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2585"/>
  </bookViews>
  <sheets>
    <sheet name="Прил4_Ф6_11" sheetId="4" r:id="rId1"/>
    <sheet name="Лист1" sheetId="5" r:id="rId2"/>
  </sheets>
  <definedNames>
    <definedName name="_xlnm._FilterDatabase" localSheetId="0" hidden="1">Прил4_Ф6_11!$A$14:$G$8587</definedName>
    <definedName name="_xlnm.Print_Titles" localSheetId="0">Прил4_Ф6_11!$13:$14</definedName>
  </definedNames>
  <calcPr calcId="145621"/>
</workbook>
</file>

<file path=xl/calcChain.xml><?xml version="1.0" encoding="utf-8"?>
<calcChain xmlns="http://schemas.openxmlformats.org/spreadsheetml/2006/main">
  <c r="G8463" i="4" l="1"/>
  <c r="G8464" i="4"/>
  <c r="G8465" i="4"/>
  <c r="G8466" i="4"/>
  <c r="G8467" i="4"/>
  <c r="G8468" i="4"/>
  <c r="G8469" i="4"/>
  <c r="G8470" i="4"/>
  <c r="G8471" i="4"/>
  <c r="G8472" i="4"/>
  <c r="G8473" i="4"/>
  <c r="G8474" i="4"/>
  <c r="G8475" i="4"/>
  <c r="G8476" i="4"/>
  <c r="G8477" i="4"/>
  <c r="G8478" i="4"/>
  <c r="G8479" i="4"/>
  <c r="G8480" i="4"/>
  <c r="G8481" i="4"/>
  <c r="G8482" i="4"/>
  <c r="G8483" i="4"/>
  <c r="G8484" i="4"/>
  <c r="G8485" i="4"/>
  <c r="G8486" i="4"/>
  <c r="G8487" i="4"/>
  <c r="G8488" i="4"/>
  <c r="G8489" i="4"/>
  <c r="G8490" i="4"/>
  <c r="G8491" i="4"/>
  <c r="G8492" i="4"/>
  <c r="G8493" i="4"/>
  <c r="G8494" i="4"/>
  <c r="G8495" i="4"/>
  <c r="G8496" i="4"/>
  <c r="G8497" i="4"/>
  <c r="G8498" i="4"/>
  <c r="G8499" i="4"/>
  <c r="G8500" i="4"/>
  <c r="G8501" i="4"/>
  <c r="G8502" i="4"/>
  <c r="G8503" i="4"/>
  <c r="G8504" i="4"/>
  <c r="G8505" i="4"/>
  <c r="G8506" i="4"/>
  <c r="G8507" i="4"/>
  <c r="G8508" i="4"/>
  <c r="G8509" i="4"/>
  <c r="G8510" i="4"/>
  <c r="G8511" i="4"/>
  <c r="G8512" i="4"/>
  <c r="G8513" i="4"/>
  <c r="G8514" i="4"/>
  <c r="G8515" i="4"/>
  <c r="G8516" i="4"/>
  <c r="G8517" i="4"/>
  <c r="G8518" i="4"/>
  <c r="G8519" i="4"/>
  <c r="G8520" i="4"/>
  <c r="G8521" i="4"/>
  <c r="G8522" i="4"/>
  <c r="G8523" i="4"/>
  <c r="G8524" i="4"/>
  <c r="G8525" i="4"/>
  <c r="G8526" i="4"/>
  <c r="G8527" i="4"/>
  <c r="G8528" i="4"/>
  <c r="G8529" i="4"/>
  <c r="G8530" i="4"/>
  <c r="G8531" i="4"/>
  <c r="G8532" i="4"/>
  <c r="G8533" i="4"/>
  <c r="G8534" i="4"/>
  <c r="G8535" i="4"/>
  <c r="G8536" i="4"/>
  <c r="G8537" i="4"/>
  <c r="G8538" i="4"/>
  <c r="G8539" i="4"/>
  <c r="G8540" i="4"/>
  <c r="G8541" i="4"/>
  <c r="G8542" i="4"/>
  <c r="G8543" i="4"/>
  <c r="G8544" i="4"/>
  <c r="G8545" i="4"/>
  <c r="G8546" i="4"/>
  <c r="G8547" i="4"/>
  <c r="G8548" i="4"/>
  <c r="G8549" i="4"/>
  <c r="G8550" i="4"/>
  <c r="G8551" i="4"/>
  <c r="G8552" i="4"/>
  <c r="G8553" i="4"/>
  <c r="G8554" i="4"/>
  <c r="G8555" i="4"/>
  <c r="G8556" i="4"/>
  <c r="G8557" i="4"/>
  <c r="G8558" i="4"/>
  <c r="G8559" i="4"/>
  <c r="G8560" i="4"/>
  <c r="G8561" i="4"/>
  <c r="G8562" i="4"/>
  <c r="G8563" i="4"/>
  <c r="G8564" i="4"/>
  <c r="G8565" i="4"/>
  <c r="G8566" i="4"/>
  <c r="G8567" i="4"/>
  <c r="G8568" i="4"/>
  <c r="G8569" i="4"/>
  <c r="G8570" i="4"/>
  <c r="G8571" i="4"/>
  <c r="G8572" i="4"/>
  <c r="G8573" i="4"/>
  <c r="G8574" i="4"/>
  <c r="G8575" i="4"/>
  <c r="G8576" i="4"/>
  <c r="G8577" i="4"/>
  <c r="G8578" i="4"/>
  <c r="G8579" i="4"/>
  <c r="G8580" i="4"/>
  <c r="G8581" i="4"/>
  <c r="G8582" i="4"/>
  <c r="G8583" i="4"/>
  <c r="G8584" i="4"/>
  <c r="G8585" i="4"/>
  <c r="G8586" i="4"/>
  <c r="G8404" i="4" l="1"/>
  <c r="G8405" i="4"/>
  <c r="G8406" i="4"/>
  <c r="G8407" i="4"/>
  <c r="G7461" i="4"/>
  <c r="G4339" i="4"/>
  <c r="G8408" i="4"/>
  <c r="G1301" i="4"/>
  <c r="G8462" i="4"/>
  <c r="G4726" i="4"/>
  <c r="G272" i="4"/>
  <c r="G293" i="4"/>
  <c r="G393" i="4"/>
  <c r="G400" i="4"/>
  <c r="G589" i="4"/>
  <c r="G621" i="4"/>
  <c r="G737" i="4"/>
  <c r="G826" i="4"/>
  <c r="G1014" i="4"/>
  <c r="G1021" i="4"/>
  <c r="G1302" i="4"/>
  <c r="G1469" i="4"/>
  <c r="G1495" i="4"/>
  <c r="G1519" i="4"/>
  <c r="G1571" i="4"/>
  <c r="G1601" i="4"/>
  <c r="G2329" i="4"/>
  <c r="G2475" i="4"/>
  <c r="G2639" i="4"/>
  <c r="G2801" i="4"/>
  <c r="G2844" i="4"/>
  <c r="G2861" i="4"/>
  <c r="G2867" i="4"/>
  <c r="G2885" i="4"/>
  <c r="G2911" i="4"/>
  <c r="G3173" i="4"/>
  <c r="G3541" i="4"/>
  <c r="G3702" i="4"/>
  <c r="G3884" i="4"/>
  <c r="G3911" i="4"/>
  <c r="G3928" i="4"/>
  <c r="G3958" i="4"/>
  <c r="G4042" i="4"/>
  <c r="G4247" i="4"/>
  <c r="G4340" i="4"/>
  <c r="G4727" i="4"/>
  <c r="G5173" i="4"/>
  <c r="G5313" i="4"/>
  <c r="G5469" i="4"/>
  <c r="G5597" i="4"/>
  <c r="G6200" i="4"/>
  <c r="G6209" i="4"/>
  <c r="G6880" i="4"/>
  <c r="G6936" i="4"/>
  <c r="G7239" i="4"/>
  <c r="G7398" i="4"/>
  <c r="G7462" i="4"/>
  <c r="G7467" i="4"/>
  <c r="G7617" i="4"/>
  <c r="G7710" i="4"/>
  <c r="G7741" i="4"/>
  <c r="G8075" i="4"/>
  <c r="G8146" i="4"/>
  <c r="G8409" i="4"/>
  <c r="G6876" i="4" l="1"/>
  <c r="G1296" i="4"/>
  <c r="G1297" i="4"/>
  <c r="G1298" i="4"/>
  <c r="G1299" i="4"/>
  <c r="G1300" i="4"/>
  <c r="G4041" i="4"/>
  <c r="G4246" i="4"/>
  <c r="G5312" i="4"/>
  <c r="G6877" i="4"/>
  <c r="G6878" i="4"/>
  <c r="G6879" i="4"/>
  <c r="G2637" i="4"/>
  <c r="G7238" i="4"/>
  <c r="G5468" i="4"/>
  <c r="G7616" i="4"/>
  <c r="G1013" i="4"/>
  <c r="G6199" i="4"/>
  <c r="G8072" i="4"/>
  <c r="G8461" i="4"/>
  <c r="G8073" i="4"/>
  <c r="G8074" i="4"/>
  <c r="G2638" i="4"/>
  <c r="E8587" i="4" l="1"/>
  <c r="F8587" i="4"/>
  <c r="G1824" i="4" l="1"/>
  <c r="G1901" i="4"/>
  <c r="G1906" i="4"/>
  <c r="G2416" i="4"/>
  <c r="G2423" i="4"/>
  <c r="G2126" i="4"/>
  <c r="G2204" i="4"/>
  <c r="G3575" i="4"/>
  <c r="G3582" i="4"/>
  <c r="G3130" i="4"/>
  <c r="G2724" i="4"/>
  <c r="G2829" i="4"/>
  <c r="G3707" i="4"/>
  <c r="G2775" i="4"/>
  <c r="G3175" i="4"/>
  <c r="G362" i="4"/>
  <c r="G3980" i="4"/>
  <c r="G467" i="4"/>
  <c r="G480" i="4"/>
  <c r="G4141" i="4"/>
  <c r="G1082" i="4"/>
  <c r="G1111" i="4"/>
  <c r="G5277" i="4"/>
  <c r="G103" i="4"/>
  <c r="G187" i="4"/>
  <c r="G5124" i="4"/>
  <c r="G6210" i="4"/>
  <c r="G4646" i="4"/>
  <c r="G1085" i="4"/>
  <c r="G6227" i="4"/>
  <c r="G6257" i="4"/>
  <c r="G6337" i="4"/>
  <c r="G6525" i="4"/>
  <c r="G6606" i="4"/>
  <c r="G7005" i="4"/>
  <c r="G704" i="4"/>
  <c r="G5349" i="4"/>
  <c r="G7556" i="4"/>
  <c r="G5637" i="4"/>
  <c r="G935" i="4"/>
  <c r="G940" i="4"/>
  <c r="G8003" i="4"/>
  <c r="G8147" i="4"/>
  <c r="G7432" i="4"/>
  <c r="G4307" i="4"/>
  <c r="G8376" i="4"/>
  <c r="G4322" i="4"/>
  <c r="G3827" i="4"/>
  <c r="G253" i="4"/>
  <c r="G2287" i="4"/>
  <c r="G5158" i="4"/>
  <c r="G2795" i="4"/>
  <c r="G2884" i="4"/>
  <c r="G2326" i="4" l="1"/>
  <c r="G3574" i="4"/>
  <c r="G7999" i="4"/>
  <c r="G8000" i="4"/>
  <c r="G8001" i="4"/>
  <c r="G8002" i="4"/>
  <c r="G3979" i="4"/>
  <c r="G7431" i="4"/>
  <c r="G7555" i="4"/>
  <c r="G563" i="4"/>
  <c r="G5990" i="4"/>
  <c r="G7229" i="4"/>
  <c r="G4245" i="4"/>
  <c r="G8392" i="4"/>
  <c r="G3525" i="4"/>
  <c r="G4078" i="4"/>
  <c r="G2327" i="4"/>
  <c r="G2328" i="4"/>
  <c r="G3171" i="4"/>
  <c r="G8375" i="4"/>
  <c r="G6605" i="4"/>
  <c r="G3172" i="4"/>
  <c r="G3129" i="4"/>
  <c r="G5311" i="4"/>
  <c r="G7004" i="4"/>
  <c r="G1808" i="4"/>
  <c r="G4384" i="4" l="1"/>
  <c r="G1421" i="4"/>
  <c r="G6872" i="4"/>
  <c r="G6371" i="4"/>
  <c r="G6009" i="4"/>
  <c r="G2718" i="4"/>
  <c r="G1581" i="4"/>
  <c r="G1786" i="4"/>
  <c r="G5496" i="4"/>
  <c r="G3331" i="4"/>
  <c r="G3765" i="4"/>
  <c r="G243" i="4"/>
  <c r="G2559" i="4"/>
  <c r="G6987" i="4"/>
  <c r="G5982" i="4"/>
  <c r="G7314" i="4"/>
  <c r="G2908" i="4"/>
  <c r="G2000" i="4"/>
  <c r="G4239" i="4"/>
  <c r="G6588" i="4"/>
  <c r="G4224" i="4"/>
  <c r="G4677" i="4"/>
  <c r="G7599" i="4"/>
  <c r="G5876" i="4"/>
  <c r="G854" i="4"/>
  <c r="G5358" i="4"/>
  <c r="G2611" i="4"/>
  <c r="G3962" i="4"/>
  <c r="G7715" i="4"/>
  <c r="G7762" i="4"/>
  <c r="G6057" i="4"/>
  <c r="G2854" i="4"/>
  <c r="G7201" i="4"/>
  <c r="G6476" i="4"/>
  <c r="G3007" i="4"/>
  <c r="G7374" i="4"/>
  <c r="G6434" i="4"/>
  <c r="G6305" i="4"/>
  <c r="G1594" i="4"/>
  <c r="G6418" i="4"/>
  <c r="G6957" i="4"/>
  <c r="G614" i="4"/>
  <c r="G3683" i="4"/>
  <c r="G4116" i="4"/>
  <c r="G5236" i="4"/>
  <c r="G5213" i="4"/>
  <c r="G5268" i="4"/>
  <c r="G4942" i="4"/>
  <c r="G4936" i="4"/>
  <c r="G4437" i="4"/>
  <c r="G3486" i="4"/>
  <c r="G2151" i="4"/>
  <c r="G1403" i="4"/>
  <c r="G4542" i="4"/>
  <c r="G857" i="4" l="1"/>
  <c r="G3899" i="4"/>
  <c r="G2942" i="4"/>
  <c r="G1447" i="4"/>
  <c r="G2291" i="4"/>
  <c r="G2371" i="4"/>
  <c r="G2767" i="4"/>
  <c r="G6592" i="4"/>
  <c r="G5019" i="4"/>
  <c r="G5433" i="4"/>
  <c r="G2216" i="4"/>
  <c r="G2218" i="4"/>
  <c r="G1508" i="4"/>
  <c r="G3159" i="4"/>
  <c r="G3991" i="4"/>
  <c r="G7808" i="4"/>
  <c r="G6512" i="4"/>
  <c r="G6513" i="4"/>
  <c r="G7279" i="4"/>
  <c r="G777" i="4"/>
  <c r="G8067" i="4"/>
  <c r="G5865" i="4"/>
  <c r="G7305" i="4"/>
  <c r="G853" i="4"/>
  <c r="G3142" i="4" l="1"/>
  <c r="G6544" i="4"/>
  <c r="G8267" i="4"/>
  <c r="G6867" i="4"/>
  <c r="G1199" i="4"/>
  <c r="G19" i="4"/>
  <c r="G5950" i="4"/>
  <c r="G1659" i="4"/>
  <c r="G6902" i="4"/>
  <c r="G20" i="4"/>
  <c r="G420" i="4"/>
  <c r="G2340" i="4"/>
  <c r="G6437" i="4"/>
  <c r="G6463" i="4"/>
  <c r="G6464" i="4"/>
  <c r="G597" i="4"/>
  <c r="G7481" i="4"/>
  <c r="G1980" i="4"/>
  <c r="G3082" i="4"/>
  <c r="G6465" i="4"/>
  <c r="G4779" i="4"/>
  <c r="G3698" i="4"/>
  <c r="G2631" i="4"/>
  <c r="G259" i="4"/>
  <c r="G6318" i="4"/>
  <c r="G1716" i="4"/>
  <c r="G1717" i="4"/>
  <c r="G7373" i="4"/>
  <c r="G512" i="4"/>
  <c r="G2902" i="4"/>
  <c r="G8423" i="4"/>
  <c r="G8424" i="4"/>
  <c r="G7632" i="4"/>
  <c r="G4582" i="4"/>
  <c r="G2161" i="4"/>
  <c r="G1718" i="4"/>
  <c r="G1719" i="4"/>
  <c r="G1720" i="4"/>
  <c r="G1420" i="4"/>
  <c r="G5149" i="4"/>
  <c r="G583" i="4"/>
  <c r="G3442" i="4"/>
  <c r="G3443" i="4"/>
  <c r="G3444" i="4"/>
  <c r="G3445" i="4"/>
  <c r="G3446" i="4"/>
  <c r="G3447" i="4"/>
  <c r="G6155" i="4"/>
  <c r="G6156" i="4"/>
  <c r="G6157" i="4"/>
  <c r="G8415" i="4"/>
  <c r="G3448" i="4"/>
  <c r="G8416" i="4"/>
  <c r="G1315" i="4"/>
  <c r="G1721" i="4"/>
  <c r="G1722" i="4"/>
  <c r="G6438" i="4"/>
  <c r="G6319" i="4"/>
  <c r="G1723" i="4"/>
  <c r="G2112" i="4"/>
  <c r="G1316" i="4"/>
  <c r="G7633" i="4"/>
  <c r="G4303" i="4"/>
  <c r="G4780" i="4"/>
  <c r="G8417" i="4"/>
  <c r="G64" i="4"/>
  <c r="G6049" i="4"/>
  <c r="G6050" i="4"/>
  <c r="G4583" i="4"/>
  <c r="G155" i="4"/>
  <c r="G3449" i="4"/>
  <c r="G4160" i="4"/>
  <c r="G8418" i="4"/>
  <c r="G1223" i="4"/>
  <c r="G8331" i="4"/>
  <c r="G7742" i="4"/>
  <c r="G8332" i="4"/>
  <c r="G5350" i="4"/>
  <c r="G7743" i="4"/>
  <c r="G1224" i="4"/>
  <c r="G65" i="4"/>
  <c r="G1225" i="4"/>
  <c r="G5264" i="4"/>
  <c r="G5265" i="4"/>
  <c r="G156" i="4"/>
  <c r="G1226" i="4"/>
  <c r="G1724" i="4"/>
  <c r="G4161" i="4"/>
  <c r="G2341" i="4"/>
  <c r="G2342" i="4"/>
  <c r="G7482" i="4"/>
  <c r="G2622" i="4"/>
  <c r="G7744" i="4"/>
  <c r="G5266" i="4"/>
  <c r="G1566" i="4"/>
  <c r="G4324" i="4"/>
  <c r="G3450" i="4"/>
  <c r="G2443" i="4"/>
  <c r="G6051" i="4"/>
  <c r="G7745" i="4"/>
  <c r="G6052" i="4"/>
  <c r="G513" i="4"/>
  <c r="G5315" i="4"/>
  <c r="G1981" i="4"/>
  <c r="G6466" i="4"/>
  <c r="G4325" i="4"/>
  <c r="G2400" i="4"/>
  <c r="G5316" i="4"/>
  <c r="G5317" i="4"/>
  <c r="G4326" i="4"/>
  <c r="G7746" i="4"/>
  <c r="G7618" i="4"/>
  <c r="G1725" i="4"/>
  <c r="G7619" i="4"/>
  <c r="G7620" i="4"/>
  <c r="G1726" i="4"/>
  <c r="G1727" i="4"/>
  <c r="G6320" i="4"/>
  <c r="G2401" i="4"/>
  <c r="G6467" i="4"/>
  <c r="G6372" i="4"/>
  <c r="G7621" i="4"/>
  <c r="G4327" i="4"/>
  <c r="G795" i="4"/>
  <c r="G7622" i="4"/>
  <c r="G4584" i="4"/>
  <c r="G66" i="4"/>
  <c r="G514" i="4"/>
  <c r="G1930" i="4"/>
  <c r="G6918" i="4"/>
  <c r="G2346" i="4"/>
  <c r="G968" i="4"/>
  <c r="G8377" i="4"/>
  <c r="G969" i="4"/>
  <c r="G6692" i="4"/>
  <c r="G970" i="4"/>
  <c r="G8378" i="4"/>
  <c r="G8379" i="4"/>
  <c r="G3852" i="4"/>
  <c r="G8380" i="4"/>
  <c r="G7747" i="4"/>
  <c r="G3708" i="4"/>
  <c r="G7748" i="4"/>
  <c r="G3709" i="4"/>
  <c r="G3710" i="4"/>
  <c r="G3711" i="4"/>
  <c r="G2162" i="4"/>
  <c r="G5267" i="4"/>
  <c r="G4781" i="4"/>
  <c r="G3853" i="4"/>
  <c r="G7749" i="4"/>
  <c r="G2735" i="4"/>
  <c r="G686" i="4"/>
  <c r="G7750" i="4"/>
  <c r="G5351" i="4"/>
  <c r="G7751" i="4"/>
  <c r="G6277" i="4"/>
  <c r="G2163" i="4"/>
  <c r="G2164" i="4"/>
  <c r="G2165" i="4"/>
  <c r="G2166" i="4"/>
  <c r="G7463" i="4"/>
  <c r="G3176" i="4"/>
  <c r="G104" i="4"/>
  <c r="G105" i="4"/>
  <c r="G8151" i="4"/>
  <c r="G2738" i="4"/>
  <c r="G6278" i="4"/>
  <c r="G4913" i="4"/>
  <c r="G6419" i="4"/>
  <c r="G4914" i="4"/>
  <c r="G4323" i="4"/>
  <c r="G6373" i="4"/>
  <c r="G6279" i="4"/>
  <c r="G2374" i="4"/>
  <c r="G8128" i="4"/>
  <c r="G7341" i="4"/>
  <c r="G188" i="4"/>
  <c r="G8152" i="4"/>
  <c r="G525" i="4"/>
  <c r="G7738" i="4"/>
  <c r="G8004" i="4"/>
  <c r="G189" i="4"/>
  <c r="G3583" i="4"/>
  <c r="G3177" i="4"/>
  <c r="G3178" i="4"/>
  <c r="G1319" i="4"/>
  <c r="G1320" i="4"/>
  <c r="G6374" i="4"/>
  <c r="G1321" i="4"/>
  <c r="G3854" i="4"/>
  <c r="G3179" i="4"/>
  <c r="G3963" i="4"/>
  <c r="G1024" i="4"/>
  <c r="G5150" i="4"/>
  <c r="G67" i="4"/>
  <c r="G5175" i="4"/>
  <c r="G1025" i="4"/>
  <c r="G8173" i="4"/>
  <c r="G3180" i="4"/>
  <c r="G6855" i="4"/>
  <c r="G3181" i="4"/>
  <c r="G687" i="4"/>
  <c r="G3182" i="4"/>
  <c r="G4523" i="4"/>
  <c r="G3332" i="4"/>
  <c r="G363" i="4"/>
  <c r="G4524" i="4"/>
  <c r="G4525" i="4"/>
  <c r="G3183" i="4"/>
  <c r="G3604" i="4"/>
  <c r="G3184" i="4"/>
  <c r="G5799" i="4"/>
  <c r="G3517" i="4"/>
  <c r="G3185" i="4"/>
  <c r="G2297" i="4"/>
  <c r="G3605" i="4"/>
  <c r="G3186" i="4"/>
  <c r="G3187" i="4"/>
  <c r="G3188" i="4"/>
  <c r="G2127" i="4"/>
  <c r="G2128" i="4"/>
  <c r="G6836" i="4"/>
  <c r="G2129" i="4"/>
  <c r="G3189" i="4"/>
  <c r="G8174" i="4"/>
  <c r="G4046" i="4"/>
  <c r="G8175" i="4"/>
  <c r="G7634" i="4"/>
  <c r="G2142" i="4"/>
  <c r="G3350" i="4"/>
  <c r="G688" i="4"/>
  <c r="G4252" i="4"/>
  <c r="G1522" i="4"/>
  <c r="G1523" i="4"/>
  <c r="G7635" i="4"/>
  <c r="G7636" i="4"/>
  <c r="G8176" i="4"/>
  <c r="G8177" i="4"/>
  <c r="G7851" i="4"/>
  <c r="G1736" i="4"/>
  <c r="G8178" i="4"/>
  <c r="G7852" i="4"/>
  <c r="G2450" i="4"/>
  <c r="G2886" i="4"/>
  <c r="G5800" i="4"/>
  <c r="G2389" i="4"/>
  <c r="G3956" i="4"/>
  <c r="G3855" i="4"/>
  <c r="G2375" i="4"/>
  <c r="G2887" i="4"/>
  <c r="G4253" i="4"/>
  <c r="G4254" i="4"/>
  <c r="G8179" i="4"/>
  <c r="G3927" i="4"/>
  <c r="G8180" i="4"/>
  <c r="G8181" i="4"/>
  <c r="G3190" i="4"/>
  <c r="G8182" i="4"/>
  <c r="G8183" i="4"/>
  <c r="G7853" i="4"/>
  <c r="G4255" i="4"/>
  <c r="G8184" i="4"/>
  <c r="G8185" i="4"/>
  <c r="G4782" i="4"/>
  <c r="G3191" i="4"/>
  <c r="G3192" i="4"/>
  <c r="G7342" i="4"/>
  <c r="G1322" i="4"/>
  <c r="G1323" i="4"/>
  <c r="G1288" i="4"/>
  <c r="G7604" i="4"/>
  <c r="G230" i="4"/>
  <c r="G6293" i="4"/>
  <c r="G7637" i="4"/>
  <c r="G341" i="4"/>
  <c r="G4526" i="4"/>
  <c r="G2581" i="4"/>
  <c r="G4256" i="4"/>
  <c r="G4257" i="4"/>
  <c r="G1931" i="4"/>
  <c r="G3600" i="4"/>
  <c r="G7854" i="4"/>
  <c r="G1780" i="4"/>
  <c r="G3856" i="4"/>
  <c r="G364" i="4"/>
  <c r="G3936" i="4"/>
  <c r="G3937" i="4"/>
  <c r="G3938" i="4"/>
  <c r="G7855" i="4"/>
  <c r="G6944" i="4"/>
  <c r="G2582" i="4"/>
  <c r="G2583" i="4"/>
  <c r="G8186" i="4"/>
  <c r="G8187" i="4"/>
  <c r="G5589" i="4"/>
  <c r="G8188" i="4"/>
  <c r="G8189" i="4"/>
  <c r="G2051" i="4"/>
  <c r="G7856" i="4"/>
  <c r="G2888" i="4"/>
  <c r="G1948" i="4"/>
  <c r="G1324" i="4"/>
  <c r="G7638" i="4"/>
  <c r="G4650" i="4"/>
  <c r="G2584" i="4"/>
  <c r="G7857" i="4"/>
  <c r="G8190" i="4"/>
  <c r="G2052" i="4"/>
  <c r="G3964" i="4"/>
  <c r="G8191" i="4"/>
  <c r="G2217" i="4"/>
  <c r="G3857" i="4"/>
  <c r="G1289" i="4"/>
  <c r="G5801" i="4"/>
  <c r="G7343" i="4"/>
  <c r="G6375" i="4"/>
  <c r="G711" i="4"/>
  <c r="G3601" i="4"/>
  <c r="G2390" i="4"/>
  <c r="G2376" i="4"/>
  <c r="G7344" i="4"/>
  <c r="G2377" i="4"/>
  <c r="G7345" i="4"/>
  <c r="G717" i="4"/>
  <c r="G7858" i="4"/>
  <c r="G3858" i="4"/>
  <c r="G7346" i="4"/>
  <c r="G8139" i="4"/>
  <c r="G1325" i="4"/>
  <c r="G1326" i="4"/>
  <c r="G3859" i="4"/>
  <c r="G8192" i="4"/>
  <c r="G7859" i="4"/>
  <c r="G3193" i="4"/>
  <c r="G3194" i="4"/>
  <c r="G3195" i="4"/>
  <c r="G3196" i="4"/>
  <c r="G8193" i="4"/>
  <c r="G8194" i="4"/>
  <c r="G3939" i="4"/>
  <c r="G8195" i="4"/>
  <c r="G8196" i="4"/>
  <c r="G3860" i="4"/>
  <c r="G3481" i="4"/>
  <c r="G1424" i="4"/>
  <c r="G3197" i="4"/>
  <c r="G3198" i="4"/>
  <c r="G3199" i="4"/>
  <c r="G8197" i="4"/>
  <c r="G4651" i="4"/>
  <c r="G373" i="4"/>
  <c r="G3200" i="4"/>
  <c r="G8198" i="4"/>
  <c r="G1425" i="4"/>
  <c r="G7402" i="4"/>
  <c r="G7403" i="4"/>
  <c r="G8199" i="4"/>
  <c r="G7347" i="4"/>
  <c r="G689" i="4"/>
  <c r="G1947" i="4"/>
  <c r="G2391" i="4"/>
  <c r="G712" i="4"/>
  <c r="G7348" i="4"/>
  <c r="G6376" i="4"/>
  <c r="G6377" i="4"/>
  <c r="G6420" i="4"/>
  <c r="G6421" i="4"/>
  <c r="G7362" i="4"/>
  <c r="G6422" i="4"/>
  <c r="G2987" i="4"/>
  <c r="G6378" i="4"/>
  <c r="G3602" i="4"/>
  <c r="G7349" i="4"/>
  <c r="G2378" i="4"/>
  <c r="G7639" i="4"/>
  <c r="G7860" i="4"/>
  <c r="G6280" i="4"/>
  <c r="G4076" i="4"/>
  <c r="G8280" i="4"/>
  <c r="G1801" i="4"/>
  <c r="G8045" i="4"/>
  <c r="G719" i="4"/>
  <c r="G2379" i="4"/>
  <c r="G3333" i="4"/>
  <c r="G3201" i="4"/>
  <c r="G3202" i="4"/>
  <c r="G7861" i="4"/>
  <c r="G3203" i="4"/>
  <c r="G3861" i="4"/>
  <c r="G8200" i="4"/>
  <c r="G8201" i="4"/>
  <c r="G7404" i="4"/>
  <c r="G7405" i="4"/>
  <c r="G8202" i="4"/>
  <c r="G4783" i="4"/>
  <c r="G3204" i="4"/>
  <c r="G8203" i="4"/>
  <c r="G8204" i="4"/>
  <c r="G5802" i="4"/>
  <c r="G3518" i="4"/>
  <c r="G7722" i="4"/>
  <c r="G8205" i="4"/>
  <c r="G4258" i="4"/>
  <c r="G4259" i="4"/>
  <c r="G4260" i="4"/>
  <c r="G3862" i="4"/>
  <c r="G4261" i="4"/>
  <c r="G1524" i="4"/>
  <c r="G2988" i="4"/>
  <c r="G6792" i="4"/>
  <c r="G3863" i="4"/>
  <c r="G8206" i="4"/>
  <c r="G571" i="4"/>
  <c r="G6793" i="4"/>
  <c r="G1290" i="4"/>
  <c r="G5217" i="4"/>
  <c r="G3864" i="4"/>
  <c r="G3519" i="4"/>
  <c r="G4856" i="4"/>
  <c r="G3699" i="4"/>
  <c r="G1878" i="4"/>
  <c r="G3205" i="4"/>
  <c r="G8207" i="4"/>
  <c r="G6171" i="4"/>
  <c r="G999" i="4"/>
  <c r="G5176" i="4"/>
  <c r="G8208" i="4"/>
  <c r="G8209" i="4"/>
  <c r="G5590" i="4"/>
  <c r="G3940" i="4"/>
  <c r="G1525" i="4"/>
  <c r="G2585" i="4"/>
  <c r="G8210" i="4"/>
  <c r="G4262" i="4"/>
  <c r="G5134" i="4"/>
  <c r="G4263" i="4"/>
  <c r="G8211" i="4"/>
  <c r="G3482" i="4"/>
  <c r="G3941" i="4"/>
  <c r="G3206" i="4"/>
  <c r="G7862" i="4"/>
  <c r="G8143" i="4"/>
  <c r="G3154" i="4"/>
  <c r="G3207" i="4"/>
  <c r="G1291" i="4"/>
  <c r="G2380" i="4"/>
  <c r="G2381" i="4"/>
  <c r="G1932" i="4"/>
  <c r="G6379" i="4"/>
  <c r="G5983" i="4"/>
  <c r="G7739" i="4"/>
  <c r="G6380" i="4"/>
  <c r="G2889" i="4"/>
  <c r="G7363" i="4"/>
  <c r="G2586" i="4"/>
  <c r="G2587" i="4"/>
  <c r="G8212" i="4"/>
  <c r="G5452" i="4"/>
  <c r="G4784" i="4"/>
  <c r="G8052" i="4"/>
  <c r="G5177" i="4"/>
  <c r="G5178" i="4"/>
  <c r="G2382" i="4"/>
  <c r="G1292" i="4"/>
  <c r="G6837" i="4"/>
  <c r="G3865" i="4"/>
  <c r="G4264" i="4"/>
  <c r="G6381" i="4"/>
  <c r="G5179" i="4"/>
  <c r="G3208" i="4"/>
  <c r="G6382" i="4"/>
  <c r="G3209" i="4"/>
  <c r="G4265" i="4"/>
  <c r="G6383" i="4"/>
  <c r="G7406" i="4"/>
  <c r="G8213" i="4"/>
  <c r="G8214" i="4"/>
  <c r="G8215" i="4"/>
  <c r="G1737" i="4"/>
  <c r="G7863" i="4"/>
  <c r="G4544" i="4"/>
  <c r="G7864" i="4"/>
  <c r="G382" i="4"/>
  <c r="G7865" i="4"/>
  <c r="G2383" i="4"/>
  <c r="G8216" i="4"/>
  <c r="G7866" i="4"/>
  <c r="G8217" i="4"/>
  <c r="G7867" i="4"/>
  <c r="G7868" i="4"/>
  <c r="G764" i="4"/>
  <c r="G8218" i="4"/>
  <c r="G2428" i="4"/>
  <c r="G4266" i="4"/>
  <c r="G6384" i="4"/>
  <c r="G6838" i="4"/>
  <c r="G4785" i="4"/>
  <c r="G7869" i="4"/>
  <c r="G1933" i="4"/>
  <c r="G2130" i="4"/>
  <c r="G2588" i="4"/>
  <c r="G5180" i="4"/>
  <c r="G342" i="4"/>
  <c r="G2053" i="4"/>
  <c r="G3210" i="4"/>
  <c r="G1443" i="4"/>
  <c r="G619" i="4"/>
  <c r="G3211" i="4"/>
  <c r="G2589" i="4"/>
  <c r="G7870" i="4"/>
  <c r="G6839" i="4"/>
  <c r="G3351" i="4"/>
  <c r="G7871" i="4"/>
  <c r="G4652" i="4"/>
  <c r="G4653" i="4"/>
  <c r="G7872" i="4"/>
  <c r="G7873" i="4"/>
  <c r="G3352" i="4"/>
  <c r="G3353" i="4"/>
  <c r="G8425" i="4"/>
  <c r="G1387" i="4"/>
  <c r="G2890" i="4"/>
  <c r="G7364" i="4"/>
  <c r="G8219" i="4"/>
  <c r="G1293" i="4"/>
  <c r="G7407" i="4"/>
  <c r="G5181" i="4"/>
  <c r="G5308" i="4"/>
  <c r="G8220" i="4"/>
  <c r="G2891" i="4"/>
  <c r="G7874" i="4"/>
  <c r="G3483" i="4"/>
  <c r="G2054" i="4"/>
  <c r="G8221" i="4"/>
  <c r="G1294" i="4"/>
  <c r="G4527" i="4"/>
  <c r="G6840" i="4"/>
  <c r="G3866" i="4"/>
  <c r="G1295" i="4"/>
  <c r="G3579" i="4"/>
  <c r="G3212" i="4"/>
  <c r="G3213" i="4"/>
  <c r="G8222" i="4"/>
  <c r="G8223" i="4"/>
  <c r="G8224" i="4"/>
  <c r="G8225" i="4"/>
  <c r="G3867" i="4"/>
  <c r="G3868" i="4"/>
  <c r="G8226" i="4"/>
  <c r="G7408" i="4"/>
  <c r="G8227" i="4"/>
  <c r="G3354" i="4"/>
  <c r="G2143" i="4"/>
  <c r="G1260" i="4"/>
  <c r="G8228" i="4"/>
  <c r="G5182" i="4"/>
  <c r="G5183" i="4"/>
  <c r="G7696" i="4"/>
  <c r="G3965" i="4"/>
  <c r="G2055" i="4"/>
  <c r="G7875" i="4"/>
  <c r="G2056" i="4"/>
  <c r="G3580" i="4"/>
  <c r="G3695" i="4"/>
  <c r="G3214" i="4"/>
  <c r="G2590" i="4"/>
  <c r="G8229" i="4"/>
  <c r="G1526" i="4"/>
  <c r="G4267" i="4"/>
  <c r="G7876" i="4"/>
  <c r="G3355" i="4"/>
  <c r="G3356" i="4"/>
  <c r="G2591" i="4"/>
  <c r="G7877" i="4"/>
  <c r="G7878" i="4"/>
  <c r="G7879" i="4"/>
  <c r="G1934" i="4"/>
  <c r="G7409" i="4"/>
  <c r="G3215" i="4"/>
  <c r="G6158" i="4"/>
  <c r="G8230" i="4"/>
  <c r="G8231" i="4"/>
  <c r="G3216" i="4"/>
  <c r="G4268" i="4"/>
  <c r="G2057" i="4"/>
  <c r="G7202" i="4"/>
  <c r="G8232" i="4"/>
  <c r="G2384" i="4"/>
  <c r="G7350" i="4"/>
  <c r="G7203" i="4"/>
  <c r="G3484" i="4"/>
  <c r="G68" i="4"/>
  <c r="G6159" i="4"/>
  <c r="G6841" i="4"/>
  <c r="G6842" i="4"/>
  <c r="G6843" i="4"/>
  <c r="G8233" i="4"/>
  <c r="G6385" i="4"/>
  <c r="G3603" i="4"/>
  <c r="G8234" i="4"/>
  <c r="G4269" i="4"/>
  <c r="G3966" i="4"/>
  <c r="G1527" i="4"/>
  <c r="G6844" i="4"/>
  <c r="G6958" i="4"/>
  <c r="G7880" i="4"/>
  <c r="G7881" i="4"/>
  <c r="G3357" i="4"/>
  <c r="G7882" i="4"/>
  <c r="G3967" i="4"/>
  <c r="G2058" i="4"/>
  <c r="G7410" i="4"/>
  <c r="G3968" i="4"/>
  <c r="G3217" i="4"/>
  <c r="G6959" i="4"/>
  <c r="G7411" i="4"/>
  <c r="G2592" i="4"/>
  <c r="G3969" i="4"/>
  <c r="G417" i="4"/>
  <c r="G69" i="4"/>
  <c r="G418" i="4"/>
  <c r="G419" i="4"/>
  <c r="G2385" i="4"/>
  <c r="G1026" i="4"/>
  <c r="G3970" i="4"/>
  <c r="G1327" i="4"/>
  <c r="G3218" i="4"/>
  <c r="G1328" i="4"/>
  <c r="G2059" i="4"/>
  <c r="G6386" i="4"/>
  <c r="G1362" i="4"/>
  <c r="G2509" i="4"/>
  <c r="G6850" i="4"/>
  <c r="G6387" i="4"/>
  <c r="G3568" i="4"/>
  <c r="G1329" i="4"/>
  <c r="G7351" i="4"/>
  <c r="G1330" i="4"/>
  <c r="G3219" i="4"/>
  <c r="G7389" i="4"/>
  <c r="G8235" i="4"/>
  <c r="G1935" i="4"/>
  <c r="G8236" i="4"/>
  <c r="G1027" i="4"/>
  <c r="G7640" i="4"/>
  <c r="G7883" i="4"/>
  <c r="G4047" i="4"/>
  <c r="G3836" i="4"/>
  <c r="G4404" i="4"/>
  <c r="G6164" i="4"/>
  <c r="G5737" i="4"/>
  <c r="G7884" i="4"/>
  <c r="G7723" i="4"/>
  <c r="G5144" i="4"/>
  <c r="G3987" i="4"/>
  <c r="G1261" i="4"/>
  <c r="G6828" i="4"/>
  <c r="G1263" i="4"/>
  <c r="G4709" i="4"/>
  <c r="G7885" i="4"/>
  <c r="G4710" i="4"/>
  <c r="G3837" i="4"/>
  <c r="G2909" i="4"/>
  <c r="G1516" i="4"/>
  <c r="G616" i="4"/>
  <c r="G1422" i="4"/>
  <c r="G3871" i="4"/>
  <c r="G2176" i="4"/>
  <c r="G56" i="4"/>
  <c r="G2177" i="4"/>
  <c r="G4759" i="4"/>
  <c r="G2178" i="4"/>
  <c r="G4398" i="4"/>
  <c r="G3988" i="4"/>
  <c r="G4760" i="4"/>
  <c r="G6829" i="4"/>
  <c r="G4678" i="4"/>
  <c r="G6165" i="4"/>
  <c r="G4761" i="4"/>
  <c r="G2657" i="4"/>
  <c r="G6819" i="4"/>
  <c r="G4711" i="4"/>
  <c r="G476" i="4"/>
  <c r="G2292" i="4"/>
  <c r="G7385" i="4"/>
  <c r="G6830" i="4"/>
  <c r="G5141" i="4"/>
  <c r="G727" i="4"/>
  <c r="G5455" i="4"/>
  <c r="G7602" i="4"/>
  <c r="G254" i="4"/>
  <c r="G2658" i="4"/>
  <c r="G1517" i="4"/>
  <c r="G2659" i="4"/>
  <c r="G7886" i="4"/>
  <c r="G7887" i="4"/>
  <c r="G6820" i="4"/>
  <c r="G4329" i="4"/>
  <c r="G6166" i="4"/>
  <c r="G4762" i="4"/>
  <c r="G1065" i="4"/>
  <c r="G1453" i="4"/>
  <c r="G4654" i="4"/>
  <c r="G2510" i="4"/>
  <c r="G257" i="4"/>
  <c r="G6960" i="4"/>
  <c r="G997" i="4"/>
  <c r="G3838" i="4"/>
  <c r="G8047" i="4"/>
  <c r="G6167" i="4"/>
  <c r="G4763" i="4"/>
  <c r="G4615" i="4"/>
  <c r="G255" i="4"/>
  <c r="G6821" i="4"/>
  <c r="G7216" i="4"/>
  <c r="G6822" i="4"/>
  <c r="G3514" i="4"/>
  <c r="G2625" i="4"/>
  <c r="G5145" i="4"/>
  <c r="G2511" i="4"/>
  <c r="G7219" i="4"/>
  <c r="G5738" i="4"/>
  <c r="G7386" i="4"/>
  <c r="G728" i="4"/>
  <c r="G6831" i="4"/>
  <c r="G6832" i="4"/>
  <c r="G2293" i="4"/>
  <c r="G3151" i="4"/>
  <c r="G566" i="4"/>
  <c r="G5456" i="4"/>
  <c r="G7698" i="4"/>
  <c r="G6168" i="4"/>
  <c r="G729" i="4"/>
  <c r="G4712" i="4"/>
  <c r="G4764" i="4"/>
  <c r="G4713" i="4"/>
  <c r="G3839" i="4"/>
  <c r="G3840" i="4"/>
  <c r="G567" i="4"/>
  <c r="G3841" i="4"/>
  <c r="G3842" i="4"/>
  <c r="G730" i="4"/>
  <c r="G3487" i="4"/>
  <c r="G3152" i="4"/>
  <c r="G6785" i="4"/>
  <c r="G2630" i="4"/>
  <c r="G577" i="4"/>
  <c r="G3843" i="4"/>
  <c r="G5156" i="4"/>
  <c r="G4765" i="4"/>
  <c r="G2417" i="4"/>
  <c r="G7220" i="4"/>
  <c r="G2294" i="4"/>
  <c r="G4766" i="4"/>
  <c r="G4767" i="4"/>
  <c r="G3515" i="4"/>
  <c r="G3844" i="4"/>
  <c r="G4399" i="4"/>
  <c r="G4768" i="4"/>
  <c r="G4330" i="4"/>
  <c r="G6833" i="4"/>
  <c r="G8048" i="4"/>
  <c r="G568" i="4"/>
  <c r="G5146" i="4"/>
  <c r="G4769" i="4"/>
  <c r="G5457" i="4"/>
  <c r="G7379" i="4"/>
  <c r="G7603" i="4"/>
  <c r="G5739" i="4"/>
  <c r="G2295" i="4"/>
  <c r="G4219" i="4"/>
  <c r="G3153" i="4"/>
  <c r="G731" i="4"/>
  <c r="G3697" i="4"/>
  <c r="G8384" i="4"/>
  <c r="G7221" i="4"/>
  <c r="G6794" i="4"/>
  <c r="G823" i="4"/>
  <c r="G3872" i="4"/>
  <c r="G6834" i="4"/>
  <c r="G8049" i="4"/>
  <c r="G8050" i="4"/>
  <c r="G3989" i="4"/>
  <c r="G57" i="4"/>
  <c r="G4770" i="4"/>
  <c r="G6961" i="4"/>
  <c r="G4771" i="4"/>
  <c r="G6786" i="4"/>
  <c r="G4772" i="4"/>
  <c r="G4773" i="4"/>
  <c r="G4774" i="4"/>
  <c r="G7888" i="4"/>
  <c r="G307" i="4"/>
  <c r="G58" i="4"/>
  <c r="G6787" i="4"/>
  <c r="G59" i="4"/>
  <c r="G4400" i="4"/>
  <c r="G4616" i="4"/>
  <c r="G2573" i="4"/>
  <c r="G4775" i="4"/>
  <c r="G4714" i="4"/>
  <c r="G2296" i="4"/>
  <c r="G6962" i="4"/>
  <c r="G2789" i="4"/>
  <c r="G5147" i="4"/>
  <c r="G258" i="4"/>
  <c r="G6963" i="4"/>
  <c r="G6169" i="4"/>
  <c r="G4672" i="4"/>
  <c r="G4673" i="4"/>
  <c r="G1891" i="4"/>
  <c r="G8142" i="4"/>
  <c r="G1264" i="4"/>
  <c r="G569" i="4"/>
  <c r="G6964" i="4"/>
  <c r="G1265" i="4"/>
  <c r="G2790" i="4"/>
  <c r="G7380" i="4"/>
  <c r="G7222" i="4"/>
  <c r="G8051" i="4"/>
  <c r="G5740" i="4"/>
  <c r="G6170" i="4"/>
  <c r="G4401" i="4"/>
  <c r="G5148" i="4"/>
  <c r="G1266" i="4"/>
  <c r="G696" i="4"/>
  <c r="G1267" i="4"/>
  <c r="G1268" i="4"/>
  <c r="G60" i="4"/>
  <c r="G4715" i="4"/>
  <c r="G70" i="4"/>
  <c r="G6965" i="4"/>
  <c r="G4716" i="4"/>
  <c r="G2852" i="4"/>
  <c r="G2853" i="4"/>
  <c r="G4786" i="4"/>
  <c r="G6795" i="4"/>
  <c r="G7889" i="4"/>
  <c r="G7890" i="4"/>
  <c r="G3488" i="4"/>
  <c r="G1936" i="4"/>
  <c r="G4717" i="4"/>
  <c r="G2660" i="4"/>
  <c r="G8458" i="4"/>
  <c r="G6177" i="4"/>
  <c r="G2667" i="4"/>
  <c r="G2806" i="4"/>
  <c r="G1781" i="4"/>
  <c r="G2347" i="4"/>
  <c r="G6388" i="4"/>
  <c r="G1423" i="4"/>
  <c r="G4718" i="4"/>
  <c r="G4719" i="4"/>
  <c r="G4720" i="4"/>
  <c r="G6389" i="4"/>
  <c r="G7352" i="4"/>
  <c r="G713" i="4"/>
  <c r="G1269" i="4"/>
  <c r="G7381" i="4"/>
  <c r="G1270" i="4"/>
  <c r="G3489" i="4"/>
  <c r="G4721" i="4"/>
  <c r="G7891" i="4"/>
  <c r="G6788" i="4"/>
  <c r="G6789" i="4"/>
  <c r="G2319" i="4"/>
  <c r="G2574" i="4"/>
  <c r="G4722" i="4"/>
  <c r="G1271" i="4"/>
  <c r="G3845" i="4"/>
  <c r="G7892" i="4"/>
  <c r="G3846" i="4"/>
  <c r="G3847" i="4"/>
  <c r="G3848" i="4"/>
  <c r="G1902" i="4"/>
  <c r="G1272" i="4"/>
  <c r="G1273" i="4"/>
  <c r="G1274" i="4"/>
  <c r="G2809" i="4"/>
  <c r="G3849" i="4"/>
  <c r="G1275" i="4"/>
  <c r="G3850" i="4"/>
  <c r="G2179" i="4"/>
  <c r="G3851" i="4"/>
  <c r="G4723" i="4"/>
  <c r="G4724" i="4"/>
  <c r="G3576" i="4"/>
  <c r="G399" i="4"/>
  <c r="G4725" i="4"/>
  <c r="G6966" i="4"/>
  <c r="G1287" i="4"/>
  <c r="G1903" i="4"/>
  <c r="G1276" i="4"/>
  <c r="G8426" i="4"/>
  <c r="G1277" i="4"/>
  <c r="G1278" i="4"/>
  <c r="G1279" i="4"/>
  <c r="G570" i="4"/>
  <c r="G7180" i="4"/>
  <c r="G3652" i="4"/>
  <c r="G3059" i="4"/>
  <c r="G3060" i="4"/>
  <c r="G3061" i="4"/>
  <c r="G663" i="4"/>
  <c r="G3062" i="4"/>
  <c r="G3063" i="4"/>
  <c r="G3064" i="4"/>
  <c r="G3065" i="4"/>
  <c r="G3653" i="4"/>
  <c r="G3066" i="4"/>
  <c r="G3654" i="4"/>
  <c r="G3655" i="4"/>
  <c r="G3656" i="4"/>
  <c r="G1682" i="4"/>
  <c r="G1683" i="4"/>
  <c r="G1684" i="4"/>
  <c r="G1685" i="4"/>
  <c r="G2875" i="4"/>
  <c r="G3067" i="4"/>
  <c r="G3068" i="4"/>
  <c r="G1686" i="4"/>
  <c r="G1687" i="4"/>
  <c r="G3069" i="4"/>
  <c r="G3657" i="4"/>
  <c r="G3658" i="4"/>
  <c r="G1688" i="4"/>
  <c r="G1689" i="4"/>
  <c r="G1690" i="4"/>
  <c r="G8268" i="4"/>
  <c r="G7181" i="4"/>
  <c r="G1691" i="4"/>
  <c r="G6868" i="4"/>
  <c r="G6869" i="4"/>
  <c r="G1961" i="4"/>
  <c r="G7182" i="4"/>
  <c r="G2568" i="4"/>
  <c r="G5287" i="4"/>
  <c r="G3692" i="4"/>
  <c r="G3693" i="4"/>
  <c r="G3694" i="4"/>
  <c r="G6545" i="4"/>
  <c r="G3659" i="4"/>
  <c r="G3070" i="4"/>
  <c r="G2746" i="4"/>
  <c r="G3071" i="4"/>
  <c r="G7183" i="4"/>
  <c r="G3072" i="4"/>
  <c r="G537" i="4"/>
  <c r="G2966" i="4"/>
  <c r="G2989" i="4"/>
  <c r="G7184" i="4"/>
  <c r="G7185" i="4"/>
  <c r="G2876" i="4"/>
  <c r="G2877" i="4"/>
  <c r="G2878" i="4"/>
  <c r="G3660" i="4"/>
  <c r="G6342" i="4"/>
  <c r="G2869" i="4"/>
  <c r="G538" i="4"/>
  <c r="G1692" i="4"/>
  <c r="G1595" i="4"/>
  <c r="G7466" i="4"/>
  <c r="G4311" i="4"/>
  <c r="G7186" i="4"/>
  <c r="G2569" i="4"/>
  <c r="G427" i="4"/>
  <c r="G539" i="4"/>
  <c r="G3585" i="4"/>
  <c r="G3586" i="4"/>
  <c r="G5592" i="4"/>
  <c r="G6188" i="4"/>
  <c r="G8459" i="4"/>
  <c r="G8064" i="4"/>
  <c r="G1587" i="4"/>
  <c r="G6270" i="4"/>
  <c r="G7187" i="4"/>
  <c r="G428" i="4"/>
  <c r="G4056" i="4"/>
  <c r="G6241" i="4"/>
  <c r="G3503" i="4"/>
  <c r="G6343" i="4"/>
  <c r="G1432" i="4"/>
  <c r="G6242" i="4"/>
  <c r="G8065" i="4"/>
  <c r="G6546" i="4"/>
  <c r="G287" i="4"/>
  <c r="G8269" i="4"/>
  <c r="G5927" i="4"/>
  <c r="G1963" i="4"/>
  <c r="G1540" i="4"/>
  <c r="G7188" i="4"/>
  <c r="G6439" i="4"/>
  <c r="G5928" i="4"/>
  <c r="G6344" i="4"/>
  <c r="G1588" i="4"/>
  <c r="G1964" i="4"/>
  <c r="G7189" i="4"/>
  <c r="G1597" i="4"/>
  <c r="G4029" i="4"/>
  <c r="G4203" i="4"/>
  <c r="G4030" i="4"/>
  <c r="G7451" i="4"/>
  <c r="G5241" i="4"/>
  <c r="G2967" i="4"/>
  <c r="G7452" i="4"/>
  <c r="G1965" i="4"/>
  <c r="G2903" i="4"/>
  <c r="G8066" i="4"/>
  <c r="G2570" i="4"/>
  <c r="G718" i="4"/>
  <c r="G1598" i="4"/>
  <c r="G7376" i="4"/>
  <c r="G1257" i="4"/>
  <c r="G1966" i="4"/>
  <c r="G8398" i="4"/>
  <c r="G4125" i="4"/>
  <c r="G7453" i="4"/>
  <c r="G3504" i="4"/>
  <c r="G6243" i="4"/>
  <c r="G288" i="4"/>
  <c r="G7460" i="4"/>
  <c r="G2636" i="4"/>
  <c r="G2904" i="4"/>
  <c r="G5288" i="4"/>
  <c r="G7377" i="4"/>
  <c r="G1967" i="4"/>
  <c r="G5929" i="4"/>
  <c r="G5289" i="4"/>
  <c r="G6440" i="4"/>
  <c r="G1968" i="4"/>
  <c r="G4057" i="4"/>
  <c r="G4204" i="4"/>
  <c r="G6441" i="4"/>
  <c r="G6308" i="4"/>
  <c r="G6309" i="4"/>
  <c r="G7190" i="4"/>
  <c r="G7378" i="4"/>
  <c r="G4205" i="4"/>
  <c r="G3143" i="4"/>
  <c r="G1693" i="4"/>
  <c r="G5314" i="4"/>
  <c r="G3144" i="4"/>
  <c r="G1969" i="4"/>
  <c r="G6442" i="4"/>
  <c r="G6244" i="4"/>
  <c r="G1922" i="4"/>
  <c r="G1970" i="4"/>
  <c r="G1971" i="4"/>
  <c r="G1972" i="4"/>
  <c r="G7191" i="4"/>
  <c r="G2309" i="4"/>
  <c r="G6565" i="4"/>
  <c r="G2571" i="4"/>
  <c r="G6443" i="4"/>
  <c r="G6310" i="4"/>
  <c r="G6311" i="4"/>
  <c r="G2469" i="4"/>
  <c r="G7192" i="4"/>
  <c r="G7193" i="4"/>
  <c r="G1923" i="4"/>
  <c r="G7469" i="4"/>
  <c r="G6312" i="4"/>
  <c r="G6313" i="4"/>
  <c r="G1973" i="4"/>
  <c r="G3145" i="4"/>
  <c r="G7194" i="4"/>
  <c r="G2572" i="4"/>
  <c r="G1974" i="4"/>
  <c r="G769" i="4"/>
  <c r="G7195" i="4"/>
  <c r="G6444" i="4"/>
  <c r="G1694" i="4"/>
  <c r="G6445" i="4"/>
  <c r="G6446" i="4"/>
  <c r="G4206" i="4"/>
  <c r="G2640" i="4"/>
  <c r="G2641" i="4"/>
  <c r="G3885" i="4"/>
  <c r="G7470" i="4"/>
  <c r="G770" i="4"/>
  <c r="G771" i="4"/>
  <c r="G4207" i="4"/>
  <c r="G4208" i="4"/>
  <c r="G6447" i="4"/>
  <c r="G772" i="4"/>
  <c r="G7196" i="4"/>
  <c r="G5290" i="4"/>
  <c r="G1092" i="4"/>
  <c r="G3886" i="4"/>
  <c r="G3505" i="4"/>
  <c r="G3506" i="4"/>
  <c r="G5902" i="4"/>
  <c r="G2310" i="4"/>
  <c r="G2311" i="4"/>
  <c r="G773" i="4"/>
  <c r="G7197" i="4"/>
  <c r="G7198" i="4"/>
  <c r="G6547" i="4"/>
  <c r="G7199" i="4"/>
  <c r="G3049" i="4"/>
  <c r="G4209" i="4"/>
  <c r="G2747" i="4"/>
  <c r="G6436" i="4"/>
  <c r="G6448" i="4"/>
  <c r="G7471" i="4"/>
  <c r="G7472" i="4"/>
  <c r="G2748" i="4"/>
  <c r="G905" i="4"/>
  <c r="G3910" i="4"/>
  <c r="G4692" i="4"/>
  <c r="G5305" i="4"/>
  <c r="G1695" i="4"/>
  <c r="G1541" i="4"/>
  <c r="G1696" i="4"/>
  <c r="G2816" i="4"/>
  <c r="G2621" i="4"/>
  <c r="G907" i="4"/>
  <c r="G4821" i="4"/>
  <c r="G4210" i="4"/>
  <c r="G4077" i="4"/>
  <c r="G2367" i="4"/>
  <c r="G6568" i="4"/>
  <c r="G6251" i="4"/>
  <c r="G6569" i="4"/>
  <c r="G6817" i="4"/>
  <c r="G303" i="4"/>
  <c r="G2476" i="4"/>
  <c r="G5932" i="4"/>
  <c r="G4822" i="4"/>
  <c r="G5933" i="4"/>
  <c r="G6345" i="4"/>
  <c r="G2846" i="4"/>
  <c r="G2905" i="4"/>
  <c r="G280" i="4"/>
  <c r="G6252" i="4"/>
  <c r="G6570" i="4"/>
  <c r="G2686" i="4"/>
  <c r="G5934" i="4"/>
  <c r="G4823" i="4"/>
  <c r="G6870" i="4"/>
  <c r="G4058" i="4"/>
  <c r="G4824" i="4"/>
  <c r="G2687" i="4"/>
  <c r="G5935" i="4"/>
  <c r="G5189" i="4"/>
  <c r="G4059" i="4"/>
  <c r="G2932" i="4"/>
  <c r="G2933" i="4"/>
  <c r="G1505" i="4"/>
  <c r="G2934" i="4"/>
  <c r="G2749" i="4"/>
  <c r="G3887" i="4"/>
  <c r="G2935" i="4"/>
  <c r="G4825" i="4"/>
  <c r="G1433" i="4"/>
  <c r="G4826" i="4"/>
  <c r="G2750" i="4"/>
  <c r="G4827" i="4"/>
  <c r="G908" i="4"/>
  <c r="G909" i="4"/>
  <c r="G5936" i="4"/>
  <c r="G6571" i="4"/>
  <c r="G4828" i="4"/>
  <c r="G2688" i="4"/>
  <c r="G2751" i="4"/>
  <c r="G5937" i="4"/>
  <c r="G2968" i="4"/>
  <c r="G2642" i="4"/>
  <c r="G2643" i="4"/>
  <c r="G2685" i="4"/>
  <c r="G2689" i="4"/>
  <c r="G4829" i="4"/>
  <c r="G5938" i="4"/>
  <c r="G2802" i="4"/>
  <c r="G2644" i="4"/>
  <c r="G2645" i="4"/>
  <c r="G4121" i="4"/>
  <c r="G6253" i="4"/>
  <c r="G5939" i="4"/>
  <c r="G1678" i="4"/>
  <c r="G4120" i="4"/>
  <c r="G5930" i="4"/>
  <c r="G540" i="4"/>
  <c r="G1258" i="4"/>
  <c r="G4031" i="4"/>
  <c r="G1098" i="4"/>
  <c r="G1476" i="4"/>
  <c r="G1697" i="4"/>
  <c r="G5903" i="4"/>
  <c r="G910" i="4"/>
  <c r="G77" i="4"/>
  <c r="G4032" i="4"/>
  <c r="G5904" i="4"/>
  <c r="G6449" i="4"/>
  <c r="G5291" i="4"/>
  <c r="G4033" i="4"/>
  <c r="G2646" i="4"/>
  <c r="G1073" i="4"/>
  <c r="G4408" i="4"/>
  <c r="G4034" i="4"/>
  <c r="G4370" i="4"/>
  <c r="G873" i="4"/>
  <c r="G2936" i="4"/>
  <c r="G6775" i="4"/>
  <c r="G4409" i="4"/>
  <c r="G7473" i="4"/>
  <c r="G8145" i="4"/>
  <c r="G911" i="4"/>
  <c r="G3131" i="4"/>
  <c r="G4410" i="4"/>
  <c r="G3888" i="4"/>
  <c r="G309" i="4"/>
  <c r="G912" i="4"/>
  <c r="G6450" i="4"/>
  <c r="G1596" i="4"/>
  <c r="G2396" i="4"/>
  <c r="G8368" i="4"/>
  <c r="G5292" i="4"/>
  <c r="G5293" i="4"/>
  <c r="G5294" i="4"/>
  <c r="G1099" i="4"/>
  <c r="G2397" i="4"/>
  <c r="G5940" i="4"/>
  <c r="G3132" i="4"/>
  <c r="G310" i="4"/>
  <c r="G3133" i="4"/>
  <c r="G5941" i="4"/>
  <c r="G1698" i="4"/>
  <c r="G4211" i="4"/>
  <c r="G5942" i="4"/>
  <c r="G913" i="4"/>
  <c r="G4830" i="4"/>
  <c r="G6814" i="4"/>
  <c r="G914" i="4"/>
  <c r="G1699" i="4"/>
  <c r="G5295" i="4"/>
  <c r="G1700" i="4"/>
  <c r="G4212" i="4"/>
  <c r="G3661" i="4"/>
  <c r="G6314" i="4"/>
  <c r="G5943" i="4"/>
  <c r="G5944" i="4"/>
  <c r="G6451" i="4"/>
  <c r="G4386" i="4"/>
  <c r="G1975" i="4"/>
  <c r="G6315" i="4"/>
  <c r="G4831" i="4"/>
  <c r="G5296" i="4"/>
  <c r="G5297" i="4"/>
  <c r="G1477" i="4"/>
  <c r="G5945" i="4"/>
  <c r="G5298" i="4"/>
  <c r="G1478" i="4"/>
  <c r="G5946" i="4"/>
  <c r="G3474" i="4"/>
  <c r="G1817" i="4"/>
  <c r="G2365" i="4"/>
  <c r="G6815" i="4"/>
  <c r="G2354" i="4"/>
  <c r="G4140" i="4"/>
  <c r="G5947" i="4"/>
  <c r="G284" i="4"/>
  <c r="G4703" i="4"/>
  <c r="G7614" i="4"/>
  <c r="G4411" i="4"/>
  <c r="G3662" i="4"/>
  <c r="G541" i="4"/>
  <c r="G1259" i="4"/>
  <c r="G6566" i="4"/>
  <c r="G4213" i="4"/>
  <c r="G4214" i="4"/>
  <c r="G4215" i="4"/>
  <c r="G5299" i="4"/>
  <c r="G4216" i="4"/>
  <c r="G906" i="4"/>
  <c r="G2175" i="4"/>
  <c r="G542" i="4"/>
  <c r="G2647" i="4"/>
  <c r="G2819" i="4"/>
  <c r="G6776" i="4"/>
  <c r="G2937" i="4"/>
  <c r="G2938" i="4"/>
  <c r="G6572" i="4"/>
  <c r="G6573" i="4"/>
  <c r="G4832" i="4"/>
  <c r="G3475" i="4"/>
  <c r="G4412" i="4"/>
  <c r="G543" i="4"/>
  <c r="G544" i="4"/>
  <c r="G545" i="4"/>
  <c r="G5465" i="4"/>
  <c r="G1100" i="4"/>
  <c r="G5905" i="4"/>
  <c r="G4063" i="4"/>
  <c r="G7166" i="4"/>
  <c r="G8273" i="4"/>
  <c r="G4350" i="4"/>
  <c r="G3553" i="4"/>
  <c r="G2947" i="4"/>
  <c r="G2955" i="4"/>
  <c r="G2948" i="4"/>
  <c r="G2815" i="4"/>
  <c r="G4702" i="4"/>
  <c r="G460" i="4"/>
  <c r="G4137" i="4"/>
  <c r="G888" i="4"/>
  <c r="G1515" i="4"/>
  <c r="G7934" i="4"/>
  <c r="G5423" i="4"/>
  <c r="G21" i="4"/>
  <c r="G904" i="4"/>
  <c r="G5888" i="4"/>
  <c r="G6798" i="4"/>
  <c r="G4175" i="4"/>
  <c r="G5924" i="4"/>
  <c r="G4316" i="4"/>
  <c r="G889" i="4"/>
  <c r="G47" i="4"/>
  <c r="G4802" i="4"/>
  <c r="G4360" i="4"/>
  <c r="G2018" i="4"/>
  <c r="G3041" i="4"/>
  <c r="G2826" i="4"/>
  <c r="G4361" i="4"/>
  <c r="G3900" i="4"/>
  <c r="G1823" i="4"/>
  <c r="G3642" i="4"/>
  <c r="G4814" i="4"/>
  <c r="G4803" i="4"/>
  <c r="G4317" i="4"/>
  <c r="G6799" i="4"/>
  <c r="G48" i="4"/>
  <c r="G5894" i="4"/>
  <c r="G4815" i="4"/>
  <c r="G4362" i="4"/>
  <c r="G4363" i="4"/>
  <c r="G4364" i="4"/>
  <c r="G4365" i="4"/>
  <c r="G4318" i="4"/>
  <c r="G6811" i="4"/>
  <c r="G2679" i="4"/>
  <c r="G8084" i="4"/>
  <c r="G282" i="4"/>
  <c r="G8275" i="4"/>
  <c r="G2835" i="4"/>
  <c r="G890" i="4"/>
  <c r="G891" i="4"/>
  <c r="G3554" i="4"/>
  <c r="G6509" i="4"/>
  <c r="G3513" i="4"/>
  <c r="G3641" i="4"/>
  <c r="G7690" i="4"/>
  <c r="G3042" i="4"/>
  <c r="G7022" i="4"/>
  <c r="G8367" i="4"/>
  <c r="G7396" i="4"/>
  <c r="G6800" i="4"/>
  <c r="G1080" i="4"/>
  <c r="G4804" i="4"/>
  <c r="G5790" i="4"/>
  <c r="G617" i="4"/>
  <c r="G283" i="4"/>
  <c r="G6801" i="4"/>
  <c r="G8033" i="4"/>
  <c r="G8034" i="4"/>
  <c r="G1881" i="4"/>
  <c r="G3889" i="4"/>
  <c r="G8455" i="4"/>
  <c r="G2949" i="4"/>
  <c r="G2950" i="4"/>
  <c r="G3644" i="4"/>
  <c r="G6802" i="4"/>
  <c r="G892" i="4"/>
  <c r="G6803" i="4"/>
  <c r="G6804" i="4"/>
  <c r="G4805" i="4"/>
  <c r="G5240" i="4"/>
  <c r="G2849" i="4"/>
  <c r="G645" i="4"/>
  <c r="G3643" i="4"/>
  <c r="G8304" i="4"/>
  <c r="G6805" i="4"/>
  <c r="G5915" i="4"/>
  <c r="G2951" i="4"/>
  <c r="G6779" i="4"/>
  <c r="G8274" i="4"/>
  <c r="G4119" i="4"/>
  <c r="G6806" i="4"/>
  <c r="G4806" i="4"/>
  <c r="G5916" i="4"/>
  <c r="G8035" i="4"/>
  <c r="G4905" i="4"/>
  <c r="G3821" i="4"/>
  <c r="G479" i="4"/>
  <c r="G3645" i="4"/>
  <c r="G6249" i="4"/>
  <c r="G5917" i="4"/>
  <c r="G7167" i="4"/>
  <c r="G2530" i="4"/>
  <c r="G6250" i="4"/>
  <c r="G3043" i="4"/>
  <c r="G2680" i="4"/>
  <c r="G5889" i="4"/>
  <c r="G7023" i="4"/>
  <c r="G5918" i="4"/>
  <c r="G1675" i="4"/>
  <c r="G5919" i="4"/>
  <c r="G278" i="4"/>
  <c r="G4617" i="4"/>
  <c r="G4807" i="4"/>
  <c r="G6807" i="4"/>
  <c r="G2445" i="4"/>
  <c r="G6808" i="4"/>
  <c r="G893" i="4"/>
  <c r="G7168" i="4"/>
  <c r="G4808" i="4"/>
  <c r="G6563" i="4"/>
  <c r="G1171" i="4"/>
  <c r="G5920" i="4"/>
  <c r="G8456" i="4"/>
  <c r="G2836" i="4"/>
  <c r="G894" i="4"/>
  <c r="G4809" i="4"/>
  <c r="G4368" i="4"/>
  <c r="G8144" i="4"/>
  <c r="G2768" i="4"/>
  <c r="G5895" i="4"/>
  <c r="G4366" i="4"/>
  <c r="G2185" i="4"/>
  <c r="G895" i="4"/>
  <c r="G279" i="4"/>
  <c r="G4142" i="4"/>
  <c r="G49" i="4"/>
  <c r="G6780" i="4"/>
  <c r="G7024" i="4"/>
  <c r="G7935" i="4"/>
  <c r="G7025" i="4"/>
  <c r="G1619" i="4"/>
  <c r="G2603" i="4"/>
  <c r="G3473" i="4"/>
  <c r="G1475" i="4"/>
  <c r="G6353" i="4"/>
  <c r="G7026" i="4"/>
  <c r="G7027" i="4"/>
  <c r="G7028" i="4"/>
  <c r="G2929" i="4"/>
  <c r="G763" i="4"/>
  <c r="G3555" i="4"/>
  <c r="G6812" i="4"/>
  <c r="G4396" i="4"/>
  <c r="G3556" i="4"/>
  <c r="G3557" i="4"/>
  <c r="G2681" i="4"/>
  <c r="G7169" i="4"/>
  <c r="G7170" i="4"/>
  <c r="G1466" i="4"/>
  <c r="G2366" i="4"/>
  <c r="G8030" i="4"/>
  <c r="G7171" i="4"/>
  <c r="G4351" i="4"/>
  <c r="G4735" i="4"/>
  <c r="G4736" i="4"/>
  <c r="G7172" i="4"/>
  <c r="G7490" i="4"/>
  <c r="G8031" i="4"/>
  <c r="G618" i="4"/>
  <c r="G6903" i="4"/>
  <c r="G462" i="4"/>
  <c r="G6904" i="4"/>
  <c r="G1072" i="4"/>
  <c r="G22" i="4"/>
  <c r="G6651" i="4"/>
  <c r="G7029" i="4"/>
  <c r="G5791" i="4"/>
  <c r="G7173" i="4"/>
  <c r="G5890" i="4"/>
  <c r="G4810" i="4"/>
  <c r="G8090" i="4"/>
  <c r="G896" i="4"/>
  <c r="G7030" i="4"/>
  <c r="G5229" i="4"/>
  <c r="G897" i="4"/>
  <c r="G4681" i="4"/>
  <c r="G898" i="4"/>
  <c r="G2769" i="4"/>
  <c r="G6809" i="4"/>
  <c r="G2930" i="4"/>
  <c r="G430" i="4"/>
  <c r="G2928" i="4"/>
  <c r="G899" i="4"/>
  <c r="G7174" i="4"/>
  <c r="G2618" i="4"/>
  <c r="G2567" i="4"/>
  <c r="G8442" i="4"/>
  <c r="G5891" i="4"/>
  <c r="G900" i="4"/>
  <c r="G1670" i="4"/>
  <c r="G901" i="4"/>
  <c r="G5237" i="4"/>
  <c r="G3809" i="4"/>
  <c r="G871" i="4"/>
  <c r="G4367" i="4"/>
  <c r="G7175" i="4"/>
  <c r="G294" i="4"/>
  <c r="G5892" i="4"/>
  <c r="G5893" i="4"/>
  <c r="G4369" i="4"/>
  <c r="G302" i="4"/>
  <c r="G1047" i="4"/>
  <c r="G3080" i="4"/>
  <c r="G4064" i="4"/>
  <c r="G6248" i="4"/>
  <c r="G2436" i="4"/>
  <c r="G2359" i="4"/>
  <c r="G6562" i="4"/>
  <c r="G2931" i="4"/>
  <c r="G2682" i="4"/>
  <c r="G3044" i="4"/>
  <c r="G1620" i="4"/>
  <c r="G1621" i="4"/>
  <c r="G5921" i="4"/>
  <c r="G3045" i="4"/>
  <c r="G4697" i="4"/>
  <c r="G4595" i="4"/>
  <c r="G1816" i="4"/>
  <c r="G4811" i="4"/>
  <c r="G4610" i="4"/>
  <c r="G435" i="4"/>
  <c r="G3706" i="4"/>
  <c r="G5922" i="4"/>
  <c r="G2952" i="4"/>
  <c r="G73" i="4"/>
  <c r="G3614" i="4"/>
  <c r="G5923" i="4"/>
  <c r="G74" i="4"/>
  <c r="G6147" i="4"/>
  <c r="G6927" i="4"/>
  <c r="G6148" i="4"/>
  <c r="G6149" i="4"/>
  <c r="G1347" i="4"/>
  <c r="G8318" i="4"/>
  <c r="G2021" i="4"/>
  <c r="G2830" i="4"/>
  <c r="G1312" i="4"/>
  <c r="G2159" i="4"/>
  <c r="G1222" i="4"/>
  <c r="G2734" i="4"/>
  <c r="G6044" i="4"/>
  <c r="G6045" i="4"/>
  <c r="G3263" i="4"/>
  <c r="G3264" i="4"/>
  <c r="G5951" i="4"/>
  <c r="G5466" i="4"/>
  <c r="G5952" i="4"/>
  <c r="G7371" i="4"/>
  <c r="G6123" i="4"/>
  <c r="G3265" i="4"/>
  <c r="G3266" i="4"/>
  <c r="G5595" i="4"/>
  <c r="G79" i="4"/>
  <c r="G2478" i="4"/>
  <c r="G6937" i="4"/>
  <c r="G4618" i="4"/>
  <c r="G80" i="4"/>
  <c r="G939" i="4"/>
  <c r="G4833" i="4"/>
  <c r="G4834" i="4"/>
  <c r="G4835" i="4"/>
  <c r="G919" i="4"/>
  <c r="G5953" i="4"/>
  <c r="G5954" i="4"/>
  <c r="G920" i="4"/>
  <c r="G3267" i="4"/>
  <c r="G3268" i="4"/>
  <c r="G4530" i="4"/>
  <c r="G6042" i="4"/>
  <c r="G4301" i="4"/>
  <c r="G4836" i="4"/>
  <c r="G921" i="4"/>
  <c r="G6574" i="4"/>
  <c r="G7494" i="4"/>
  <c r="G6589" i="4"/>
  <c r="G6590" i="4"/>
  <c r="G922" i="4"/>
  <c r="G875" i="4"/>
  <c r="G5907" i="4"/>
  <c r="G4837" i="4"/>
  <c r="G774" i="4"/>
  <c r="G4838" i="4"/>
  <c r="G3073" i="4"/>
  <c r="G5955" i="4"/>
  <c r="G2339" i="4"/>
  <c r="G4068" i="4"/>
  <c r="G5956" i="4"/>
  <c r="G6591" i="4"/>
  <c r="G4039" i="4"/>
  <c r="G5957" i="4"/>
  <c r="G7475" i="4"/>
  <c r="G6452" i="4"/>
  <c r="G7476" i="4"/>
  <c r="G4531" i="4"/>
  <c r="G1977" i="4"/>
  <c r="G3269" i="4"/>
  <c r="G3270" i="4"/>
  <c r="G1348" i="4"/>
  <c r="G775" i="4"/>
  <c r="G6453" i="4"/>
  <c r="G1706" i="4"/>
  <c r="G4240" i="4"/>
  <c r="G5958" i="4"/>
  <c r="G3074" i="4"/>
  <c r="G5172" i="4"/>
  <c r="G3977" i="4"/>
  <c r="G6938" i="4"/>
  <c r="G2692" i="4"/>
  <c r="G281" i="4"/>
  <c r="G8329" i="4"/>
  <c r="G2160" i="4"/>
  <c r="G6150" i="4"/>
  <c r="G5959" i="4"/>
  <c r="G4580" i="4"/>
  <c r="G1313" i="4"/>
  <c r="G1314" i="4"/>
  <c r="G876" i="4"/>
  <c r="G3075" i="4"/>
  <c r="G7237" i="4"/>
  <c r="G6046" i="4"/>
  <c r="G7397" i="4"/>
  <c r="G4597" i="4"/>
  <c r="G3271" i="4"/>
  <c r="G1349" i="4"/>
  <c r="G3272" i="4"/>
  <c r="G3438" i="4"/>
  <c r="G6928" i="4"/>
  <c r="G6151" i="4"/>
  <c r="G5960" i="4"/>
  <c r="G8038" i="4"/>
  <c r="G5961" i="4"/>
  <c r="G1479" i="4"/>
  <c r="G7615" i="4"/>
  <c r="G4003" i="4"/>
  <c r="G6924" i="4"/>
  <c r="G6909" i="4"/>
  <c r="G6075" i="4"/>
  <c r="G4839" i="4"/>
  <c r="G3076" i="4"/>
  <c r="G877" i="4"/>
  <c r="G878" i="4"/>
  <c r="G1507" i="4"/>
  <c r="G5908" i="4"/>
  <c r="G6905" i="4"/>
  <c r="G2772" i="4"/>
  <c r="G5467" i="4"/>
  <c r="G5359" i="4"/>
  <c r="G8039" i="4"/>
  <c r="G3930" i="4"/>
  <c r="G6910" i="4"/>
  <c r="G3714" i="4"/>
  <c r="G1108" i="4"/>
  <c r="G8373" i="4"/>
  <c r="G4619" i="4"/>
  <c r="G8306" i="4"/>
  <c r="G7477" i="4"/>
  <c r="G3559" i="4"/>
  <c r="G5962" i="4"/>
  <c r="G3312" i="4"/>
  <c r="G7694" i="4"/>
  <c r="G3715" i="4"/>
  <c r="G3560" i="4"/>
  <c r="G6939" i="4"/>
  <c r="G312" i="4"/>
  <c r="G4413" i="4"/>
  <c r="G4414" i="4"/>
  <c r="G5750" i="4"/>
  <c r="G369" i="4"/>
  <c r="G3684" i="4"/>
  <c r="G6021" i="4"/>
  <c r="G1663" i="4"/>
  <c r="G1664" i="4"/>
  <c r="G3413" i="4"/>
  <c r="G6022" i="4"/>
  <c r="G6076" i="4"/>
  <c r="G6023" i="4"/>
  <c r="G8307" i="4"/>
  <c r="G2560" i="4"/>
  <c r="G7139" i="4"/>
  <c r="G581" i="4"/>
  <c r="G1734" i="4"/>
  <c r="G5319" i="4"/>
  <c r="G6847" i="4"/>
  <c r="G4040" i="4"/>
  <c r="G1735" i="4"/>
  <c r="G109" i="4"/>
  <c r="G3685" i="4"/>
  <c r="G3404" i="4"/>
  <c r="G3686" i="4"/>
  <c r="G3687" i="4"/>
  <c r="G2883" i="4"/>
  <c r="G3134" i="4"/>
  <c r="G3135" i="4"/>
  <c r="G2517" i="4"/>
  <c r="G7392" i="4"/>
  <c r="G6261" i="4"/>
  <c r="G6185" i="4"/>
  <c r="G3530" i="4"/>
  <c r="G8058" i="4"/>
  <c r="G3688" i="4"/>
  <c r="G5303" i="4"/>
  <c r="G1358" i="4"/>
  <c r="G3689" i="4"/>
  <c r="G526" i="4"/>
  <c r="G615" i="4"/>
  <c r="G1874" i="4"/>
  <c r="G1875" i="4"/>
  <c r="G2727" i="4"/>
  <c r="G1876" i="4"/>
  <c r="G527" i="4"/>
  <c r="G528" i="4"/>
  <c r="G529" i="4"/>
  <c r="G3690" i="4"/>
  <c r="G3691" i="4"/>
  <c r="G3136" i="4"/>
  <c r="G2190" i="4"/>
  <c r="G4614" i="4"/>
  <c r="G4385" i="4"/>
  <c r="G6231" i="4"/>
  <c r="G50" i="4"/>
  <c r="G6232" i="4"/>
  <c r="G6233" i="4"/>
  <c r="G6526" i="4"/>
  <c r="G1042" i="4"/>
  <c r="G7611" i="4"/>
  <c r="G4535" i="4"/>
  <c r="G6862" i="4"/>
  <c r="G4622" i="4"/>
  <c r="G1043" i="4"/>
  <c r="G4448" i="4"/>
  <c r="G3276" i="4"/>
  <c r="G958" i="4"/>
  <c r="G8345" i="4"/>
  <c r="G3165" i="4"/>
  <c r="G3166" i="4"/>
  <c r="G6863" i="4"/>
  <c r="G4686" i="4"/>
  <c r="G8346" i="4"/>
  <c r="G6527" i="4"/>
  <c r="G285" i="4"/>
  <c r="G530" i="4"/>
  <c r="G8347" i="4"/>
  <c r="G286" i="4"/>
  <c r="G8060" i="4"/>
  <c r="G6234" i="4"/>
  <c r="G6528" i="4"/>
  <c r="G981" i="4"/>
  <c r="G531" i="4"/>
  <c r="G532" i="4"/>
  <c r="G3405" i="4"/>
  <c r="G1162" i="4"/>
  <c r="G611" i="4"/>
  <c r="G533" i="4"/>
  <c r="G4193" i="4"/>
  <c r="G4194" i="4"/>
  <c r="G6529" i="4"/>
  <c r="G4570" i="4"/>
  <c r="G4684" i="4"/>
  <c r="G3406" i="4"/>
  <c r="G2620" i="4"/>
  <c r="G265" i="4"/>
  <c r="G1877" i="4"/>
  <c r="G7707" i="4"/>
  <c r="G7954" i="4"/>
  <c r="G3167" i="4"/>
  <c r="G1503" i="4"/>
  <c r="G8087" i="4"/>
  <c r="G2184" i="4"/>
  <c r="G2742" i="4"/>
  <c r="G1009" i="4"/>
  <c r="G6864" i="4"/>
  <c r="G3497" i="4"/>
  <c r="G6262" i="4"/>
  <c r="G6186" i="4"/>
  <c r="G6772" i="4"/>
  <c r="G1086" i="4"/>
  <c r="G1087" i="4"/>
  <c r="G6530" i="4"/>
  <c r="G4449" i="4"/>
  <c r="G398" i="4"/>
  <c r="G3313" i="4"/>
  <c r="G1174" i="4"/>
  <c r="G2306" i="4"/>
  <c r="G982" i="4"/>
  <c r="G1007" i="4"/>
  <c r="G2899" i="4"/>
  <c r="G113" i="4"/>
  <c r="G4557" i="4"/>
  <c r="G2099" i="4"/>
  <c r="G4558" i="4"/>
  <c r="G3414" i="4"/>
  <c r="G4291" i="4"/>
  <c r="G6531" i="4"/>
  <c r="G6865" i="4"/>
  <c r="G4195" i="4"/>
  <c r="G4196" i="4"/>
  <c r="G7393" i="4"/>
  <c r="G534" i="4"/>
  <c r="G4197" i="4"/>
  <c r="G5278" i="4"/>
  <c r="G5279" i="4"/>
  <c r="G1010" i="4"/>
  <c r="G8397" i="4"/>
  <c r="G7612" i="4"/>
  <c r="G6532" i="4"/>
  <c r="G3531" i="4"/>
  <c r="G5280" i="4"/>
  <c r="G5281" i="4"/>
  <c r="G3137" i="4"/>
  <c r="G1460" i="4"/>
  <c r="G3138" i="4"/>
  <c r="G1044" i="4"/>
  <c r="G6533" i="4"/>
  <c r="G7465" i="4"/>
  <c r="G2434" i="4"/>
  <c r="G1555" i="4"/>
  <c r="G3415" i="4"/>
  <c r="G6105" i="4"/>
  <c r="G2100" i="4"/>
  <c r="G1304" i="4"/>
  <c r="G4292" i="4"/>
  <c r="G983" i="4"/>
  <c r="G6106" i="4"/>
  <c r="G8313" i="4"/>
  <c r="G6107" i="4"/>
  <c r="G1184" i="4"/>
  <c r="G121" i="4"/>
  <c r="G6077" i="4"/>
  <c r="G6078" i="4"/>
  <c r="G1175" i="4"/>
  <c r="G2101" i="4"/>
  <c r="G3407" i="4"/>
  <c r="G6219" i="4"/>
  <c r="G1233" i="4"/>
  <c r="G4435" i="4"/>
  <c r="G3084" i="4"/>
  <c r="G6024" i="4"/>
  <c r="G6534" i="4"/>
  <c r="G6235" i="4"/>
  <c r="G3139" i="4"/>
  <c r="G3140" i="4"/>
  <c r="G3141" i="4"/>
  <c r="G6236" i="4"/>
  <c r="G6237" i="4"/>
  <c r="G1045" i="4"/>
  <c r="G423" i="4"/>
  <c r="G5162" i="4"/>
  <c r="G4198" i="4"/>
  <c r="G4450" i="4"/>
  <c r="G4687" i="4"/>
  <c r="G6187" i="4"/>
  <c r="G2796" i="4"/>
  <c r="G1088" i="4"/>
  <c r="G5187" i="4"/>
  <c r="G2964" i="4"/>
  <c r="G4751" i="4"/>
  <c r="G5163" i="4"/>
  <c r="G2542" i="4"/>
  <c r="G3168" i="4"/>
  <c r="G392" i="4"/>
  <c r="G4027" i="4"/>
  <c r="G2467" i="4"/>
  <c r="G6866" i="4"/>
  <c r="G6238" i="4"/>
  <c r="G7394" i="4"/>
  <c r="G3169" i="4"/>
  <c r="G5164" i="4"/>
  <c r="G8348" i="4"/>
  <c r="G8349" i="4"/>
  <c r="G1011" i="4"/>
  <c r="G578" i="4"/>
  <c r="G4308" i="4"/>
  <c r="G1586" i="4"/>
  <c r="G4298" i="4"/>
  <c r="G4559" i="4"/>
  <c r="G4560" i="4"/>
  <c r="G4561" i="4"/>
  <c r="G6079" i="4"/>
  <c r="G4100" i="4"/>
  <c r="G4028" i="4"/>
  <c r="G6080" i="4"/>
  <c r="G535" i="4"/>
  <c r="G3584" i="4"/>
  <c r="G4309" i="4"/>
  <c r="G6341" i="4"/>
  <c r="G4035" i="4"/>
  <c r="G6859" i="4"/>
  <c r="G4036" i="4"/>
  <c r="G4562" i="4"/>
  <c r="G4037" i="4"/>
  <c r="G1281" i="4"/>
  <c r="G6081" i="4"/>
  <c r="G6535" i="4"/>
  <c r="G1246" i="4"/>
  <c r="G6082" i="4"/>
  <c r="G536" i="4"/>
  <c r="G6536" i="4"/>
  <c r="G6537" i="4"/>
  <c r="G6538" i="4"/>
  <c r="G6083" i="4"/>
  <c r="G2132" i="4"/>
  <c r="G3498" i="4"/>
  <c r="G2743" i="4"/>
  <c r="G2307" i="4"/>
  <c r="G6263" i="4"/>
  <c r="G3499" i="4"/>
  <c r="G4563" i="4"/>
  <c r="G6084" i="4"/>
  <c r="G2308" i="4"/>
  <c r="G2797" i="4"/>
  <c r="G1247" i="4"/>
  <c r="G5582" i="4"/>
  <c r="G3532" i="4"/>
  <c r="G6239" i="4"/>
  <c r="G7332" i="4"/>
  <c r="G375" i="4"/>
  <c r="G4199" i="4"/>
  <c r="G2364" i="4"/>
  <c r="G4564" i="4"/>
  <c r="G2744" i="4"/>
  <c r="G424" i="4"/>
  <c r="G3500" i="4"/>
  <c r="G4688" i="4"/>
  <c r="G602" i="4"/>
  <c r="G6539" i="4"/>
  <c r="G4689" i="4"/>
  <c r="G6240" i="4"/>
  <c r="G1089" i="4"/>
  <c r="G1248" i="4"/>
  <c r="G6773" i="4"/>
  <c r="G5282" i="4"/>
  <c r="G4054" i="4"/>
  <c r="G4055" i="4"/>
  <c r="G5304" i="4"/>
  <c r="G706" i="4"/>
  <c r="G707" i="4"/>
  <c r="G708" i="4"/>
  <c r="G3501" i="4"/>
  <c r="G4605" i="4"/>
  <c r="G6540" i="4"/>
  <c r="G6541" i="4"/>
  <c r="G8350" i="4"/>
  <c r="G5165" i="4"/>
  <c r="G266" i="4"/>
  <c r="G4200" i="4"/>
  <c r="G267" i="4"/>
  <c r="G5166" i="4"/>
  <c r="G7234" i="4"/>
  <c r="G2154" i="4"/>
  <c r="G5464" i="4"/>
  <c r="G3502" i="4"/>
  <c r="G6542" i="4"/>
  <c r="G5283" i="4"/>
  <c r="G425" i="4"/>
  <c r="G1046" i="4"/>
  <c r="G5284" i="4"/>
  <c r="G1090" i="4"/>
  <c r="G5751" i="4"/>
  <c r="G3408" i="4"/>
  <c r="G4565" i="4"/>
  <c r="G8351" i="4"/>
  <c r="G709" i="4"/>
  <c r="G2102" i="4"/>
  <c r="G984" i="4"/>
  <c r="G5591" i="4"/>
  <c r="G7333" i="4"/>
  <c r="G1427" i="4"/>
  <c r="G1091" i="4"/>
  <c r="G7334" i="4"/>
  <c r="G8061" i="4"/>
  <c r="G8062" i="4"/>
  <c r="G7335" i="4"/>
  <c r="G6264" i="4"/>
  <c r="G6265" i="4"/>
  <c r="G4201" i="4"/>
  <c r="G6266" i="4"/>
  <c r="G6267" i="4"/>
  <c r="G6268" i="4"/>
  <c r="G1428" i="4"/>
  <c r="G114" i="4"/>
  <c r="G7740" i="4"/>
  <c r="G8063" i="4"/>
  <c r="G1919" i="4"/>
  <c r="G1920" i="4"/>
  <c r="G1249" i="4"/>
  <c r="G1250" i="4"/>
  <c r="G4566" i="4"/>
  <c r="G6085" i="4"/>
  <c r="G4752" i="4"/>
  <c r="G6086" i="4"/>
  <c r="G1251" i="4"/>
  <c r="G995" i="4"/>
  <c r="G1921" i="4"/>
  <c r="G1252" i="4"/>
  <c r="G1253" i="4"/>
  <c r="G2103" i="4"/>
  <c r="G1254" i="4"/>
  <c r="G2468" i="4"/>
  <c r="G1461" i="4"/>
  <c r="G4187" i="4"/>
  <c r="G6995" i="4"/>
  <c r="G6996" i="4"/>
  <c r="G218" i="4"/>
  <c r="G1542" i="4"/>
  <c r="G2202" i="4"/>
  <c r="G7735" i="4"/>
  <c r="G8403" i="4"/>
  <c r="G7675" i="4"/>
  <c r="G4071" i="4"/>
  <c r="G6997" i="4"/>
  <c r="G5871" i="4"/>
  <c r="G7728" i="4"/>
  <c r="G750" i="4"/>
  <c r="G275" i="4"/>
  <c r="G7547" i="4"/>
  <c r="G470" i="4"/>
  <c r="G86" i="4"/>
  <c r="G1622" i="4"/>
  <c r="G4863" i="4"/>
  <c r="G1623" i="4"/>
  <c r="G4422" i="4"/>
  <c r="G6652" i="4"/>
  <c r="G2977" i="4"/>
  <c r="G3816" i="4"/>
  <c r="G2334" i="4"/>
  <c r="G7031" i="4"/>
  <c r="G604" i="4"/>
  <c r="G3817" i="4"/>
  <c r="G7227" i="4"/>
  <c r="G2870" i="4"/>
  <c r="G4072" i="4"/>
  <c r="G1237" i="4"/>
  <c r="G4185" i="4"/>
  <c r="G4668" i="4"/>
  <c r="G7455" i="4"/>
  <c r="G3883" i="4"/>
  <c r="G237" i="4"/>
  <c r="G6503" i="4"/>
  <c r="G436" i="4"/>
  <c r="G790" i="4"/>
  <c r="G5073" i="4"/>
  <c r="G6976" i="4"/>
  <c r="G5200" i="4"/>
  <c r="G6977" i="4"/>
  <c r="G7367" i="4"/>
  <c r="G6500" i="4"/>
  <c r="G2413" i="4"/>
  <c r="G2009" i="4"/>
  <c r="G6501" i="4"/>
  <c r="G8334" i="4"/>
  <c r="G7032" i="4"/>
  <c r="G7033" i="4"/>
  <c r="G3101" i="4"/>
  <c r="G3561" i="4"/>
  <c r="G181" i="4"/>
  <c r="G4896" i="4"/>
  <c r="G811" i="4"/>
  <c r="G5116" i="4"/>
  <c r="G4501" i="4"/>
  <c r="G5969" i="4"/>
  <c r="G5571" i="4"/>
  <c r="G219" i="4"/>
  <c r="G7317" i="4"/>
  <c r="G7966" i="4"/>
  <c r="G3103" i="4"/>
  <c r="G6998" i="4"/>
  <c r="G6999" i="4"/>
  <c r="G5074" i="4"/>
  <c r="G2001" i="4"/>
  <c r="G2408" i="4"/>
  <c r="G5075" i="4"/>
  <c r="G6653" i="4"/>
  <c r="G2409" i="4"/>
  <c r="G1109" i="4"/>
  <c r="G229" i="4"/>
  <c r="G7967" i="4"/>
  <c r="G2410" i="4"/>
  <c r="G5970" i="4"/>
  <c r="G350" i="4"/>
  <c r="G2335" i="4"/>
  <c r="G8335" i="4"/>
  <c r="G5076" i="4"/>
  <c r="G7968" i="4"/>
  <c r="G7729" i="4"/>
  <c r="G7034" i="4"/>
  <c r="G7548" i="4"/>
  <c r="G3818" i="4"/>
  <c r="G3471" i="4"/>
  <c r="G7035" i="4"/>
  <c r="G5077" i="4"/>
  <c r="G605" i="4"/>
  <c r="G7036" i="4"/>
  <c r="G6654" i="4"/>
  <c r="G5971" i="4"/>
  <c r="G6502" i="4"/>
  <c r="G2821" i="4"/>
  <c r="G1797" i="4"/>
  <c r="G3562" i="4"/>
  <c r="G7037" i="4"/>
  <c r="G263" i="4"/>
  <c r="G5972" i="4"/>
  <c r="G95" i="4"/>
  <c r="G7318" i="4"/>
  <c r="G1543" i="4"/>
  <c r="G5572" i="4"/>
  <c r="G8336" i="4"/>
  <c r="G7969" i="4"/>
  <c r="G7970" i="4"/>
  <c r="G7000" i="4"/>
  <c r="G4502" i="4"/>
  <c r="G4025" i="4"/>
  <c r="G7549" i="4"/>
  <c r="G387" i="4"/>
  <c r="G5973" i="4"/>
  <c r="G7038" i="4"/>
  <c r="G7039" i="4"/>
  <c r="G7040" i="4"/>
  <c r="G7041" i="4"/>
  <c r="G7936" i="4"/>
  <c r="G7042" i="4"/>
  <c r="G7043" i="4"/>
  <c r="G7044" i="4"/>
  <c r="G6655" i="4"/>
  <c r="G1624" i="4"/>
  <c r="G8443" i="4"/>
  <c r="G7045" i="4"/>
  <c r="G6656" i="4"/>
  <c r="G626" i="4"/>
  <c r="G6283" i="4"/>
  <c r="G523" i="4"/>
  <c r="G5194" i="4"/>
  <c r="G791" i="4"/>
  <c r="G7427" i="4"/>
  <c r="G5078" i="4"/>
  <c r="G4503" i="4"/>
  <c r="G96" i="4"/>
  <c r="G2010" i="4"/>
  <c r="G606" i="4"/>
  <c r="G7971" i="4"/>
  <c r="G7702" i="4"/>
  <c r="G7319" i="4"/>
  <c r="G7550" i="4"/>
  <c r="G3819" i="4"/>
  <c r="G5686" i="4"/>
  <c r="G1441" i="4"/>
  <c r="G7001" i="4"/>
  <c r="G7046" i="4"/>
  <c r="G7002" i="4"/>
  <c r="G7003" i="4"/>
  <c r="G3677" i="4"/>
  <c r="G1359" i="4"/>
  <c r="G2014" i="4"/>
  <c r="G6657" i="4"/>
  <c r="G3678" i="4"/>
  <c r="G4188" i="4"/>
  <c r="G7047" i="4"/>
  <c r="G5872" i="4"/>
  <c r="G3409" i="4"/>
  <c r="G6972" i="4"/>
  <c r="G5873" i="4"/>
  <c r="G5201" i="4"/>
  <c r="G3410" i="4"/>
  <c r="G7439" i="4"/>
  <c r="G2608" i="4"/>
  <c r="G182" i="4"/>
  <c r="G4423" i="4"/>
  <c r="G3120" i="4"/>
  <c r="G3121" i="4"/>
  <c r="G985" i="4"/>
  <c r="G1486" i="4"/>
  <c r="G2104" i="4"/>
  <c r="G582" i="4"/>
  <c r="G5079" i="4"/>
  <c r="G5080" i="4"/>
  <c r="G5081" i="4"/>
  <c r="G5202" i="4"/>
  <c r="G7937" i="4"/>
  <c r="G2411" i="4"/>
  <c r="G3379" i="4"/>
  <c r="G7428" i="4"/>
  <c r="G2201" i="4"/>
  <c r="G5117" i="4"/>
  <c r="G220" i="4"/>
  <c r="G7972" i="4"/>
  <c r="G5082" i="4"/>
  <c r="G5083" i="4"/>
  <c r="G3679" i="4"/>
  <c r="G3122" i="4"/>
  <c r="G4937" i="4"/>
  <c r="G6973" i="4"/>
  <c r="G3123" i="4"/>
  <c r="G4424" i="4"/>
  <c r="G5344" i="4"/>
  <c r="G3380" i="4"/>
  <c r="G6180" i="4"/>
  <c r="G1005" i="4"/>
  <c r="G351" i="4"/>
  <c r="G1076" i="4"/>
  <c r="G221" i="4"/>
  <c r="G4938" i="4"/>
  <c r="G1163" i="4"/>
  <c r="G7320" i="4"/>
  <c r="G1798" i="4"/>
  <c r="G6974" i="4"/>
  <c r="G7664" i="4"/>
  <c r="G4129" i="4"/>
  <c r="G5203" i="4"/>
  <c r="G5204" i="4"/>
  <c r="G5205" i="4"/>
  <c r="G4081" i="4"/>
  <c r="G1078" i="4"/>
  <c r="G4082" i="4"/>
  <c r="G4083" i="4"/>
  <c r="G1055" i="4"/>
  <c r="G238" i="4"/>
  <c r="G928" i="4"/>
  <c r="G2516" i="4"/>
  <c r="G633" i="4"/>
  <c r="G7048" i="4"/>
  <c r="G3607" i="4"/>
  <c r="G3528" i="4"/>
  <c r="G6658" i="4"/>
  <c r="G2349" i="4"/>
  <c r="G4864" i="4"/>
  <c r="G4293" i="4"/>
  <c r="G396" i="4"/>
  <c r="G7049" i="4"/>
  <c r="G4425" i="4"/>
  <c r="G1625" i="4"/>
  <c r="G1626" i="4"/>
  <c r="G2531" i="4"/>
  <c r="G7938" i="4"/>
  <c r="G3104" i="4"/>
  <c r="G3673" i="4"/>
  <c r="G1077" i="4"/>
  <c r="G8278" i="4"/>
  <c r="G5745" i="4"/>
  <c r="G1627" i="4"/>
  <c r="G5687" i="4"/>
  <c r="G3952" i="4"/>
  <c r="G5974" i="4"/>
  <c r="G7321" i="4"/>
  <c r="G3105" i="4"/>
  <c r="G3106" i="4"/>
  <c r="G693" i="4"/>
  <c r="G4426" i="4"/>
  <c r="G3124" i="4"/>
  <c r="G6659" i="4"/>
  <c r="G222" i="4"/>
  <c r="G223" i="4"/>
  <c r="G224" i="4"/>
  <c r="G3107" i="4"/>
  <c r="G3108" i="4"/>
  <c r="G1628" i="4"/>
  <c r="G1629" i="4"/>
  <c r="G1630" i="4"/>
  <c r="G7050" i="4"/>
  <c r="G2880" i="4"/>
  <c r="G7051" i="4"/>
  <c r="G3109" i="4"/>
  <c r="G3110" i="4"/>
  <c r="G2002" i="4"/>
  <c r="G7052" i="4"/>
  <c r="G6087" i="4"/>
  <c r="G3674" i="4"/>
  <c r="G3125" i="4"/>
  <c r="G4958" i="4"/>
  <c r="G3111" i="4"/>
  <c r="G5084" i="4"/>
  <c r="G3675" i="4"/>
  <c r="G225" i="4"/>
  <c r="G7053" i="4"/>
  <c r="G2415" i="4"/>
  <c r="G2003" i="4"/>
  <c r="G5085" i="4"/>
  <c r="G5086" i="4"/>
  <c r="G115" i="4"/>
  <c r="G1895" i="4"/>
  <c r="G5087" i="4"/>
  <c r="G3112" i="4"/>
  <c r="G2004" i="4"/>
  <c r="G226" i="4"/>
  <c r="G227" i="4"/>
  <c r="G4427" i="4"/>
  <c r="G4865" i="4"/>
  <c r="G4866" i="4"/>
  <c r="G4867" i="4"/>
  <c r="G2015" i="4"/>
  <c r="G7054" i="4"/>
  <c r="G2005" i="4"/>
  <c r="G3113" i="4"/>
  <c r="G1631" i="4"/>
  <c r="G3114" i="4"/>
  <c r="G3115" i="4"/>
  <c r="G7939" i="4"/>
  <c r="G809" i="4"/>
  <c r="G2117" i="4"/>
  <c r="G2978" i="4"/>
  <c r="G2714" i="4"/>
  <c r="G8279" i="4"/>
  <c r="G7940" i="4"/>
  <c r="G2016" i="4"/>
  <c r="G1896" i="4"/>
  <c r="G1897" i="4"/>
  <c r="G7973" i="4"/>
  <c r="G592" i="4"/>
  <c r="G6946" i="4"/>
  <c r="G792" i="4"/>
  <c r="G4320" i="4"/>
  <c r="G5088" i="4"/>
  <c r="G3381" i="4"/>
  <c r="G8444" i="4"/>
  <c r="G2773" i="4"/>
  <c r="G4638" i="4"/>
  <c r="G97" i="4"/>
  <c r="G2017" i="4"/>
  <c r="G6519" i="4"/>
  <c r="G6335" i="4"/>
  <c r="G1632" i="4"/>
  <c r="G1898" i="4"/>
  <c r="G5089" i="4"/>
  <c r="G5345" i="4"/>
  <c r="G4939" i="4"/>
  <c r="G5090" i="4"/>
  <c r="G4868" i="4"/>
  <c r="G5091" i="4"/>
  <c r="G2006" i="4"/>
  <c r="G2007" i="4"/>
  <c r="G4940" i="4"/>
  <c r="G5092" i="4"/>
  <c r="G5093" i="4"/>
  <c r="G5094" i="4"/>
  <c r="G2961" i="4"/>
  <c r="G290" i="4"/>
  <c r="G183" i="4"/>
  <c r="G1052" i="4"/>
  <c r="G3382" i="4"/>
  <c r="G1633" i="4"/>
  <c r="G4869" i="4"/>
  <c r="G751" i="4"/>
  <c r="G7322" i="4"/>
  <c r="G8129" i="4"/>
  <c r="G98" i="4"/>
  <c r="G352" i="4"/>
  <c r="G4661" i="4"/>
  <c r="G7055" i="4"/>
  <c r="G2576" i="4"/>
  <c r="G2041" i="4"/>
  <c r="G6601" i="4"/>
  <c r="G1634" i="4"/>
  <c r="G8338" i="4"/>
  <c r="G3565" i="4"/>
  <c r="G5112" i="4"/>
  <c r="G3566" i="4"/>
  <c r="G2577" i="4"/>
  <c r="G8160" i="4"/>
  <c r="G2578" i="4"/>
  <c r="G355" i="4"/>
  <c r="G7325" i="4"/>
  <c r="G2881" i="4"/>
  <c r="G8082" i="4"/>
  <c r="G5980" i="4"/>
  <c r="G3126" i="4"/>
  <c r="G2493" i="4"/>
  <c r="G2317" i="4"/>
  <c r="G8161" i="4"/>
  <c r="G2042" i="4"/>
  <c r="G386" i="4"/>
  <c r="G4662" i="4"/>
  <c r="G2032" i="4"/>
  <c r="G4663" i="4"/>
  <c r="G7056" i="4"/>
  <c r="G7057" i="4"/>
  <c r="G1393" i="4"/>
  <c r="G4871" i="4"/>
  <c r="G5273" i="4"/>
  <c r="G367" i="4"/>
  <c r="G7552" i="4"/>
  <c r="G4872" i="4"/>
  <c r="G5128" i="4"/>
  <c r="G4248" i="4"/>
  <c r="G4664" i="4"/>
  <c r="G3896" i="4"/>
  <c r="G4665" i="4"/>
  <c r="G5113" i="4"/>
  <c r="G2694" i="4"/>
  <c r="G2695" i="4"/>
  <c r="G1023" i="4"/>
  <c r="G1394" i="4"/>
  <c r="G6979" i="4"/>
  <c r="G4873" i="4"/>
  <c r="G752" i="4"/>
  <c r="G3127" i="4"/>
  <c r="G228" i="4"/>
  <c r="G1079" i="4"/>
  <c r="G4123" i="4"/>
  <c r="G6947" i="4"/>
  <c r="G401" i="4"/>
  <c r="G402" i="4"/>
  <c r="G1395" i="4"/>
  <c r="G2043" i="4"/>
  <c r="G2425" i="4"/>
  <c r="G2426" i="4"/>
  <c r="G799" i="4"/>
  <c r="G1396" i="4"/>
  <c r="G2485" i="4"/>
  <c r="G5230" i="4"/>
  <c r="G2486" i="4"/>
  <c r="G2487" i="4"/>
  <c r="G1883" i="4"/>
  <c r="G5206" i="4"/>
  <c r="G3611" i="4"/>
  <c r="G1556" i="4"/>
  <c r="G437" i="4"/>
  <c r="G6854" i="4"/>
  <c r="G5159" i="4"/>
  <c r="G403" i="4"/>
  <c r="G404" i="4"/>
  <c r="G3981" i="4"/>
  <c r="G110" i="4"/>
  <c r="G3384" i="4"/>
  <c r="G561" i="4"/>
  <c r="G4507" i="4"/>
  <c r="G8246" i="4"/>
  <c r="G6660" i="4"/>
  <c r="G6661" i="4"/>
  <c r="G3162" i="4"/>
  <c r="G442" i="4"/>
  <c r="G2353" i="4"/>
  <c r="G3998" i="4"/>
  <c r="G2033" i="4"/>
  <c r="G7058" i="4"/>
  <c r="G5828" i="4"/>
  <c r="G7059" i="4"/>
  <c r="G1635" i="4"/>
  <c r="G5806" i="4"/>
  <c r="G1636" i="4"/>
  <c r="G1637" i="4"/>
  <c r="G2222" i="4"/>
  <c r="G6662" i="4"/>
  <c r="G5829" i="4"/>
  <c r="G7060" i="4"/>
  <c r="G2223" i="4"/>
  <c r="G2034" i="4"/>
  <c r="G2845" i="4"/>
  <c r="G6272" i="4"/>
  <c r="G7061" i="4"/>
  <c r="G5807" i="4"/>
  <c r="G5808" i="4"/>
  <c r="G8247" i="4"/>
  <c r="G8371" i="4"/>
  <c r="G4271" i="4"/>
  <c r="G5830" i="4"/>
  <c r="G5809" i="4"/>
  <c r="G8372" i="4"/>
  <c r="G6273" i="4"/>
  <c r="G8042" i="4"/>
  <c r="G261" i="4"/>
  <c r="G2850" i="4"/>
  <c r="G6274" i="4"/>
  <c r="G2557" i="4"/>
  <c r="G1103" i="4"/>
  <c r="G2224" i="4"/>
  <c r="G2225" i="4"/>
  <c r="G2226" i="4"/>
  <c r="G1122" i="4"/>
  <c r="G2227" i="4"/>
  <c r="G7062" i="4"/>
  <c r="G7063" i="4"/>
  <c r="G2429" i="4"/>
  <c r="G2228" i="4"/>
  <c r="G421" i="4"/>
  <c r="G3897" i="4"/>
  <c r="G2430" i="4"/>
  <c r="G1530" i="4"/>
  <c r="G1531" i="4"/>
  <c r="G6408" i="4"/>
  <c r="G6426" i="4"/>
  <c r="G5831" i="4"/>
  <c r="G5832" i="4"/>
  <c r="G5063" i="4"/>
  <c r="G6041" i="4"/>
  <c r="G2532" i="4"/>
  <c r="G1638" i="4"/>
  <c r="G5833" i="4"/>
  <c r="G494" i="4"/>
  <c r="G8248" i="4"/>
  <c r="G132" i="4"/>
  <c r="G5834" i="4"/>
  <c r="G4147" i="4"/>
  <c r="G1185" i="4"/>
  <c r="G3230" i="4"/>
  <c r="G1334" i="4"/>
  <c r="G495" i="4"/>
  <c r="G4319" i="4"/>
  <c r="G1904" i="4"/>
  <c r="G4148" i="4"/>
  <c r="G4550" i="4"/>
  <c r="G4012" i="4"/>
  <c r="G106" i="4"/>
  <c r="G2229" i="4"/>
  <c r="G1335" i="4"/>
  <c r="G8249" i="4"/>
  <c r="G8250" i="4"/>
  <c r="G7206" i="4"/>
  <c r="G5874" i="4"/>
  <c r="G6617" i="4"/>
  <c r="G2533" i="4"/>
  <c r="G1142" i="4"/>
  <c r="G1143" i="4"/>
  <c r="G7064" i="4"/>
  <c r="G4050" i="4"/>
  <c r="G6618" i="4"/>
  <c r="G2534" i="4"/>
  <c r="G2035" i="4"/>
  <c r="G6663" i="4"/>
  <c r="G6428" i="4"/>
  <c r="G5835" i="4"/>
  <c r="G827" i="4"/>
  <c r="G6619" i="4"/>
  <c r="G2456" i="4"/>
  <c r="G6191" i="4"/>
  <c r="G1826" i="4"/>
  <c r="G5224" i="4"/>
  <c r="G482" i="4"/>
  <c r="G5810" i="4"/>
  <c r="G2529" i="4"/>
  <c r="G6427" i="4"/>
  <c r="G5157" i="4"/>
  <c r="G7065" i="4"/>
  <c r="G828" i="4"/>
  <c r="G4915" i="4"/>
  <c r="G829" i="4"/>
  <c r="G7066" i="4"/>
  <c r="G1032" i="4"/>
  <c r="G2238" i="4"/>
  <c r="G5811" i="4"/>
  <c r="G830" i="4"/>
  <c r="G4916" i="4"/>
  <c r="G6894" i="4"/>
  <c r="G3156" i="4"/>
  <c r="G6304" i="4"/>
  <c r="G1144" i="4"/>
  <c r="G7464" i="4"/>
  <c r="G1145" i="4"/>
  <c r="G1146" i="4"/>
  <c r="G4917" i="4"/>
  <c r="G4013" i="4"/>
  <c r="G1336" i="4"/>
  <c r="G2239" i="4"/>
  <c r="G2240" i="4"/>
  <c r="G6303" i="4"/>
  <c r="G7417" i="4"/>
  <c r="G3985" i="4"/>
  <c r="G5836" i="4"/>
  <c r="G2457" i="4"/>
  <c r="G7067" i="4"/>
  <c r="G5812" i="4"/>
  <c r="G1061" i="4"/>
  <c r="G107" i="4"/>
  <c r="G4002" i="4"/>
  <c r="G4086" i="4"/>
  <c r="G305" i="4"/>
  <c r="G5459" i="4"/>
  <c r="G8445" i="4"/>
  <c r="G2756" i="4"/>
  <c r="G7068" i="4"/>
  <c r="G5254" i="4"/>
  <c r="G6368" i="4"/>
  <c r="G1456" i="4"/>
  <c r="G6620" i="4"/>
  <c r="G5255" i="4"/>
  <c r="G3472" i="4"/>
  <c r="G7230" i="4"/>
  <c r="G7069" i="4"/>
  <c r="G2324" i="4"/>
  <c r="G1827" i="4"/>
  <c r="G6621" i="4"/>
  <c r="G6409" i="4"/>
  <c r="G5225" i="4"/>
  <c r="G1828" i="4"/>
  <c r="G4675" i="4"/>
  <c r="G4918" i="4"/>
  <c r="G4919" i="4"/>
  <c r="G496" i="4"/>
  <c r="G6622" i="4"/>
  <c r="G4551" i="4"/>
  <c r="G572" i="4"/>
  <c r="G8446" i="4"/>
  <c r="G7070" i="4"/>
  <c r="G7941" i="4"/>
  <c r="G2458" i="4"/>
  <c r="G5837" i="4"/>
  <c r="G7665" i="4"/>
  <c r="G8020" i="4"/>
  <c r="G4920" i="4"/>
  <c r="G8447" i="4"/>
  <c r="G4132" i="4"/>
  <c r="G1018" i="4"/>
  <c r="G1383" i="4"/>
  <c r="G7666" i="4"/>
  <c r="G1829" i="4"/>
  <c r="G262" i="4"/>
  <c r="G4149" i="4"/>
  <c r="G1639" i="4"/>
  <c r="G5838" i="4"/>
  <c r="G5839" i="4"/>
  <c r="G6623" i="4"/>
  <c r="G2832" i="4"/>
  <c r="G7667" i="4"/>
  <c r="G483" i="4"/>
  <c r="G8021" i="4"/>
  <c r="G6432" i="4"/>
  <c r="G5226" i="4"/>
  <c r="G1069" i="4"/>
  <c r="G8022" i="4"/>
  <c r="G1033" i="4"/>
  <c r="G497" i="4"/>
  <c r="G573" i="4"/>
  <c r="G2791" i="4"/>
  <c r="G8251" i="4"/>
  <c r="G831" i="4"/>
  <c r="G5813" i="4"/>
  <c r="G7071" i="4"/>
  <c r="G7072" i="4"/>
  <c r="G7668" i="4"/>
  <c r="G8023" i="4"/>
  <c r="G2596" i="4"/>
  <c r="G7669" i="4"/>
  <c r="G1147" i="4"/>
  <c r="G1148" i="4"/>
  <c r="G695" i="4"/>
  <c r="G108" i="4"/>
  <c r="G646" i="4"/>
  <c r="G3341" i="4"/>
  <c r="G5635" i="4"/>
  <c r="G2120" i="4"/>
  <c r="G5840" i="4"/>
  <c r="G5814" i="4"/>
  <c r="G5212" i="4"/>
  <c r="G2459" i="4"/>
  <c r="G2241" i="4"/>
  <c r="G5841" i="4"/>
  <c r="G2597" i="4"/>
  <c r="G2598" i="4"/>
  <c r="G5815" i="4"/>
  <c r="G1494" i="4"/>
  <c r="G1532" i="4"/>
  <c r="G1123" i="4"/>
  <c r="G5816" i="4"/>
  <c r="G5817" i="4"/>
  <c r="G2064" i="4"/>
  <c r="G5818" i="4"/>
  <c r="G7073" i="4"/>
  <c r="G7339" i="4"/>
  <c r="G832" i="4"/>
  <c r="G2242" i="4"/>
  <c r="G2243" i="4"/>
  <c r="G2244" i="4"/>
  <c r="G1104" i="4"/>
  <c r="G7074" i="4"/>
  <c r="G1928" i="4"/>
  <c r="G5819" i="4"/>
  <c r="G1149" i="4"/>
  <c r="G3231" i="4"/>
  <c r="G6624" i="4"/>
  <c r="G3232" i="4"/>
  <c r="G2230" i="4"/>
  <c r="G1951" i="4"/>
  <c r="G2245" i="4"/>
  <c r="G2231" i="4"/>
  <c r="G2232" i="4"/>
  <c r="G6356" i="4"/>
  <c r="G1533" i="4"/>
  <c r="G1950" i="4"/>
  <c r="G1124" i="4"/>
  <c r="G6005" i="4"/>
  <c r="G7792" i="4"/>
  <c r="G1105" i="4"/>
  <c r="G4066" i="4"/>
  <c r="G1830" i="4"/>
  <c r="G498" i="4"/>
  <c r="G2246" i="4"/>
  <c r="G4984" i="4"/>
  <c r="G1125" i="4"/>
  <c r="G1150" i="4"/>
  <c r="G1019" i="4"/>
  <c r="G1063" i="4"/>
  <c r="G2247" i="4"/>
  <c r="G2535" i="4"/>
  <c r="G6120" i="4"/>
  <c r="G3116" i="4"/>
  <c r="G647" i="4"/>
  <c r="G7075" i="4"/>
  <c r="G1151" i="4"/>
  <c r="G2855" i="4"/>
  <c r="G4921" i="4"/>
  <c r="G7076" i="4"/>
  <c r="G3233" i="4"/>
  <c r="G2248" i="4"/>
  <c r="G2249" i="4"/>
  <c r="G499" i="4"/>
  <c r="G7077" i="4"/>
  <c r="G4985" i="4"/>
  <c r="G1337" i="4"/>
  <c r="G1064" i="4"/>
  <c r="G3234" i="4"/>
  <c r="G500" i="4"/>
  <c r="G5131" i="4"/>
  <c r="G241" i="4"/>
  <c r="G1813" i="4"/>
  <c r="G4922" i="4"/>
  <c r="G7670" i="4"/>
  <c r="G2233" i="4"/>
  <c r="G7078" i="4"/>
  <c r="G6006" i="4"/>
  <c r="G2536" i="4"/>
  <c r="G7671" i="4"/>
  <c r="G7607" i="4"/>
  <c r="G2250" i="4"/>
  <c r="G7793" i="4"/>
  <c r="G4676" i="4"/>
  <c r="G4150" i="4"/>
  <c r="G4014" i="4"/>
  <c r="G1869" i="4"/>
  <c r="G7794" i="4"/>
  <c r="G4087" i="4"/>
  <c r="G4088" i="4"/>
  <c r="G1831" i="4"/>
  <c r="G7795" i="4"/>
  <c r="G4857" i="4"/>
  <c r="G2234" i="4"/>
  <c r="G5820" i="4"/>
  <c r="G4858" i="4"/>
  <c r="G6664" i="4"/>
  <c r="G2741" i="4"/>
  <c r="G2036" i="4"/>
  <c r="G443" i="4"/>
  <c r="G7796" i="4"/>
  <c r="G7797" i="4"/>
  <c r="G6891" i="4"/>
  <c r="G1285" i="4"/>
  <c r="G798" i="4"/>
  <c r="G2452" i="4"/>
  <c r="G1384" i="4"/>
  <c r="G7703" i="4"/>
  <c r="G4089" i="4"/>
  <c r="G3999" i="4"/>
  <c r="G6892" i="4"/>
  <c r="G6893" i="4"/>
  <c r="G5821" i="4"/>
  <c r="G2453" i="4"/>
  <c r="G6625" i="4"/>
  <c r="G1640" i="4"/>
  <c r="G6300" i="4"/>
  <c r="G4923" i="4"/>
  <c r="G2251" i="4"/>
  <c r="G444" i="4"/>
  <c r="G7672" i="4"/>
  <c r="G1641" i="4"/>
  <c r="G7079" i="4"/>
  <c r="G2252" i="4"/>
  <c r="G7080" i="4"/>
  <c r="G1152" i="4"/>
  <c r="G1960" i="4"/>
  <c r="G1062" i="4"/>
  <c r="G2253" i="4"/>
  <c r="G648" i="4"/>
  <c r="G4133" i="4"/>
  <c r="G1126" i="4"/>
  <c r="G833" i="4"/>
  <c r="G4015" i="4"/>
  <c r="G834" i="4"/>
  <c r="G835" i="4"/>
  <c r="G836" i="4"/>
  <c r="G5842" i="4"/>
  <c r="G1944" i="4"/>
  <c r="G1127" i="4"/>
  <c r="G5256" i="4"/>
  <c r="G2254" i="4"/>
  <c r="G7081" i="4"/>
  <c r="G3235" i="4"/>
  <c r="G6950" i="4"/>
  <c r="G5843" i="4"/>
  <c r="G6626" i="4"/>
  <c r="G445" i="4"/>
  <c r="G7942" i="4"/>
  <c r="G7798" i="4"/>
  <c r="G2460" i="4"/>
  <c r="G6007" i="4"/>
  <c r="G2255" i="4"/>
  <c r="G1128" i="4"/>
  <c r="G7799" i="4"/>
  <c r="G1534" i="4"/>
  <c r="G2983" i="4"/>
  <c r="G7943" i="4"/>
  <c r="G7944" i="4"/>
  <c r="G4016" i="4"/>
  <c r="G4986" i="4"/>
  <c r="G7207" i="4"/>
  <c r="G4987" i="4"/>
  <c r="G133" i="4"/>
  <c r="G2599" i="4"/>
  <c r="G7418" i="4"/>
  <c r="G4017" i="4"/>
  <c r="G501" i="4"/>
  <c r="G502" i="4"/>
  <c r="G134" i="4"/>
  <c r="G8252" i="4"/>
  <c r="G4574" i="4"/>
  <c r="G135" i="4"/>
  <c r="G503" i="4"/>
  <c r="G4151" i="4"/>
  <c r="G4152" i="4"/>
  <c r="G1338" i="4"/>
  <c r="G4153" i="4"/>
  <c r="G136" i="4"/>
  <c r="G1339" i="4"/>
  <c r="G137" i="4"/>
  <c r="G5257" i="4"/>
  <c r="G504" i="4"/>
  <c r="G138" i="4"/>
  <c r="G1340" i="4"/>
  <c r="G505" i="4"/>
  <c r="G139" i="4"/>
  <c r="G4154" i="4"/>
  <c r="G506" i="4"/>
  <c r="G507" i="4"/>
  <c r="G4155" i="4"/>
  <c r="G5258" i="4"/>
  <c r="G5259" i="4"/>
  <c r="G4156" i="4"/>
  <c r="G1341" i="4"/>
  <c r="G1342" i="4"/>
  <c r="G1343" i="4"/>
  <c r="G3236" i="4"/>
  <c r="G140" i="4"/>
  <c r="G5260" i="4"/>
  <c r="G141" i="4"/>
  <c r="G3237" i="4"/>
  <c r="G2600" i="4"/>
  <c r="G142" i="4"/>
  <c r="G143" i="4"/>
  <c r="G4144" i="4"/>
  <c r="G3238" i="4"/>
  <c r="G1034" i="4"/>
  <c r="G7208" i="4"/>
  <c r="G8253" i="4"/>
  <c r="G4051" i="4"/>
  <c r="G1186" i="4"/>
  <c r="G8254" i="4"/>
  <c r="G3239" i="4"/>
  <c r="G4157" i="4"/>
  <c r="G1220" i="4"/>
  <c r="G4018" i="4"/>
  <c r="G2065" i="4"/>
  <c r="G144" i="4"/>
  <c r="G1308" i="4"/>
  <c r="G2066" i="4"/>
  <c r="G7419" i="4"/>
  <c r="G145" i="4"/>
  <c r="G146" i="4"/>
  <c r="G4158" i="4"/>
  <c r="G3426" i="4"/>
  <c r="G7420" i="4"/>
  <c r="G6121" i="4"/>
  <c r="G7209" i="4"/>
  <c r="G7421" i="4"/>
  <c r="G7422" i="4"/>
  <c r="G6124" i="4"/>
  <c r="G3240" i="4"/>
  <c r="G4577" i="4"/>
  <c r="G2435" i="4"/>
  <c r="G1535" i="4"/>
  <c r="G4578" i="4"/>
  <c r="G8320" i="4"/>
  <c r="G1536" i="4"/>
  <c r="G8321" i="4"/>
  <c r="G8322" i="4"/>
  <c r="G4579" i="4"/>
  <c r="G5160" i="4"/>
  <c r="G3427" i="4"/>
  <c r="G6125" i="4"/>
  <c r="G1416" i="4"/>
  <c r="G2860" i="4"/>
  <c r="G959" i="4"/>
  <c r="G960" i="4"/>
  <c r="G4337" i="4"/>
  <c r="G2863" i="4"/>
  <c r="G8323" i="4"/>
  <c r="G1537" i="4"/>
  <c r="G1417" i="4"/>
  <c r="G6126" i="4"/>
  <c r="G3428" i="4"/>
  <c r="G3429" i="4"/>
  <c r="G3430" i="4"/>
  <c r="G1491" i="4"/>
  <c r="G8255" i="4"/>
  <c r="G1035" i="4"/>
  <c r="G961" i="4"/>
  <c r="G962" i="4"/>
  <c r="G8324" i="4"/>
  <c r="G7423" i="4"/>
  <c r="G3241" i="4"/>
  <c r="G963" i="4"/>
  <c r="G964" i="4"/>
  <c r="G3431" i="4"/>
  <c r="G3432" i="4"/>
  <c r="G8256" i="4"/>
  <c r="G1538" i="4"/>
  <c r="G1418" i="4"/>
  <c r="G8414" i="4"/>
  <c r="G8257" i="4"/>
  <c r="G991" i="4"/>
  <c r="G8258" i="4"/>
  <c r="G6127" i="4"/>
  <c r="G8325" i="4"/>
  <c r="G1419" i="4"/>
  <c r="G3433" i="4"/>
  <c r="G6128" i="4"/>
  <c r="G3434" i="4"/>
  <c r="G3435" i="4"/>
  <c r="G1344" i="4"/>
  <c r="G6129" i="4"/>
  <c r="G3242" i="4"/>
  <c r="G1345" i="4"/>
  <c r="G3243" i="4"/>
  <c r="G2109" i="4"/>
  <c r="G2111" i="4"/>
  <c r="G8326" i="4"/>
  <c r="G6130" i="4"/>
  <c r="G3244" i="4"/>
  <c r="G3245" i="4"/>
  <c r="G7082" i="4"/>
  <c r="G815" i="4"/>
  <c r="G446" i="4"/>
  <c r="G6627" i="4"/>
  <c r="G7083" i="4"/>
  <c r="G8413" i="4"/>
  <c r="G7800" i="4"/>
  <c r="G7801" i="4"/>
  <c r="G7945" i="4"/>
  <c r="G2882" i="4"/>
  <c r="G397" i="4"/>
  <c r="G2256" i="4"/>
  <c r="G1385" i="4"/>
  <c r="G2257" i="4"/>
  <c r="G1129" i="4"/>
  <c r="G2235" i="4"/>
  <c r="G306" i="4"/>
  <c r="G7802" i="4"/>
  <c r="G7084" i="4"/>
  <c r="G2461" i="4"/>
  <c r="G5207" i="4"/>
  <c r="G7085" i="4"/>
  <c r="G1642" i="4"/>
  <c r="G816" i="4"/>
  <c r="G2236" i="4"/>
  <c r="G2237" i="4"/>
  <c r="G2856" i="4"/>
  <c r="G1130" i="4"/>
  <c r="G1131" i="4"/>
  <c r="G191" i="4"/>
  <c r="G1643" i="4"/>
  <c r="G7086" i="4"/>
  <c r="G2258" i="4"/>
  <c r="G5844" i="4"/>
  <c r="G5845" i="4"/>
  <c r="G3616" i="4"/>
  <c r="G7087" i="4"/>
  <c r="G7088" i="4"/>
  <c r="G5846" i="4"/>
  <c r="G4090" i="4"/>
  <c r="G1056" i="4"/>
  <c r="G2259" i="4"/>
  <c r="G6628" i="4"/>
  <c r="G2325" i="4"/>
  <c r="G2260" i="4"/>
  <c r="G6585" i="4"/>
  <c r="G817" i="4"/>
  <c r="G3246" i="4"/>
  <c r="G1132" i="4"/>
  <c r="G837" i="4"/>
  <c r="G7089" i="4"/>
  <c r="G2454" i="4"/>
  <c r="G8327" i="4"/>
  <c r="G2997" i="4"/>
  <c r="G2537" i="4"/>
  <c r="G5822" i="4"/>
  <c r="G5823" i="4"/>
  <c r="G1835" i="4"/>
  <c r="G6131" i="4"/>
  <c r="G291" i="4"/>
  <c r="G4701" i="4"/>
  <c r="G6410" i="4"/>
  <c r="G6665" i="4"/>
  <c r="G6666" i="4"/>
  <c r="G5847" i="4"/>
  <c r="G508" i="4"/>
  <c r="G4575" i="4"/>
  <c r="G4576" i="4"/>
  <c r="G7803" i="4"/>
  <c r="G7804" i="4"/>
  <c r="G2110" i="4"/>
  <c r="G838" i="4"/>
  <c r="G2388" i="4"/>
  <c r="G2494" i="4"/>
  <c r="G643" i="4"/>
  <c r="G5848" i="4"/>
  <c r="G3247" i="4"/>
  <c r="G5849" i="4"/>
  <c r="G6895" i="4"/>
  <c r="G6667" i="4"/>
  <c r="G2261" i="4"/>
  <c r="G3248" i="4"/>
  <c r="G3249" i="4"/>
  <c r="G965" i="4"/>
  <c r="G6132" i="4"/>
  <c r="G6896" i="4"/>
  <c r="G2262" i="4"/>
  <c r="G2155" i="4"/>
  <c r="G966" i="4"/>
  <c r="G4019" i="4"/>
  <c r="G2538" i="4"/>
  <c r="G6429" i="4"/>
  <c r="G6897" i="4"/>
  <c r="G1814" i="4"/>
  <c r="G6989" i="4"/>
  <c r="G1153" i="4"/>
  <c r="G2263" i="4"/>
  <c r="G6898" i="4"/>
  <c r="G1882" i="4"/>
  <c r="G3336" i="4"/>
  <c r="G2439" i="4"/>
  <c r="G6899" i="4"/>
  <c r="G1945" i="4"/>
  <c r="G2539" i="4"/>
  <c r="G8328" i="4"/>
  <c r="G5850" i="4"/>
  <c r="G2455" i="4"/>
  <c r="G813" i="4"/>
  <c r="G2998" i="4"/>
  <c r="G2522" i="4"/>
  <c r="G6668" i="4"/>
  <c r="G5851" i="4"/>
  <c r="G649" i="4"/>
  <c r="G6411" i="4"/>
  <c r="G167" i="4"/>
  <c r="G240" i="4"/>
  <c r="G6669" i="4"/>
  <c r="G2264" i="4"/>
  <c r="G4859" i="4"/>
  <c r="G6670" i="4"/>
  <c r="G4860" i="4"/>
  <c r="G3250" i="4"/>
  <c r="G2156" i="4"/>
  <c r="G2265" i="4"/>
  <c r="G5852" i="4"/>
  <c r="G7946" i="4"/>
  <c r="G6900" i="4"/>
  <c r="G5824" i="4"/>
  <c r="G447" i="4"/>
  <c r="G5853" i="4"/>
  <c r="G967" i="4"/>
  <c r="G3251" i="4"/>
  <c r="G5343" i="4"/>
  <c r="G4000" i="4"/>
  <c r="G1444" i="4"/>
  <c r="G3252" i="4"/>
  <c r="G5825" i="4"/>
  <c r="G7805" i="4"/>
  <c r="G6043" i="4"/>
  <c r="G3118" i="4"/>
  <c r="G2441" i="4"/>
  <c r="G6901" i="4"/>
  <c r="G3253" i="4"/>
  <c r="G4421" i="4"/>
  <c r="G2728" i="4"/>
  <c r="G7997" i="4"/>
  <c r="G2266" i="4"/>
  <c r="G8317" i="4"/>
  <c r="G2124" i="4"/>
  <c r="G650" i="4"/>
  <c r="G7090" i="4"/>
  <c r="G7947" i="4"/>
  <c r="G7948" i="4"/>
  <c r="G6671" i="4"/>
  <c r="G741" i="4"/>
  <c r="G5875" i="4"/>
  <c r="G7091" i="4"/>
  <c r="G7092" i="4"/>
  <c r="G2267" i="4"/>
  <c r="G2462" i="4"/>
  <c r="G5854" i="4"/>
  <c r="G5855" i="4"/>
  <c r="G7093" i="4"/>
  <c r="G5856" i="4"/>
  <c r="G5248" i="4"/>
  <c r="G6629" i="4"/>
  <c r="G517" i="4"/>
  <c r="G2125" i="4"/>
  <c r="G2268" i="4"/>
  <c r="G8018" i="4"/>
  <c r="G8019" i="4"/>
  <c r="G1644" i="4"/>
  <c r="G5246" i="4"/>
  <c r="G2336" i="4"/>
  <c r="G2901" i="4"/>
  <c r="G2269" i="4"/>
  <c r="G3254" i="4"/>
  <c r="G2774" i="4"/>
  <c r="G4218" i="4"/>
  <c r="G4910" i="4"/>
  <c r="G6593" i="4"/>
  <c r="G5857" i="4"/>
  <c r="G6133" i="4"/>
  <c r="G1310" i="4"/>
  <c r="G2442" i="4"/>
  <c r="G2157" i="4"/>
  <c r="G6134" i="4"/>
  <c r="G4145" i="4"/>
  <c r="G3255" i="4"/>
  <c r="G6515" i="4"/>
  <c r="G5858" i="4"/>
  <c r="G4011" i="4"/>
  <c r="G6275" i="4"/>
  <c r="G6516" i="4"/>
  <c r="G1645" i="4"/>
  <c r="G7949" i="4"/>
  <c r="G5826" i="4"/>
  <c r="G2729" i="4"/>
  <c r="G5827" i="4"/>
  <c r="G147" i="4"/>
  <c r="G601" i="4"/>
  <c r="G6517" i="4"/>
  <c r="G3875" i="4"/>
  <c r="G839" i="4"/>
  <c r="G1154" i="4"/>
  <c r="G85" i="4"/>
  <c r="G2730" i="4"/>
  <c r="G3902" i="4"/>
  <c r="G6849" i="4"/>
  <c r="G1155" i="4"/>
  <c r="G4091" i="4"/>
  <c r="G7448" i="4"/>
  <c r="G1133" i="4"/>
  <c r="G1134" i="4"/>
  <c r="G3996" i="4"/>
  <c r="G1135" i="4"/>
  <c r="G1136" i="4"/>
  <c r="G6518" i="4"/>
  <c r="G3004" i="4"/>
  <c r="G2843" i="4"/>
  <c r="G840" i="4"/>
  <c r="G7822" i="4"/>
  <c r="G3337" i="4"/>
  <c r="G8420" i="4"/>
  <c r="G3119" i="4"/>
  <c r="G2851" i="4"/>
  <c r="G7094" i="4"/>
  <c r="G7449" i="4"/>
  <c r="G841" i="4"/>
  <c r="G5859" i="4"/>
  <c r="G2270" i="4"/>
  <c r="G6197" i="4"/>
  <c r="G5860" i="4"/>
  <c r="G1836" i="4"/>
  <c r="G7950" i="4"/>
  <c r="G6672" i="4"/>
  <c r="G6673" i="4"/>
  <c r="G3393" i="4"/>
  <c r="G4022" i="4"/>
  <c r="G2063" i="4"/>
  <c r="G7205" i="4"/>
  <c r="G7412" i="4"/>
  <c r="G2862" i="4"/>
  <c r="G6514" i="4"/>
  <c r="G3274" i="4"/>
  <c r="G794" i="4"/>
  <c r="G560" i="4"/>
  <c r="G388" i="4"/>
  <c r="G3275" i="4"/>
  <c r="G8099" i="4"/>
  <c r="G4023" i="4"/>
  <c r="G5269" i="4"/>
  <c r="G5270" i="4"/>
  <c r="G518" i="4"/>
  <c r="G168" i="4"/>
  <c r="G169" i="4"/>
  <c r="G6916" i="4"/>
  <c r="G3394" i="4"/>
  <c r="G6059" i="4"/>
  <c r="G1480" i="4"/>
  <c r="G4521" i="4"/>
  <c r="G488" i="4"/>
  <c r="G6914" i="4"/>
  <c r="G170" i="4"/>
  <c r="G171" i="4"/>
  <c r="G2031" i="4"/>
  <c r="G7659" i="4"/>
  <c r="G7928" i="4"/>
  <c r="G3375" i="4"/>
  <c r="G172" i="4"/>
  <c r="G6477" i="4"/>
  <c r="G3089" i="4"/>
  <c r="G5320" i="4"/>
  <c r="G1985" i="4"/>
  <c r="G173" i="4"/>
  <c r="G6641" i="4"/>
  <c r="G6642" i="4"/>
  <c r="G6643" i="4"/>
  <c r="G7444" i="4"/>
  <c r="G7763" i="4"/>
  <c r="G3593" i="4"/>
  <c r="G5574" i="4"/>
  <c r="G5275" i="4"/>
  <c r="G2372" i="4"/>
  <c r="G4225" i="4"/>
  <c r="G3571" i="4"/>
  <c r="G7988" i="4"/>
  <c r="G701" i="4"/>
  <c r="G6603" i="4"/>
  <c r="G2770" i="4"/>
  <c r="G7764" i="4"/>
  <c r="G4106" i="4"/>
  <c r="G3976" i="4"/>
  <c r="G5746" i="4"/>
  <c r="G174" i="4"/>
  <c r="G4906" i="4"/>
  <c r="G6915" i="4"/>
  <c r="G7765" i="4"/>
  <c r="G7766" i="4"/>
  <c r="G1107" i="4"/>
  <c r="G489" i="4"/>
  <c r="G1986" i="4"/>
  <c r="G1987" i="4"/>
  <c r="G1988" i="4"/>
  <c r="G1989" i="4"/>
  <c r="G5575" i="4"/>
  <c r="G8285" i="4"/>
  <c r="G232" i="4"/>
  <c r="G3376" i="4"/>
  <c r="G7623" i="4"/>
  <c r="G4107" i="4"/>
  <c r="G477" i="4"/>
  <c r="G464" i="4"/>
  <c r="G1243" i="4"/>
  <c r="G7430" i="4"/>
  <c r="G2990" i="4"/>
  <c r="G7375" i="4"/>
  <c r="G4429" i="4"/>
  <c r="G7624" i="4"/>
  <c r="G7625" i="4"/>
  <c r="G3377" i="4"/>
  <c r="G3524" i="4"/>
  <c r="G4430" i="4"/>
  <c r="G3395" i="4"/>
  <c r="G7989" i="4"/>
  <c r="G5576" i="4"/>
  <c r="G2402" i="4"/>
  <c r="G1990" i="4"/>
  <c r="G1802" i="4"/>
  <c r="G1991" i="4"/>
  <c r="G778" i="4"/>
  <c r="G6478" i="4"/>
  <c r="G6479" i="4"/>
  <c r="G2520" i="4"/>
  <c r="G2023" i="4"/>
  <c r="G7327" i="4"/>
  <c r="G5140" i="4"/>
  <c r="G2970" i="4"/>
  <c r="G6480" i="4"/>
  <c r="G598" i="4"/>
  <c r="G2403" i="4"/>
  <c r="G796" i="4"/>
  <c r="G6481" i="4"/>
  <c r="G7626" i="4"/>
  <c r="G5993" i="4"/>
  <c r="G5994" i="4"/>
  <c r="G5995" i="4"/>
  <c r="G4181" i="4"/>
  <c r="G175" i="4"/>
  <c r="G4988" i="4"/>
  <c r="G6348" i="4"/>
  <c r="G6271" i="4"/>
  <c r="G2320" i="4"/>
  <c r="G7682" i="4"/>
  <c r="G5424" i="4"/>
  <c r="G176" i="4"/>
  <c r="G3822" i="4"/>
  <c r="G2398" i="4"/>
  <c r="G3594" i="4"/>
  <c r="G100" i="4"/>
  <c r="G5577" i="4"/>
  <c r="G8341" i="4"/>
  <c r="G5986" i="4"/>
  <c r="G101" i="4"/>
  <c r="G5996" i="4"/>
  <c r="G4989" i="4"/>
  <c r="G6917" i="4"/>
  <c r="G5340" i="4"/>
  <c r="G3823" i="4"/>
  <c r="G7683" i="4"/>
  <c r="G6576" i="4"/>
  <c r="G1102" i="4"/>
  <c r="G4189" i="4"/>
  <c r="G1244" i="4"/>
  <c r="G1506" i="4"/>
  <c r="G4226" i="4"/>
  <c r="G7684" i="4"/>
  <c r="G2521" i="4"/>
  <c r="G5321" i="4"/>
  <c r="G5322" i="4"/>
  <c r="G8391" i="4"/>
  <c r="G1803" i="4"/>
  <c r="G7767" i="4"/>
  <c r="G6010" i="4"/>
  <c r="G111" i="4"/>
  <c r="G7768" i="4"/>
  <c r="G2612" i="4"/>
  <c r="G7769" i="4"/>
  <c r="G5323" i="4"/>
  <c r="G5324" i="4"/>
  <c r="G7770" i="4"/>
  <c r="G4108" i="4"/>
  <c r="G721" i="4"/>
  <c r="G4190" i="4"/>
  <c r="G3572" i="4"/>
  <c r="G1492" i="4"/>
  <c r="G5997" i="4"/>
  <c r="G4431" i="4"/>
  <c r="G4004" i="4"/>
  <c r="G3595" i="4"/>
  <c r="G6482" i="4"/>
  <c r="G4943" i="4"/>
  <c r="G4880" i="4"/>
  <c r="G5987" i="4"/>
  <c r="G6644" i="4"/>
  <c r="G6323" i="4"/>
  <c r="G3378" i="4"/>
  <c r="G7771" i="4"/>
  <c r="G7772" i="4"/>
  <c r="G7990" i="4"/>
  <c r="G6060" i="4"/>
  <c r="G5998" i="4"/>
  <c r="G1962" i="4"/>
  <c r="G4881" i="4"/>
  <c r="G2971" i="4"/>
  <c r="G6324" i="4"/>
  <c r="G7660" i="4"/>
  <c r="G779" i="4"/>
  <c r="G2972" i="4"/>
  <c r="G2615" i="4"/>
  <c r="G7773" i="4"/>
  <c r="G7774" i="4"/>
  <c r="G4227" i="4"/>
  <c r="G2963" i="4"/>
  <c r="G2321" i="4"/>
  <c r="G3824" i="4"/>
  <c r="G6011" i="4"/>
  <c r="G2613" i="4"/>
  <c r="G3949" i="4"/>
  <c r="G4882" i="4"/>
  <c r="G4883" i="4"/>
  <c r="G3090" i="4"/>
  <c r="G4907" i="4"/>
  <c r="G2719" i="4"/>
  <c r="G702" i="4"/>
  <c r="G7775" i="4"/>
  <c r="G767" i="4"/>
  <c r="G8137" i="4"/>
  <c r="G780" i="4"/>
  <c r="G2991" i="4"/>
  <c r="G635" i="4"/>
  <c r="G3669" i="4"/>
  <c r="G6577" i="4"/>
  <c r="G4884" i="4"/>
  <c r="G6911" i="4"/>
  <c r="G2992" i="4"/>
  <c r="G3997" i="4"/>
  <c r="G7328" i="4"/>
  <c r="G4191" i="4"/>
  <c r="G1900" i="4"/>
  <c r="G4286" i="4"/>
  <c r="G4639" i="4"/>
  <c r="G7445" i="4"/>
  <c r="G2368" i="4"/>
  <c r="G7991" i="4"/>
  <c r="G6858" i="4"/>
  <c r="G6483" i="4"/>
  <c r="G6578" i="4"/>
  <c r="G8342" i="4"/>
  <c r="G7446" i="4"/>
  <c r="G3950" i="4"/>
  <c r="G4683" i="4"/>
  <c r="G6012" i="4"/>
  <c r="G948" i="4"/>
  <c r="G6013" i="4"/>
  <c r="G3091" i="4"/>
  <c r="G5325" i="4"/>
  <c r="G6484" i="4"/>
  <c r="G88" i="4"/>
  <c r="G5326" i="4"/>
  <c r="G5327" i="4"/>
  <c r="G1502" i="4"/>
  <c r="G5276" i="4"/>
  <c r="G1924" i="4"/>
  <c r="G6014" i="4"/>
  <c r="G6015" i="4"/>
  <c r="G1404" i="4"/>
  <c r="G7329" i="4"/>
  <c r="G4109" i="4"/>
  <c r="G7711" i="4"/>
  <c r="G6349" i="4"/>
  <c r="G7133" i="4"/>
  <c r="G89" i="4"/>
  <c r="G3092" i="4"/>
  <c r="G3093" i="4"/>
  <c r="G3094" i="4"/>
  <c r="G1380" i="4"/>
  <c r="G2782" i="4"/>
  <c r="G2696" i="4"/>
  <c r="G90" i="4"/>
  <c r="G3396" i="4"/>
  <c r="G2771" i="4"/>
  <c r="G3095" i="4"/>
  <c r="G3573" i="4"/>
  <c r="G2414" i="4"/>
  <c r="G4944" i="4"/>
  <c r="G797" i="4"/>
  <c r="G734" i="4"/>
  <c r="G3096" i="4"/>
  <c r="G519" i="4"/>
  <c r="G6331" i="4"/>
  <c r="G623" i="4"/>
  <c r="G2754" i="4"/>
  <c r="G6332" i="4"/>
  <c r="G6333" i="4"/>
  <c r="G7776" i="4"/>
  <c r="G3670" i="4"/>
  <c r="G5271" i="4"/>
  <c r="G5272" i="4"/>
  <c r="G4024" i="4"/>
  <c r="G4005" i="4"/>
  <c r="G4228" i="4"/>
  <c r="G3671" i="4"/>
  <c r="G6579" i="4"/>
  <c r="G6350" i="4"/>
  <c r="G3676" i="4"/>
  <c r="G5328" i="4"/>
  <c r="G4509" i="4"/>
  <c r="G357" i="4"/>
  <c r="G6016" i="4"/>
  <c r="G6485" i="4"/>
  <c r="G4945" i="4"/>
  <c r="G972" i="4"/>
  <c r="G465" i="4"/>
  <c r="G1925" i="4"/>
  <c r="G2973" i="4"/>
  <c r="G4946" i="4"/>
  <c r="G5242" i="4"/>
  <c r="G5999" i="4"/>
  <c r="G6000" i="4"/>
  <c r="G4908" i="4"/>
  <c r="G7777" i="4"/>
  <c r="G1164" i="4"/>
  <c r="G3951" i="4"/>
  <c r="G192" i="4"/>
  <c r="G7613" i="4"/>
  <c r="G5593" i="4"/>
  <c r="G4885" i="4"/>
  <c r="G6017" i="4"/>
  <c r="G91" i="4"/>
  <c r="G4229" i="4"/>
  <c r="G6430" i="4"/>
  <c r="G4230" i="4"/>
  <c r="G3672" i="4"/>
  <c r="G5329" i="4"/>
  <c r="G7485" i="4"/>
  <c r="G4231" i="4"/>
  <c r="G636" i="4"/>
  <c r="G637" i="4"/>
  <c r="G6061" i="4"/>
  <c r="G6919" i="4"/>
  <c r="G4232" i="4"/>
  <c r="G781" i="4"/>
  <c r="G6001" i="4"/>
  <c r="G1303" i="4"/>
  <c r="G1818" i="4"/>
  <c r="G5341" i="4"/>
  <c r="G8132" i="4"/>
  <c r="G4233" i="4"/>
  <c r="G7134" i="4"/>
  <c r="G8138" i="4"/>
  <c r="G92" i="4"/>
  <c r="G782" i="4"/>
  <c r="G783" i="4"/>
  <c r="G6002" i="4"/>
  <c r="G6325" i="4"/>
  <c r="G6486" i="4"/>
  <c r="G520" i="4"/>
  <c r="G4182" i="4"/>
  <c r="G1804" i="4"/>
  <c r="G2351" i="4"/>
  <c r="G3615" i="4"/>
  <c r="G8133" i="4"/>
  <c r="G4276" i="4"/>
  <c r="G4183" i="4"/>
  <c r="G6326" i="4"/>
  <c r="G177" i="4"/>
  <c r="G178" i="4"/>
  <c r="G179" i="4"/>
  <c r="G3097" i="4"/>
  <c r="G7486" i="4"/>
  <c r="G7487" i="4"/>
  <c r="G7778" i="4"/>
  <c r="G521" i="4"/>
  <c r="G4947" i="4"/>
  <c r="G1819" i="4"/>
  <c r="G4336" i="4"/>
  <c r="G4555" i="4"/>
  <c r="G5425" i="4"/>
  <c r="G6487" i="4"/>
  <c r="G93" i="4"/>
  <c r="G94" i="4"/>
  <c r="G5693" i="4"/>
  <c r="G3917" i="4"/>
  <c r="G8355" i="4"/>
  <c r="G3540" i="4"/>
  <c r="G8091" i="4"/>
  <c r="G6488" i="4"/>
  <c r="G6852" i="4"/>
  <c r="G1926" i="4"/>
  <c r="G1927" i="4"/>
  <c r="G2373" i="4"/>
  <c r="G5218" i="4"/>
  <c r="G591" i="4"/>
  <c r="G457" i="4"/>
  <c r="G4184" i="4"/>
  <c r="G5219" i="4"/>
  <c r="G5594" i="4"/>
  <c r="G6351" i="4"/>
  <c r="G4234" i="4"/>
  <c r="G1236" i="4"/>
  <c r="G432" i="4"/>
  <c r="G5195" i="4"/>
  <c r="G234" i="4"/>
  <c r="G235" i="4"/>
  <c r="G6489" i="4"/>
  <c r="G6490" i="4"/>
  <c r="G6491" i="4"/>
  <c r="G7488" i="4"/>
  <c r="G6492" i="4"/>
  <c r="G6493" i="4"/>
  <c r="G5125" i="4"/>
  <c r="G784" i="4"/>
  <c r="G7661" i="4"/>
  <c r="G4079" i="4"/>
  <c r="G3098" i="4"/>
  <c r="G6327" i="4"/>
  <c r="G6328" i="4"/>
  <c r="G7489" i="4"/>
  <c r="G6329" i="4"/>
  <c r="G6330" i="4"/>
  <c r="G318" i="4"/>
  <c r="G3929" i="4"/>
  <c r="G5330" i="4"/>
  <c r="G5331" i="4"/>
  <c r="G7662" i="4"/>
  <c r="G6494" i="4"/>
  <c r="G5332" i="4"/>
  <c r="G6495" i="4"/>
  <c r="G5333" i="4"/>
  <c r="G5334" i="4"/>
  <c r="G5335" i="4"/>
  <c r="G785" i="4"/>
  <c r="G3099" i="4"/>
  <c r="G433" i="4"/>
  <c r="G8441" i="4"/>
  <c r="G1381" i="4"/>
  <c r="G6496" i="4"/>
  <c r="G6497" i="4"/>
  <c r="G6498" i="4"/>
  <c r="G4127" i="4"/>
  <c r="G5336" i="4"/>
  <c r="G6499" i="4"/>
  <c r="G825" i="4"/>
  <c r="G786" i="4"/>
  <c r="G3894" i="4"/>
  <c r="G787" i="4"/>
  <c r="G788" i="4"/>
  <c r="G1992" i="4"/>
  <c r="G7006" i="4"/>
  <c r="G1602" i="4"/>
  <c r="G5196" i="4"/>
  <c r="G3542" i="4"/>
  <c r="G434" i="4"/>
  <c r="G6951" i="4"/>
  <c r="G6645" i="4"/>
  <c r="G3543" i="4"/>
  <c r="G3544" i="4"/>
  <c r="G1053" i="4"/>
  <c r="G5126" i="4"/>
  <c r="G5197" i="4"/>
  <c r="G4080" i="4"/>
  <c r="G236" i="4"/>
  <c r="G3545" i="4"/>
  <c r="G7468" i="4"/>
  <c r="G3703" i="4"/>
  <c r="G3174" i="4"/>
  <c r="G6352" i="4"/>
  <c r="G6245" i="4"/>
  <c r="G973" i="4"/>
  <c r="G2286" i="4"/>
  <c r="G8055" i="4"/>
  <c r="G4235" i="4"/>
  <c r="G4236" i="4"/>
  <c r="G1165" i="4"/>
  <c r="G6548" i="4"/>
  <c r="G4065" i="4"/>
  <c r="G3990" i="4"/>
  <c r="G1166" i="4"/>
  <c r="G4110" i="4"/>
  <c r="G4143" i="4"/>
  <c r="G3613" i="4"/>
  <c r="G1820" i="4"/>
  <c r="G381" i="4"/>
  <c r="G974" i="4"/>
  <c r="G4237" i="4"/>
  <c r="G2822" i="4"/>
  <c r="G1821" i="4"/>
  <c r="G4909" i="4"/>
  <c r="G638" i="4"/>
  <c r="G4238" i="4"/>
  <c r="G639" i="4"/>
  <c r="G5866" i="4"/>
  <c r="G1984" i="4"/>
  <c r="G7598" i="4"/>
  <c r="G3668" i="4"/>
  <c r="G5568" i="4"/>
  <c r="G3762" i="4"/>
  <c r="G625" i="4"/>
  <c r="G2119" i="4"/>
  <c r="G2579" i="4"/>
  <c r="G473" i="4"/>
  <c r="G3895" i="4"/>
  <c r="G2697" i="4"/>
  <c r="G4111" i="4"/>
  <c r="G6195" i="4"/>
  <c r="G3882" i="4"/>
  <c r="G5138" i="4"/>
  <c r="G640" i="4"/>
  <c r="G2698" i="4"/>
  <c r="G6881" i="4"/>
  <c r="G6882" i="4"/>
  <c r="G7360" i="4"/>
  <c r="G2981" i="4"/>
  <c r="G4902" i="4"/>
  <c r="G4886" i="4"/>
  <c r="G3704" i="4"/>
  <c r="G1022" i="4"/>
  <c r="G1603" i="4"/>
  <c r="G6406" i="4"/>
  <c r="G1604" i="4"/>
  <c r="G1809" i="4"/>
  <c r="G1605" i="4"/>
  <c r="G1606" i="4"/>
  <c r="G4006" i="4"/>
  <c r="G1607" i="4"/>
  <c r="G2995" i="4"/>
  <c r="G1955" i="4"/>
  <c r="G1608" i="4"/>
  <c r="G450" i="4"/>
  <c r="G2699" i="4"/>
  <c r="G2312" i="4"/>
  <c r="G7007" i="4"/>
  <c r="G6948" i="4"/>
  <c r="G7008" i="4"/>
  <c r="G5342" i="4"/>
  <c r="G7994" i="4"/>
  <c r="G7737" i="4"/>
  <c r="G8286" i="4"/>
  <c r="G1545" i="4"/>
  <c r="G8343" i="4"/>
  <c r="G1467" i="4"/>
  <c r="G7783" i="4"/>
  <c r="G6949" i="4"/>
  <c r="G2437" i="4"/>
  <c r="G4112" i="4"/>
  <c r="G5540" i="4"/>
  <c r="G1468" i="4"/>
  <c r="G4887" i="4"/>
  <c r="G7830" i="4"/>
  <c r="G6581" i="4"/>
  <c r="G6582" i="4"/>
  <c r="G3825" i="4"/>
  <c r="G3918" i="4"/>
  <c r="G5484" i="4"/>
  <c r="G7784" i="4"/>
  <c r="G4522" i="4"/>
  <c r="G4693" i="4"/>
  <c r="G933" i="4"/>
  <c r="G7009" i="4"/>
  <c r="G934" i="4"/>
  <c r="G1101" i="4"/>
  <c r="G7663" i="4"/>
  <c r="G7929" i="4"/>
  <c r="G359" i="4"/>
  <c r="G7010" i="4"/>
  <c r="G1093" i="4"/>
  <c r="G2996" i="4"/>
  <c r="G7785" i="4"/>
  <c r="G7011" i="4"/>
  <c r="G1609" i="4"/>
  <c r="G1956" i="4"/>
  <c r="G5127" i="4"/>
  <c r="G3992" i="4"/>
  <c r="G5988" i="4"/>
  <c r="G2793" i="4"/>
  <c r="G252" i="4"/>
  <c r="G4888" i="4"/>
  <c r="G4889" i="4"/>
  <c r="G2700" i="4"/>
  <c r="G2323" i="4"/>
  <c r="G7012" i="4"/>
  <c r="G233" i="4"/>
  <c r="G7786" i="4"/>
  <c r="G1610" i="4"/>
  <c r="G190" i="4"/>
  <c r="G1611" i="4"/>
  <c r="G2330" i="4"/>
  <c r="G4699" i="4"/>
  <c r="G2331" i="4"/>
  <c r="G4700" i="4"/>
  <c r="G7337" i="4"/>
  <c r="G2982" i="4"/>
  <c r="G2332" i="4"/>
  <c r="G2333" i="4"/>
  <c r="G3993" i="4"/>
  <c r="G5221" i="4"/>
  <c r="G1068" i="4"/>
  <c r="G4890" i="4"/>
  <c r="G2985" i="4"/>
  <c r="G3994" i="4"/>
  <c r="G1822" i="4"/>
  <c r="G4891" i="4"/>
  <c r="G3926" i="4"/>
  <c r="G8310" i="4"/>
  <c r="G6757" i="4"/>
  <c r="G1000" i="4"/>
  <c r="G3995" i="4"/>
  <c r="G7338" i="4"/>
  <c r="G6225" i="4"/>
  <c r="G746" i="4"/>
  <c r="G5132" i="4"/>
  <c r="G3157" i="4"/>
  <c r="G5307" i="4"/>
  <c r="G762" i="4"/>
  <c r="G5228" i="4"/>
  <c r="G6583" i="4"/>
  <c r="G1367" i="4"/>
  <c r="G2463" i="4"/>
  <c r="G624" i="4"/>
  <c r="G2866" i="4"/>
  <c r="G2281" i="4"/>
  <c r="G710" i="4"/>
  <c r="G1094" i="4"/>
  <c r="G6189" i="4"/>
  <c r="G1612" i="4"/>
  <c r="G4892" i="4"/>
  <c r="G2278" i="4"/>
  <c r="G6190" i="4"/>
  <c r="G8083" i="4"/>
  <c r="G4001" i="4"/>
  <c r="G641" i="4"/>
  <c r="G1613" i="4"/>
  <c r="G1614" i="4"/>
  <c r="G7930" i="4"/>
  <c r="G642" i="4"/>
  <c r="G6431" i="4"/>
  <c r="G6607" i="4"/>
  <c r="G1615" i="4"/>
  <c r="G7931" i="4"/>
  <c r="G3340" i="4"/>
  <c r="G5867" i="4"/>
  <c r="G7932" i="4"/>
  <c r="G5222" i="4"/>
  <c r="G1616" i="4"/>
  <c r="G1617" i="4"/>
  <c r="G6608" i="4"/>
  <c r="G6609" i="4"/>
  <c r="G3117" i="4"/>
  <c r="G738" i="4"/>
  <c r="G2352" i="4"/>
  <c r="G739" i="4"/>
  <c r="G4432" i="4"/>
  <c r="G740" i="4"/>
  <c r="G4433" i="4"/>
  <c r="G7787" i="4"/>
  <c r="G6610" i="4"/>
  <c r="G7933" i="4"/>
  <c r="G1618" i="4"/>
  <c r="G7788" i="4"/>
  <c r="G7013" i="4"/>
  <c r="G3901" i="4"/>
  <c r="G7789" i="4"/>
  <c r="G5707" i="4"/>
  <c r="G5708" i="4"/>
  <c r="G4451" i="4"/>
  <c r="G6745" i="4"/>
  <c r="G4452" i="4"/>
  <c r="G4453" i="4"/>
  <c r="G5744" i="4"/>
  <c r="G6746" i="4"/>
  <c r="G5709" i="4"/>
  <c r="G6747" i="4"/>
  <c r="G379" i="4"/>
  <c r="G5109" i="4"/>
  <c r="G630" i="4"/>
  <c r="G6748" i="4"/>
  <c r="G6749" i="4"/>
  <c r="G330" i="4"/>
  <c r="G5710" i="4"/>
  <c r="G5110" i="4"/>
  <c r="G3421" i="4"/>
  <c r="G3422" i="4"/>
  <c r="G5711" i="4"/>
  <c r="G1857" i="4"/>
  <c r="G3383" i="4"/>
  <c r="G325" i="4"/>
  <c r="G5712" i="4"/>
  <c r="G1858" i="4"/>
  <c r="G6110" i="4"/>
  <c r="G1415" i="4"/>
  <c r="G1859" i="4"/>
  <c r="G1860" i="4"/>
  <c r="G1861" i="4"/>
  <c r="G3008" i="4"/>
  <c r="G3009" i="4"/>
  <c r="G3010" i="4"/>
  <c r="G6111" i="4"/>
  <c r="G3011" i="4"/>
  <c r="G4454" i="4"/>
  <c r="G3619" i="4"/>
  <c r="G3620" i="4"/>
  <c r="G6296" i="4"/>
  <c r="G8337" i="4"/>
  <c r="G1239" i="4"/>
  <c r="G4455" i="4"/>
  <c r="G5713" i="4"/>
  <c r="G5714" i="4"/>
  <c r="G5715" i="4"/>
  <c r="G4624" i="4"/>
  <c r="G4456" i="4"/>
  <c r="G4457" i="4"/>
  <c r="G4458" i="4"/>
  <c r="G331" i="4"/>
  <c r="G4459" i="4"/>
  <c r="G5716" i="4"/>
  <c r="G3621" i="4"/>
  <c r="G5717" i="4"/>
  <c r="G5718" i="4"/>
  <c r="G6112" i="4"/>
  <c r="G5719" i="4"/>
  <c r="G5720" i="4"/>
  <c r="G3567" i="4"/>
  <c r="G6039" i="4"/>
  <c r="G5721" i="4"/>
  <c r="G6113" i="4"/>
  <c r="G5722" i="4"/>
  <c r="G7353" i="4"/>
  <c r="G6396" i="4"/>
  <c r="G4901" i="4"/>
  <c r="G7979" i="4"/>
  <c r="G5723" i="4"/>
  <c r="G5724" i="4"/>
  <c r="G52" i="4"/>
  <c r="G5725" i="4"/>
  <c r="G3622" i="4"/>
  <c r="G4460" i="4"/>
  <c r="G7107" i="4"/>
  <c r="G332" i="4"/>
  <c r="G333" i="4"/>
  <c r="G7108" i="4"/>
  <c r="G1434" i="4"/>
  <c r="G4461" i="4"/>
  <c r="G5726" i="4"/>
  <c r="G5727" i="4"/>
  <c r="G3012" i="4"/>
  <c r="G3013" i="4"/>
  <c r="G334" i="4"/>
  <c r="G5728" i="4"/>
  <c r="G5729" i="4"/>
  <c r="G5730" i="4"/>
  <c r="G335" i="4"/>
  <c r="G1435" i="4"/>
  <c r="G1436" i="4"/>
  <c r="G1437" i="4"/>
  <c r="G4625" i="4"/>
  <c r="G6297" i="4"/>
  <c r="G3014" i="4"/>
  <c r="G3623" i="4"/>
  <c r="G3624" i="4"/>
  <c r="G3015" i="4"/>
  <c r="G5583" i="4"/>
  <c r="G5731" i="4"/>
  <c r="G380" i="4"/>
  <c r="G3016" i="4"/>
  <c r="G3017" i="4"/>
  <c r="G3625" i="4"/>
  <c r="G4462" i="4"/>
  <c r="G5732" i="4"/>
  <c r="G5754" i="4"/>
  <c r="G7701" i="4"/>
  <c r="G8054" i="4"/>
  <c r="G6282" i="4"/>
  <c r="G5755" i="4"/>
  <c r="G5756" i="4"/>
  <c r="G4463" i="4"/>
  <c r="G5757" i="4"/>
  <c r="G5758" i="4"/>
  <c r="G5759" i="4"/>
  <c r="G3626" i="4"/>
  <c r="G3627" i="4"/>
  <c r="G3628" i="4"/>
  <c r="G3629" i="4"/>
  <c r="G2872" i="4"/>
  <c r="G3630" i="4"/>
  <c r="G3631" i="4"/>
  <c r="G3018" i="4"/>
  <c r="G3019" i="4"/>
  <c r="G5760" i="4"/>
  <c r="G3984" i="4"/>
  <c r="G5761" i="4"/>
  <c r="G6883" i="4"/>
  <c r="G6884" i="4"/>
  <c r="G5762" i="4"/>
  <c r="G5763" i="4"/>
  <c r="G5764" i="4"/>
  <c r="G4464" i="4"/>
  <c r="G7369" i="4"/>
  <c r="G5979" i="4"/>
  <c r="G3020" i="4"/>
  <c r="G3632" i="4"/>
  <c r="G3021" i="4"/>
  <c r="G3423" i="4"/>
  <c r="G8410" i="4"/>
  <c r="G8411" i="4"/>
  <c r="G4626" i="4"/>
  <c r="G6885" i="4"/>
  <c r="G6886" i="4"/>
  <c r="G2873" i="4"/>
  <c r="G4627" i="4"/>
  <c r="G2193" i="4"/>
  <c r="G6887" i="4"/>
  <c r="G7140" i="4"/>
  <c r="G2194" i="4"/>
  <c r="G1110" i="4"/>
  <c r="G3633" i="4"/>
  <c r="G3634" i="4"/>
  <c r="G7141" i="4"/>
  <c r="G658" i="4"/>
  <c r="G4628" i="4"/>
  <c r="G5765" i="4"/>
  <c r="G690" i="4"/>
  <c r="G4334" i="4"/>
  <c r="G6423" i="4"/>
  <c r="G3022" i="4"/>
  <c r="G6599" i="4"/>
  <c r="G2412" i="4"/>
  <c r="G2896" i="4"/>
  <c r="G3023" i="4"/>
  <c r="G3024" i="4"/>
  <c r="G1470" i="4"/>
  <c r="G1471" i="4"/>
  <c r="G6424" i="4"/>
  <c r="G2561" i="4"/>
  <c r="G7388" i="4"/>
  <c r="G5339" i="4"/>
  <c r="G1002" i="4"/>
  <c r="G1472" i="4"/>
  <c r="G1003" i="4"/>
  <c r="G8008" i="4"/>
  <c r="G4465" i="4"/>
  <c r="G354" i="4"/>
  <c r="G1438" i="4"/>
  <c r="G8009" i="4"/>
  <c r="G1665" i="4"/>
  <c r="G1666" i="4"/>
  <c r="G1667" i="4"/>
  <c r="G3314" i="4"/>
  <c r="G1439" i="4"/>
  <c r="G4629" i="4"/>
  <c r="G4630" i="4"/>
  <c r="G4631" i="4"/>
  <c r="G1440" i="4"/>
  <c r="G3416" i="4"/>
  <c r="G4466" i="4"/>
  <c r="G4467" i="4"/>
  <c r="G4468" i="4"/>
  <c r="G1668" i="4"/>
  <c r="G4469" i="4"/>
  <c r="G336" i="4"/>
  <c r="G3025" i="4"/>
  <c r="G7354" i="4"/>
  <c r="G337" i="4"/>
  <c r="G3635" i="4"/>
  <c r="G659" i="4"/>
  <c r="G4470" i="4"/>
  <c r="G1958" i="4"/>
  <c r="G6397" i="4"/>
  <c r="G1498" i="4"/>
  <c r="G691" i="4"/>
  <c r="G692" i="4"/>
  <c r="G2874" i="4"/>
  <c r="G5119" i="4"/>
  <c r="G8010" i="4"/>
  <c r="G4075" i="4"/>
  <c r="G3636" i="4"/>
  <c r="G6888" i="4"/>
  <c r="G5766" i="4"/>
  <c r="G3637" i="4"/>
  <c r="G6114" i="4"/>
  <c r="G5767" i="4"/>
  <c r="G5768" i="4"/>
  <c r="G4471" i="4"/>
  <c r="G5769" i="4"/>
  <c r="G4472" i="4"/>
  <c r="G4473" i="4"/>
  <c r="G4474" i="4"/>
  <c r="G4475" i="4"/>
  <c r="G4476" i="4"/>
  <c r="G4632" i="4"/>
  <c r="G4477" i="4"/>
  <c r="G2195" i="4"/>
  <c r="G6889" i="4"/>
  <c r="G5770" i="4"/>
  <c r="G1473" i="4"/>
  <c r="G4478" i="4"/>
  <c r="G4479" i="4"/>
  <c r="G4633" i="4"/>
  <c r="G1474" i="4"/>
  <c r="G6988" i="4"/>
  <c r="G481" i="4"/>
  <c r="G6890" i="4"/>
  <c r="G5771" i="4"/>
  <c r="G5772" i="4"/>
  <c r="G5773" i="4"/>
  <c r="G2447" i="4"/>
  <c r="G5774" i="4"/>
  <c r="G4480" i="4"/>
  <c r="G5775" i="4"/>
  <c r="G4481" i="4"/>
  <c r="G2205" i="4"/>
  <c r="G8452" i="4"/>
  <c r="G371" i="4"/>
  <c r="G7483" i="4"/>
  <c r="G2206" i="4"/>
  <c r="G812" i="4"/>
  <c r="G6040" i="4"/>
  <c r="G2207" i="4"/>
  <c r="G2543" i="4"/>
  <c r="G2544" i="4"/>
  <c r="G3335" i="4"/>
  <c r="G929" i="4"/>
  <c r="G7142" i="4"/>
  <c r="G4482" i="4"/>
  <c r="G2196" i="4"/>
  <c r="G6677" i="4"/>
  <c r="G8011" i="4"/>
  <c r="G5776" i="4"/>
  <c r="G5777" i="4"/>
  <c r="G5778" i="4"/>
  <c r="G5216" i="4"/>
  <c r="G4483" i="4"/>
  <c r="G4484" i="4"/>
  <c r="G4485" i="4"/>
  <c r="G5779" i="4"/>
  <c r="G2208" i="4"/>
  <c r="G5780" i="4"/>
  <c r="G4486" i="4"/>
  <c r="G4487" i="4"/>
  <c r="G5781" i="4"/>
  <c r="G2209" i="4"/>
  <c r="G4103" i="4"/>
  <c r="G1648" i="4"/>
  <c r="G2210" i="4"/>
  <c r="G4104" i="4"/>
  <c r="G6600" i="4"/>
  <c r="G2448" i="4"/>
  <c r="G53" i="4"/>
  <c r="G2211" i="4"/>
  <c r="G2212" i="4"/>
  <c r="G2315" i="4"/>
  <c r="G4488" i="4"/>
  <c r="G1669" i="4"/>
  <c r="G5782" i="4"/>
  <c r="G2316" i="4"/>
  <c r="G3638" i="4"/>
  <c r="G4489" i="4"/>
  <c r="G4634" i="4"/>
  <c r="G4490" i="4"/>
  <c r="G5783" i="4"/>
  <c r="G5784" i="4"/>
  <c r="G6370" i="4"/>
  <c r="G6986" i="4"/>
  <c r="G2525" i="4"/>
  <c r="G2526" i="4"/>
  <c r="G2298" i="4"/>
  <c r="G6276" i="4"/>
  <c r="G5596" i="4"/>
  <c r="G5753" i="4"/>
  <c r="G7955" i="4"/>
  <c r="G1386" i="4"/>
  <c r="G6935" i="4"/>
  <c r="G1578" i="4"/>
  <c r="G7280" i="4"/>
  <c r="G7281" i="4"/>
  <c r="G7282" i="4"/>
  <c r="G675" i="4"/>
  <c r="G2150" i="4"/>
  <c r="G6980" i="4"/>
  <c r="G5120" i="4"/>
  <c r="G7962" i="4"/>
  <c r="G3756" i="4"/>
  <c r="G2545" i="4"/>
  <c r="G5414" i="4"/>
  <c r="G2273" i="4"/>
  <c r="G1156" i="4"/>
  <c r="G1157" i="4"/>
  <c r="G842" i="4"/>
  <c r="G5052" i="4"/>
  <c r="G5053" i="4"/>
  <c r="G7491" i="4"/>
  <c r="G2527" i="4"/>
  <c r="G6469" i="4"/>
  <c r="G1862" i="4"/>
  <c r="G54" i="4"/>
  <c r="G1863" i="4"/>
  <c r="G761" i="4"/>
  <c r="G2362" i="4"/>
  <c r="G451" i="4"/>
  <c r="G452" i="4"/>
  <c r="G2344" i="4"/>
  <c r="G8115" i="4"/>
  <c r="G7283" i="4"/>
  <c r="G2345" i="4"/>
  <c r="G2546" i="4"/>
  <c r="G1811" i="4"/>
  <c r="G471" i="4"/>
  <c r="G453" i="4"/>
  <c r="G472" i="4"/>
  <c r="G7125" i="4"/>
  <c r="G7126" i="4"/>
  <c r="G6301" i="4"/>
  <c r="G7361" i="4"/>
  <c r="G5151" i="4"/>
  <c r="G7752" i="4"/>
  <c r="G7226" i="4"/>
  <c r="G7300" i="4"/>
  <c r="G6412" i="4"/>
  <c r="G4374" i="4"/>
  <c r="G326" i="4"/>
  <c r="G327" i="4"/>
  <c r="G328" i="4"/>
  <c r="G6364" i="4"/>
  <c r="G3466" i="4"/>
  <c r="G5645" i="4"/>
  <c r="G1946" i="4"/>
  <c r="G6302" i="4"/>
  <c r="G631" i="4"/>
  <c r="G159" i="4"/>
  <c r="G6008" i="4"/>
  <c r="G726" i="4"/>
  <c r="G4397" i="4"/>
  <c r="G3596" i="4"/>
  <c r="G6365" i="4"/>
  <c r="G6246" i="4"/>
  <c r="G4098" i="4"/>
  <c r="G5607" i="4"/>
  <c r="G7127" i="4"/>
  <c r="G3417" i="4"/>
  <c r="G5861" i="4"/>
  <c r="G3957" i="4"/>
  <c r="G5453" i="4"/>
  <c r="G4338" i="4"/>
  <c r="G5608" i="4"/>
  <c r="G5646" i="4"/>
  <c r="G8314" i="4"/>
  <c r="G843" i="4"/>
  <c r="G2781" i="4"/>
  <c r="G2083" i="4"/>
  <c r="G3667" i="4"/>
  <c r="G4613" i="4"/>
  <c r="G2984" i="4"/>
  <c r="G6366" i="4"/>
  <c r="G632" i="4"/>
  <c r="G1864" i="4"/>
  <c r="G1865" i="4"/>
  <c r="G1815" i="4"/>
  <c r="G2879" i="4"/>
  <c r="G3457" i="4"/>
  <c r="G7708" i="4"/>
  <c r="G2172" i="4"/>
  <c r="G118" i="4"/>
  <c r="G3700" i="4"/>
  <c r="G4516" i="4"/>
  <c r="G584" i="4"/>
  <c r="G2138" i="4"/>
  <c r="G1792" i="4"/>
  <c r="G3539" i="4"/>
  <c r="G2547" i="4"/>
  <c r="G7714" i="4"/>
  <c r="G4092" i="4"/>
  <c r="G2548" i="4"/>
  <c r="G1840" i="4"/>
  <c r="G2900" i="4"/>
  <c r="G1766" i="4"/>
  <c r="G5054" i="4"/>
  <c r="G5055" i="4"/>
  <c r="G7981" i="4"/>
  <c r="G7132" i="4"/>
  <c r="G3100" i="4"/>
  <c r="G3463" i="4"/>
  <c r="G2528" i="4"/>
  <c r="G4067" i="4"/>
  <c r="G4517" i="4"/>
  <c r="G7755" i="4"/>
  <c r="G3464" i="4"/>
  <c r="G3467" i="4"/>
  <c r="G8162" i="4"/>
  <c r="G7753" i="4"/>
  <c r="G158" i="4"/>
  <c r="G4959" i="4"/>
  <c r="G7754" i="4"/>
  <c r="G8163" i="4"/>
  <c r="G3881" i="4"/>
  <c r="G1158" i="4"/>
  <c r="G1729" i="4"/>
  <c r="G7128" i="4"/>
  <c r="G4587" i="4"/>
  <c r="G4621" i="4"/>
  <c r="G7301" i="4"/>
  <c r="G3465" i="4"/>
  <c r="G405" i="4"/>
  <c r="G406" i="4"/>
  <c r="G407" i="4"/>
  <c r="G6750" i="4"/>
  <c r="G1397" i="4"/>
  <c r="G2274" i="4"/>
  <c r="G5609" i="4"/>
  <c r="G6933" i="4"/>
  <c r="G585" i="4"/>
  <c r="G4162" i="4"/>
  <c r="G3005" i="4"/>
  <c r="G682" i="4"/>
  <c r="G586" i="4"/>
  <c r="G3458" i="4"/>
  <c r="G5862" i="4"/>
  <c r="G6751" i="4"/>
  <c r="G579" i="4"/>
  <c r="G4179" i="4"/>
  <c r="G5348" i="4"/>
  <c r="G7284" i="4"/>
  <c r="G1767" i="4"/>
  <c r="G676" i="4"/>
  <c r="G8116" i="4"/>
  <c r="G8117" i="4"/>
  <c r="G587" i="4"/>
  <c r="G5415" i="4"/>
  <c r="G5056" i="4"/>
  <c r="G1768" i="4"/>
  <c r="G7712" i="4"/>
  <c r="G5863" i="4"/>
  <c r="G1812" i="4"/>
  <c r="G3459" i="4"/>
  <c r="G3323" i="4"/>
  <c r="G4924" i="4"/>
  <c r="G7429" i="4"/>
  <c r="G1769" i="4"/>
  <c r="G2275" i="4"/>
  <c r="G7129" i="4"/>
  <c r="G1398" i="4"/>
  <c r="G807" i="4"/>
  <c r="G6549" i="4"/>
  <c r="G3912" i="4"/>
  <c r="G580" i="4"/>
  <c r="G6160" i="4"/>
  <c r="G2299" i="4"/>
  <c r="G6752" i="4"/>
  <c r="G6470" i="4"/>
  <c r="G3757" i="4"/>
  <c r="G6028" i="4"/>
  <c r="G4667" i="4"/>
  <c r="G2276" i="4"/>
  <c r="G6471" i="4"/>
  <c r="G416" i="4"/>
  <c r="G6367" i="4"/>
  <c r="G4592" i="4"/>
  <c r="G8271" i="4"/>
  <c r="G1866" i="4"/>
  <c r="G7130" i="4"/>
  <c r="G8422" i="4"/>
  <c r="G8386" i="4"/>
  <c r="G524" i="4"/>
  <c r="G2084" i="4"/>
  <c r="G8118" i="4"/>
  <c r="G3758" i="4"/>
  <c r="G5057" i="4"/>
  <c r="G1399" i="4"/>
  <c r="G5472" i="4"/>
  <c r="G6753" i="4"/>
  <c r="G1982" i="4"/>
  <c r="G4737" i="4"/>
  <c r="G1730" i="4"/>
  <c r="G4642" i="4"/>
  <c r="G6550" i="4"/>
  <c r="G329" i="4"/>
  <c r="G683" i="4"/>
  <c r="G1841" i="4"/>
  <c r="G588" i="4"/>
  <c r="G408" i="4"/>
  <c r="G1240" i="4"/>
  <c r="G1585" i="4"/>
  <c r="G1770" i="4"/>
  <c r="G8119" i="4"/>
  <c r="G7285" i="4"/>
  <c r="G7286" i="4"/>
  <c r="G8080" i="4"/>
  <c r="G6754" i="4"/>
  <c r="G6413" i="4"/>
  <c r="G2085" i="4"/>
  <c r="G6678" i="4"/>
  <c r="G8120" i="4"/>
  <c r="G3324" i="4"/>
  <c r="G4588" i="4"/>
  <c r="G8121" i="4"/>
  <c r="G7149" i="4"/>
  <c r="G4372" i="4"/>
  <c r="G2673" i="4"/>
  <c r="G2277" i="4"/>
  <c r="G8164" i="4"/>
  <c r="G4043" i="4"/>
  <c r="G5139" i="4"/>
  <c r="G6035" i="4"/>
  <c r="G8122" i="4"/>
  <c r="G4960" i="4"/>
  <c r="G653" i="4"/>
  <c r="G6679" i="4"/>
  <c r="G2564" i="4"/>
  <c r="G7150" i="4"/>
  <c r="G4163" i="4"/>
  <c r="G1227" i="4"/>
  <c r="G4373" i="4"/>
  <c r="G6414" i="4"/>
  <c r="G6551" i="4"/>
  <c r="G4124" i="4"/>
  <c r="G3913" i="4"/>
  <c r="G844" i="4"/>
  <c r="G4961" i="4"/>
  <c r="G6680" i="4"/>
  <c r="G2086" i="4"/>
  <c r="G4164" i="4"/>
  <c r="G4165" i="4"/>
  <c r="G515" i="4"/>
  <c r="G4166" i="4"/>
  <c r="G1228" i="4"/>
  <c r="G160" i="4"/>
  <c r="G1229" i="4"/>
  <c r="G1230" i="4"/>
  <c r="G3460" i="4"/>
  <c r="G8123" i="4"/>
  <c r="G7287" i="4"/>
  <c r="G1231" i="4"/>
  <c r="G4167" i="4"/>
  <c r="G1083" i="4"/>
  <c r="G4168" i="4"/>
  <c r="G1232" i="4"/>
  <c r="G1771" i="4"/>
  <c r="G161" i="4"/>
  <c r="G4375" i="4"/>
  <c r="G4589" i="4"/>
  <c r="G4376" i="4"/>
  <c r="G8124" i="4"/>
  <c r="G6681" i="4"/>
  <c r="G7109" i="4"/>
  <c r="G1649" i="4"/>
  <c r="G7110" i="4"/>
  <c r="G7288" i="4"/>
  <c r="G4590" i="4"/>
  <c r="G1772" i="4"/>
  <c r="G1361" i="4"/>
  <c r="G1773" i="4"/>
  <c r="G1060" i="4"/>
  <c r="G1774" i="4"/>
  <c r="G3701" i="4"/>
  <c r="G1775" i="4"/>
  <c r="G372" i="4"/>
  <c r="G4591" i="4"/>
  <c r="G8356" i="4"/>
  <c r="G5741" i="4"/>
  <c r="G3315" i="4"/>
  <c r="G7732" i="4"/>
  <c r="G2799" i="4"/>
  <c r="G4114" i="4"/>
  <c r="G8093" i="4"/>
  <c r="G7131" i="4"/>
  <c r="G1400" i="4"/>
  <c r="G7442" i="4"/>
  <c r="G2082" i="4"/>
  <c r="G4925" i="4"/>
  <c r="G7391" i="4"/>
  <c r="G7289" i="4"/>
  <c r="G274" i="4"/>
  <c r="G1731" i="4"/>
  <c r="G2975" i="4"/>
  <c r="G2549" i="4"/>
  <c r="G2139" i="4"/>
  <c r="G2087" i="4"/>
  <c r="G1776" i="4"/>
  <c r="G7151" i="4"/>
  <c r="G1579" i="4"/>
  <c r="G8125" i="4"/>
  <c r="G677" i="4"/>
  <c r="G1777" i="4"/>
  <c r="G1650" i="4"/>
  <c r="G7152" i="4"/>
  <c r="G1778" i="4"/>
  <c r="G3461" i="4"/>
  <c r="G7290" i="4"/>
  <c r="G2088" i="4"/>
  <c r="G7459" i="4"/>
  <c r="G2810" i="4"/>
  <c r="G4600" i="4"/>
  <c r="G5742" i="4"/>
  <c r="G1661" i="4"/>
  <c r="G6218" i="4"/>
  <c r="G925" i="4"/>
  <c r="G1563" i="4"/>
  <c r="G1893" i="4"/>
  <c r="G8095" i="4"/>
  <c r="G2512" i="4"/>
  <c r="G7829" i="4"/>
  <c r="G4698" i="4"/>
  <c r="G4927" i="4"/>
  <c r="G5208" i="4"/>
  <c r="G5114" i="4"/>
  <c r="G4928" i="4"/>
  <c r="G2363" i="4"/>
  <c r="G2513" i="4"/>
  <c r="G2514" i="4"/>
  <c r="G1894" i="4"/>
  <c r="G2515" i="4"/>
  <c r="G6969" i="4"/>
  <c r="G374" i="4"/>
  <c r="G448" i="4"/>
  <c r="G2091" i="4"/>
  <c r="G848" i="4"/>
  <c r="G7111" i="4"/>
  <c r="G8330" i="4"/>
  <c r="G4601" i="4"/>
  <c r="G4518" i="4"/>
  <c r="G4602" i="4"/>
  <c r="G1983" i="4"/>
  <c r="G7112" i="4"/>
  <c r="G449" i="4"/>
  <c r="G2811" i="4"/>
  <c r="G3491" i="4"/>
  <c r="G1728" i="4"/>
  <c r="G4093" i="4"/>
  <c r="G3760" i="4"/>
  <c r="G4099" i="4"/>
  <c r="G8165" i="4"/>
  <c r="G7956" i="4"/>
  <c r="G7983" i="4"/>
  <c r="G2203" i="4"/>
  <c r="G2812" i="4"/>
  <c r="G6970" i="4"/>
  <c r="G6971" i="4"/>
  <c r="G2813" i="4"/>
  <c r="G2868" i="4"/>
  <c r="G1907" i="4"/>
  <c r="G7957" i="4"/>
  <c r="G8453" i="4"/>
  <c r="G2420" i="4"/>
  <c r="G7958" i="4"/>
  <c r="G2386" i="4"/>
  <c r="G7678" i="4"/>
  <c r="G2369" i="4"/>
  <c r="G1908" i="4"/>
  <c r="G2668" i="4"/>
  <c r="G574" i="4"/>
  <c r="G4335" i="4"/>
  <c r="G1004" i="4"/>
  <c r="G2140" i="4"/>
  <c r="G3610" i="4"/>
  <c r="G1909" i="4"/>
  <c r="G7154" i="4"/>
  <c r="G5061" i="4"/>
  <c r="G4406" i="4"/>
  <c r="G410" i="4"/>
  <c r="G7303" i="4"/>
  <c r="G2271" i="4"/>
  <c r="G5152" i="4"/>
  <c r="G8357" i="4"/>
  <c r="G7336" i="4"/>
  <c r="G2676" i="4"/>
  <c r="G2677" i="4"/>
  <c r="G8081" i="4"/>
  <c r="G2678" i="4"/>
  <c r="G2272" i="4"/>
  <c r="G6473" i="4"/>
  <c r="G3083" i="4"/>
  <c r="G1779" i="4"/>
  <c r="G6369" i="4"/>
  <c r="G3158" i="4"/>
  <c r="G4929" i="4"/>
  <c r="G1733" i="4"/>
  <c r="G5155" i="4"/>
  <c r="G1879" i="4"/>
  <c r="G7959" i="4"/>
  <c r="G4948" i="4"/>
  <c r="G112" i="4"/>
  <c r="G7113" i="4"/>
  <c r="G6845" i="4"/>
  <c r="G4787" i="4"/>
  <c r="G4788" i="4"/>
  <c r="G2943" i="4"/>
  <c r="G2303" i="4"/>
  <c r="G7756" i="4"/>
  <c r="G2121" i="4"/>
  <c r="G4789" i="4"/>
  <c r="G4790" i="4"/>
  <c r="G7114" i="4"/>
  <c r="G8097" i="4"/>
  <c r="G654" i="4"/>
  <c r="G8098" i="4"/>
  <c r="G655" i="4"/>
  <c r="G656" i="4"/>
  <c r="G2149" i="4"/>
  <c r="G7960" i="4"/>
  <c r="G6682" i="4"/>
  <c r="G8028" i="4"/>
  <c r="G3959" i="4"/>
  <c r="G71" i="4"/>
  <c r="G4407" i="4"/>
  <c r="G1870" i="4"/>
  <c r="G8029" i="4"/>
  <c r="G4791" i="4"/>
  <c r="G3547" i="4"/>
  <c r="G6796" i="4"/>
  <c r="G4930" i="4"/>
  <c r="G4581" i="4"/>
  <c r="G1167" i="4"/>
  <c r="G5881" i="4"/>
  <c r="G1168" i="4"/>
  <c r="G1169" i="4"/>
  <c r="G5611" i="4"/>
  <c r="G4221" i="4"/>
  <c r="G3085" i="4"/>
  <c r="G4931" i="4"/>
  <c r="G7224" i="4"/>
  <c r="G2094" i="4"/>
  <c r="G7831" i="4"/>
  <c r="G2914" i="4"/>
  <c r="G858" i="4"/>
  <c r="G859" i="4"/>
  <c r="G1448" i="4"/>
  <c r="G975" i="4"/>
  <c r="G2558" i="4"/>
  <c r="G6220" i="4"/>
  <c r="G4949" i="4"/>
  <c r="G1805" i="4"/>
  <c r="G2757" i="4"/>
  <c r="G685" i="4"/>
  <c r="G6415" i="4"/>
  <c r="G6322" i="4"/>
  <c r="G1806" i="4"/>
  <c r="G1449" i="4"/>
  <c r="G694" i="4"/>
  <c r="G7809" i="4"/>
  <c r="G6284" i="4"/>
  <c r="G5192" i="4"/>
  <c r="G8026" i="4"/>
  <c r="G3476" i="4"/>
  <c r="G3477" i="4"/>
  <c r="G2358" i="4"/>
  <c r="G7819" i="4"/>
  <c r="G2122" i="4"/>
  <c r="G3521" i="4"/>
  <c r="G6683" i="4"/>
  <c r="G4792" i="4"/>
  <c r="G5475" i="4"/>
  <c r="G3828" i="4"/>
  <c r="G1241" i="4"/>
  <c r="G6285" i="4"/>
  <c r="G3328" i="4"/>
  <c r="G411" i="4"/>
  <c r="G2783" i="4"/>
  <c r="G1309" i="4"/>
  <c r="G3424" i="4"/>
  <c r="G3829" i="4"/>
  <c r="G3830" i="4"/>
  <c r="G5478" i="4"/>
  <c r="G361" i="4"/>
  <c r="G5153" i="4"/>
  <c r="G747" i="4"/>
  <c r="G5064" i="4"/>
  <c r="G3831" i="4"/>
  <c r="G1662" i="4"/>
  <c r="G6221" i="4"/>
  <c r="G3397" i="4"/>
  <c r="G3832" i="4"/>
  <c r="G1450" i="4"/>
  <c r="G4134" i="4"/>
  <c r="G4008" i="4"/>
  <c r="G860" i="4"/>
  <c r="G4950" i="4"/>
  <c r="G976" i="4"/>
  <c r="G3548" i="4"/>
  <c r="G8369" i="4"/>
  <c r="G849" i="4"/>
  <c r="G7135" i="4"/>
  <c r="G3713" i="4"/>
  <c r="G3425" i="4"/>
  <c r="G6018" i="4"/>
  <c r="G5065" i="4"/>
  <c r="G6846" i="4"/>
  <c r="G7484" i="4"/>
  <c r="G3086" i="4"/>
  <c r="G7700" i="4"/>
  <c r="G2915" i="4"/>
  <c r="G412" i="4"/>
  <c r="G8131" i="4"/>
  <c r="G8041" i="4"/>
  <c r="G4793" i="4"/>
  <c r="G3329" i="4"/>
  <c r="G5882" i="4"/>
  <c r="G7810" i="4"/>
  <c r="G4113" i="4"/>
  <c r="G5479" i="4"/>
  <c r="G5318" i="4"/>
  <c r="G1807" i="4"/>
  <c r="G7811" i="4"/>
  <c r="G4932" i="4"/>
  <c r="G8053" i="4"/>
  <c r="G6684" i="4"/>
  <c r="G850" i="4"/>
  <c r="G5584" i="4"/>
  <c r="G863" i="4"/>
  <c r="G2552" i="4"/>
  <c r="G1451" i="4"/>
  <c r="G3510" i="4"/>
  <c r="G3511" i="4"/>
  <c r="G2840" i="4"/>
  <c r="G660" i="4"/>
  <c r="G6298" i="4"/>
  <c r="G2619" i="4"/>
  <c r="G7115" i="4"/>
  <c r="G4933" i="4"/>
  <c r="G4192" i="4"/>
  <c r="G5066" i="4"/>
  <c r="G8027" i="4"/>
  <c r="G2979" i="4"/>
  <c r="G4951" i="4"/>
  <c r="G7136" i="4"/>
  <c r="G2785" i="4"/>
  <c r="G3478" i="4"/>
  <c r="G8364" i="4"/>
  <c r="G7155" i="4"/>
  <c r="G2944" i="4"/>
  <c r="G7116" i="4"/>
  <c r="G1651" i="4"/>
  <c r="G4101" i="4"/>
  <c r="G2916" i="4"/>
  <c r="G1187" i="4"/>
  <c r="G4952" i="4"/>
  <c r="G4953" i="4"/>
  <c r="G1557" i="4"/>
  <c r="G6823" i="4"/>
  <c r="G6930" i="4"/>
  <c r="G703" i="4"/>
  <c r="G7117" i="4"/>
  <c r="G3960" i="4"/>
  <c r="G2279" i="4"/>
  <c r="G2986" i="4"/>
  <c r="G8311" i="4"/>
  <c r="G3087" i="4"/>
  <c r="G1402" i="4"/>
  <c r="G5883" i="4"/>
  <c r="G3869" i="4"/>
  <c r="G4061" i="4"/>
  <c r="G1020" i="4"/>
  <c r="G4954" i="4"/>
  <c r="G4506" i="4"/>
  <c r="G3398" i="4"/>
  <c r="G1188" i="4"/>
  <c r="G8365" i="4"/>
  <c r="G245" i="4"/>
  <c r="G930" i="4"/>
  <c r="G8366" i="4"/>
  <c r="G299" i="4"/>
  <c r="G4358" i="4"/>
  <c r="G2553" i="4"/>
  <c r="G8094" i="4"/>
  <c r="G7330" i="4"/>
  <c r="G5884" i="4"/>
  <c r="G5885" i="4"/>
  <c r="G864" i="4"/>
  <c r="G5585" i="4"/>
  <c r="G124" i="4"/>
  <c r="G8370" i="4"/>
  <c r="G6474" i="4"/>
  <c r="G1029" i="4"/>
  <c r="G7118" i="4"/>
  <c r="G4176" i="4"/>
  <c r="G7119" i="4"/>
  <c r="G4094" i="4"/>
  <c r="G865" i="4"/>
  <c r="G1558" i="4"/>
  <c r="G4934" i="4"/>
  <c r="G4593" i="4"/>
  <c r="G866" i="4"/>
  <c r="G2858" i="4"/>
  <c r="G7331" i="4"/>
  <c r="G6053" i="4"/>
  <c r="G7961" i="4"/>
  <c r="G6054" i="4"/>
  <c r="G4287" i="4"/>
  <c r="G162" i="4"/>
  <c r="G1593" i="4"/>
  <c r="G2786" i="4"/>
  <c r="G3399" i="4"/>
  <c r="G2422" i="4"/>
  <c r="G1871" i="4"/>
  <c r="G6758" i="4"/>
  <c r="G722" i="4"/>
  <c r="G6003" i="4"/>
  <c r="G4794" i="4"/>
  <c r="G4795" i="4"/>
  <c r="G7156" i="4"/>
  <c r="G3612" i="4"/>
  <c r="G7779" i="4"/>
  <c r="G7137" i="4"/>
  <c r="G867" i="4"/>
  <c r="G7157" i="4"/>
  <c r="G8167" i="4"/>
  <c r="G819" i="4"/>
  <c r="G593" i="4"/>
  <c r="G7998" i="4"/>
  <c r="G5909" i="4"/>
  <c r="G7158" i="4"/>
  <c r="G1070" i="4"/>
  <c r="G6062" i="4"/>
  <c r="G2580" i="4"/>
  <c r="G7120" i="4"/>
  <c r="G7159" i="4"/>
  <c r="G657" i="4"/>
  <c r="G7492" i="4"/>
  <c r="G2865" i="4"/>
  <c r="G3330" i="4"/>
  <c r="G6063" i="4"/>
  <c r="G4556" i="4"/>
  <c r="G861" i="4"/>
  <c r="G7160" i="4"/>
  <c r="G4359" i="4"/>
  <c r="G2917" i="4"/>
  <c r="G4538" i="4"/>
  <c r="G868" i="4"/>
  <c r="G820" i="4"/>
  <c r="G7368" i="4"/>
  <c r="G1066" i="4"/>
  <c r="G2871" i="4"/>
  <c r="G7679" i="4"/>
  <c r="G1318" i="4"/>
  <c r="G7121" i="4"/>
  <c r="G122" i="4"/>
  <c r="G8344" i="4"/>
  <c r="G7232" i="4"/>
  <c r="G2784" i="4"/>
  <c r="G4060" i="4"/>
  <c r="G6358" i="4"/>
  <c r="G4135" i="4"/>
  <c r="G5910" i="4"/>
  <c r="G1738" i="4"/>
  <c r="G3763" i="4"/>
  <c r="G2848" i="4"/>
  <c r="G6222" i="4"/>
  <c r="G7122" i="4"/>
  <c r="G1652" i="4"/>
  <c r="G3879" i="4"/>
  <c r="G4955" i="4"/>
  <c r="G484" i="4"/>
  <c r="G5495" i="4"/>
  <c r="G810" i="4"/>
  <c r="G125" i="4"/>
  <c r="G4243" i="4"/>
  <c r="G7673" i="4"/>
  <c r="G4708" i="4"/>
  <c r="G3338" i="4"/>
  <c r="G4062" i="4"/>
  <c r="G3339" i="4"/>
  <c r="G5981" i="4"/>
  <c r="G2503" i="4"/>
  <c r="G239" i="4"/>
  <c r="G2993" i="4"/>
  <c r="G7820" i="4"/>
  <c r="G1653" i="4"/>
  <c r="G3826" i="4"/>
  <c r="G7138" i="4"/>
  <c r="G7161" i="4"/>
  <c r="G2095" i="4"/>
  <c r="G2153" i="4"/>
  <c r="G3400" i="4"/>
  <c r="G2716" i="4"/>
  <c r="G4796" i="4"/>
  <c r="G1942" i="4"/>
  <c r="G8134" i="4"/>
  <c r="G3401" i="4"/>
  <c r="G6797" i="4"/>
  <c r="G5426" i="4"/>
  <c r="G6906" i="4"/>
  <c r="G7399" i="4"/>
  <c r="G1485" i="4"/>
  <c r="G8135" i="4"/>
  <c r="G7370" i="4"/>
  <c r="G8168" i="4"/>
  <c r="G1559" i="4"/>
  <c r="G7812" i="4"/>
  <c r="G5427" i="4"/>
  <c r="G7992" i="4"/>
  <c r="G5485" i="4"/>
  <c r="G7355" i="4"/>
  <c r="G1846" i="4"/>
  <c r="G2189" i="4"/>
  <c r="G1913" i="4"/>
  <c r="G5013" i="4"/>
  <c r="G6860" i="4"/>
  <c r="G1181" i="4"/>
  <c r="G6559" i="4"/>
  <c r="G4680" i="4"/>
  <c r="G166" i="4"/>
  <c r="G1810" i="4"/>
  <c r="G5209" i="4"/>
  <c r="G6065" i="4"/>
  <c r="G6760" i="4"/>
  <c r="G6761" i="4"/>
  <c r="G697" i="4"/>
  <c r="G8169" i="4"/>
  <c r="G5461" i="4"/>
  <c r="G8312" i="4"/>
  <c r="G3934" i="4"/>
  <c r="G7447" i="4"/>
  <c r="G5210" i="4"/>
  <c r="G4963" i="4"/>
  <c r="G7493" i="4"/>
  <c r="G2096" i="4"/>
  <c r="G2859" i="4"/>
  <c r="G1654" i="4"/>
  <c r="G7456" i="4"/>
  <c r="G368" i="4"/>
  <c r="G8381" i="4"/>
  <c r="G4694" i="4"/>
  <c r="G1591" i="4"/>
  <c r="G2387" i="4"/>
  <c r="G7814" i="4"/>
  <c r="G6256" i="4"/>
  <c r="G1282" i="4"/>
  <c r="G6575" i="4"/>
  <c r="G4647" i="4"/>
  <c r="G716" i="4"/>
  <c r="G1192" i="4"/>
  <c r="G3942" i="4"/>
  <c r="G6604" i="4"/>
  <c r="G5211" i="4"/>
  <c r="G6560" i="4"/>
  <c r="G4381" i="4"/>
  <c r="G1999" i="4"/>
  <c r="G5648" i="4"/>
  <c r="G5649" i="4"/>
  <c r="G5868" i="4"/>
  <c r="G818" i="4"/>
  <c r="G3223" i="4"/>
  <c r="G338" i="4"/>
  <c r="G5122" i="4"/>
  <c r="G2787" i="4"/>
  <c r="G4159" i="4"/>
  <c r="G7975" i="4"/>
  <c r="G5869" i="4"/>
  <c r="G6286" i="4"/>
  <c r="G7815" i="4"/>
  <c r="G3761" i="4"/>
  <c r="G1286" i="4"/>
  <c r="G7816" i="4"/>
  <c r="G2318" i="4"/>
  <c r="G5337" i="4"/>
  <c r="G7123" i="4"/>
  <c r="G1655" i="4"/>
  <c r="G1656" i="4"/>
  <c r="G1084" i="4"/>
  <c r="G474" i="4"/>
  <c r="G7306" i="4"/>
  <c r="G6416" i="4"/>
  <c r="G947" i="4"/>
  <c r="G126" i="4"/>
  <c r="G1178" i="4"/>
  <c r="G2841" i="4"/>
  <c r="G6299" i="4"/>
  <c r="G455" i="4"/>
  <c r="G4095" i="4"/>
  <c r="G5263" i="4"/>
  <c r="G8170" i="4"/>
  <c r="G8171" i="4"/>
  <c r="G1657" i="4"/>
  <c r="G1106" i="4"/>
  <c r="G5014" i="4"/>
  <c r="G3128" i="4"/>
  <c r="G5749" i="4"/>
  <c r="G1234" i="4"/>
  <c r="G4539" i="4"/>
  <c r="G1938" i="4"/>
  <c r="G1790" i="4"/>
  <c r="G822" i="4"/>
  <c r="G4177" i="4"/>
  <c r="G2464" i="4"/>
  <c r="G2322" i="4"/>
  <c r="G6196" i="4"/>
  <c r="G2313" i="4"/>
  <c r="G3419" i="4"/>
  <c r="G6334" i="4"/>
  <c r="G4648" i="4"/>
  <c r="G977" i="4"/>
  <c r="G6403" i="4"/>
  <c r="G3608" i="4"/>
  <c r="G7356" i="4"/>
  <c r="G1658" i="4"/>
  <c r="G4178" i="4"/>
  <c r="G3609" i="4"/>
  <c r="G6287" i="4"/>
  <c r="G6404" i="4"/>
  <c r="G2097" i="4"/>
  <c r="G3000" i="4"/>
  <c r="G7124" i="4"/>
  <c r="G6036" i="4"/>
  <c r="G6100" i="4"/>
  <c r="G1455" i="4"/>
  <c r="G7716" i="4"/>
  <c r="G7832" i="4"/>
  <c r="G3170" i="4"/>
  <c r="G3001" i="4"/>
  <c r="G6685" i="4"/>
  <c r="G6686" i="4"/>
  <c r="G4288" i="4"/>
  <c r="G7833" i="4"/>
  <c r="G7993" i="4"/>
  <c r="G7780" i="4"/>
  <c r="G2755" i="4"/>
  <c r="G7834" i="4"/>
  <c r="G1001" i="4"/>
  <c r="G8085" i="4"/>
  <c r="G4649" i="4"/>
  <c r="G7680" i="4"/>
  <c r="G7835" i="4"/>
  <c r="G7836" i="4"/>
  <c r="G6687" i="4"/>
  <c r="G6688" i="4"/>
  <c r="G7630" i="4"/>
  <c r="G7837" i="4"/>
  <c r="G8148" i="4"/>
  <c r="G5541" i="4"/>
  <c r="G7838" i="4"/>
  <c r="G3903" i="4"/>
  <c r="G7717" i="4"/>
  <c r="G6689" i="4"/>
  <c r="G5870" i="4"/>
  <c r="G4758" i="4"/>
  <c r="G6117" i="4"/>
  <c r="G4543" i="4"/>
  <c r="G2656" i="4"/>
  <c r="G1366" i="4"/>
  <c r="G851" i="4"/>
  <c r="G2792" i="4"/>
  <c r="G3833" i="4"/>
  <c r="G6093" i="4"/>
  <c r="G564" i="4"/>
  <c r="G3834" i="4"/>
  <c r="G3835" i="4"/>
  <c r="G1262" i="4"/>
  <c r="G3955" i="4"/>
  <c r="G2920" i="4"/>
  <c r="G6405" i="4"/>
  <c r="G852" i="4"/>
  <c r="G4321" i="4"/>
  <c r="G6561" i="4"/>
  <c r="G466" i="4"/>
  <c r="G2098" i="4"/>
  <c r="G3369" i="4"/>
  <c r="G2524" i="4"/>
  <c r="G1408" i="4"/>
  <c r="G7681" i="4"/>
  <c r="G458" i="4"/>
  <c r="G3342" i="4"/>
  <c r="G7718" i="4"/>
  <c r="G7719" i="4"/>
  <c r="G6288" i="4"/>
  <c r="G7720" i="4"/>
  <c r="G3002" i="4"/>
  <c r="G6920" i="4"/>
  <c r="G4515" i="4"/>
  <c r="G5015" i="4"/>
  <c r="G6204" i="4"/>
  <c r="G99" i="4"/>
  <c r="G3343" i="4"/>
  <c r="G1929" i="4"/>
  <c r="G7627" i="4"/>
  <c r="G7839" i="4"/>
  <c r="G2141" i="4"/>
  <c r="G3317" i="4"/>
  <c r="G6019" i="4"/>
  <c r="G7721" i="4"/>
  <c r="G590" i="4"/>
  <c r="G2024" i="4"/>
  <c r="G3344" i="4"/>
  <c r="G7400" i="4"/>
  <c r="G4249" i="4"/>
  <c r="G949" i="4"/>
  <c r="G6094" i="4"/>
  <c r="G6095" i="4"/>
  <c r="G3370" i="4"/>
  <c r="G339" i="4"/>
  <c r="G5792" i="4"/>
  <c r="G2012" i="4"/>
  <c r="G2013" i="4"/>
  <c r="G7781" i="4"/>
  <c r="G7840" i="4"/>
  <c r="G7736" i="4"/>
  <c r="G5352" i="4"/>
  <c r="G6289" i="4"/>
  <c r="G516" i="4"/>
  <c r="G7357" i="4"/>
  <c r="G2025" i="4"/>
  <c r="G6118" i="4"/>
  <c r="G8281" i="4"/>
  <c r="G2980" i="4"/>
  <c r="G340" i="4"/>
  <c r="G950" i="4"/>
  <c r="G3345" i="4"/>
  <c r="G6586" i="4"/>
  <c r="G4289" i="4"/>
  <c r="G3402" i="4"/>
  <c r="G2921" i="4"/>
  <c r="G6824" i="4"/>
  <c r="G3346" i="4"/>
  <c r="G1409" i="4"/>
  <c r="G7441" i="4"/>
  <c r="G8149" i="4"/>
  <c r="G2026" i="4"/>
  <c r="G102" i="4"/>
  <c r="G2523" i="4"/>
  <c r="G2922" i="4"/>
  <c r="G2805" i="4"/>
  <c r="G2418" i="4"/>
  <c r="G2923" i="4"/>
  <c r="G3479" i="4"/>
  <c r="G2627" i="4"/>
  <c r="G6056" i="4"/>
  <c r="G7976" i="4"/>
  <c r="G2628" i="4"/>
  <c r="G7217" i="4"/>
  <c r="G1452" i="4"/>
  <c r="G3904" i="4"/>
  <c r="G6359" i="4"/>
  <c r="G5735" i="4"/>
  <c r="G3512" i="4"/>
  <c r="G4136" i="4"/>
  <c r="G1484" i="4"/>
  <c r="G6818" i="4"/>
  <c r="G2924" i="4"/>
  <c r="G1179" i="4"/>
  <c r="G6162" i="4"/>
  <c r="G6096" i="4"/>
  <c r="G7382" i="4"/>
  <c r="G6825" i="4"/>
  <c r="G1410" i="4"/>
  <c r="G3412" i="4"/>
  <c r="G862" i="4"/>
  <c r="G486" i="4"/>
  <c r="G6174" i="4"/>
  <c r="G6505" i="4"/>
  <c r="G1193" i="4"/>
  <c r="G2733" i="4"/>
  <c r="G7841" i="4"/>
  <c r="G2106" i="4"/>
  <c r="G4382" i="4"/>
  <c r="G7383" i="4"/>
  <c r="G5736" i="4"/>
  <c r="G5371" i="4"/>
  <c r="G2050" i="4"/>
  <c r="G5174" i="4"/>
  <c r="G4251" i="4"/>
  <c r="G4169" i="4"/>
  <c r="G3468" i="4"/>
  <c r="G8382" i="4"/>
  <c r="G6827" i="4"/>
  <c r="G1170" i="4"/>
  <c r="G256" i="4"/>
  <c r="G4170" i="4"/>
  <c r="G4171" i="4"/>
  <c r="G163" i="4"/>
  <c r="G979" i="4"/>
  <c r="G4172" i="4"/>
  <c r="G5372" i="4"/>
  <c r="G7498" i="4"/>
  <c r="G5373" i="4"/>
  <c r="G4173" i="4"/>
  <c r="G4174" i="4"/>
  <c r="G4007" i="4"/>
  <c r="G6433" i="4"/>
  <c r="G8421" i="4"/>
  <c r="G7629" i="4"/>
  <c r="G6361" i="4"/>
  <c r="G7692" i="4"/>
  <c r="G7499" i="4"/>
  <c r="G7500" i="4"/>
  <c r="G7501" i="4"/>
  <c r="G5374" i="4"/>
  <c r="G3719" i="4"/>
  <c r="G3720" i="4"/>
  <c r="G5454" i="4"/>
  <c r="G7358" i="4"/>
  <c r="G5353" i="4"/>
  <c r="G1200" i="4"/>
  <c r="G6507" i="4"/>
  <c r="G2451" i="4"/>
  <c r="G3721" i="4"/>
  <c r="G3722" i="4"/>
  <c r="G5375" i="4"/>
  <c r="G5376" i="4"/>
  <c r="G5377" i="4"/>
  <c r="G4069" i="4"/>
  <c r="G1048" i="4"/>
  <c r="G2837" i="4"/>
  <c r="G485" i="4"/>
  <c r="G5378" i="4"/>
  <c r="G5379" i="4"/>
  <c r="G5380" i="4"/>
  <c r="G5381" i="4"/>
  <c r="G3723" i="4"/>
  <c r="G5382" i="4"/>
  <c r="G6229" i="4"/>
  <c r="G5238" i="4"/>
  <c r="G7823" i="4"/>
  <c r="G7824" i="4"/>
  <c r="G2736" i="4"/>
  <c r="G6594" i="4"/>
  <c r="G5383" i="4"/>
  <c r="G7600" i="4"/>
  <c r="G475" i="4"/>
  <c r="G164" i="4"/>
  <c r="G165" i="4"/>
  <c r="G5992" i="4"/>
  <c r="G7502" i="4"/>
  <c r="G7503" i="4"/>
  <c r="G7504" i="4"/>
  <c r="G7505" i="4"/>
  <c r="G7825" i="4"/>
  <c r="G7506" i="4"/>
  <c r="G3469" i="4"/>
  <c r="G2912" i="4"/>
  <c r="G8017" i="4"/>
  <c r="G7507" i="4"/>
  <c r="G7508" i="4"/>
  <c r="G7509" i="4"/>
  <c r="G7510" i="4"/>
  <c r="G3724" i="4"/>
  <c r="G6595" i="4"/>
  <c r="G4070" i="4"/>
  <c r="G2838" i="4"/>
  <c r="G3725" i="4"/>
  <c r="G3726" i="4"/>
  <c r="G951" i="4"/>
  <c r="G8140" i="4"/>
  <c r="G6119" i="4"/>
  <c r="G4512" i="4"/>
  <c r="G4641" i="4"/>
  <c r="G4513" i="4"/>
  <c r="G7601" i="4"/>
  <c r="G246" i="4"/>
  <c r="G8046" i="4"/>
  <c r="G6066" i="4"/>
  <c r="G1953" i="4"/>
  <c r="G6596" i="4"/>
  <c r="G7511" i="4"/>
  <c r="G4514" i="4"/>
  <c r="G6597" i="4"/>
  <c r="G1739" i="4"/>
  <c r="G743" i="4"/>
  <c r="G744" i="4"/>
  <c r="G603" i="4"/>
  <c r="G6598" i="4"/>
  <c r="G7512" i="4"/>
  <c r="G7697" i="4"/>
  <c r="G7457" i="4"/>
  <c r="G8383" i="4"/>
  <c r="G4220" i="4"/>
  <c r="G3470" i="4"/>
  <c r="G2173" i="4"/>
  <c r="G2174" i="4"/>
  <c r="G4594" i="4"/>
  <c r="G3277" i="4"/>
  <c r="G4128" i="4"/>
  <c r="G3278" i="4"/>
  <c r="G3279" i="4"/>
  <c r="G3280" i="4"/>
  <c r="G3281" i="4"/>
  <c r="G3727" i="4"/>
  <c r="G7513" i="4"/>
  <c r="G3282" i="4"/>
  <c r="G3283" i="4"/>
  <c r="G1355" i="4"/>
  <c r="G3284" i="4"/>
  <c r="G3285" i="4"/>
  <c r="G3728" i="4"/>
  <c r="G3729" i="4"/>
  <c r="G3730" i="4"/>
  <c r="G7514" i="4"/>
  <c r="G5384" i="4"/>
  <c r="G1740" i="4"/>
  <c r="G1741" i="4"/>
  <c r="G1742" i="4"/>
  <c r="G1743" i="4"/>
  <c r="G1744" i="4"/>
  <c r="G3286" i="4"/>
  <c r="G2134" i="4"/>
  <c r="G1745" i="4"/>
  <c r="G8259" i="4"/>
  <c r="G1746" i="4"/>
  <c r="G1747" i="4"/>
  <c r="G1748" i="4"/>
  <c r="G2652" i="4"/>
  <c r="G1749" i="4"/>
  <c r="G1750" i="4"/>
  <c r="G745" i="4"/>
  <c r="G3946" i="4"/>
  <c r="G1036" i="4"/>
  <c r="G1751" i="4"/>
  <c r="G5385" i="4"/>
  <c r="G7515" i="4"/>
  <c r="G8100" i="4"/>
  <c r="G8101" i="4"/>
  <c r="G4272" i="4"/>
  <c r="G8102" i="4"/>
  <c r="G8103" i="4"/>
  <c r="G8104" i="4"/>
  <c r="G8070" i="4"/>
  <c r="G7709" i="4"/>
  <c r="G8460" i="4"/>
  <c r="G8071" i="4"/>
  <c r="G6176" i="4"/>
  <c r="G1539" i="4"/>
  <c r="G2893" i="4"/>
  <c r="G193" i="4"/>
  <c r="G7014" i="4"/>
  <c r="G194" i="4"/>
  <c r="G2894" i="4"/>
  <c r="G1037" i="4"/>
  <c r="G8260" i="4"/>
  <c r="G8261" i="4"/>
  <c r="G8262" i="4"/>
  <c r="G1038" i="4"/>
  <c r="G7015" i="4"/>
  <c r="G1833" i="4"/>
  <c r="G8263" i="4"/>
  <c r="G3947" i="4"/>
  <c r="G1039" i="4"/>
  <c r="G8264" i="4"/>
  <c r="G4273" i="4"/>
  <c r="G7210" i="4"/>
  <c r="G5186" i="4"/>
  <c r="G4274" i="4"/>
  <c r="G195" i="4"/>
  <c r="G4275" i="4"/>
  <c r="G7425" i="4"/>
  <c r="G8265" i="4"/>
  <c r="G8266" i="4"/>
  <c r="G7426" i="4"/>
  <c r="G1834" i="4"/>
  <c r="G196" i="4"/>
  <c r="G197" i="4"/>
  <c r="G6203" i="4"/>
  <c r="G2895" i="4"/>
  <c r="G6931" i="4"/>
  <c r="G2304" i="4"/>
  <c r="G6182" i="4"/>
  <c r="G6183" i="4"/>
  <c r="G6184" i="4"/>
  <c r="G3287" i="4"/>
  <c r="G8395" i="4"/>
  <c r="G8105" i="4"/>
  <c r="G8106" i="4"/>
  <c r="G4990" i="4"/>
  <c r="G8107" i="4"/>
  <c r="G6856" i="4"/>
  <c r="G6857" i="4"/>
  <c r="G3527" i="4"/>
  <c r="G4991" i="4"/>
  <c r="G4992" i="4"/>
  <c r="G4993" i="4"/>
  <c r="G2068" i="4"/>
  <c r="G2069" i="4"/>
  <c r="G7433" i="4"/>
  <c r="G8287" i="4"/>
  <c r="G8288" i="4"/>
  <c r="G8289" i="4"/>
  <c r="G4277" i="4"/>
  <c r="G3288" i="4"/>
  <c r="G7516" i="4"/>
  <c r="G7517" i="4"/>
  <c r="G3289" i="4"/>
  <c r="G2431" i="4"/>
  <c r="G3907" i="4"/>
  <c r="G2776" i="4"/>
  <c r="G2777" i="4"/>
  <c r="G3290" i="4"/>
  <c r="G4994" i="4"/>
  <c r="G3291" i="4"/>
  <c r="G3292" i="4"/>
  <c r="G313" i="4"/>
  <c r="G314" i="4"/>
  <c r="G2070" i="4"/>
  <c r="G4995" i="4"/>
  <c r="G8108" i="4"/>
  <c r="G664" i="4"/>
  <c r="G4996" i="4"/>
  <c r="G376" i="4"/>
  <c r="G3293" i="4"/>
  <c r="G1356" i="4"/>
  <c r="G3294" i="4"/>
  <c r="G3295" i="4"/>
  <c r="G4415" i="4"/>
  <c r="G4997" i="4"/>
  <c r="G4998" i="4"/>
  <c r="G7518" i="4"/>
  <c r="G7519" i="4"/>
  <c r="G665" i="4"/>
  <c r="G5386" i="4"/>
  <c r="G5387" i="4"/>
  <c r="G4416" i="4"/>
  <c r="G4417" i="4"/>
  <c r="G2778" i="4"/>
  <c r="G3731" i="4"/>
  <c r="G4418" i="4"/>
  <c r="G1357" i="4"/>
  <c r="G8290" i="4"/>
  <c r="G3732" i="4"/>
  <c r="G3733" i="4"/>
  <c r="G4840" i="4"/>
  <c r="G3734" i="4"/>
  <c r="G4841" i="4"/>
  <c r="G8291" i="4"/>
  <c r="G4532" i="4"/>
  <c r="G3296" i="4"/>
  <c r="G81" i="4"/>
  <c r="G3735" i="4"/>
  <c r="G2913" i="4"/>
  <c r="G3908" i="4"/>
  <c r="G2071" i="4"/>
  <c r="G3773" i="4"/>
  <c r="G5509" i="4"/>
  <c r="G5657" i="4"/>
  <c r="G7572" i="4"/>
  <c r="G5510" i="4"/>
  <c r="G8308" i="4"/>
  <c r="G1575" i="4"/>
  <c r="G3318" i="4"/>
  <c r="G3774" i="4"/>
  <c r="G3775" i="4"/>
  <c r="G7245" i="4"/>
  <c r="G3776" i="4"/>
  <c r="G549" i="4"/>
  <c r="G550" i="4"/>
  <c r="G1081" i="4"/>
  <c r="G7246" i="4"/>
  <c r="G4739" i="4"/>
  <c r="G1576" i="4"/>
  <c r="G551" i="4"/>
  <c r="G668" i="4"/>
  <c r="G5658" i="4"/>
  <c r="G7247" i="4"/>
  <c r="G5000" i="4"/>
  <c r="G669" i="4"/>
  <c r="G5659" i="4"/>
  <c r="G3777" i="4"/>
  <c r="G5660" i="4"/>
  <c r="G5396" i="4"/>
  <c r="G5397" i="4"/>
  <c r="G3749" i="4"/>
  <c r="G5025" i="4"/>
  <c r="G6202" i="4"/>
  <c r="G5026" i="4"/>
  <c r="G2081" i="4"/>
  <c r="G5027" i="4"/>
  <c r="G3319" i="4"/>
  <c r="G5028" i="4"/>
  <c r="G5029" i="4"/>
  <c r="G2765" i="4"/>
  <c r="G295" i="4"/>
  <c r="G5511" i="4"/>
  <c r="G7573" i="4"/>
  <c r="G7574" i="4"/>
  <c r="G7575" i="4"/>
  <c r="G5030" i="4"/>
  <c r="G5031" i="4"/>
  <c r="G199" i="4"/>
  <c r="G3750" i="4"/>
  <c r="G7522" i="4"/>
  <c r="G3751" i="4"/>
  <c r="G7248" i="4"/>
  <c r="G7249" i="4"/>
  <c r="G7250" i="4"/>
  <c r="G1752" i="4"/>
  <c r="G269" i="4"/>
  <c r="G4391" i="4"/>
  <c r="G6781" i="4"/>
  <c r="G3737" i="4"/>
  <c r="G4740" i="4"/>
  <c r="G5001" i="4"/>
  <c r="G3738" i="4"/>
  <c r="G5417" i="4"/>
  <c r="G247" i="4"/>
  <c r="G5398" i="4"/>
  <c r="G5418" i="4"/>
  <c r="G7251" i="4"/>
  <c r="G7252" i="4"/>
  <c r="G7253" i="4"/>
  <c r="G7254" i="4"/>
  <c r="G7255" i="4"/>
  <c r="G670" i="4"/>
  <c r="G5512" i="4"/>
  <c r="G5513" i="4"/>
  <c r="G7256" i="4"/>
  <c r="G5514" i="4"/>
  <c r="G7528" i="4"/>
  <c r="G200" i="4"/>
  <c r="G5032" i="4"/>
  <c r="G5033" i="4"/>
  <c r="G7257" i="4"/>
  <c r="G3739" i="4"/>
  <c r="G1791" i="4"/>
  <c r="G552" i="4"/>
  <c r="G3778" i="4"/>
  <c r="G3779" i="4"/>
  <c r="G3740" i="4"/>
  <c r="G3741" i="4"/>
  <c r="G8109" i="4"/>
  <c r="G7258" i="4"/>
  <c r="G671" i="4"/>
  <c r="G3742" i="4"/>
  <c r="G3743" i="4"/>
  <c r="G5002" i="4"/>
  <c r="G5399" i="4"/>
  <c r="G1753" i="4"/>
  <c r="G5400" i="4"/>
  <c r="G5401" i="4"/>
  <c r="G5034" i="4"/>
  <c r="G1754" i="4"/>
  <c r="G8110" i="4"/>
  <c r="G7259" i="4"/>
  <c r="G5035" i="4"/>
  <c r="G201" i="4"/>
  <c r="G202" i="4"/>
  <c r="G7260" i="4"/>
  <c r="G2167" i="4"/>
  <c r="G203" i="4"/>
  <c r="G2168" i="4"/>
  <c r="G7529" i="4"/>
  <c r="G5036" i="4"/>
  <c r="G7530" i="4"/>
  <c r="G7261" i="4"/>
  <c r="G5003" i="4"/>
  <c r="G5388" i="4"/>
  <c r="G2169" i="4"/>
  <c r="G1755" i="4"/>
  <c r="G1756" i="4"/>
  <c r="G1757" i="4"/>
  <c r="G7262" i="4"/>
  <c r="G2170" i="4"/>
  <c r="G5389" i="4"/>
  <c r="G2171" i="4"/>
  <c r="G3451" i="4"/>
  <c r="G1758" i="4"/>
  <c r="G3452" i="4"/>
  <c r="G1759" i="4"/>
  <c r="G3744" i="4"/>
  <c r="G3745" i="4"/>
  <c r="G3746" i="4"/>
  <c r="G5004" i="4"/>
  <c r="G1760" i="4"/>
  <c r="G7531" i="4"/>
  <c r="G3453" i="4"/>
  <c r="G553" i="4"/>
  <c r="G204" i="4"/>
  <c r="G4585" i="4"/>
  <c r="G205" i="4"/>
  <c r="G1761" i="4"/>
  <c r="G7263" i="4"/>
  <c r="G5402" i="4"/>
  <c r="G2343" i="4"/>
  <c r="G3747" i="4"/>
  <c r="G7576" i="4"/>
  <c r="G3748" i="4"/>
  <c r="G554" i="4"/>
  <c r="G5390" i="4"/>
  <c r="G5435" i="4"/>
  <c r="G5391" i="4"/>
  <c r="G5403" i="4"/>
  <c r="G5392" i="4"/>
  <c r="G5393" i="4"/>
  <c r="G206" i="4"/>
  <c r="G5436" i="4"/>
  <c r="G207" i="4"/>
  <c r="G5437" i="4"/>
  <c r="G3780" i="4"/>
  <c r="G3781" i="4"/>
  <c r="G5037" i="4"/>
  <c r="G5394" i="4"/>
  <c r="G208" i="4"/>
  <c r="G3454" i="4"/>
  <c r="G7264" i="4"/>
  <c r="G1993" i="4"/>
  <c r="G1994" i="4"/>
  <c r="G5404" i="4"/>
  <c r="G5038" i="4"/>
  <c r="G2404" i="4"/>
  <c r="G8111" i="4"/>
  <c r="G5039" i="4"/>
  <c r="G945" i="4"/>
  <c r="G1762" i="4"/>
  <c r="G1763" i="4"/>
  <c r="G8112" i="4"/>
  <c r="G5005" i="4"/>
  <c r="G5006" i="4"/>
  <c r="G7265" i="4"/>
  <c r="G5395" i="4"/>
  <c r="G1764" i="4"/>
  <c r="G5136" i="4"/>
  <c r="G4741" i="4"/>
  <c r="G209" i="4"/>
  <c r="G7266" i="4"/>
  <c r="G4352" i="4"/>
  <c r="G1765" i="4"/>
  <c r="G2731" i="4"/>
  <c r="G343" i="4"/>
  <c r="G210" i="4"/>
  <c r="G8113" i="4"/>
  <c r="G8114" i="4"/>
  <c r="G1360" i="4"/>
  <c r="G7520" i="4"/>
  <c r="G7267" i="4"/>
  <c r="G7268" i="4"/>
  <c r="G7566" i="4"/>
  <c r="G1582" i="4"/>
  <c r="G2350" i="4"/>
  <c r="G5654" i="4"/>
  <c r="G5655" i="4"/>
  <c r="G5656" i="4"/>
  <c r="G5020" i="4"/>
  <c r="G5508" i="4"/>
  <c r="G7567" i="4"/>
  <c r="G7568" i="4"/>
  <c r="G3752" i="4"/>
  <c r="G3753" i="4"/>
  <c r="G7521" i="4"/>
  <c r="G7523" i="4"/>
  <c r="G7524" i="4"/>
  <c r="G5040" i="4"/>
  <c r="G1995" i="4"/>
  <c r="G1996" i="4"/>
  <c r="G7569" i="4"/>
  <c r="G7570" i="4"/>
  <c r="G7571" i="4"/>
  <c r="G2080" i="4"/>
  <c r="G2405" i="4"/>
  <c r="G5041" i="4"/>
  <c r="G1997" i="4"/>
  <c r="G3782" i="4"/>
  <c r="G2219" i="4"/>
  <c r="G5405" i="4"/>
  <c r="G5438" i="4"/>
  <c r="G7577" i="4"/>
  <c r="G5406" i="4"/>
  <c r="G7578" i="4"/>
  <c r="G5154" i="4"/>
  <c r="G198" i="4"/>
  <c r="G5407" i="4"/>
  <c r="G3754" i="4"/>
  <c r="G2433" i="4"/>
  <c r="G555" i="4"/>
  <c r="G5021" i="4"/>
  <c r="G5434" i="4"/>
  <c r="G5408" i="4"/>
  <c r="G5409" i="4"/>
  <c r="G5022" i="4"/>
  <c r="G3783" i="4"/>
  <c r="G7525" i="4"/>
  <c r="G7579" i="4"/>
  <c r="G211" i="4"/>
  <c r="G3784" i="4"/>
  <c r="G5042" i="4"/>
  <c r="G5515" i="4"/>
  <c r="G1998" i="4"/>
  <c r="G5410" i="4"/>
  <c r="G7580" i="4"/>
  <c r="G5516" i="4"/>
  <c r="G7532" i="4"/>
  <c r="G7533" i="4"/>
  <c r="G3785" i="4"/>
  <c r="G3786" i="4"/>
  <c r="G3787" i="4"/>
  <c r="G789" i="4"/>
  <c r="G3788" i="4"/>
  <c r="G212" i="4"/>
  <c r="G5043" i="4"/>
  <c r="G3789" i="4"/>
  <c r="G3790" i="4"/>
  <c r="G248" i="4"/>
  <c r="G547" i="4"/>
  <c r="G3791" i="4"/>
  <c r="G3792" i="4"/>
  <c r="G3795" i="4"/>
  <c r="G5050" i="4"/>
  <c r="G5051" i="4"/>
  <c r="G5497" i="4"/>
  <c r="G5498" i="4"/>
  <c r="G5499" i="4"/>
  <c r="G5500" i="4"/>
  <c r="G5501" i="4"/>
  <c r="G7827" i="4"/>
  <c r="G5059" i="4"/>
  <c r="G6213" i="4"/>
  <c r="G3766" i="4"/>
  <c r="G6214" i="4"/>
  <c r="G4290" i="4"/>
  <c r="G180" i="4"/>
  <c r="G3322" i="4"/>
  <c r="G7302" i="4"/>
  <c r="G5502" i="4"/>
  <c r="G4536" i="4"/>
  <c r="G1405" i="4"/>
  <c r="G6089" i="4"/>
  <c r="G5503" i="4"/>
  <c r="G3767" i="4"/>
  <c r="G5650" i="4"/>
  <c r="G5504" i="4"/>
  <c r="G3325" i="4"/>
  <c r="G5651" i="4"/>
  <c r="G1487" i="4"/>
  <c r="G4294" i="4"/>
  <c r="G5610" i="4"/>
  <c r="G249" i="4"/>
  <c r="G7534" i="4"/>
  <c r="G7308" i="4"/>
  <c r="G7535" i="4"/>
  <c r="G7536" i="4"/>
  <c r="G3796" i="4"/>
  <c r="G3797" i="4"/>
  <c r="G5517" i="4"/>
  <c r="G3768" i="4"/>
  <c r="G1787" i="4"/>
  <c r="G3769" i="4"/>
  <c r="G5652" i="4"/>
  <c r="G3798" i="4"/>
  <c r="G5518" i="4"/>
  <c r="G7581" i="4"/>
  <c r="G3799" i="4"/>
  <c r="G5879" i="4"/>
  <c r="G7582" i="4"/>
  <c r="G3800" i="4"/>
  <c r="G3801" i="4"/>
  <c r="G5439" i="4"/>
  <c r="G7537" i="4"/>
  <c r="G2283" i="4"/>
  <c r="G3770" i="4"/>
  <c r="G7538" i="4"/>
  <c r="G5519" i="4"/>
  <c r="G5653" i="4"/>
  <c r="G7539" i="4"/>
  <c r="G5416" i="4"/>
  <c r="G3771" i="4"/>
  <c r="G5520" i="4"/>
  <c r="G7540" i="4"/>
  <c r="G546" i="4"/>
  <c r="G5521" i="4"/>
  <c r="G7541" i="4"/>
  <c r="G5440" i="4"/>
  <c r="G5419" i="4"/>
  <c r="G7542" i="4"/>
  <c r="G5441" i="4"/>
  <c r="G5522" i="4"/>
  <c r="G5442" i="4"/>
  <c r="G5523" i="4"/>
  <c r="G5524" i="4"/>
  <c r="G5525" i="4"/>
  <c r="G5443" i="4"/>
  <c r="G3802" i="4"/>
  <c r="G5444" i="4"/>
  <c r="G3803" i="4"/>
  <c r="G3804" i="4"/>
  <c r="G5445" i="4"/>
  <c r="G7215" i="4"/>
  <c r="G5474" i="4"/>
  <c r="G1159" i="4"/>
  <c r="G7583" i="4"/>
  <c r="G7584" i="4"/>
  <c r="G7585" i="4"/>
  <c r="G5446" i="4"/>
  <c r="G7543" i="4"/>
  <c r="G7586" i="4"/>
  <c r="G5505" i="4"/>
  <c r="G556" i="4"/>
  <c r="G3805" i="4"/>
  <c r="G5898" i="4"/>
  <c r="G3812" i="4"/>
  <c r="G3813" i="4"/>
  <c r="G5638" i="4"/>
  <c r="G5639" i="4"/>
  <c r="G5486" i="4"/>
  <c r="G5487" i="4"/>
  <c r="G2144" i="4"/>
  <c r="G1371" i="4"/>
  <c r="G4546" i="4"/>
  <c r="G1372" i="4"/>
  <c r="G3326" i="4"/>
  <c r="G5488" i="4"/>
  <c r="G5489" i="4"/>
  <c r="G5118" i="4"/>
  <c r="G5103" i="4"/>
  <c r="G6953" i="4"/>
  <c r="G7557" i="4"/>
  <c r="G5490" i="4"/>
  <c r="G2145" i="4"/>
  <c r="G2146" i="4"/>
  <c r="G1373" i="4"/>
  <c r="G2147" i="4"/>
  <c r="G8428" i="4"/>
  <c r="G5491" i="4"/>
  <c r="G6602" i="4"/>
  <c r="G5104" i="4"/>
  <c r="G5105" i="4"/>
  <c r="G753" i="4"/>
  <c r="G8429" i="4"/>
  <c r="G5640" i="4"/>
  <c r="G6693" i="4"/>
  <c r="G1940" i="4"/>
  <c r="G6393" i="4"/>
  <c r="G7298" i="4"/>
  <c r="G679" i="4"/>
  <c r="G3462" i="4"/>
  <c r="G1363" i="4"/>
  <c r="G260" i="4"/>
  <c r="G6394" i="4"/>
  <c r="G1799" i="4"/>
  <c r="G7589" i="4"/>
  <c r="G8399" i="4"/>
  <c r="G5447" i="4"/>
  <c r="G2338" i="4"/>
  <c r="G5428" i="4"/>
  <c r="G5448" i="4"/>
  <c r="G5688" i="4"/>
  <c r="G7590" i="4"/>
  <c r="G6295" i="4"/>
  <c r="G8430" i="4"/>
  <c r="G8431" i="4"/>
  <c r="G8086" i="4"/>
  <c r="G5691" i="4"/>
  <c r="G2424" i="4"/>
  <c r="G7324" i="4"/>
  <c r="G7893" i="4"/>
  <c r="G5449" i="4"/>
  <c r="G7591" i="4"/>
  <c r="G7724" i="4"/>
  <c r="G7894" i="4"/>
  <c r="G1388" i="4"/>
  <c r="G1580" i="4"/>
  <c r="G7592" i="4"/>
  <c r="G8432" i="4"/>
  <c r="G8433" i="4"/>
  <c r="G5641" i="4"/>
  <c r="G5492" i="4"/>
  <c r="G5642" i="4"/>
  <c r="G7895" i="4"/>
  <c r="G8154" i="4"/>
  <c r="G6211" i="4"/>
  <c r="G7593" i="4"/>
  <c r="G7594" i="4"/>
  <c r="G7641" i="4"/>
  <c r="G7642" i="4"/>
  <c r="G7643" i="4"/>
  <c r="G4552" i="4"/>
  <c r="G7644" i="4"/>
  <c r="G394" i="4"/>
  <c r="G7595" i="4"/>
  <c r="G5526" i="4"/>
  <c r="G7312" i="4"/>
  <c r="G5450" i="4"/>
  <c r="G5527" i="4"/>
  <c r="G5528" i="4"/>
  <c r="G5451" i="4"/>
  <c r="G5529" i="4"/>
  <c r="G941" i="4"/>
  <c r="G5429" i="4"/>
  <c r="G7896" i="4"/>
  <c r="G7897" i="4"/>
  <c r="G1374" i="4"/>
  <c r="G7898" i="4"/>
  <c r="G7645" i="4"/>
  <c r="G7596" i="4"/>
  <c r="G7597" i="4"/>
  <c r="G7899" i="4"/>
  <c r="G6212" i="4"/>
  <c r="G5530" i="4"/>
  <c r="G5430" i="4"/>
  <c r="G7646" i="4"/>
  <c r="G7647" i="4"/>
  <c r="G1375" i="4"/>
  <c r="G7648" i="4"/>
  <c r="G8434" i="4"/>
  <c r="G5643" i="4"/>
  <c r="G5598" i="4"/>
  <c r="G1376" i="4"/>
  <c r="G1377" i="4"/>
  <c r="G5599" i="4"/>
  <c r="G7558" i="4"/>
  <c r="G2090" i="4"/>
  <c r="G5733" i="4"/>
  <c r="G5661" i="4"/>
  <c r="G5600" i="4"/>
  <c r="G1389" i="4"/>
  <c r="G5531" i="4"/>
  <c r="G5601" i="4"/>
  <c r="G5662" i="4"/>
  <c r="G5602" i="4"/>
  <c r="G2019" i="4"/>
  <c r="G5663" i="4"/>
  <c r="G5603" i="4"/>
  <c r="G5470" i="4"/>
  <c r="G5532" i="4"/>
  <c r="G5664" i="4"/>
  <c r="G8155" i="4"/>
  <c r="G5899" i="4"/>
  <c r="G5533" i="4"/>
  <c r="G5534" i="4"/>
  <c r="G5129" i="4"/>
  <c r="G5665" i="4"/>
  <c r="G5535" i="4"/>
  <c r="G5137" i="4"/>
  <c r="G1378" i="4"/>
  <c r="G5536" i="4"/>
  <c r="G8156" i="4"/>
  <c r="G4655" i="4"/>
  <c r="G5604" i="4"/>
  <c r="G5135" i="4"/>
  <c r="G6564" i="4"/>
  <c r="G5666" i="4"/>
  <c r="G5605" i="4"/>
  <c r="G2684" i="4"/>
  <c r="G5966" i="4"/>
  <c r="G7982" i="4"/>
  <c r="G5606" i="4"/>
  <c r="G3759" i="4"/>
  <c r="G5537" i="4"/>
  <c r="G6954" i="4"/>
  <c r="G3909" i="4"/>
  <c r="G5667" i="4"/>
  <c r="G1390" i="4"/>
  <c r="G4547" i="4"/>
  <c r="G5130" i="4"/>
  <c r="G1057" i="4"/>
  <c r="G383" i="4"/>
  <c r="G384" i="4"/>
  <c r="G1391" i="4"/>
  <c r="G1058" i="4"/>
  <c r="G8435" i="4"/>
  <c r="G1015" i="4"/>
  <c r="G7725" i="4"/>
  <c r="G8436" i="4"/>
  <c r="G1504" i="4"/>
  <c r="G5106" i="4"/>
  <c r="G5689" i="4"/>
  <c r="G3563" i="4"/>
  <c r="G5538" i="4"/>
  <c r="G5644" i="4"/>
  <c r="G3982" i="4"/>
  <c r="G5668" i="4"/>
  <c r="G4096" i="4"/>
  <c r="G1059" i="4"/>
  <c r="G8437" i="4"/>
  <c r="G2027" i="4"/>
  <c r="G395" i="4"/>
  <c r="G7900" i="4"/>
  <c r="G366" i="4"/>
  <c r="G1379" i="4"/>
  <c r="G5539" i="4"/>
  <c r="G5476" i="4"/>
  <c r="G5477" i="4"/>
  <c r="G4656" i="4"/>
  <c r="G7901" i="4"/>
  <c r="G6694" i="4"/>
  <c r="G5612" i="4"/>
  <c r="G4511" i="4"/>
  <c r="G5613" i="4"/>
  <c r="G5614" i="4"/>
  <c r="G2108" i="4"/>
  <c r="G5615" i="4"/>
  <c r="G5616" i="4"/>
  <c r="G7902" i="4"/>
  <c r="G5617" i="4"/>
  <c r="G7903" i="4"/>
  <c r="G6175" i="4"/>
  <c r="G4657" i="4"/>
  <c r="G2910" i="4"/>
  <c r="G5618" i="4"/>
  <c r="G758" i="4"/>
  <c r="G759" i="4"/>
  <c r="G6695" i="4"/>
  <c r="G7649" i="4"/>
  <c r="G1847" i="4"/>
  <c r="G760" i="4"/>
  <c r="G1794" i="4"/>
  <c r="G5619" i="4"/>
  <c r="G2798" i="4"/>
  <c r="G1016" i="4"/>
  <c r="G1017" i="4"/>
  <c r="G6955" i="4"/>
  <c r="G5620" i="4"/>
  <c r="G8096" i="4"/>
  <c r="G4332" i="4"/>
  <c r="G7904" i="4"/>
  <c r="G7905" i="4"/>
  <c r="G1848" i="4"/>
  <c r="G7225" i="4"/>
  <c r="G1488" i="4"/>
  <c r="G5302" i="4"/>
  <c r="G1406" i="4"/>
  <c r="G319" i="4"/>
  <c r="G1849" i="4"/>
  <c r="G1850" i="4"/>
  <c r="G7726" i="4"/>
  <c r="G6697" i="4"/>
  <c r="G7906" i="4"/>
  <c r="G7907" i="4"/>
  <c r="G7908" i="4"/>
  <c r="G6698" i="4"/>
  <c r="G5621" i="4"/>
  <c r="G5214" i="4"/>
  <c r="G7909" i="4"/>
  <c r="G5215" i="4"/>
  <c r="G5234" i="4"/>
  <c r="G385" i="4"/>
  <c r="G7910" i="4"/>
  <c r="G7911" i="4"/>
  <c r="G2300" i="4"/>
  <c r="G607" i="4"/>
  <c r="G5622" i="4"/>
  <c r="G6699" i="4"/>
  <c r="G5623" i="4"/>
  <c r="G5624" i="4"/>
  <c r="G1305" i="4"/>
  <c r="G454" i="4"/>
  <c r="G1160" i="4"/>
  <c r="G1800" i="4"/>
  <c r="G7977" i="4"/>
  <c r="G7912" i="4"/>
  <c r="G7913" i="4"/>
  <c r="G1544" i="4"/>
  <c r="G4900" i="4"/>
  <c r="G8130" i="4"/>
  <c r="G7914" i="4"/>
  <c r="G2028" i="4"/>
  <c r="G5625" i="4"/>
  <c r="G7915" i="4"/>
  <c r="G2623" i="4"/>
  <c r="G5670" i="4"/>
  <c r="G7978" i="4"/>
  <c r="G8056" i="4"/>
  <c r="G389" i="4"/>
  <c r="G4102" i="4"/>
  <c r="G7916" i="4"/>
  <c r="G4328" i="4"/>
  <c r="G5671" i="4"/>
  <c r="G3914" i="4"/>
  <c r="G5672" i="4"/>
  <c r="G320" i="4"/>
  <c r="G6700" i="4"/>
  <c r="G6701" i="4"/>
  <c r="G5673" i="4"/>
  <c r="G7917" i="4"/>
  <c r="G6702" i="4"/>
  <c r="G5674" i="4"/>
  <c r="G6956" i="4"/>
  <c r="G7918" i="4"/>
  <c r="G5675" i="4"/>
  <c r="G2037" i="4"/>
  <c r="G5676" i="4"/>
  <c r="G5864" i="4"/>
  <c r="G7919" i="4"/>
  <c r="G8438" i="4"/>
  <c r="G7650" i="4"/>
  <c r="G6703" i="4"/>
  <c r="G6704" i="4"/>
  <c r="G5060" i="4"/>
  <c r="G2956" i="4"/>
  <c r="G8036" i="4"/>
  <c r="G6705" i="4"/>
  <c r="G6696" i="4"/>
  <c r="G3537" i="4"/>
  <c r="G7651" i="4"/>
  <c r="G824" i="4"/>
  <c r="G3358" i="4"/>
  <c r="G6813" i="4"/>
  <c r="G4817" i="4"/>
  <c r="G3359" i="4"/>
  <c r="G3360" i="4"/>
  <c r="G1203" i="4"/>
  <c r="G1204" i="4"/>
  <c r="G1205" i="4"/>
  <c r="G1206" i="4"/>
  <c r="G4818" i="4"/>
  <c r="G1207" i="4"/>
  <c r="G3915" i="4"/>
  <c r="G1208" i="4"/>
  <c r="G1209" i="4"/>
  <c r="G1306" i="4"/>
  <c r="G6321" i="4"/>
  <c r="G8385" i="4"/>
  <c r="G1886" i="4"/>
  <c r="G6706" i="4"/>
  <c r="G5626" i="4"/>
  <c r="G5627" i="4"/>
  <c r="G5628" i="4"/>
  <c r="G6707" i="4"/>
  <c r="G6708" i="4"/>
  <c r="G5542" i="4"/>
  <c r="G5677" i="4"/>
  <c r="G5543" i="4"/>
  <c r="G1887" i="4"/>
  <c r="G1210" i="4"/>
  <c r="G6709" i="4"/>
  <c r="G6710" i="4"/>
  <c r="G4819" i="4"/>
  <c r="G6711" i="4"/>
  <c r="G628" i="4"/>
  <c r="G5018" i="4"/>
  <c r="G8412" i="4"/>
  <c r="G6712" i="4"/>
  <c r="G75" i="4"/>
  <c r="G5544" i="4"/>
  <c r="G5747" i="4"/>
  <c r="G6034" i="4"/>
  <c r="G1660" i="4"/>
  <c r="G5734" i="4"/>
  <c r="G6223" i="4"/>
  <c r="G5678" i="4"/>
  <c r="G5679" i="4"/>
  <c r="G1211" i="4"/>
  <c r="G5680" i="4"/>
  <c r="G5681" i="4"/>
  <c r="G5682" i="4"/>
  <c r="G6224" i="4"/>
  <c r="G5629" i="4"/>
  <c r="G5545" i="4"/>
  <c r="G6713" i="4"/>
  <c r="G129" i="4"/>
  <c r="G4965" i="4"/>
  <c r="G1851" i="4"/>
  <c r="G6714" i="4"/>
  <c r="G6715" i="4"/>
  <c r="G6716" i="4"/>
  <c r="G5683" i="4"/>
  <c r="G5630" i="4"/>
  <c r="G6717" i="4"/>
  <c r="G5546" i="4"/>
  <c r="G5631" i="4"/>
  <c r="G1489" i="4"/>
  <c r="G4966" i="4"/>
  <c r="G4967" i="4"/>
  <c r="G1212" i="4"/>
  <c r="G1213" i="4"/>
  <c r="G5632" i="4"/>
  <c r="G6718" i="4"/>
  <c r="G1852" i="4"/>
  <c r="G1214" i="4"/>
  <c r="G4968" i="4"/>
  <c r="G4969" i="4"/>
  <c r="G608" i="4"/>
  <c r="G6719" i="4"/>
  <c r="G2360" i="4"/>
  <c r="G5547" i="4"/>
  <c r="G5548" i="4"/>
  <c r="G6027" i="4"/>
  <c r="G2361" i="4"/>
  <c r="G2701" i="4"/>
  <c r="G5633" i="4"/>
  <c r="G5549" i="4"/>
  <c r="G7551" i="4"/>
  <c r="G1795" i="4"/>
  <c r="G1215" i="4"/>
  <c r="G1216" i="4"/>
  <c r="G1217" i="4"/>
  <c r="G130" i="4"/>
  <c r="G4970" i="4"/>
  <c r="G4971" i="4"/>
  <c r="G4972" i="4"/>
  <c r="G4973" i="4"/>
  <c r="G487" i="4"/>
  <c r="G5550" i="4"/>
  <c r="G5551" i="4"/>
  <c r="G6720" i="4"/>
  <c r="G5552" i="4"/>
  <c r="G5553" i="4"/>
  <c r="G5554" i="4"/>
  <c r="G3919" i="4"/>
  <c r="G1590" i="4"/>
  <c r="G3920" i="4"/>
  <c r="G5684" i="4"/>
  <c r="G847" i="4"/>
  <c r="G4974" i="4"/>
  <c r="G4975" i="4"/>
  <c r="G1218" i="4"/>
  <c r="G8037" i="4"/>
  <c r="G5555" i="4"/>
  <c r="G3921" i="4"/>
  <c r="G5556" i="4"/>
  <c r="G3922" i="4"/>
  <c r="G2495" i="4"/>
  <c r="G7413" i="4"/>
  <c r="G6108" i="4"/>
  <c r="G3923" i="4"/>
  <c r="G5685" i="4"/>
  <c r="G1219" i="4"/>
  <c r="G2496" i="4"/>
  <c r="G3006" i="4"/>
  <c r="G490" i="4"/>
  <c r="G3226" i="4"/>
  <c r="G3227" i="4"/>
  <c r="G4976" i="4"/>
  <c r="G5557" i="4"/>
  <c r="G5558" i="4"/>
  <c r="G4572" i="4"/>
  <c r="G1853" i="4"/>
  <c r="G1854" i="4"/>
  <c r="G4146" i="4"/>
  <c r="G8127" i="4"/>
  <c r="G7299" i="4"/>
  <c r="G680" i="4"/>
  <c r="G5244" i="4"/>
  <c r="G3228" i="4"/>
  <c r="G5559" i="4"/>
  <c r="G2702" i="4"/>
  <c r="G1888" i="4"/>
  <c r="G3229" i="4"/>
  <c r="G2624" i="4"/>
  <c r="G681" i="4"/>
  <c r="G2715" i="4"/>
  <c r="G6109" i="4"/>
  <c r="G2827" i="4"/>
  <c r="G3874" i="4"/>
  <c r="G3420" i="4"/>
  <c r="G2674" i="4"/>
  <c r="G3564" i="4"/>
  <c r="G5978" i="4"/>
  <c r="G7414" i="4"/>
  <c r="G8240" i="4"/>
  <c r="G1331" i="4"/>
  <c r="G5560" i="4"/>
  <c r="G3820" i="4"/>
  <c r="G5561" i="4"/>
  <c r="G2497" i="4"/>
  <c r="G378" i="4"/>
  <c r="G5562" i="4"/>
  <c r="G321" i="4"/>
  <c r="G2498" i="4"/>
  <c r="G131" i="4"/>
  <c r="G2703" i="4"/>
  <c r="G2704" i="4"/>
  <c r="G4977" i="4"/>
  <c r="G3163" i="4"/>
  <c r="G6721" i="4"/>
  <c r="G8241" i="4"/>
  <c r="G491" i="4"/>
  <c r="G1889" i="4"/>
  <c r="G2499" i="4"/>
  <c r="G1445" i="4"/>
  <c r="G1490" i="4"/>
  <c r="G988" i="4"/>
  <c r="G6925" i="4"/>
  <c r="G5249" i="4"/>
  <c r="G7828" i="4"/>
  <c r="G2500" i="4"/>
  <c r="G3880" i="4"/>
  <c r="G492" i="4"/>
  <c r="G6722" i="4"/>
  <c r="G6723" i="4"/>
  <c r="G7415" i="4"/>
  <c r="G2957" i="4"/>
  <c r="G6724" i="4"/>
  <c r="G2817" i="4"/>
  <c r="G1414" i="4"/>
  <c r="G5563" i="4"/>
  <c r="G5564" i="4"/>
  <c r="G5634" i="4"/>
  <c r="G5565" i="4"/>
  <c r="G5566" i="4"/>
  <c r="G2818" i="4"/>
  <c r="G5696" i="4"/>
  <c r="G2705" i="4"/>
  <c r="G6725" i="4"/>
  <c r="G6726" i="4"/>
  <c r="G6727" i="4"/>
  <c r="G6728" i="4"/>
  <c r="G1855" i="4"/>
  <c r="G1856" i="4"/>
  <c r="G6729" i="4"/>
  <c r="G1957" i="4"/>
  <c r="G3924" i="4"/>
  <c r="G5697" i="4"/>
  <c r="G6730" i="4"/>
  <c r="G2501" i="4"/>
  <c r="G6731" i="4"/>
  <c r="G5698" i="4"/>
  <c r="G6524" i="4"/>
  <c r="G5699" i="4"/>
  <c r="G5700" i="4"/>
  <c r="G5701" i="4"/>
  <c r="G4438" i="4"/>
  <c r="G2191" i="4"/>
  <c r="G322" i="4"/>
  <c r="G4439" i="4"/>
  <c r="G5900" i="4"/>
  <c r="G6732" i="4"/>
  <c r="G805" i="4"/>
  <c r="G7278" i="4"/>
  <c r="G3944" i="4"/>
  <c r="G4440" i="4"/>
  <c r="G6733" i="4"/>
  <c r="G2632" i="4"/>
  <c r="G3925" i="4"/>
  <c r="G8005" i="4"/>
  <c r="G8006" i="4"/>
  <c r="G2502" i="4"/>
  <c r="G323" i="4"/>
  <c r="G5578" i="4"/>
  <c r="G4441" i="4"/>
  <c r="G5702" i="4"/>
  <c r="G5703" i="4"/>
  <c r="G6395" i="4"/>
  <c r="G1512" i="4"/>
  <c r="G6734" i="4"/>
  <c r="G1513" i="4"/>
  <c r="G4442" i="4"/>
  <c r="G4443" i="4"/>
  <c r="G4444" i="4"/>
  <c r="G324" i="4"/>
  <c r="G3712" i="4"/>
  <c r="G609" i="4"/>
  <c r="G2192" i="4"/>
  <c r="G4445" i="4"/>
  <c r="G2706" i="4"/>
  <c r="G1941" i="4"/>
  <c r="G5250" i="4"/>
  <c r="G2800" i="4"/>
  <c r="G684" i="4"/>
  <c r="G4978" i="4"/>
  <c r="G714" i="4"/>
  <c r="G8007" i="4"/>
  <c r="G7686" i="4"/>
  <c r="G7687" i="4"/>
  <c r="G610" i="4"/>
  <c r="G2563" i="4"/>
  <c r="G2215" i="4"/>
  <c r="G1095" i="4"/>
  <c r="G4744" i="4"/>
  <c r="G4745" i="4"/>
  <c r="G7974" i="4"/>
  <c r="G6975" i="4"/>
  <c r="G4353" i="4"/>
  <c r="G2842" i="4"/>
  <c r="G2604" i="4"/>
  <c r="G6940" i="4"/>
  <c r="G1547" i="4"/>
  <c r="G82" i="4"/>
  <c r="G4746" i="4"/>
  <c r="G7307" i="4"/>
  <c r="G6255" i="4"/>
  <c r="G3891" i="4"/>
  <c r="G5346" i="4"/>
  <c r="G7782" i="4"/>
  <c r="G6520" i="4"/>
  <c r="G980" i="4"/>
  <c r="G2720" i="4"/>
  <c r="G2721" i="4"/>
  <c r="G4911" i="4"/>
  <c r="G2675" i="4"/>
  <c r="G2092" i="4"/>
  <c r="G3327" i="4"/>
  <c r="G768" i="4"/>
  <c r="G2438" i="4"/>
  <c r="G5007" i="4"/>
  <c r="G5008" i="4"/>
  <c r="G5786" i="4"/>
  <c r="G3026" i="4"/>
  <c r="G3639" i="4"/>
  <c r="G83" i="4"/>
  <c r="G1548" i="4"/>
  <c r="G1549" i="4"/>
  <c r="G1550" i="4"/>
  <c r="G2213" i="4"/>
  <c r="G7269" i="4"/>
  <c r="G1577" i="4"/>
  <c r="G3717" i="4"/>
  <c r="G5262" i="4"/>
  <c r="G3361" i="4"/>
  <c r="G3362" i="4"/>
  <c r="G3363" i="4"/>
  <c r="G3364" i="4"/>
  <c r="G5506" i="4"/>
  <c r="G1949" i="4"/>
  <c r="G1496" i="4"/>
  <c r="G6391" i="4"/>
  <c r="G3334" i="4"/>
  <c r="G7365" i="4"/>
  <c r="G3606" i="4"/>
  <c r="G1028" i="4"/>
  <c r="G8237" i="4"/>
  <c r="G6037" i="4"/>
  <c r="G6097" i="4"/>
  <c r="G6521" i="4"/>
  <c r="G7980" i="4"/>
  <c r="G3948" i="4"/>
  <c r="G4569" i="4"/>
  <c r="G6633" i="4"/>
  <c r="G1842" i="4"/>
  <c r="G1843" i="4"/>
  <c r="G1844" i="4"/>
  <c r="G6020" i="4"/>
  <c r="G4850" i="4"/>
  <c r="G7563" i="4"/>
  <c r="G119" i="4"/>
  <c r="G6038" i="4"/>
  <c r="G8157" i="4"/>
  <c r="G1707" i="4"/>
  <c r="G2925" i="4"/>
  <c r="G6522" i="4"/>
  <c r="G6069" i="4"/>
  <c r="G4956" i="4"/>
  <c r="G1284" i="4"/>
  <c r="G1592" i="4"/>
  <c r="G7544" i="4"/>
  <c r="G8238" i="4"/>
  <c r="G4492" i="4"/>
  <c r="G2722" i="4"/>
  <c r="G2113" i="4"/>
  <c r="G4912" i="4"/>
  <c r="G7545" i="4"/>
  <c r="G7564" i="4"/>
  <c r="G4493" i="4"/>
  <c r="G1551" i="4"/>
  <c r="G4354" i="4"/>
  <c r="G732" i="4"/>
  <c r="G4611" i="4"/>
  <c r="G151" i="4"/>
  <c r="G6634" i="4"/>
  <c r="G6098" i="4"/>
  <c r="G6923" i="4"/>
  <c r="G5567" i="4"/>
  <c r="G1173" i="4"/>
  <c r="G7231" i="4"/>
  <c r="G8158" i="4"/>
  <c r="G3365" i="4"/>
  <c r="G3366" i="4"/>
  <c r="G1364" i="4"/>
  <c r="G5507" i="4"/>
  <c r="G3599" i="4"/>
  <c r="G2022" i="4"/>
  <c r="G5483" i="4"/>
  <c r="G6226" i="4"/>
  <c r="G7562" i="4"/>
  <c r="G6055" i="4"/>
  <c r="G559" i="4"/>
  <c r="G3716" i="4"/>
  <c r="G7818" i="4"/>
  <c r="G7757" i="4"/>
  <c r="G4393" i="4"/>
  <c r="G5009" i="4"/>
  <c r="G7270" i="4"/>
  <c r="G7271" i="4"/>
  <c r="G3932" i="4"/>
  <c r="G365" i="4"/>
  <c r="G5669" i="4"/>
  <c r="G3003" i="4"/>
  <c r="G6067" i="4"/>
  <c r="G1458" i="4"/>
  <c r="G6068" i="4"/>
  <c r="G3439" i="4"/>
  <c r="G5354" i="4"/>
  <c r="G992" i="4"/>
  <c r="G5964" i="4"/>
  <c r="G4851" i="4"/>
  <c r="G6178" i="4"/>
  <c r="G6179" i="4"/>
  <c r="G2723" i="4"/>
  <c r="G3027" i="4"/>
  <c r="G7424" i="4"/>
  <c r="G2593" i="4"/>
  <c r="G1552" i="4"/>
  <c r="G757" i="4"/>
  <c r="G1554" i="4"/>
  <c r="G3367" i="4"/>
  <c r="G268" i="4"/>
  <c r="G3764" i="4"/>
  <c r="G2605" i="4"/>
  <c r="G4533" i="4"/>
  <c r="G3299" i="4"/>
  <c r="G2634" i="4"/>
  <c r="G3300" i="4"/>
  <c r="G4494" i="4"/>
  <c r="G3806" i="4"/>
  <c r="G296" i="4"/>
  <c r="G7705" i="4"/>
  <c r="G6523" i="4"/>
  <c r="G1708" i="4"/>
  <c r="G1201" i="4"/>
  <c r="G6941" i="4"/>
  <c r="G2779" i="4"/>
  <c r="G3916" i="4"/>
  <c r="G5787" i="4"/>
  <c r="G4842" i="4"/>
  <c r="G2148" i="4"/>
  <c r="G3617" i="4"/>
  <c r="G5963" i="4"/>
  <c r="G2114" i="4"/>
  <c r="G5010" i="4"/>
  <c r="G7272" i="4"/>
  <c r="G576" i="4"/>
  <c r="G2449" i="4"/>
  <c r="G6392" i="4"/>
  <c r="G4394" i="4"/>
  <c r="G3028" i="4"/>
  <c r="G5743" i="4"/>
  <c r="G5788" i="4"/>
  <c r="G2594" i="4"/>
  <c r="G4355" i="4"/>
  <c r="G213" i="4"/>
  <c r="G932" i="4"/>
  <c r="G7546" i="4"/>
  <c r="G1518" i="4"/>
  <c r="G4897" i="4"/>
  <c r="G4898" i="4"/>
  <c r="G7652" i="4"/>
  <c r="G793" i="4"/>
  <c r="G5011" i="4"/>
  <c r="G942" i="4"/>
  <c r="G7436" i="4"/>
  <c r="G5789" i="4"/>
  <c r="G3440" i="4"/>
  <c r="G4847" i="4"/>
  <c r="G6070" i="4"/>
  <c r="G4852" i="4"/>
  <c r="G6580" i="4"/>
  <c r="G7920" i="4"/>
  <c r="G7704" i="4"/>
  <c r="G4670" i="4"/>
  <c r="G5347" i="4"/>
  <c r="G4222" i="4"/>
  <c r="G6511" i="4"/>
  <c r="G565" i="4"/>
  <c r="G4935" i="4"/>
  <c r="G1715" i="4"/>
  <c r="G6783" i="4"/>
  <c r="G270" i="4"/>
  <c r="G4848" i="4"/>
  <c r="G5012" i="4"/>
  <c r="G937" i="4"/>
  <c r="G8079" i="4"/>
  <c r="G7273" i="4"/>
  <c r="G4843" i="4"/>
  <c r="G4419" i="4"/>
  <c r="G8297" i="4"/>
  <c r="G6201" i="4"/>
  <c r="G440" i="4"/>
  <c r="G3807" i="4"/>
  <c r="G7921" i="4"/>
  <c r="G6152" i="4"/>
  <c r="G3301" i="4"/>
  <c r="G1350" i="4"/>
  <c r="G7437" i="4"/>
  <c r="G3302" i="4"/>
  <c r="G4405" i="4"/>
  <c r="G4420" i="4"/>
  <c r="G5185" i="4"/>
  <c r="G923" i="4"/>
  <c r="G2693" i="4"/>
  <c r="G6640" i="4"/>
  <c r="G441" i="4"/>
  <c r="G5355" i="4"/>
  <c r="G2994" i="4"/>
  <c r="G1845" i="4"/>
  <c r="G6932" i="4"/>
  <c r="G292" i="4"/>
  <c r="G3945" i="4"/>
  <c r="G8244" i="4"/>
  <c r="G184" i="4"/>
  <c r="G3933" i="4"/>
  <c r="G3077" i="4"/>
  <c r="G4378" i="4"/>
  <c r="G4548" i="4"/>
  <c r="G6099" i="4"/>
  <c r="G297" i="4"/>
  <c r="G4747" i="4"/>
  <c r="G8012" i="4"/>
  <c r="G3164" i="4"/>
  <c r="G7233" i="4"/>
  <c r="G8166" i="4"/>
  <c r="G1709" i="4"/>
  <c r="G6454" i="4"/>
  <c r="G120" i="4"/>
  <c r="G4244" i="4"/>
  <c r="G4379" i="4"/>
  <c r="G1885" i="4"/>
  <c r="G2479" i="4"/>
  <c r="G7438" i="4"/>
  <c r="G2606" i="4"/>
  <c r="G1788" i="4"/>
  <c r="G8013" i="4"/>
  <c r="G2446" i="4"/>
  <c r="G7479" i="4"/>
  <c r="G776" i="4"/>
  <c r="G7212" i="4"/>
  <c r="G2399" i="4"/>
  <c r="G7148" i="4"/>
  <c r="G7480" i="4"/>
  <c r="G7213" i="4"/>
  <c r="G6455" i="4"/>
  <c r="G804" i="4"/>
  <c r="G7153" i="4"/>
  <c r="G2074" i="4"/>
  <c r="G2075" i="4"/>
  <c r="G4844" i="4"/>
  <c r="G924" i="4"/>
  <c r="G3303" i="4"/>
  <c r="G3078" i="4"/>
  <c r="G7214" i="4"/>
  <c r="G4845" i="4"/>
  <c r="G8298" i="4"/>
  <c r="G596" i="4"/>
  <c r="G3304" i="4"/>
  <c r="G594" i="4"/>
  <c r="G1710" i="4"/>
  <c r="G1499" i="4"/>
  <c r="G1978" i="4"/>
  <c r="G1500" i="4"/>
  <c r="G3663" i="4"/>
  <c r="G7372" i="4"/>
  <c r="G2976" i="4"/>
  <c r="G4849" i="4"/>
  <c r="G1910" i="4"/>
  <c r="G3079" i="4"/>
  <c r="G2348" i="4"/>
  <c r="G755" i="4"/>
  <c r="G3305" i="4"/>
  <c r="G4084" i="4"/>
  <c r="G2492" i="4"/>
  <c r="G4540" i="4"/>
  <c r="G4679" i="4"/>
  <c r="G1783" i="4"/>
  <c r="G7359" i="4"/>
  <c r="G4180" i="4"/>
  <c r="G5975" i="4"/>
  <c r="G2480" i="4"/>
  <c r="G2740" i="4"/>
  <c r="G8245" i="4"/>
  <c r="G3306" i="4"/>
  <c r="G3307" i="4"/>
  <c r="G4846" i="4"/>
  <c r="G8299" i="4"/>
  <c r="G5253" i="4"/>
  <c r="G3308" i="4"/>
  <c r="G8300" i="4"/>
  <c r="G2864" i="4"/>
  <c r="G6508" i="4"/>
  <c r="G1954" i="4"/>
  <c r="G2038" i="4"/>
  <c r="G2060" i="4"/>
  <c r="G4085" i="4"/>
  <c r="G2672" i="4"/>
  <c r="G3640" i="4"/>
  <c r="G8141" i="4"/>
  <c r="G2067" i="4"/>
  <c r="G6071" i="4"/>
  <c r="G936" i="4"/>
  <c r="G4242" i="4"/>
  <c r="G4356" i="4"/>
  <c r="G6074" i="4"/>
  <c r="G6104" i="4"/>
  <c r="G4573" i="4"/>
  <c r="G6115" i="4"/>
  <c r="G1911" i="4"/>
  <c r="G298" i="4"/>
  <c r="G3220" i="4"/>
  <c r="G1307" i="4"/>
  <c r="G7922" i="4"/>
  <c r="G2669" i="4"/>
  <c r="G2962" i="4"/>
  <c r="G2926" i="4"/>
  <c r="G4964" i="4"/>
  <c r="G2284" i="4"/>
  <c r="G672" i="4"/>
  <c r="G7565" i="4"/>
  <c r="G2892" i="4"/>
  <c r="G3221" i="4"/>
  <c r="G4528" i="4"/>
  <c r="G2481" i="4"/>
  <c r="G2482" i="4"/>
  <c r="G1351" i="4"/>
  <c r="G5235" i="4"/>
  <c r="G3029" i="4"/>
  <c r="G2670" i="4"/>
  <c r="G2671" i="4"/>
  <c r="G4666" i="4"/>
  <c r="G1553" i="4"/>
  <c r="G6215" i="4"/>
  <c r="G1401" i="4"/>
  <c r="G6047" i="4"/>
  <c r="G4380" i="4"/>
  <c r="G4941" i="4"/>
  <c r="G5482" i="4"/>
  <c r="G4870" i="4"/>
  <c r="G5748" i="4"/>
  <c r="G5095" i="4"/>
  <c r="G3309" i="4"/>
  <c r="G3310" i="4"/>
  <c r="G2839" i="4"/>
  <c r="G8301" i="4"/>
  <c r="G5096" i="4"/>
  <c r="G8302" i="4"/>
  <c r="G4280" i="4"/>
  <c r="G1238" i="4"/>
  <c r="G1280" i="4"/>
  <c r="G7676" i="4"/>
  <c r="G8059" i="4"/>
  <c r="G7758" i="4"/>
  <c r="G3148" i="4"/>
  <c r="G7923" i="4"/>
  <c r="G6630" i="4"/>
  <c r="G6556" i="4"/>
  <c r="G4302" i="4"/>
  <c r="G6635" i="4"/>
  <c r="G1352" i="4"/>
  <c r="G3368" i="4"/>
  <c r="G7759" i="4"/>
  <c r="G1789" i="4"/>
  <c r="G3222" i="4"/>
  <c r="G2483" i="4"/>
  <c r="G2432" i="4"/>
  <c r="G8057" i="4"/>
  <c r="G2780" i="4"/>
  <c r="G2301" i="4"/>
  <c r="G4671" i="4"/>
  <c r="G673" i="4"/>
  <c r="G4281" i="4"/>
  <c r="G7559" i="4"/>
  <c r="G2077" i="4"/>
  <c r="G6631" i="4"/>
  <c r="G4395" i="4"/>
  <c r="G7587" i="4"/>
  <c r="G461" i="4"/>
  <c r="G3808" i="4"/>
  <c r="G7143" i="4"/>
  <c r="G4748" i="4"/>
  <c r="G1793" i="4"/>
  <c r="G5460" i="4"/>
  <c r="G5462" i="4"/>
  <c r="G4392" i="4"/>
  <c r="G6557" i="4"/>
  <c r="G7313" i="4"/>
  <c r="G7560" i="4"/>
  <c r="G2188" i="4"/>
  <c r="G4282" i="4"/>
  <c r="G2076" i="4"/>
  <c r="G1459" i="4"/>
  <c r="G2305" i="4"/>
  <c r="G6181" i="4"/>
  <c r="G2135" i="4"/>
  <c r="G6281" i="4"/>
  <c r="G7144" i="4"/>
  <c r="G8014" i="4"/>
  <c r="G674" i="4"/>
  <c r="G1012" i="4"/>
  <c r="G3441" i="4"/>
  <c r="G1599" i="4"/>
  <c r="G2061" i="4"/>
  <c r="G1584" i="4"/>
  <c r="G8015" i="4"/>
  <c r="G1202" i="4"/>
  <c r="G7384" i="4"/>
  <c r="G5220" i="4"/>
  <c r="G3718" i="4"/>
  <c r="G7924" i="4"/>
  <c r="G3311" i="4"/>
  <c r="G4957" i="4"/>
  <c r="G733" i="4"/>
  <c r="G996" i="4"/>
  <c r="G8419" i="4"/>
  <c r="G7760" i="4"/>
  <c r="G5097" i="4"/>
  <c r="G2062" i="4"/>
  <c r="G7310" i="4"/>
  <c r="G4283" i="4"/>
  <c r="G7561" i="4"/>
  <c r="G2093" i="4"/>
  <c r="G3696" i="4"/>
  <c r="G7204" i="4"/>
  <c r="G1564" i="4"/>
  <c r="G1354" i="4"/>
  <c r="G7145" i="4"/>
  <c r="G3030" i="4"/>
  <c r="G7653" i="4"/>
  <c r="G4357" i="4"/>
  <c r="G4284" i="4"/>
  <c r="G4495" i="4"/>
  <c r="G5356" i="4"/>
  <c r="G1006" i="4"/>
  <c r="G4682" i="4"/>
  <c r="G6929" i="4"/>
  <c r="G2136" i="4"/>
  <c r="G317" i="4"/>
  <c r="G8374" i="4"/>
  <c r="G1172" i="4"/>
  <c r="G6362" i="4"/>
  <c r="G3898" i="4"/>
  <c r="G6294" i="4"/>
  <c r="G3034" i="4"/>
  <c r="G2565" i="4"/>
  <c r="G2739" i="4"/>
  <c r="G1235" i="4"/>
  <c r="G377" i="4"/>
  <c r="G264" i="4"/>
  <c r="G8077" i="4"/>
  <c r="G8305" i="4"/>
  <c r="G4534" i="4"/>
  <c r="G6907" i="4"/>
  <c r="G3035" i="4"/>
  <c r="G3036" i="4"/>
  <c r="G6072" i="4"/>
  <c r="G6306" i="4"/>
  <c r="G5111" i="4"/>
  <c r="G7146" i="4"/>
  <c r="G1353" i="4"/>
  <c r="G5690" i="4"/>
  <c r="G6978" i="4"/>
  <c r="G2393" i="4"/>
  <c r="G2394" i="4"/>
  <c r="G5803" i="4"/>
  <c r="G214" i="4"/>
  <c r="G7162" i="4"/>
  <c r="G4052" i="4"/>
  <c r="G5965" i="4"/>
  <c r="G7163" i="4"/>
  <c r="G7817" i="4"/>
  <c r="G5062" i="4"/>
  <c r="G1040" i="4"/>
  <c r="G3371" i="4"/>
  <c r="G3031" i="4"/>
  <c r="G599" i="4"/>
  <c r="G215" i="4"/>
  <c r="G3316" i="4"/>
  <c r="G3618" i="4"/>
  <c r="G7440" i="4"/>
  <c r="G7311" i="4"/>
  <c r="G346" i="4"/>
  <c r="G8276" i="4"/>
  <c r="G7964" i="4"/>
  <c r="G2048" i="4"/>
  <c r="G6048" i="4"/>
  <c r="G3032" i="4"/>
  <c r="G5098" i="4"/>
  <c r="G1049" i="4"/>
  <c r="G806" i="4"/>
  <c r="G953" i="4"/>
  <c r="G5227" i="4"/>
  <c r="G3870" i="4"/>
  <c r="G8239" i="4"/>
  <c r="G872" i="4"/>
  <c r="G6567" i="4"/>
  <c r="G622" i="4"/>
  <c r="G6945" i="4"/>
  <c r="G7588" i="4"/>
  <c r="G3978" i="4"/>
  <c r="G2607" i="4"/>
  <c r="G1182" i="4"/>
  <c r="G1561" i="4"/>
  <c r="G4304" i="4"/>
  <c r="G4510" i="4"/>
  <c r="G4223" i="4"/>
  <c r="G300" i="4"/>
  <c r="G4305" i="4"/>
  <c r="G1562" i="4"/>
  <c r="G8389" i="4"/>
  <c r="G347" i="4"/>
  <c r="G2220" i="4"/>
  <c r="G5911" i="4"/>
  <c r="G3037" i="4"/>
  <c r="G2008" i="4"/>
  <c r="G3810" i="4"/>
  <c r="G2653" i="4"/>
  <c r="G4685" i="4"/>
  <c r="G1679" i="4"/>
  <c r="G938" i="4"/>
  <c r="G6247" i="4"/>
  <c r="G7826" i="4"/>
  <c r="G7761" i="4"/>
  <c r="G5099" i="4"/>
  <c r="G5016" i="4"/>
  <c r="G1112" i="4"/>
  <c r="G3456" i="4"/>
  <c r="G1030" i="4"/>
  <c r="G3811" i="4"/>
  <c r="G6163" i="4"/>
  <c r="G6768" i="4"/>
  <c r="G244" i="4"/>
  <c r="G7691" i="4"/>
  <c r="G6769" i="4"/>
  <c r="G6290" i="4"/>
  <c r="G4270" i="4"/>
  <c r="G6228" i="4"/>
  <c r="G7275" i="4"/>
  <c r="G5100" i="4"/>
  <c r="G1905" i="4"/>
  <c r="G3876" i="4"/>
  <c r="G2633" i="4"/>
  <c r="G2285" i="4"/>
  <c r="G4520" i="4"/>
  <c r="G154" i="4"/>
  <c r="G2614" i="4"/>
  <c r="G2314" i="4"/>
  <c r="G5161" i="4"/>
  <c r="G2395" i="4"/>
  <c r="G4962" i="4"/>
  <c r="G3038" i="4"/>
  <c r="G1868" i="4"/>
  <c r="G5421" i="4"/>
  <c r="G5422" i="4"/>
  <c r="G2654" i="4"/>
  <c r="G6425" i="4"/>
  <c r="G8284" i="4"/>
  <c r="G6908" i="4"/>
  <c r="G2927" i="4"/>
  <c r="G6363" i="4"/>
  <c r="G926" i="4"/>
  <c r="G6994" i="4"/>
  <c r="G6921" i="4"/>
  <c r="G5247" i="4"/>
  <c r="G7147" i="4"/>
  <c r="G5101" i="4"/>
  <c r="G5793" i="4"/>
  <c r="G5102" i="4"/>
  <c r="G6357" i="4"/>
  <c r="G4861" i="4"/>
  <c r="G3039" i="4"/>
  <c r="G2566" i="4"/>
  <c r="G6816" i="4"/>
  <c r="G2562" i="4"/>
  <c r="G5142" i="4"/>
  <c r="G5357" i="4"/>
  <c r="G4820" i="4"/>
  <c r="G7276" i="4"/>
  <c r="G1528" i="4"/>
  <c r="G1939" i="4"/>
  <c r="G2766" i="4"/>
  <c r="G7706" i="4"/>
  <c r="G8016" i="4"/>
  <c r="G1196" i="4"/>
  <c r="G1183" i="4"/>
  <c r="G271" i="4"/>
  <c r="G1672" i="4"/>
  <c r="G993" i="4"/>
  <c r="G8315" i="4"/>
  <c r="G2959" i="4"/>
  <c r="G1673" i="4"/>
  <c r="G5143" i="4"/>
  <c r="G8078" i="4"/>
  <c r="G2794" i="4"/>
  <c r="G2960" i="4"/>
  <c r="G6399" i="4"/>
  <c r="G5976" i="4"/>
  <c r="G6116" i="4"/>
  <c r="G7807" i="4"/>
  <c r="G511" i="4"/>
  <c r="G5967" i="4"/>
  <c r="G954" i="4"/>
  <c r="G6770" i="4"/>
  <c r="G1873" i="4"/>
  <c r="G4797" i="4"/>
  <c r="G5169" i="4"/>
  <c r="G1671" i="4"/>
  <c r="G4853" i="4"/>
  <c r="G2847" i="4"/>
  <c r="G6875" i="4"/>
  <c r="G4798" i="4"/>
  <c r="G1113" i="4"/>
  <c r="G1114" i="4"/>
  <c r="G2939" i="4"/>
  <c r="G3814" i="4"/>
  <c r="G8316" i="4"/>
  <c r="G6400" i="4"/>
  <c r="G1560" i="4"/>
  <c r="G3149" i="4"/>
  <c r="G76" i="4"/>
  <c r="G723" i="4"/>
  <c r="G6291" i="4"/>
  <c r="G2940" i="4"/>
  <c r="G1711" i="4"/>
  <c r="G6771" i="4"/>
  <c r="G1115" i="4"/>
  <c r="G4568" i="4"/>
  <c r="G4549" i="4"/>
  <c r="G3372" i="4"/>
  <c r="G2788" i="4"/>
  <c r="G5912" i="4"/>
  <c r="G1116" i="4"/>
  <c r="G6101" i="4"/>
  <c r="G3224" i="4"/>
  <c r="G3050" i="4"/>
  <c r="G8396" i="4"/>
  <c r="G2370" i="4"/>
  <c r="G3815" i="4"/>
  <c r="G2020" i="4"/>
  <c r="G2133" i="4"/>
  <c r="G5360" i="4"/>
  <c r="G5170" i="4"/>
  <c r="G4749" i="4"/>
  <c r="G5636" i="4"/>
  <c r="G3986" i="4"/>
  <c r="G612" i="4"/>
  <c r="G4750" i="4"/>
  <c r="G879" i="4"/>
  <c r="G4799" i="4"/>
  <c r="G1674" i="4"/>
  <c r="G55" i="4"/>
  <c r="G4756" i="4"/>
  <c r="G5586" i="4"/>
  <c r="G1600" i="4"/>
  <c r="G613" i="4"/>
  <c r="G429" i="4"/>
  <c r="G1880" i="4"/>
  <c r="G6401" i="4"/>
  <c r="G6354" i="4"/>
  <c r="G5017" i="4"/>
  <c r="G3088" i="4"/>
  <c r="G6475" i="4"/>
  <c r="G5300" i="4"/>
  <c r="G6307" i="4"/>
  <c r="G6161" i="4"/>
  <c r="G1008" i="4"/>
  <c r="G5926" i="4"/>
  <c r="G6090" i="4"/>
  <c r="G250" i="4"/>
  <c r="G1784" i="4"/>
  <c r="G5431" i="4"/>
  <c r="G6926" i="4"/>
  <c r="G4519" i="4"/>
  <c r="G6587" i="4"/>
  <c r="G6417" i="4"/>
  <c r="G6172" i="4"/>
  <c r="G1117" i="4"/>
  <c r="G5338" i="4"/>
  <c r="G989" i="4"/>
  <c r="G3051" i="4"/>
  <c r="G1680" i="4"/>
  <c r="G7713" i="4"/>
  <c r="G4658" i="4"/>
  <c r="G1497" i="4"/>
  <c r="G3225" i="4"/>
  <c r="G1118" i="4"/>
  <c r="G3492" i="4"/>
  <c r="G4186" i="4"/>
  <c r="G5458" i="4"/>
  <c r="G5069" i="4"/>
  <c r="G216" i="4"/>
  <c r="G413" i="4"/>
  <c r="G6861" i="4"/>
  <c r="G5171" i="4"/>
  <c r="G800" i="4"/>
  <c r="G3647" i="4"/>
  <c r="G620" i="4"/>
  <c r="G4504" i="4"/>
  <c r="G7323" i="4"/>
  <c r="G6091" i="4"/>
  <c r="G2655" i="4"/>
  <c r="G308" i="4"/>
  <c r="G72" i="4"/>
  <c r="G2118" i="4"/>
  <c r="G6216" i="4"/>
  <c r="G5794" i="4"/>
  <c r="G1161" i="4"/>
  <c r="G880" i="4"/>
  <c r="G8024" i="4"/>
  <c r="G8025" i="4"/>
  <c r="G7606" i="4"/>
  <c r="G2820" i="4"/>
  <c r="G3953" i="4"/>
  <c r="G6922" i="4"/>
  <c r="G1520" i="4"/>
  <c r="G6510" i="4"/>
  <c r="G6073" i="4"/>
  <c r="G1407" i="4"/>
  <c r="G3648" i="4"/>
  <c r="G7401" i="4"/>
  <c r="G2440" i="4"/>
  <c r="G8159" i="4"/>
  <c r="G7925" i="4"/>
  <c r="G2831" i="4"/>
  <c r="G2609" i="4"/>
  <c r="G5463" i="4"/>
  <c r="G801" i="4"/>
  <c r="G5070" i="4"/>
  <c r="G5361" i="4"/>
  <c r="G4295" i="4"/>
  <c r="G2629" i="4"/>
  <c r="G1521" i="4"/>
  <c r="G4044" i="4"/>
  <c r="G185" i="4"/>
  <c r="G353" i="4"/>
  <c r="G4640" i="4"/>
  <c r="G5071" i="4"/>
  <c r="G1442" i="4"/>
  <c r="G2999" i="4"/>
  <c r="G5695" i="4"/>
  <c r="G1681" i="4"/>
  <c r="G1952" i="4"/>
  <c r="G955" i="4"/>
  <c r="G6639" i="4"/>
  <c r="G7277" i="4"/>
  <c r="G5432" i="4"/>
  <c r="G6217" i="4"/>
  <c r="G5795" i="4"/>
  <c r="G348" i="4"/>
  <c r="G414" i="4"/>
  <c r="G3961" i="4"/>
  <c r="G7693" i="4"/>
  <c r="G6092" i="4"/>
  <c r="G1412" i="4"/>
  <c r="G1176" i="4"/>
  <c r="G4296" i="4"/>
  <c r="G1177" i="4"/>
  <c r="G6029" i="4"/>
  <c r="G2945" i="4"/>
  <c r="G8172" i="4"/>
  <c r="G5796" i="4"/>
  <c r="G2465" i="4"/>
  <c r="G2289" i="4"/>
  <c r="G5985" i="4"/>
  <c r="G5647" i="4"/>
  <c r="G2918" i="4"/>
  <c r="G821" i="4"/>
  <c r="G4635" i="4"/>
  <c r="G7304" i="4"/>
  <c r="G6468" i="4"/>
  <c r="G5901" i="4"/>
  <c r="G990" i="4"/>
  <c r="G7387" i="4"/>
  <c r="G2078" i="4"/>
  <c r="G4497" i="4"/>
  <c r="G4498" i="4"/>
  <c r="G4499" i="4"/>
  <c r="G2708" i="4"/>
  <c r="G277" i="4"/>
  <c r="G2709" i="4"/>
  <c r="G1959" i="4"/>
  <c r="G2732" i="4"/>
  <c r="G6102" i="4"/>
  <c r="G1782" i="4"/>
  <c r="G3493" i="4"/>
  <c r="G2946" i="4"/>
  <c r="G7610" i="4"/>
  <c r="G3664" i="4"/>
  <c r="G4757" i="4"/>
  <c r="G3935" i="4"/>
  <c r="G931" i="4"/>
  <c r="G4250" i="4"/>
  <c r="G415" i="4"/>
  <c r="G2474" i="4"/>
  <c r="G6782" i="4"/>
  <c r="G2470" i="4"/>
  <c r="G7986" i="4"/>
  <c r="G2290" i="4"/>
  <c r="G7821" i="4"/>
  <c r="G4541" i="4"/>
  <c r="G6030" i="4"/>
  <c r="G2115" i="4"/>
  <c r="G6031" i="4"/>
  <c r="G5420" i="4"/>
  <c r="G4436" i="4"/>
  <c r="G2958" i="4"/>
  <c r="G2105" i="4"/>
  <c r="G5243" i="4"/>
  <c r="G3549" i="4"/>
  <c r="G1493" i="4"/>
  <c r="G5886" i="4"/>
  <c r="G5887" i="4"/>
  <c r="G1119" i="4"/>
  <c r="G2710" i="4"/>
  <c r="G2974" i="4"/>
  <c r="G600" i="4"/>
  <c r="G2221" i="4"/>
  <c r="G1120" i="4"/>
  <c r="G2711" i="4"/>
  <c r="G4862" i="4"/>
  <c r="G8402" i="4"/>
  <c r="G2712" i="4"/>
  <c r="G4893" i="4"/>
  <c r="G2427" i="4"/>
  <c r="G4894" i="4"/>
  <c r="G4130" i="4"/>
  <c r="G1121" i="4"/>
  <c r="G463" i="4"/>
  <c r="G4105" i="4"/>
  <c r="G7965" i="4"/>
  <c r="G8040" i="4"/>
  <c r="G5115" i="4"/>
  <c r="G3147" i="4"/>
  <c r="G7177" i="4"/>
  <c r="G5797" i="4"/>
  <c r="G127" i="4"/>
  <c r="G3052" i="4"/>
  <c r="G5798" i="4"/>
  <c r="G1074" i="4"/>
  <c r="G2116" i="4"/>
  <c r="G4669" i="4"/>
  <c r="G3053" i="4"/>
  <c r="G2214" i="4"/>
  <c r="G3598" i="4"/>
  <c r="G2198" i="4"/>
  <c r="G3155" i="4"/>
  <c r="G3522" i="4"/>
  <c r="G4026" i="4"/>
  <c r="G2029" i="4"/>
  <c r="G4659" i="4"/>
  <c r="G2030" i="4"/>
  <c r="G8439" i="4"/>
  <c r="G3373" i="4"/>
  <c r="G7926" i="4"/>
  <c r="G3983" i="4"/>
  <c r="G2575" i="4"/>
  <c r="G2039" i="4"/>
  <c r="G3054" i="4"/>
  <c r="G7628" i="4"/>
  <c r="G1197" i="4"/>
  <c r="G1198" i="4"/>
  <c r="G2199" i="4"/>
  <c r="G2040" i="4"/>
  <c r="G1392" i="4"/>
  <c r="G6981" i="4"/>
  <c r="G4009" i="4"/>
  <c r="G2200" i="4"/>
  <c r="G3055" i="4"/>
  <c r="G1050" i="4"/>
  <c r="G7654" i="4"/>
  <c r="G7927" i="4"/>
  <c r="G2011" i="4"/>
  <c r="G5480" i="4"/>
  <c r="G956" i="4"/>
  <c r="G7655" i="4"/>
  <c r="G1075" i="4"/>
  <c r="G8440" i="4"/>
  <c r="G7656" i="4"/>
  <c r="G7657" i="4"/>
  <c r="G7658" i="4"/>
  <c r="G3374" i="4"/>
  <c r="G957" i="4"/>
  <c r="G7727" i="4"/>
  <c r="G6153" i="4"/>
  <c r="G6154" i="4"/>
  <c r="G301" i="4"/>
  <c r="G8319" i="4"/>
  <c r="G6103" i="4"/>
  <c r="G6258" i="4"/>
  <c r="G4131" i="4"/>
  <c r="G1914" i="4"/>
  <c r="G1915" i="4"/>
  <c r="G422" i="4"/>
  <c r="G1041" i="4"/>
  <c r="G4053" i="4"/>
  <c r="G4636" i="4"/>
  <c r="G3102" i="4"/>
  <c r="G6259" i="4"/>
  <c r="G1916" i="4"/>
  <c r="G3494" i="4"/>
  <c r="G6254" i="4"/>
  <c r="G2049" i="4"/>
  <c r="G7733" i="4"/>
  <c r="G978" i="4"/>
  <c r="G3150" i="4"/>
  <c r="G7178" i="4"/>
  <c r="G4045" i="4"/>
  <c r="G6435" i="4"/>
  <c r="G3649" i="4"/>
  <c r="G4800" i="4"/>
  <c r="G1051" i="4"/>
  <c r="G3495" i="4"/>
  <c r="G3496" i="4"/>
  <c r="G802" i="4"/>
  <c r="G1426" i="4"/>
  <c r="G4603" i="4"/>
  <c r="G4604" i="4"/>
  <c r="G4073" i="4"/>
  <c r="G2182" i="4"/>
  <c r="G3650" i="4"/>
  <c r="G4138" i="4"/>
  <c r="G2183" i="4"/>
  <c r="G8277" i="4"/>
  <c r="G2444" i="4"/>
  <c r="G6339" i="4"/>
  <c r="G2392" i="4"/>
  <c r="G3056" i="4"/>
  <c r="G3529" i="4"/>
  <c r="G1917" i="4"/>
  <c r="G6260" i="4"/>
  <c r="G3972" i="4"/>
  <c r="G1918" i="4"/>
  <c r="G2713" i="4"/>
  <c r="G5569" i="4"/>
  <c r="G5913" i="4"/>
  <c r="G4895" i="4"/>
  <c r="G6340" i="4"/>
  <c r="G705" i="4"/>
  <c r="G1712" i="4"/>
  <c r="G5914" i="4"/>
  <c r="G6942" i="4"/>
  <c r="G1501" i="4"/>
  <c r="G6456" i="4"/>
  <c r="G927" i="4"/>
  <c r="G4297" i="4"/>
  <c r="G3665" i="4"/>
  <c r="G3057" i="4"/>
  <c r="G6506" i="4"/>
  <c r="G8333" i="4"/>
  <c r="G7734" i="4"/>
  <c r="G3666" i="4"/>
  <c r="G3081" i="4"/>
  <c r="G742" i="4"/>
  <c r="G4801" i="4"/>
  <c r="G2079" i="4"/>
  <c r="G3646" i="4"/>
  <c r="G6398" i="4"/>
  <c r="G4306" i="4"/>
  <c r="G7164" i="4"/>
  <c r="G3954" i="4"/>
  <c r="G5570" i="4"/>
  <c r="G5481" i="4"/>
  <c r="G5968" i="4"/>
  <c r="G7315" i="4"/>
  <c r="G5362" i="4"/>
  <c r="G1979" i="4"/>
  <c r="G6457" i="4"/>
  <c r="G6943" i="4"/>
  <c r="G273" i="4"/>
  <c r="G4387" i="4"/>
  <c r="G4388" i="4"/>
  <c r="G23" i="4"/>
  <c r="G24" i="4"/>
  <c r="G3890" i="4"/>
  <c r="G3705" i="4"/>
  <c r="G2803" i="4"/>
  <c r="G2649" i="4"/>
  <c r="G2650" i="4"/>
  <c r="G25" i="4"/>
  <c r="G26" i="4"/>
  <c r="G27" i="4"/>
  <c r="G28" i="4"/>
  <c r="G2616" i="4"/>
  <c r="G6871" i="4"/>
  <c r="G2969" i="4"/>
  <c r="G5191" i="4"/>
  <c r="G2602" i="4"/>
  <c r="G7235" i="4"/>
  <c r="G3587" i="4"/>
  <c r="G7236" i="4"/>
  <c r="G6346" i="4"/>
  <c r="G4312" i="4"/>
  <c r="G8353" i="4"/>
  <c r="G8270" i="4"/>
  <c r="G3588" i="4"/>
  <c r="G8354" i="4"/>
  <c r="G2834" i="4"/>
  <c r="G2752" i="4"/>
  <c r="G4010" i="4"/>
  <c r="G2753" i="4"/>
  <c r="G7395" i="4"/>
  <c r="G7454" i="4"/>
  <c r="G7326" i="4"/>
  <c r="G8282" i="4"/>
  <c r="G2471" i="4"/>
  <c r="G4903" i="4"/>
  <c r="G699" i="4"/>
  <c r="G4904" i="4"/>
  <c r="G5984" i="4"/>
  <c r="G5274" i="4"/>
  <c r="G8454" i="4"/>
  <c r="G3507" i="4"/>
  <c r="G3508" i="4"/>
  <c r="G4389" i="4"/>
  <c r="G6873" i="4"/>
  <c r="G3973" i="4"/>
  <c r="G5752" i="4"/>
  <c r="G6192" i="4"/>
  <c r="G6193" i="4"/>
  <c r="G3509" i="4"/>
  <c r="G8394" i="4"/>
  <c r="G459" i="4"/>
  <c r="G5239" i="4"/>
  <c r="G4607" i="4"/>
  <c r="G478" i="4"/>
  <c r="G29" i="4"/>
  <c r="G30" i="4"/>
  <c r="G289" i="4"/>
  <c r="G2758" i="4"/>
  <c r="G1071" i="4"/>
  <c r="G4608" i="4"/>
  <c r="G31" i="4"/>
  <c r="G1884" i="4"/>
  <c r="G6952" i="4"/>
  <c r="G32" i="4"/>
  <c r="G1511" i="4"/>
  <c r="G4729" i="4"/>
  <c r="G4313" i="4"/>
  <c r="G4730" i="4"/>
  <c r="G8076" i="4"/>
  <c r="G756" i="4"/>
  <c r="G1837" i="4"/>
  <c r="G6674" i="4"/>
  <c r="G4731" i="4"/>
  <c r="G6675" i="4"/>
  <c r="G4732" i="4"/>
  <c r="G4341" i="4"/>
  <c r="G627" i="4"/>
  <c r="G7095" i="4"/>
  <c r="G4733" i="4"/>
  <c r="G8358" i="4"/>
  <c r="G6934" i="4"/>
  <c r="G7096" i="4"/>
  <c r="G33" i="4"/>
  <c r="G6777" i="4"/>
  <c r="G6194" i="4"/>
  <c r="G2759" i="4"/>
  <c r="G4734" i="4"/>
  <c r="G1096" i="4"/>
  <c r="G34" i="4"/>
  <c r="G2906" i="4"/>
  <c r="G8068" i="4"/>
  <c r="G8400" i="4"/>
  <c r="G4342" i="4"/>
  <c r="G8401" i="4"/>
  <c r="G1569" i="4"/>
  <c r="G1242" i="4"/>
  <c r="G4695" i="4"/>
  <c r="G4343" i="4"/>
  <c r="G720" i="4"/>
  <c r="G4696" i="4"/>
  <c r="G2617" i="4"/>
  <c r="G6552" i="4"/>
  <c r="G5306" i="4"/>
  <c r="G8088" i="4"/>
  <c r="G7097" i="4"/>
  <c r="G8359" i="4"/>
  <c r="G7951" i="4"/>
  <c r="G7098" i="4"/>
  <c r="G7554" i="4"/>
  <c r="G6851" i="4"/>
  <c r="G4314" i="4"/>
  <c r="G8360" i="4"/>
  <c r="G2519" i="4"/>
  <c r="G2717" i="4"/>
  <c r="G1283" i="4"/>
  <c r="G6874" i="4"/>
  <c r="G35" i="4"/>
  <c r="G735" i="4"/>
  <c r="G2355" i="4"/>
  <c r="G2707" i="4"/>
  <c r="G6778" i="4"/>
  <c r="G6553" i="4"/>
  <c r="G651" i="4"/>
  <c r="G7730" i="4"/>
  <c r="G36" i="4"/>
  <c r="G7099" i="4"/>
  <c r="G7100" i="4"/>
  <c r="G736" i="4"/>
  <c r="G1570" i="4"/>
  <c r="G8272" i="4"/>
  <c r="G37" i="4"/>
  <c r="G38" i="4"/>
  <c r="G4344" i="4"/>
  <c r="G1838" i="4"/>
  <c r="G2804" i="4"/>
  <c r="G4345" i="4"/>
  <c r="G4346" i="4"/>
  <c r="G1097" i="4"/>
  <c r="G6554" i="4"/>
  <c r="G2760" i="4"/>
  <c r="G3534" i="4"/>
  <c r="G7952" i="4"/>
  <c r="G1463" i="4"/>
  <c r="G1464" i="4"/>
  <c r="G7101" i="4"/>
  <c r="G39" i="4"/>
  <c r="G2356" i="4"/>
  <c r="G3535" i="4"/>
  <c r="G2337" i="4"/>
  <c r="G40" i="4"/>
  <c r="G2651" i="4"/>
  <c r="G8448" i="4"/>
  <c r="G41" i="4"/>
  <c r="G42" i="4"/>
  <c r="G1465" i="4"/>
  <c r="G43" i="4"/>
  <c r="G1646" i="4"/>
  <c r="G2419" i="4"/>
  <c r="G6555" i="4"/>
  <c r="G4609" i="4"/>
  <c r="G5692" i="4"/>
  <c r="G44" i="4"/>
  <c r="G45" i="4"/>
  <c r="G8361" i="4"/>
  <c r="G4315" i="4"/>
  <c r="G8449" i="4"/>
  <c r="G4347" i="4"/>
  <c r="G1509" i="4"/>
  <c r="G2472" i="4"/>
  <c r="G8283" i="4"/>
  <c r="G8340" i="4"/>
  <c r="G3974" i="4"/>
  <c r="G2761" i="4"/>
  <c r="G2473" i="4"/>
  <c r="G4126" i="4"/>
  <c r="G7984" i="4"/>
  <c r="G700" i="4"/>
  <c r="G8089" i="4"/>
  <c r="G8450" i="4"/>
  <c r="G4505" i="4"/>
  <c r="G2762" i="4"/>
  <c r="G2763" i="4"/>
  <c r="G4117" i="4"/>
  <c r="G7985" i="4"/>
  <c r="G148" i="4"/>
  <c r="G2484" i="4"/>
  <c r="G2648" i="4"/>
  <c r="G5579" i="4"/>
  <c r="G6735" i="4"/>
  <c r="G5044" i="4"/>
  <c r="G3793" i="4"/>
  <c r="G2197" i="4"/>
  <c r="G5023" i="4"/>
  <c r="G5024" i="4"/>
  <c r="G2137" i="4"/>
  <c r="G6198" i="4"/>
  <c r="G2044" i="4"/>
  <c r="G4854" i="4"/>
  <c r="G881" i="4"/>
  <c r="G7316" i="4"/>
  <c r="G869" i="4"/>
  <c r="G311" i="4"/>
  <c r="G3558" i="4"/>
  <c r="G6990" i="4"/>
  <c r="G8451" i="4"/>
  <c r="G1647" i="4"/>
  <c r="G6991" i="4"/>
  <c r="G6135" i="4"/>
  <c r="G6992" i="4"/>
  <c r="G7102" i="4"/>
  <c r="G1317" i="4"/>
  <c r="G3385" i="4"/>
  <c r="G3386" i="4"/>
  <c r="G438" i="4"/>
  <c r="G5231" i="4"/>
  <c r="G468" i="4"/>
  <c r="G2123" i="4"/>
  <c r="G7842" i="4"/>
  <c r="G7843" i="4"/>
  <c r="G6646" i="4"/>
  <c r="G6611" i="4"/>
  <c r="G7790" i="4"/>
  <c r="G7844" i="4"/>
  <c r="G7016" i="4"/>
  <c r="G7017" i="4"/>
  <c r="G2554" i="4"/>
  <c r="G1867" i="4"/>
  <c r="G6292" i="4"/>
  <c r="G7018" i="4"/>
  <c r="G1483" i="4"/>
  <c r="G994" i="4"/>
  <c r="G5198" i="4"/>
  <c r="G2814" i="4"/>
  <c r="G1189" i="4"/>
  <c r="G2857" i="4"/>
  <c r="G882" i="4"/>
  <c r="G4383" i="4"/>
  <c r="G1194" i="4"/>
  <c r="G4115" i="4"/>
  <c r="G3161" i="4"/>
  <c r="G1937" i="4"/>
  <c r="G1457" i="4"/>
  <c r="G2186" i="4"/>
  <c r="G7240" i="4"/>
  <c r="G7241" i="4"/>
  <c r="G6736" i="4"/>
  <c r="G5245" i="4"/>
  <c r="G4979" i="4"/>
  <c r="G6737" i="4"/>
  <c r="G3297" i="4"/>
  <c r="G7211" i="4"/>
  <c r="G8069" i="4"/>
  <c r="G5948" i="4"/>
  <c r="G2661" i="4"/>
  <c r="G2662" i="4"/>
  <c r="G2663" i="4"/>
  <c r="G3892" i="4"/>
  <c r="G4571" i="4"/>
  <c r="G4299" i="4"/>
  <c r="G6025" i="4"/>
  <c r="G986" i="4"/>
  <c r="G4753" i="4"/>
  <c r="G2107" i="4"/>
  <c r="G8352" i="4"/>
  <c r="G3533" i="4"/>
  <c r="G2683" i="4"/>
  <c r="G4812" i="4"/>
  <c r="G943" i="4"/>
  <c r="G3597" i="4"/>
  <c r="G4348" i="4"/>
  <c r="G902" i="4"/>
  <c r="G3905" i="4"/>
  <c r="G8427" i="4"/>
  <c r="G6205" i="4"/>
  <c r="G6206" i="4"/>
  <c r="G883" i="4"/>
  <c r="G7103" i="4"/>
  <c r="G3772" i="4"/>
  <c r="G4612" i="4"/>
  <c r="G4816" i="4"/>
  <c r="G5309" i="4"/>
  <c r="G3256" i="4"/>
  <c r="G4217" i="4"/>
  <c r="G5058" i="4"/>
  <c r="G3550" i="4"/>
  <c r="G884" i="4"/>
  <c r="G1190" i="4"/>
  <c r="G116" i="4"/>
  <c r="G5411" i="4"/>
  <c r="G7553" i="4"/>
  <c r="G4446" i="4"/>
  <c r="G6762" i="4"/>
  <c r="G5493" i="4"/>
  <c r="G5588" i="4"/>
  <c r="G5412" i="4"/>
  <c r="G548" i="4"/>
  <c r="G2823" i="4"/>
  <c r="G8092" i="4"/>
  <c r="G360" i="4"/>
  <c r="G2477" i="4"/>
  <c r="G7845" i="4"/>
  <c r="G2953" i="4"/>
  <c r="G870" i="4"/>
  <c r="G1892" i="4"/>
  <c r="G3893" i="4"/>
  <c r="G2807" i="4"/>
  <c r="G6784" i="4"/>
  <c r="G915" i="4"/>
  <c r="G2280" i="4"/>
  <c r="G2555" i="4"/>
  <c r="G84" i="4"/>
  <c r="G2556" i="4"/>
  <c r="G6647" i="4"/>
  <c r="G3736" i="4"/>
  <c r="G3298" i="4"/>
  <c r="G2072" i="4"/>
  <c r="G5991" i="4"/>
  <c r="G391" i="4"/>
  <c r="G2045" i="4"/>
  <c r="G4855" i="4"/>
  <c r="G6993" i="4"/>
  <c r="G7104" i="4"/>
  <c r="G3387" i="4"/>
  <c r="G6982" i="4"/>
  <c r="G2505" i="4"/>
  <c r="G4980" i="4"/>
  <c r="G4728" i="4"/>
  <c r="G1429" i="4"/>
  <c r="G4545" i="4"/>
  <c r="G2764" i="4"/>
  <c r="G2808" i="4"/>
  <c r="G4447" i="4"/>
  <c r="G2406" i="4"/>
  <c r="G6612" i="4"/>
  <c r="G304" i="4"/>
  <c r="G3257" i="4"/>
  <c r="G7179" i="4"/>
  <c r="G3906" i="4"/>
  <c r="G1732" i="4"/>
  <c r="G6738" i="4"/>
  <c r="G2664" i="4"/>
  <c r="G1872" i="4"/>
  <c r="G4742" i="4"/>
  <c r="G2897" i="4"/>
  <c r="G7366" i="4"/>
  <c r="G2725" i="4"/>
  <c r="G6032" i="4"/>
  <c r="G6648" i="4"/>
  <c r="G4981" i="4"/>
  <c r="G1411" i="4"/>
  <c r="G2726" i="4"/>
  <c r="G2518" i="4"/>
  <c r="G6613" i="4"/>
  <c r="G6336" i="4"/>
  <c r="G5413" i="4"/>
  <c r="G6763" i="4"/>
  <c r="G2665" i="4"/>
  <c r="G1701" i="4"/>
  <c r="G4999" i="4"/>
  <c r="G3877" i="4"/>
  <c r="G6739" i="4"/>
  <c r="G7474" i="4"/>
  <c r="G885" i="4"/>
  <c r="G2540" i="4"/>
  <c r="G562" i="4"/>
  <c r="G2666" i="4"/>
  <c r="G4606" i="4"/>
  <c r="G522" i="4"/>
  <c r="G3455" i="4"/>
  <c r="G4434" i="4"/>
  <c r="G7242" i="4"/>
  <c r="G4278" i="4"/>
  <c r="G5045" i="4"/>
  <c r="G61" i="4"/>
  <c r="G5949" i="4"/>
  <c r="G15" i="4"/>
  <c r="G315" i="4"/>
  <c r="G8339" i="4"/>
  <c r="G1368" i="4"/>
  <c r="G3975" i="4"/>
  <c r="G3320" i="4"/>
  <c r="G1912" i="4"/>
  <c r="G8303" i="4"/>
  <c r="G3577" i="4"/>
  <c r="G4813" i="4"/>
  <c r="G316" i="4"/>
  <c r="G7019" i="4"/>
  <c r="G629" i="4"/>
  <c r="G1899" i="4"/>
  <c r="G5121" i="4"/>
  <c r="G3943" i="4"/>
  <c r="G3258" i="4"/>
  <c r="G1311" i="4"/>
  <c r="G1676" i="4"/>
  <c r="G2919" i="4"/>
  <c r="G7677" i="4"/>
  <c r="G5046" i="4"/>
  <c r="G6740" i="4"/>
  <c r="G1510" i="4"/>
  <c r="G6208" i="4"/>
  <c r="G3436" i="4"/>
  <c r="G7450" i="4"/>
  <c r="G6136" i="4"/>
  <c r="G149" i="4"/>
  <c r="G6137" i="4"/>
  <c r="G6138" i="4"/>
  <c r="G2131" i="4"/>
  <c r="G2158" i="4"/>
  <c r="G6139" i="4"/>
  <c r="G1221" i="4"/>
  <c r="G5261" i="4"/>
  <c r="G6122" i="4"/>
  <c r="G509" i="4"/>
  <c r="G7846" i="4"/>
  <c r="G8150" i="4"/>
  <c r="G987" i="4"/>
  <c r="G356" i="4"/>
  <c r="G845" i="4"/>
  <c r="G2046" i="4"/>
  <c r="G2898" i="4"/>
  <c r="G7608" i="4"/>
  <c r="G1430" i="4"/>
  <c r="G469" i="4"/>
  <c r="G5251" i="4"/>
  <c r="G3418" i="4"/>
  <c r="G2601" i="4"/>
  <c r="G661" i="4"/>
  <c r="G855" i="4"/>
  <c r="G6614" i="4"/>
  <c r="G2491" i="4"/>
  <c r="G2965" i="4"/>
  <c r="G3578" i="4"/>
  <c r="G4926" i="4"/>
  <c r="G5804" i="4"/>
  <c r="G344" i="4"/>
  <c r="G1546" i="4"/>
  <c r="G748" i="4"/>
  <c r="G4690" i="4"/>
  <c r="G1255" i="4"/>
  <c r="G16" i="4"/>
  <c r="G4333" i="4"/>
  <c r="G1332" i="4"/>
  <c r="G7309" i="4"/>
  <c r="G4586" i="4"/>
  <c r="G916" i="4"/>
  <c r="G1067" i="4"/>
  <c r="G5494" i="4"/>
  <c r="G2550" i="4"/>
  <c r="G3321" i="4"/>
  <c r="G7228" i="4"/>
  <c r="G6472" i="4"/>
  <c r="G634" i="4"/>
  <c r="G3520" i="4"/>
  <c r="G3589" i="4"/>
  <c r="G4704" i="4"/>
  <c r="G3146" i="4"/>
  <c r="G242" i="4"/>
  <c r="G7791" i="4"/>
  <c r="G3347" i="4"/>
  <c r="G5190" i="4"/>
  <c r="G4402" i="4"/>
  <c r="G2941" i="4"/>
  <c r="G5047" i="4"/>
  <c r="G5285" i="4"/>
  <c r="G8387" i="4"/>
  <c r="G808" i="4"/>
  <c r="G8292" i="4"/>
  <c r="G3878" i="4"/>
  <c r="G2907" i="4"/>
  <c r="G6649" i="4"/>
  <c r="G5048" i="4"/>
  <c r="G6615" i="4"/>
  <c r="G5049" i="4"/>
  <c r="G1529" i="4"/>
  <c r="G644" i="4"/>
  <c r="G6173" i="4"/>
  <c r="G2626" i="4"/>
  <c r="G4202" i="4"/>
  <c r="G6616" i="4"/>
  <c r="G3033" i="4"/>
  <c r="G4285" i="4"/>
  <c r="G152" i="4"/>
  <c r="G7243" i="4"/>
  <c r="G4754" i="4"/>
  <c r="G8242" i="4"/>
  <c r="G8388" i="4"/>
  <c r="G8293" i="4"/>
  <c r="G276" i="4"/>
  <c r="G2690" i="4"/>
  <c r="G6774" i="4"/>
  <c r="G3485" i="4"/>
  <c r="G5301" i="4"/>
  <c r="G3651" i="4"/>
  <c r="G4122" i="4"/>
  <c r="G7685" i="4"/>
  <c r="G5123" i="4"/>
  <c r="G724" i="4"/>
  <c r="G4349" i="4"/>
  <c r="G886" i="4"/>
  <c r="G5072" i="4"/>
  <c r="G5363" i="4"/>
  <c r="G5364" i="4"/>
  <c r="G4241" i="4"/>
  <c r="G5188" i="4"/>
  <c r="G8309" i="4"/>
  <c r="G2635" i="4"/>
  <c r="G153" i="4"/>
  <c r="G4074" i="4"/>
  <c r="G6764" i="4"/>
  <c r="G4982" i="4"/>
  <c r="G5252" i="4"/>
  <c r="G5133" i="4"/>
  <c r="G754" i="4"/>
  <c r="G7688" i="4"/>
  <c r="G4705" i="4"/>
  <c r="G4596" i="4"/>
  <c r="G7244" i="4"/>
  <c r="G6026" i="4"/>
  <c r="G3590" i="4"/>
  <c r="G856" i="4"/>
  <c r="G2825" i="4"/>
  <c r="G8294" i="4"/>
  <c r="G231" i="4"/>
  <c r="G251" i="4"/>
  <c r="G7291" i="4"/>
  <c r="G575" i="4"/>
  <c r="G5906" i="4"/>
  <c r="G2691" i="4"/>
  <c r="G4620" i="4"/>
  <c r="G903" i="4"/>
  <c r="G1462" i="4"/>
  <c r="G7292" i="4"/>
  <c r="G6765" i="4"/>
  <c r="G4553" i="4"/>
  <c r="G7847" i="4"/>
  <c r="G3348" i="4"/>
  <c r="G7631" i="4"/>
  <c r="G7848" i="4"/>
  <c r="G6004" i="4"/>
  <c r="G7849" i="4"/>
  <c r="G4537" i="4"/>
  <c r="G715" i="4"/>
  <c r="G8295" i="4"/>
  <c r="G2506" i="4"/>
  <c r="G6790" i="4"/>
  <c r="G4706" i="4"/>
  <c r="G7218" i="4"/>
  <c r="G217" i="4"/>
  <c r="G5184" i="4"/>
  <c r="G5107" i="4"/>
  <c r="G5108" i="4"/>
  <c r="G6913" i="4"/>
  <c r="G3551" i="4"/>
  <c r="G5587" i="4"/>
  <c r="G6650" i="4"/>
  <c r="G7478" i="4"/>
  <c r="G5704" i="4"/>
  <c r="G1333" i="4"/>
  <c r="G2610" i="4"/>
  <c r="G4020" i="4"/>
  <c r="G1369" i="4"/>
  <c r="G917" i="4"/>
  <c r="G370" i="4"/>
  <c r="G4331" i="4"/>
  <c r="G8043" i="4"/>
  <c r="G1976" i="4"/>
  <c r="G4691" i="4"/>
  <c r="G4707" i="4"/>
  <c r="G7605" i="4"/>
  <c r="G8153" i="4"/>
  <c r="G4118" i="4"/>
  <c r="G3388" i="4"/>
  <c r="G666" i="4"/>
  <c r="G3389" i="4"/>
  <c r="G3046" i="4"/>
  <c r="G6407" i="4"/>
  <c r="G1245" i="4"/>
  <c r="G2288" i="4"/>
  <c r="G6269" i="4"/>
  <c r="G8393" i="4"/>
  <c r="G2745" i="4"/>
  <c r="G5580" i="4"/>
  <c r="G1702" i="4"/>
  <c r="G7699" i="4"/>
  <c r="G3681" i="4"/>
  <c r="G5471" i="4"/>
  <c r="G1572" i="4"/>
  <c r="G1180" i="4"/>
  <c r="G6207" i="4"/>
  <c r="G4567" i="4"/>
  <c r="G3794" i="4"/>
  <c r="G4637" i="4"/>
  <c r="G5365" i="4"/>
  <c r="G3538" i="4"/>
  <c r="G1890" i="4"/>
  <c r="G6458" i="4"/>
  <c r="G6810" i="4"/>
  <c r="G765" i="4"/>
  <c r="G1825" i="4"/>
  <c r="G2180" i="4"/>
  <c r="G4674" i="4"/>
  <c r="G3273" i="4"/>
  <c r="G1573" i="4"/>
  <c r="G4755" i="4"/>
  <c r="G2737" i="4"/>
  <c r="G2181" i="4"/>
  <c r="G6741" i="4"/>
  <c r="G6742" i="4"/>
  <c r="G6848" i="4"/>
  <c r="G1713" i="4"/>
  <c r="G7443" i="4"/>
  <c r="G6543" i="4"/>
  <c r="G8296" i="4"/>
  <c r="G5896" i="4"/>
  <c r="G6690" i="4"/>
  <c r="G7813" i="4"/>
  <c r="G887" i="4"/>
  <c r="G5785" i="4"/>
  <c r="G766" i="4"/>
  <c r="G3411" i="4"/>
  <c r="G1589" i="4"/>
  <c r="G6460" i="4"/>
  <c r="G6691" i="4"/>
  <c r="G431" i="4"/>
  <c r="G5232" i="4"/>
  <c r="G3536" i="4"/>
  <c r="G8362" i="4"/>
  <c r="G662" i="4"/>
  <c r="G157" i="4"/>
  <c r="G493" i="4"/>
  <c r="G17" i="4"/>
  <c r="G4645" i="4"/>
  <c r="G7293" i="4"/>
  <c r="G8457" i="4"/>
  <c r="G1796" i="4"/>
  <c r="G2421" i="4"/>
  <c r="G3569" i="4"/>
  <c r="G62" i="4"/>
  <c r="G4983" i="4"/>
  <c r="G6230" i="4"/>
  <c r="G78" i="4"/>
  <c r="G3971" i="4"/>
  <c r="G3581" i="4"/>
  <c r="G1785" i="4"/>
  <c r="G349" i="4"/>
  <c r="G1256" i="4"/>
  <c r="G2282" i="4"/>
  <c r="G1191" i="4"/>
  <c r="G8363" i="4"/>
  <c r="G3047" i="4"/>
  <c r="G1703" i="4"/>
  <c r="G7340" i="4"/>
  <c r="G7806" i="4"/>
  <c r="G3873" i="4"/>
  <c r="G3755" i="4"/>
  <c r="G1054" i="4"/>
  <c r="G186" i="4"/>
  <c r="G7995" i="4"/>
  <c r="G4491" i="4"/>
  <c r="G1714" i="4"/>
  <c r="G409" i="4"/>
  <c r="G4743" i="4"/>
  <c r="G2073" i="4"/>
  <c r="G426" i="4"/>
  <c r="G5877" i="4"/>
  <c r="G2507" i="4"/>
  <c r="G5581" i="4"/>
  <c r="G1431" i="4"/>
  <c r="G6360" i="4"/>
  <c r="G4279" i="4"/>
  <c r="G4643" i="4"/>
  <c r="G1704" i="4"/>
  <c r="G874" i="4"/>
  <c r="G846" i="4"/>
  <c r="G7695" i="4"/>
  <c r="G6338" i="4"/>
  <c r="G3526" i="4"/>
  <c r="G557" i="4"/>
  <c r="G4371" i="4"/>
  <c r="G4048" i="4"/>
  <c r="G6755" i="4"/>
  <c r="G3523" i="4"/>
  <c r="G2089" i="4"/>
  <c r="G2508" i="4"/>
  <c r="G8243" i="4"/>
  <c r="G6459" i="4"/>
  <c r="G7434" i="4"/>
  <c r="G4310" i="4"/>
  <c r="G6033" i="4"/>
  <c r="G7996" i="4"/>
  <c r="G7987" i="4"/>
  <c r="G6743" i="4"/>
  <c r="G1677" i="4"/>
  <c r="G5694" i="4"/>
  <c r="G6316" i="4"/>
  <c r="G5233" i="4"/>
  <c r="G3490" i="4"/>
  <c r="G4377" i="4"/>
  <c r="G6766" i="4"/>
  <c r="G3682" i="4"/>
  <c r="G6355" i="4"/>
  <c r="G7416" i="4"/>
  <c r="G7105" i="4"/>
  <c r="G1137" i="4"/>
  <c r="G1138" i="4"/>
  <c r="G1139" i="4"/>
  <c r="G3259" i="4"/>
  <c r="G63" i="4"/>
  <c r="G725" i="4"/>
  <c r="G2954" i="4"/>
  <c r="G5167" i="4"/>
  <c r="G3591" i="4"/>
  <c r="G3592" i="4"/>
  <c r="G944" i="4"/>
  <c r="G1943" i="4"/>
  <c r="G7020" i="4"/>
  <c r="G7021" i="4"/>
  <c r="G5989" i="4"/>
  <c r="G6759" i="4"/>
  <c r="G4390" i="4"/>
  <c r="G5878" i="4"/>
  <c r="G3931" i="4"/>
  <c r="G1832" i="4"/>
  <c r="G6636" i="4"/>
  <c r="G2187" i="4"/>
  <c r="G6637" i="4"/>
  <c r="G4598" i="4"/>
  <c r="G6088" i="4"/>
  <c r="G5168" i="4"/>
  <c r="G8136" i="4"/>
  <c r="G971" i="4"/>
  <c r="G6912" i="4"/>
  <c r="G5223" i="4"/>
  <c r="G7200" i="4"/>
  <c r="G678" i="4"/>
  <c r="G8126" i="4"/>
  <c r="G698" i="4"/>
  <c r="G6744" i="4"/>
  <c r="G4660" i="4"/>
  <c r="G6638" i="4"/>
  <c r="G6558" i="4"/>
  <c r="G2357" i="4"/>
  <c r="G595" i="4"/>
  <c r="G2047" i="4"/>
  <c r="G3040" i="4"/>
  <c r="G4776" i="4"/>
  <c r="G6967" i="4"/>
  <c r="G4777" i="4"/>
  <c r="G6791" i="4"/>
  <c r="G4038" i="4"/>
  <c r="G2488" i="4"/>
  <c r="G5367" i="4"/>
  <c r="G7294" i="4"/>
  <c r="G7295" i="4"/>
  <c r="G2504" i="4"/>
  <c r="G1365" i="4"/>
  <c r="G6767" i="4"/>
  <c r="G3349" i="4"/>
  <c r="G7609" i="4"/>
  <c r="G7526" i="4"/>
  <c r="G1583" i="4"/>
  <c r="G5705" i="4"/>
  <c r="G1514" i="4"/>
  <c r="G7689" i="4"/>
  <c r="G558" i="4"/>
  <c r="G3546" i="4"/>
  <c r="G46" i="4"/>
  <c r="G5199" i="4"/>
  <c r="G439" i="4"/>
  <c r="G6853" i="4"/>
  <c r="G7850" i="4"/>
  <c r="G1370" i="4"/>
  <c r="G2595" i="4"/>
  <c r="G1031" i="4"/>
  <c r="G6140" i="4"/>
  <c r="G51" i="4"/>
  <c r="G1413" i="4"/>
  <c r="G6461" i="4"/>
  <c r="G7176" i="4"/>
  <c r="G5897" i="4"/>
  <c r="G5925" i="4"/>
  <c r="G4139" i="4"/>
  <c r="G3058" i="4"/>
  <c r="G6317" i="4"/>
  <c r="G18" i="4"/>
  <c r="G4738" i="4"/>
  <c r="G6968" i="4"/>
  <c r="G1565" i="4"/>
  <c r="G345" i="4"/>
  <c r="G5805" i="4"/>
  <c r="G1140" i="4"/>
  <c r="G2833" i="4"/>
  <c r="G4500" i="4"/>
  <c r="G6584" i="4"/>
  <c r="G7527" i="4"/>
  <c r="G5706" i="4"/>
  <c r="G4623" i="4"/>
  <c r="G6756" i="4"/>
  <c r="G358" i="4"/>
  <c r="G1195" i="4"/>
  <c r="G128" i="4"/>
  <c r="G6826" i="4"/>
  <c r="G7435" i="4"/>
  <c r="G5880" i="4"/>
  <c r="G6632" i="4"/>
  <c r="G4496" i="4"/>
  <c r="G1446" i="4"/>
  <c r="G8044" i="4"/>
  <c r="G5310" i="4"/>
  <c r="G1454" i="4"/>
  <c r="G7223" i="4"/>
  <c r="G6835" i="4"/>
  <c r="G7458" i="4"/>
  <c r="G4403" i="4"/>
  <c r="G4599" i="4"/>
  <c r="G7390" i="4"/>
  <c r="G2302" i="4"/>
  <c r="G8390" i="4"/>
  <c r="G1567" i="4"/>
  <c r="G6390" i="4"/>
  <c r="G2466" i="4"/>
  <c r="G3516" i="4"/>
  <c r="G390" i="4"/>
  <c r="G456" i="4"/>
  <c r="G3480" i="4"/>
  <c r="G998" i="4"/>
  <c r="G1568" i="4"/>
  <c r="G918" i="4"/>
  <c r="G1705" i="4"/>
  <c r="G5931" i="4"/>
  <c r="G3048" i="4"/>
  <c r="G6347" i="4"/>
  <c r="G4874" i="4"/>
  <c r="G6504" i="4"/>
  <c r="G3390" i="4"/>
  <c r="G3391" i="4"/>
  <c r="G1481" i="4"/>
  <c r="G3160" i="4"/>
  <c r="G6984" i="4"/>
  <c r="G4508" i="4"/>
  <c r="G2152" i="4"/>
  <c r="G3392" i="4"/>
  <c r="G4875" i="4"/>
  <c r="G4876" i="4"/>
  <c r="G87" i="4"/>
  <c r="G4877" i="4"/>
  <c r="G4878" i="4"/>
  <c r="G4879" i="4"/>
  <c r="G2489" i="4"/>
  <c r="G2490" i="4"/>
  <c r="G4428" i="4"/>
  <c r="G1482" i="4"/>
  <c r="G3570" i="4"/>
  <c r="G4554" i="4"/>
  <c r="G6058" i="4"/>
  <c r="G946" i="4"/>
  <c r="G1346" i="4"/>
  <c r="G7953" i="4"/>
  <c r="G6141" i="4"/>
  <c r="G4021" i="4"/>
  <c r="G510" i="4"/>
  <c r="G150" i="4"/>
  <c r="G3437" i="4"/>
  <c r="G3260" i="4"/>
  <c r="G5369" i="4"/>
  <c r="G6142" i="4"/>
  <c r="G6143" i="4"/>
  <c r="G2541" i="4"/>
  <c r="G652" i="4"/>
  <c r="G7106" i="4"/>
  <c r="G1839" i="4"/>
  <c r="G6676" i="4"/>
  <c r="G7674" i="4"/>
  <c r="G1141" i="4"/>
  <c r="G7495" i="4"/>
  <c r="G7496" i="4"/>
  <c r="G749" i="4"/>
  <c r="G7963" i="4"/>
  <c r="G2407" i="4"/>
  <c r="G5067" i="4"/>
  <c r="G7497" i="4"/>
  <c r="G6144" i="4"/>
  <c r="G4529" i="4"/>
  <c r="G3261" i="4"/>
  <c r="G6145" i="4"/>
  <c r="G6146" i="4"/>
  <c r="G814" i="4"/>
  <c r="G5068" i="4"/>
  <c r="G5370" i="4"/>
  <c r="G7296" i="4"/>
  <c r="G7297" i="4"/>
  <c r="G4644" i="4"/>
  <c r="G5473" i="4"/>
  <c r="G8032" i="4"/>
  <c r="G6064" i="4"/>
  <c r="G667" i="4"/>
  <c r="G803" i="4"/>
  <c r="G4049" i="4"/>
  <c r="G2824" i="4"/>
  <c r="G7274" i="4"/>
  <c r="G6985" i="4"/>
  <c r="G4097" i="4"/>
  <c r="G3552" i="4"/>
  <c r="G5366" i="4"/>
  <c r="G5573" i="4"/>
  <c r="G3680" i="4"/>
  <c r="G4899" i="4"/>
  <c r="G3403" i="4"/>
  <c r="G2828" i="4"/>
  <c r="G5977" i="4"/>
  <c r="G3262" i="4"/>
  <c r="G6402" i="4"/>
  <c r="G5368" i="4"/>
  <c r="G6983" i="4"/>
  <c r="G4778" i="4"/>
  <c r="G7731" i="4"/>
  <c r="G117" i="4"/>
  <c r="G7165" i="4"/>
  <c r="G4300" i="4"/>
  <c r="G5193" i="4"/>
  <c r="G1382" i="4"/>
  <c r="G1574" i="4"/>
  <c r="G2551" i="4"/>
  <c r="G952" i="4"/>
  <c r="G5286" i="4"/>
  <c r="G123" i="4"/>
  <c r="G8587" i="4" l="1"/>
  <c r="G6462" i="4"/>
</calcChain>
</file>

<file path=xl/sharedStrings.xml><?xml version="1.0" encoding="utf-8"?>
<sst xmlns="http://schemas.openxmlformats.org/spreadsheetml/2006/main" count="51374" uniqueCount="12834">
  <si>
    <t>к приказу ФАС России</t>
  </si>
  <si>
    <t>Наименование потребителя</t>
  </si>
  <si>
    <t>Объемы газа в соответствии с поступившими заявками,  
млн. куб. м</t>
  </si>
  <si>
    <t>Приложение № 4</t>
  </si>
  <si>
    <t>Форма 6</t>
  </si>
  <si>
    <t>от 18.01.2019 № 38/19</t>
  </si>
  <si>
    <t>Точка входа в газораспределительную сеть</t>
  </si>
  <si>
    <t>Точка выхода из газораспределительной сети</t>
  </si>
  <si>
    <t>Номер группы газопотребления/ транзит</t>
  </si>
  <si>
    <t>Объемы газа в соответствии с удовлетворенными заявками, 
млн. куб. м</t>
  </si>
  <si>
    <t>Свободная мощность газораспределительной сети, млн. куб. м в год</t>
  </si>
  <si>
    <t>по транспортировке газа по газораспределительным сетям АО "Газпром газораспределение Рязанская область"</t>
  </si>
  <si>
    <t>Информация о наличии (отсутствии) технической возможности доступа к регулируемым услугам</t>
  </si>
  <si>
    <t>ГРС Касимов</t>
  </si>
  <si>
    <t>ГРС Молькино</t>
  </si>
  <si>
    <t>ГРС Ухолово</t>
  </si>
  <si>
    <t>ГРС Новомичуринск</t>
  </si>
  <si>
    <t>ГРС Михайлов</t>
  </si>
  <si>
    <t>ГРС Сотницино</t>
  </si>
  <si>
    <t>ГРС Заборье</t>
  </si>
  <si>
    <t>ГРС Касимовской СПХГ</t>
  </si>
  <si>
    <t>ГРС Гусь-Железный</t>
  </si>
  <si>
    <t>ГРС Лосево</t>
  </si>
  <si>
    <t>ГРС КС-3 Тума</t>
  </si>
  <si>
    <t>ГРС Кораблино</t>
  </si>
  <si>
    <t>ГРС Октябрьский-2</t>
  </si>
  <si>
    <t>ГРС Кораблино-2</t>
  </si>
  <si>
    <t>ГРС Быковская степь</t>
  </si>
  <si>
    <t>ГРС Шелковская</t>
  </si>
  <si>
    <t>ГРС Захарово</t>
  </si>
  <si>
    <t>ГРС Северозадонская</t>
  </si>
  <si>
    <t>ГРС Горлово</t>
  </si>
  <si>
    <t>ГРС Рыбное</t>
  </si>
  <si>
    <t>ГРС Вакино</t>
  </si>
  <si>
    <t>ГРС Вышетравино, Искра (кольцо)</t>
  </si>
  <si>
    <t>ГРС Поляны</t>
  </si>
  <si>
    <t>ГРС Подвязье</t>
  </si>
  <si>
    <t>ГРС Рязань -1,3 (кольцо)</t>
  </si>
  <si>
    <t>ГРС Ряжск</t>
  </si>
  <si>
    <t>ГРС Александро-Невский</t>
  </si>
  <si>
    <t>ГРС Скопин</t>
  </si>
  <si>
    <t>ГРС Ильинка</t>
  </si>
  <si>
    <t>ГРС Кирицы</t>
  </si>
  <si>
    <t>ГРС Спасск-Рязанский</t>
  </si>
  <si>
    <t>ГРС Гребнево</t>
  </si>
  <si>
    <t>ГРС Старожилово</t>
  </si>
  <si>
    <t>ГРС Истье</t>
  </si>
  <si>
    <t>ГРС Сапожок</t>
  </si>
  <si>
    <t>ГРС Песочня</t>
  </si>
  <si>
    <t>ГРС Сараи - 2</t>
  </si>
  <si>
    <t>ГРС Сараи - 1</t>
  </si>
  <si>
    <t>ГРС Парской угол</t>
  </si>
  <si>
    <t>ГРС Сасово</t>
  </si>
  <si>
    <t>ГРС Юрино</t>
  </si>
  <si>
    <t>ГРС Зубова Поляна</t>
  </si>
  <si>
    <t>ГРС Котелино</t>
  </si>
  <si>
    <t>ГРС Дачный</t>
  </si>
  <si>
    <t>ГРС Шацк</t>
  </si>
  <si>
    <t>ГРС Чучково</t>
  </si>
  <si>
    <t>ГРС Шарик</t>
  </si>
  <si>
    <t>ГРС Вановье</t>
  </si>
  <si>
    <t>ГРС Дудкино</t>
  </si>
  <si>
    <t>ГРС Шилово</t>
  </si>
  <si>
    <t>ГРС Путятино</t>
  </si>
  <si>
    <t>ГРС Увязовская</t>
  </si>
  <si>
    <t>ГРС Инякино</t>
  </si>
  <si>
    <t>ГРС Унгор</t>
  </si>
  <si>
    <t>ГРС Лесной</t>
  </si>
  <si>
    <t>ГРС Красный  холм</t>
  </si>
  <si>
    <t>ООО "Газпром межрегионгаз Рязань"</t>
  </si>
  <si>
    <t>ООО "Газпром трансгаз Москва" (Гавриловское УМГ)</t>
  </si>
  <si>
    <t>ООО "ЭКО-Золопродукт Рязань" (ООО "НОВАТЭК Московская область")</t>
  </si>
  <si>
    <t>АО "Михайловцемент"</t>
  </si>
  <si>
    <t>ООО "Сотницынский сахарный завод"</t>
  </si>
  <si>
    <t>ПАО "ОГК-2"</t>
  </si>
  <si>
    <t>МУП "РМПТС"</t>
  </si>
  <si>
    <t>Касимовское ДРСУ филиал АО "Рязаньавтодор"</t>
  </si>
  <si>
    <t>ЗАО "Касимовский завод холодильного машиностроения"</t>
  </si>
  <si>
    <t>ООО "Касимовхлеб"</t>
  </si>
  <si>
    <t>ЗАО "Касимовская кондитерская фабрика"</t>
  </si>
  <si>
    <t>ЗАО "Касимовнеруд"</t>
  </si>
  <si>
    <t>ОГБПОУ "РПК"</t>
  </si>
  <si>
    <t>ОАО "Елатомский маслосырзавод"</t>
  </si>
  <si>
    <t>АО "Приокский завод цветных металлов"</t>
  </si>
  <si>
    <t>ОГБПОУ "КНГК"</t>
  </si>
  <si>
    <t>ОАО "Касимовская МПМК-1"</t>
  </si>
  <si>
    <t>ГБСУ РО "Елатомский психоневрологический интернат"</t>
  </si>
  <si>
    <t>ГБСУ РО "Елатомский детский дом-интернат для умственно отсталых детей"</t>
  </si>
  <si>
    <t>ГБСУ РО "Иванчиновский психоневрологический интернат"</t>
  </si>
  <si>
    <t>АО "ГРПЗ" - филиал Касимовский приборный завод</t>
  </si>
  <si>
    <t>Администрация Гусевского городского поселения</t>
  </si>
  <si>
    <t>Администрация Сынтульского городского поселения</t>
  </si>
  <si>
    <t>Администрация Лашманского сельского поселения</t>
  </si>
  <si>
    <t>Администрация Которовского сельского поселения</t>
  </si>
  <si>
    <t>Администрация Овчинниковского сельского поселения</t>
  </si>
  <si>
    <t>ГБУ РО "Касимовская райветстанция"</t>
  </si>
  <si>
    <t>Касимовская  больница  филиал  ФБУЗ  ПОМЦ ФМБА России</t>
  </si>
  <si>
    <t>АО "Елатомский приборный завод"</t>
  </si>
  <si>
    <t>Администрация Дмитриевского сельского поселения</t>
  </si>
  <si>
    <t>Администрация муниципального образования-Ахматовского сельского поселения</t>
  </si>
  <si>
    <t>ГБСУ РО "Ардабьевский психоневрологический интернат"</t>
  </si>
  <si>
    <t>ПОУ "Касимовская автошкола" РО ДОСААФ России РО</t>
  </si>
  <si>
    <t>ЗАО "Касимовстройкерамика"</t>
  </si>
  <si>
    <t>ОАО "СУ № 2"</t>
  </si>
  <si>
    <t>ОГБОУ "Елатомская школа-интернат для детей- сирот"</t>
  </si>
  <si>
    <t>Елатомское ПО</t>
  </si>
  <si>
    <t>ЗАО "Касимовский ДОЗ"</t>
  </si>
  <si>
    <t>ЗАО Служба Быта (Г. КАСИМОВ)</t>
  </si>
  <si>
    <t>Колхоз "Борьба"</t>
  </si>
  <si>
    <t>Колхоз им.Ленина</t>
  </si>
  <si>
    <t>ГБУ РО "Касимовский комплексный центр социального обслуживания населения"</t>
  </si>
  <si>
    <t>Касимовское Потребительское Общество</t>
  </si>
  <si>
    <t>Колхоз "Колос" (КАСИМОВСКИЙ Р-Н)</t>
  </si>
  <si>
    <t>МП БОН "Ритуал"</t>
  </si>
  <si>
    <t>АНО "Свято-Сергиевская школа"</t>
  </si>
  <si>
    <t>Местная религиозная организация мусульман города Касимова Рязанской области</t>
  </si>
  <si>
    <t>ООО "Квест" (Г. КАСИМОВ)</t>
  </si>
  <si>
    <t>ООО "Строитель" (Г. КАСИМОВ)</t>
  </si>
  <si>
    <t>ООО "Универмаг" (Г. КАСИМОВ)</t>
  </si>
  <si>
    <t>ООО "Статус" (Г. КАСИМОВ)</t>
  </si>
  <si>
    <t>ООО "Курский" (Г. КАСИМОВ)</t>
  </si>
  <si>
    <t>ООО "Путник" (Г. КАСИМОВ)</t>
  </si>
  <si>
    <t>ООО "Ромашка" (Г. КАСИМОВ)</t>
  </si>
  <si>
    <t>ООО Фирма "Алекс" (Г. КАСИМОВ)</t>
  </si>
  <si>
    <t>ИП Хомутов Владимир Иванович (Г. КАСИМОВ)</t>
  </si>
  <si>
    <t>ООО "Тайга"</t>
  </si>
  <si>
    <t>ИП Глухов Е.В. (Г. КАСИМОВ)</t>
  </si>
  <si>
    <t>ИП Жукова Любовь Владимировна (Г. КАСИМОВ)</t>
  </si>
  <si>
    <t>ИП Киселева В.М. (Г. КАСИМОВ)</t>
  </si>
  <si>
    <t>ИП Козлова Наталья Григорьевна (Магазин "Аметист") (Г. КАСИМОВ)</t>
  </si>
  <si>
    <t>ИП Кочеткова Любовь Николаевна (КАСИМОВСКИЙ Р-Н)</t>
  </si>
  <si>
    <t>ИП Лобова Надежда Анатольевна (Г. КАСИМОВ)</t>
  </si>
  <si>
    <t>ИП Мироненко А.И. (КАСИМОВСКИЙ Р-Н)</t>
  </si>
  <si>
    <t>ИП Митрошкин Олег Владимирович (Г. КАСИМОВ)</t>
  </si>
  <si>
    <t>ИП Рокунова Елена Александровна (Г. КАСИМОВ)</t>
  </si>
  <si>
    <t>ИП Тынчерова В.Г. (Г. КАСИМОВ)</t>
  </si>
  <si>
    <t>ИП Шувалов Александр Петрович (КАСИМОВСКИЙ Р-Н)</t>
  </si>
  <si>
    <t>Приход Благовещенской Церкви г. Касимов (Г. КАСИМОВ)</t>
  </si>
  <si>
    <t>Местная религиозная организация Православный Приход Покровской церкви п. Сынтул Касимовского района Рязанской области Касимовской Епархии Русской Прав</t>
  </si>
  <si>
    <t>Приход Успенской Церкви (Вознесенский Собор) (Г. КАСИМОВ)</t>
  </si>
  <si>
    <t>Местная религиозная организация православный Приход храма Святителя и Чудотворца Николая Архиепископа Мир Ликийских г. Касимов Рязанской Области Касим</t>
  </si>
  <si>
    <t>ООО "Бельки"</t>
  </si>
  <si>
    <t>Местная религиозная организация православный Приход Троицкого храма г. Касимова Рязанской области Рязанской епархии Русской Православной Церкви</t>
  </si>
  <si>
    <t>Филиал ФБУЗ "Центр гигиены и эпидемиологии в Рязанской области в Касимовском районе"</t>
  </si>
  <si>
    <t>ИП Бородулин Г.А. (Г. КАСИМОВ)</t>
  </si>
  <si>
    <t>ИП Бурдасов С.А. (Г. КАСИМОВ)</t>
  </si>
  <si>
    <t>ИП Ерин Александр Алексеевич (Г. КАСИМОВ)</t>
  </si>
  <si>
    <t>ИП Ермакова Л.А.</t>
  </si>
  <si>
    <t>ИП Ермакова Л.В. (Г. КАСИМОВ)</t>
  </si>
  <si>
    <t>ИП Исмагилов Айдар Явитович (Г. КАСИМОВ)</t>
  </si>
  <si>
    <t>ИП Какушкин С.С. (Магазин "Мясо") (Г. КАСИМОВ)</t>
  </si>
  <si>
    <t>ИП Козлов И.Л. (Г. КАСИМОВ)</t>
  </si>
  <si>
    <t>ИП Кононов В.Г. (Г. КАСИМОВ)</t>
  </si>
  <si>
    <t>ИП Коробова Г.Г. (Г. КАСИМОВ)</t>
  </si>
  <si>
    <t>ИП Куликов Е.В. (Г. КАСИМОВ)</t>
  </si>
  <si>
    <t>ИП Ларчев В.Л. (Г. КАСИМОВ)</t>
  </si>
  <si>
    <t>ООО "МММ"</t>
  </si>
  <si>
    <t>ИП Павлюкова Валентина Николаевна (КАСИМОВСКИЙ Р-Н)</t>
  </si>
  <si>
    <t>ИП Слугин Александр Анатольевич</t>
  </si>
  <si>
    <t>ИП Степанова М.М. (Магазин "Максим") (Г. КАСИМОВ)</t>
  </si>
  <si>
    <t>ИП Феклин Федор Геннадьевич (Г. КАСИМОВ)</t>
  </si>
  <si>
    <t>ИП Харитонов Юрий Сергеевич (Г. КАСИМОВ)</t>
  </si>
  <si>
    <t>ИП Чиркин В.И. (Г. КАСИМОВ)</t>
  </si>
  <si>
    <t>ИП Яшина Н.А.</t>
  </si>
  <si>
    <t>Приход Свято-Троицкой церкви п.Елатьма (КАСИМОВСКИЙ Р-Н)</t>
  </si>
  <si>
    <t>Администрация Елатомского городского поселения</t>
  </si>
  <si>
    <t>ИП Воробьев Александр Викторович (КАСИМОВСКИЙ Р-Н)</t>
  </si>
  <si>
    <t>ИП Терегулов Равиль Сафеевич (КАСИМОВСКИЙ Р-Н)</t>
  </si>
  <si>
    <t>ИП Еремеев Владислав Викторович (КАСИМОВСКИЙ Р-Н)</t>
  </si>
  <si>
    <t>Индивидуальный предприниматель Лукьянов Юрий Владимирович (КАСИМОВСКИЙ Р-Н)</t>
  </si>
  <si>
    <t>Приход Всесвятской церкви р.п.Елатьма (КАСИМОВСКИЙ Р-Н)</t>
  </si>
  <si>
    <t>ООО "Рязаньреставрация"</t>
  </si>
  <si>
    <t>ИП Болтунов В.Ф. (Г.КАСИМОВ)</t>
  </si>
  <si>
    <t>ИП Бурцев В.С. (Г.КАСИМОВ)</t>
  </si>
  <si>
    <t>ООО "Росконтакт"</t>
  </si>
  <si>
    <t>Федеральное государственное унитарное предприятие "Российская телевизионная и радиовещательная сеть"</t>
  </si>
  <si>
    <t>Индивидуальный предприниматель Мартынова Лариса Владимировна (КАСИМОВ)</t>
  </si>
  <si>
    <t>Индивидуальный предприниматель Куранов Леонид Алексеевич (КАСИМОВ)</t>
  </si>
  <si>
    <t>ООО "Сынтульская мебельная фабрика"</t>
  </si>
  <si>
    <t>ИП Устинов Николай Николаевич (Г. КАСИМОВ)</t>
  </si>
  <si>
    <t>ООО Пищекомбинат "Бельковский" (КАСИМОВСКИЙ Р-Н)</t>
  </si>
  <si>
    <t>Местная религиозная организация православный Приход Успенской церкви с. Которово Касимовского района Рязанской области Касимовской</t>
  </si>
  <si>
    <t>ИП Рыбаков Борис Александрович (Г. КАСИМОВ)</t>
  </si>
  <si>
    <t>ИП Саушкин Валерий Константинович (Г. КАСИМОВ)</t>
  </si>
  <si>
    <t>ИП Кузина Людмила Прокопьевна (КАСИМОВСКИЙ Р-Н)</t>
  </si>
  <si>
    <t>ИП Скрипай Игорь Александрович</t>
  </si>
  <si>
    <t>Всероссийское ордена Трудового Красного Знамени общество слепых Касимовская местная организация</t>
  </si>
  <si>
    <t>ОАО "Касимовская швейная фабрика" (Касимовский р-н)</t>
  </si>
  <si>
    <t>ИП Головко Ольга Петровна (Г. КАСИМОВ)</t>
  </si>
  <si>
    <t>Администрация Ибердусского сельского поселения</t>
  </si>
  <si>
    <t>ИП Антонова Наталья Александровна (Г. КАСИМОВ)</t>
  </si>
  <si>
    <t>Местная религиозная организация православный Приход Троицкой Церкви с. Самылово Касимовского р-на Рязанской обл. Рязанской Епархии Русской Православно</t>
  </si>
  <si>
    <t>Приход церкви Рождества Христова п.Лашма (КАСИМОВСКИЙ Р-Н)</t>
  </si>
  <si>
    <t>ИП Тарасова Галина Анатольевна (Г. КАСИМОВ)</t>
  </si>
  <si>
    <t>ИП Жеглова Наталья Васильевна</t>
  </si>
  <si>
    <t>ИП Постнов Алексей Алексеевич (Г. КАСИМОВ)</t>
  </si>
  <si>
    <t>ИП Теряев Дмитрий Владимирович</t>
  </si>
  <si>
    <t>Открытое акционерное общество "Российские железные дороги"  (ОАО "РЖД")</t>
  </si>
  <si>
    <t>ИП Мартынкин Александр Петрович</t>
  </si>
  <si>
    <t>ИП Крылов Григорий Михайлович (Г. КАСИМОВ)</t>
  </si>
  <si>
    <t>Администрация Клетинского сельского поселения</t>
  </si>
  <si>
    <t>ИП Горелов Михаил Михайлович (КАСИМОВСКИЙ Р-Н)</t>
  </si>
  <si>
    <t>ИП Пономарев Владимир Евгеньевич (Г. КАСИМОВ)</t>
  </si>
  <si>
    <t>ООО "Николс" (Г. КАСИМОВ)</t>
  </si>
  <si>
    <t>ИП Лазунина Валентина Викторовна (Г. КАСИМОВ)</t>
  </si>
  <si>
    <t>АО "Приока" (КАСИМОВСКИЙ Р-Н)</t>
  </si>
  <si>
    <t>ООО "Городок"</t>
  </si>
  <si>
    <t>ИП Демкин Владимир Федорович</t>
  </si>
  <si>
    <t>ИП Сычева Лидия Александровна</t>
  </si>
  <si>
    <t>ИП Кугот Елена Юрьевна</t>
  </si>
  <si>
    <t>ООО "Кром"</t>
  </si>
  <si>
    <t>ИП Войцеховский Сергей Игоревич</t>
  </si>
  <si>
    <t>ООО "КасимовДорСпецСтрой"</t>
  </si>
  <si>
    <t>ООО "Касимовкоопхлеб"</t>
  </si>
  <si>
    <t>ООО "Возрождение"</t>
  </si>
  <si>
    <t>ООО "Империя"</t>
  </si>
  <si>
    <t>Администрация Ардабьевского сельского поселения</t>
  </si>
  <si>
    <t>ИП Буркин Николай Дмитриевич</t>
  </si>
  <si>
    <t>ООО "Буревестник"</t>
  </si>
  <si>
    <t>ИП Локшин Игорь Владимирович</t>
  </si>
  <si>
    <t>ИП Никитина Нина Ивановна</t>
  </si>
  <si>
    <t>ИП Чухонкин Владимир Анатольевич</t>
  </si>
  <si>
    <t>ИП Шмелев Василий Александрович</t>
  </si>
  <si>
    <t>ИП Птицына Анастасия Юрьевна</t>
  </si>
  <si>
    <t>Приход Владимирской церкви с. Ардабьево Касимовского р-на</t>
  </si>
  <si>
    <t>ИП Саушкин Сергей Валерьевич</t>
  </si>
  <si>
    <t>Потребительское общество "Гусевское"</t>
  </si>
  <si>
    <t>ИП Кленова Ирина Михайловна</t>
  </si>
  <si>
    <t>ООО "Парацельс"</t>
  </si>
  <si>
    <t>Администрация Новодеревенского сельского поселения</t>
  </si>
  <si>
    <t>Администрация муниципального образования-Китовское сельское поселение Касимовского муниципального района</t>
  </si>
  <si>
    <t>Управление Роспотребнадзора по Рязанской области (Касимовский р-н)</t>
  </si>
  <si>
    <t>ООО "Вязы"</t>
  </si>
  <si>
    <t>ИП Шкаленок Виталий Николаевич</t>
  </si>
  <si>
    <t>АО "Еврострой"</t>
  </si>
  <si>
    <t>ИП Калинина Тамара Николаевна</t>
  </si>
  <si>
    <t>ООО "Охотник"</t>
  </si>
  <si>
    <t>ООО "Газпром ПХГ"</t>
  </si>
  <si>
    <t>ОГБОУ "Касимовская школа-интернат"</t>
  </si>
  <si>
    <t>Приход Успенской церкви г.Касимов</t>
  </si>
  <si>
    <t>ООО "Русский самовар"</t>
  </si>
  <si>
    <t>ИП Каталевская Наталья Александровна</t>
  </si>
  <si>
    <t>ИП Зинченко Сергей  Анатольевич</t>
  </si>
  <si>
    <t>Общество с ограниченной ответственностью "Сынтульский завод напитков"</t>
  </si>
  <si>
    <t>ИП Рыбина Мария Ивановна</t>
  </si>
  <si>
    <t>Орлов Андрей Викторович (г.Касимов)</t>
  </si>
  <si>
    <t>Местная Религиозная организация православный Приход Троицкого храма с. Китово Касимовского района Рязанской области Касимовской Епархии Русской Пра</t>
  </si>
  <si>
    <t>Местная религиозная организация православный Приход Преображенского храма с.Бабино-Булыгино Касимовского р-на Рязанской области Рязанской Епархии Русс</t>
  </si>
  <si>
    <t>КФХ "Аливердиева С.Ф."</t>
  </si>
  <si>
    <t>Администрация Погостинского сельского поселения</t>
  </si>
  <si>
    <t>ИП Бороненко Дмитрий Александрович</t>
  </si>
  <si>
    <t>ООО "ВиТаРиЯ"</t>
  </si>
  <si>
    <t>ООО "Кондитерская фабрика "Верность качеству"</t>
  </si>
  <si>
    <t>Филиал АО «Ростехинвентаризация – Федеральное БТИ» по Центральному федеральному округу</t>
  </si>
  <si>
    <t>Управление Россельхознадзора по Рязанской и Тамбовской областям</t>
  </si>
  <si>
    <t>ИП Морозова Галина Ивановна</t>
  </si>
  <si>
    <t>ИП Шувалов Александр Петрович</t>
  </si>
  <si>
    <t>ООО "Комтел"</t>
  </si>
  <si>
    <t>ИП Смирнов Олег Евгеньевич</t>
  </si>
  <si>
    <t>ИП Макаров Василий Сергеевич</t>
  </si>
  <si>
    <t>ООО "Альтаир"</t>
  </si>
  <si>
    <t>ИП Одинцова Юлия Витальевна</t>
  </si>
  <si>
    <t>ИП Золотова Оксана Владиславовна</t>
  </si>
  <si>
    <t>ИП Терегулов Нуркай Сафеевич</t>
  </si>
  <si>
    <t>ИП Попов Вадим Сергеевич</t>
  </si>
  <si>
    <t>ИП Тынчерова Венера Газизовна</t>
  </si>
  <si>
    <t>ИП Рыбаков Борис Александрович</t>
  </si>
  <si>
    <t>ИП Акимова Оксана Александровна</t>
  </si>
  <si>
    <t>ИП Курзманова Татьяна Гавриловна</t>
  </si>
  <si>
    <t>Приход Троицкой церкви п. Гусь-Железный Касимовского района Рязанской области Рязанской Епархии Русской Православной Церкви</t>
  </si>
  <si>
    <t>МОМВД России "Касимовский"</t>
  </si>
  <si>
    <t>ИП Капитонов Сергей Николаевич</t>
  </si>
  <si>
    <t>МП "Касимовский комбинат торгово-бытового обслуживания"</t>
  </si>
  <si>
    <t>ООО "Газпром георесурс"</t>
  </si>
  <si>
    <t>ИП Печенкин  Павел Васильевич</t>
  </si>
  <si>
    <t>ИП Лавров Александр Михайлович</t>
  </si>
  <si>
    <t>ИП Горелова Вера Николаевна</t>
  </si>
  <si>
    <t>ООО "Максим"</t>
  </si>
  <si>
    <t>ИП Корявова Елена Васильевна</t>
  </si>
  <si>
    <t>ИП Кончин Алексей Леонардович</t>
  </si>
  <si>
    <t>ИП Чернышкова Елена Михайловна</t>
  </si>
  <si>
    <t>Приход храма Иверской иконы Божьей Матери с. Щербатовка Касимовского района Рязанской области Рязанской Епархии Русской Православной Церкви</t>
  </si>
  <si>
    <t>ГКУ  РО "Касимовское лесничество"</t>
  </si>
  <si>
    <t>ОАО "Аграрий"</t>
  </si>
  <si>
    <t>Администрация Первинского сельского поселения</t>
  </si>
  <si>
    <t>ООО "Касимов-Миакро"</t>
  </si>
  <si>
    <t>ИП Соловьев Павел Васильевич</t>
  </si>
  <si>
    <t>ИП Колосов Игорь Александрович</t>
  </si>
  <si>
    <t>Касимовское районное потребительское общество</t>
  </si>
  <si>
    <t>ИП Кузьмина Надежда Михайловна</t>
  </si>
  <si>
    <t>ИП Валиева А.А. (КАСИМОВСКИЙ Р-Н)</t>
  </si>
  <si>
    <t>Индивидуальный предприниматель Демкин Владимир Федорович</t>
  </si>
  <si>
    <t>Местная религиозная организация православный Приход храма святителя Николая Чудотворца с. Поповка Касимовского района Рязанской области Рязанской Епар</t>
  </si>
  <si>
    <t>Общество с ограниченной ответственностью "КанПласт Комплект"</t>
  </si>
  <si>
    <t>ИП Паратнова Елена Леонидовна</t>
  </si>
  <si>
    <t>ИП Ларчев Валерий Леонидович</t>
  </si>
  <si>
    <t>ООО "Стар"</t>
  </si>
  <si>
    <t>ИП Першин Алексей Владимирович</t>
  </si>
  <si>
    <t>Индивидуальный предприниматель Данилов Григорий Викторович</t>
  </si>
  <si>
    <t>Местная религиозная организация православный Приход Никольской церкви села Гиблицы Касимовского района Рязанской области Касимовской Епархии Русской П</t>
  </si>
  <si>
    <t>Никольский Шостьенский ставропигиальный женский монастырь</t>
  </si>
  <si>
    <t>ГАУ ДО "ДЮСШ "Лидер"</t>
  </si>
  <si>
    <t>Муниципальное унитарное предприятие "Водоканал"</t>
  </si>
  <si>
    <t>ГБСУ РО "Лашманский дом - интернат  общего типа для престарелых и инвалидов"</t>
  </si>
  <si>
    <t>Местная религиозная организация православный Приход Георгиевского храма п. Сосновка Касимовского района Рязанской области Рязанской Епархии Русской Пр</t>
  </si>
  <si>
    <t>ИП Болотина Валентина Алексеевна</t>
  </si>
  <si>
    <t>ООО "КС Транс"</t>
  </si>
  <si>
    <t>Индивидуальный предприниматель Мартынов Сергей Васильевич</t>
  </si>
  <si>
    <t>Индивидуальный предприниматель Хмелевская Наталья Андреевна</t>
  </si>
  <si>
    <t>ООО "Лесное"</t>
  </si>
  <si>
    <t>Местная религиозная организация православный Приход Преображенского храма с. Телебукино Касимовского района Рязанской области Рязанской Епархии Русско</t>
  </si>
  <si>
    <t>ИП Украинцев Сергей Валентинович</t>
  </si>
  <si>
    <t>Администрация Шостьинского сельского поселения</t>
  </si>
  <si>
    <t>ООО "Фильтр А"</t>
  </si>
  <si>
    <t>ГБУ РО "Касимовская ММЦ"</t>
  </si>
  <si>
    <t>ООО СКК "ФАРМА"</t>
  </si>
  <si>
    <t>Администрация Крутоярского сельского поселения</t>
  </si>
  <si>
    <t>ООО "Бельковский лесхоз"</t>
  </si>
  <si>
    <t>ОАО "Бельковский лесокомбинат"</t>
  </si>
  <si>
    <t>ООО "Касимовская центральная аптека"</t>
  </si>
  <si>
    <t>ООО "Агрострой"</t>
  </si>
  <si>
    <t>ИП Доронин Николай Андреевич</t>
  </si>
  <si>
    <t>ИП Благодеров Александр Викторович</t>
  </si>
  <si>
    <t>Администрация Ермоловского сельского поселения</t>
  </si>
  <si>
    <t>ГКУ РО "Бельковское лесничество"</t>
  </si>
  <si>
    <t>ИП Наволокин Владимир Вячеславович</t>
  </si>
  <si>
    <t>ИП Мануйленко Юлия Владимировна</t>
  </si>
  <si>
    <t>МДОУ Елатомский детский сад</t>
  </si>
  <si>
    <t>ООО "СлАн"</t>
  </si>
  <si>
    <t>МУК "МОМЦ"</t>
  </si>
  <si>
    <t>МУК "ЦРМБ Касимовского муниципального района"</t>
  </si>
  <si>
    <t>МУК "ГКО"</t>
  </si>
  <si>
    <t>МБУДО "Елатомская ДШИ"</t>
  </si>
  <si>
    <t>МОУ "Гусевская СОШ"</t>
  </si>
  <si>
    <t>Новодеревенский детский сад "Колокольчик"</t>
  </si>
  <si>
    <t>МОУ - Лашманская ООШ</t>
  </si>
  <si>
    <t>Сынтульский детский сад</t>
  </si>
  <si>
    <t>МОУ "Торбаевская СОШ"</t>
  </si>
  <si>
    <t>МОУ "Елатомская СОШ"</t>
  </si>
  <si>
    <t>МДОУ - Крутоярский детский сад</t>
  </si>
  <si>
    <t>МОУ "Шостьенская СОШ"</t>
  </si>
  <si>
    <t>МДОУ Лашманский детский сад</t>
  </si>
  <si>
    <t>МДОУ Торбаевский детский сад</t>
  </si>
  <si>
    <t>МОУ "Сынтульская средняя общеобразовательная школа"</t>
  </si>
  <si>
    <t>МОУ "Крутоярская СОШ"</t>
  </si>
  <si>
    <t>МОУ "Гиблицкая СОШ"</t>
  </si>
  <si>
    <t>МУ ДО "РЦДО"</t>
  </si>
  <si>
    <t>МОУ "Новодеревенская СОШ"</t>
  </si>
  <si>
    <t>МБДОУ "Д/С №5"</t>
  </si>
  <si>
    <t>МБДОУ "Д/С №19"</t>
  </si>
  <si>
    <t>МБУ ДО "ДЮЦ"</t>
  </si>
  <si>
    <t>МБОУ ДО"Доверие"</t>
  </si>
  <si>
    <t>МБОУ "СШ №6"</t>
  </si>
  <si>
    <t>МБДОУ "Д/С №13"</t>
  </si>
  <si>
    <t>МБУ ДО "СЮН"</t>
  </si>
  <si>
    <t>МБДОУ "Д/С №3"Ласточка"</t>
  </si>
  <si>
    <t>МБОУ "СШ №3"</t>
  </si>
  <si>
    <t>МБДОУ "Д/С №17"</t>
  </si>
  <si>
    <t>ИП Андрианова Ольга Анатольевна</t>
  </si>
  <si>
    <t>ООО "Березка"</t>
  </si>
  <si>
    <t>ФГКУ ОВО ВНГ России по Рязанской области (Касимов)</t>
  </si>
  <si>
    <t>ИП Мишина Татьяна Сергеевна</t>
  </si>
  <si>
    <t>ИП Кудашов Владислав Викторович</t>
  </si>
  <si>
    <t>ИП Бердоносова Нина Николаевна</t>
  </si>
  <si>
    <t>ИП Бабаев Сергей Александрович</t>
  </si>
  <si>
    <t>ИП Михайлов Сергей Викторович</t>
  </si>
  <si>
    <t>Учреждение "ЭПОЦ" РОООО "ВОА"</t>
  </si>
  <si>
    <t>Местная религиозная организация православный Приход Иоанно-Предтеченской церкви с.Ибердус Касимовского района рязанской области Касимоской Епархии Рус</t>
  </si>
  <si>
    <t>Индивидуальный предприниматель Перевозчикова Надежда Андреевна</t>
  </si>
  <si>
    <t>ООО "Клетмаш"</t>
  </si>
  <si>
    <t>ООО "Луговое"</t>
  </si>
  <si>
    <t>Местная религиозная организация православный Приход Георгиевского храма г. Касимова Рязанской области Касимовской Епархии Русской Православной Церкви</t>
  </si>
  <si>
    <t>АО "ГТ Энерго"</t>
  </si>
  <si>
    <t>ИП Маточенкова Наталья Евгениевна</t>
  </si>
  <si>
    <t>ИП Проскунина Елена Валерьевна</t>
  </si>
  <si>
    <t>ООО "Витаель"</t>
  </si>
  <si>
    <t>Индивидуальный предприниматель Глава крестьянского фермерского хозяйства Наумкин Сергей Васильевич</t>
  </si>
  <si>
    <t>ИП Самохвалова Юлия Ивановна</t>
  </si>
  <si>
    <t>Приход Успенской церкви с.Дмитриево</t>
  </si>
  <si>
    <t>Гу-УПф РФ по Касимовскому району</t>
  </si>
  <si>
    <t>ООО "Адамант"</t>
  </si>
  <si>
    <t>ООО "Стройсервис"</t>
  </si>
  <si>
    <t>ООО "Елена"</t>
  </si>
  <si>
    <t>ИП Володин Владимир Павлович</t>
  </si>
  <si>
    <t>МБУ ФСЦ "Спектр"</t>
  </si>
  <si>
    <t>Администрация Савостьяновского сельского поселения</t>
  </si>
  <si>
    <t>Гусевской детский сад №1</t>
  </si>
  <si>
    <t>МБУК "Елатомский городской дом культуры"</t>
  </si>
  <si>
    <t>ИП Михайлова Оксана Александровна</t>
  </si>
  <si>
    <t>ИП Кременецкий Олег Сергеевич</t>
  </si>
  <si>
    <t>Местная религиозная организация православный Приход храма св. муч. Диомида с. Перво Касимовского района Рязанской области Касимовской Епархии Русской</t>
  </si>
  <si>
    <t>ООО "МПМК 1"</t>
  </si>
  <si>
    <t>Местная религиозная организация православный Приход храма Воздвижения Креста Господня с. Булушево-Починки Касимовского района Рязанской области Касимо</t>
  </si>
  <si>
    <t>ФКУ "Центр ГИМС МЧС России по Рязанской области"</t>
  </si>
  <si>
    <t>ООО "Орель"</t>
  </si>
  <si>
    <t>СПАО "РЕСО - Гарантия"</t>
  </si>
  <si>
    <t>ООО "СТО"</t>
  </si>
  <si>
    <t>МУП ЖКС с.Подлипки</t>
  </si>
  <si>
    <t>Государственное автономное учреждение дополнительного образования "Детско-юношеская спортивная школа "Елатьма"</t>
  </si>
  <si>
    <t>ООО "Касимов-Древ"</t>
  </si>
  <si>
    <t>Индивидуальный предприниматель Спасов Сергей Михайлович</t>
  </si>
  <si>
    <t>ООО "Касимовский речной порт"</t>
  </si>
  <si>
    <t>ООО "П-У-Л"</t>
  </si>
  <si>
    <t>ИП Бубнова Галина Васильевна</t>
  </si>
  <si>
    <t>"Касимовский ЦПП"</t>
  </si>
  <si>
    <t>ООО "МОНОЛИТ"</t>
  </si>
  <si>
    <t>ООО "ЭкоВар"</t>
  </si>
  <si>
    <t>ООО "Водоканал-62"</t>
  </si>
  <si>
    <t>ИП Кувшинова Светлана Камитовна</t>
  </si>
  <si>
    <t>ООО "МериКлон"</t>
  </si>
  <si>
    <t>ООО КПФ "Динамо"</t>
  </si>
  <si>
    <t>ООО "Касимовсетеснасть"</t>
  </si>
  <si>
    <t>ИП Манукян Гарик Аревшатович</t>
  </si>
  <si>
    <t>ИП Жукова Жанна Хачиковна</t>
  </si>
  <si>
    <t>ИП Афонюшкин Владимир Степанович</t>
  </si>
  <si>
    <t>ООО "Виктория"</t>
  </si>
  <si>
    <t>Приход  храма иконы  Пресвятой Богородицы "Спорительница хлебов" с.Торобаево</t>
  </si>
  <si>
    <t>ООО "Купина"</t>
  </si>
  <si>
    <t>Казанская монашеская община (Касимов)</t>
  </si>
  <si>
    <t>Никольская Церковь С. Погост (КАСИМОВСКИЙ Р-Н)</t>
  </si>
  <si>
    <t>РОО ОГО  ВФСО "Динамо"</t>
  </si>
  <si>
    <t>ИП Ковалев Олег Борисович</t>
  </si>
  <si>
    <t>ООО Гостиничный комплекс "Жукова Гора"</t>
  </si>
  <si>
    <t>ИП Соловьева Евгения Николаевна</t>
  </si>
  <si>
    <t>МКП "Касимовсервис"</t>
  </si>
  <si>
    <t>ГКУ РО "Нижне - Окское лесничество"</t>
  </si>
  <si>
    <t>Муниципальное унитарное многоотраслевое предриятие  жилищно-коммунального хозяйства Гусь-Железный</t>
  </si>
  <si>
    <t>ИП Сергеева Анастасия Игоревна</t>
  </si>
  <si>
    <t>ИП Болотин Виктор Владимирович</t>
  </si>
  <si>
    <t>ООО "КАСИМОВСКИЕ ЗОРИ"</t>
  </si>
  <si>
    <t>ИП Нестеров Филипп Александрович</t>
  </si>
  <si>
    <t>ИП Феклина Ольга Александровна</t>
  </si>
  <si>
    <t>ИП Чеснокова Светлана Вячеславовна</t>
  </si>
  <si>
    <t>Индивидуальный предприниматель Козачук Илья Георгиевич</t>
  </si>
  <si>
    <t>ИП Пономарева Елена Евгеньевна</t>
  </si>
  <si>
    <t>ООО "СП Мещера"</t>
  </si>
  <si>
    <t>ИП Трубецкой Владимир</t>
  </si>
  <si>
    <t>ИП Рукосуев Александр Николаевич</t>
  </si>
  <si>
    <t>Индивидуальный предприниматель Родионов Вадим Валентинович</t>
  </si>
  <si>
    <t>ООО "5 квартал"</t>
  </si>
  <si>
    <t>ИП Удалов Александр Владимирович</t>
  </si>
  <si>
    <t>ИП Глава КФХ Замотаев Сергей Александрович</t>
  </si>
  <si>
    <t>ИП Карпова Надежда Викторовна</t>
  </si>
  <si>
    <t>ООО "Приокские консервы"</t>
  </si>
  <si>
    <t>ЦРО Духовное управление мусульман РФ</t>
  </si>
  <si>
    <t>ООО "Касимовский картофель"</t>
  </si>
  <si>
    <t>ИП Нежин Эдуард Викторович</t>
  </si>
  <si>
    <t>ООО СК "Мещера"</t>
  </si>
  <si>
    <t>ОКС Касимовского района</t>
  </si>
  <si>
    <t>ИП Калинин Александр Николаевич</t>
  </si>
  <si>
    <t>МБУ ДО "ДДТ"</t>
  </si>
  <si>
    <t>ИП Вилкова Ольга Анатольевна</t>
  </si>
  <si>
    <t>ИП глава КФХ Щербакова Алена Игоревна</t>
  </si>
  <si>
    <t>ИП Брусов Дмитрий Иванович</t>
  </si>
  <si>
    <t>МБОУ "СШ №4"</t>
  </si>
  <si>
    <t>ООО "Ремстройсервис"</t>
  </si>
  <si>
    <t>Администрация муниципального образования - Клепиковский муниципальный район</t>
  </si>
  <si>
    <t>Клепиковское РАЙПО</t>
  </si>
  <si>
    <t>ГБУ РО "Клепиковская райветстанция"</t>
  </si>
  <si>
    <t>Отдел культуры и туризма</t>
  </si>
  <si>
    <t>ОМВД России по Клепиковскому  району</t>
  </si>
  <si>
    <t>ГБУ РО"Клепиковская РБ"</t>
  </si>
  <si>
    <t>ОАО "Тяжпрессмаш"</t>
  </si>
  <si>
    <t>ФГБУ "Управление "Рязаньмелиоводхоз"</t>
  </si>
  <si>
    <t>ИП Новиков Олег Валентинович</t>
  </si>
  <si>
    <t>ОАО "Тумская Швейная Фабрика" (КЛЕПИКОВСКИЙ Р-Н)</t>
  </si>
  <si>
    <t>ОАО "Тумский Кирпичный Завод" (КЛЕПИКОВСКИЙ Р-Н)</t>
  </si>
  <si>
    <t>ОАО "Клепиковская типография"</t>
  </si>
  <si>
    <t>ООО "Емельянъ Савостинъ Ватная фабрика"</t>
  </si>
  <si>
    <t>ООО "Мастер" (КЛЕПИКОВСКИЙ Р-Н)</t>
  </si>
  <si>
    <t>ООО "Сфагнум" (КЛЕПИКОВСКИЙ Р-Н)</t>
  </si>
  <si>
    <t>ООО "Тумское Ателье Пошива и Ремонта" (КЛЕПИКОВСКИЙ Р-Н)</t>
  </si>
  <si>
    <t>ООО Фирма "Алекс" (КЛЕПИКОВСКИЙ Р-Н)</t>
  </si>
  <si>
    <t>ИП Рябова Н.Ю. (КЛЕПИКОВСКИЙ Р-Н)</t>
  </si>
  <si>
    <t>ПК "Кооператор" (КЛЕПИКОВСКИЙ Р-Н)</t>
  </si>
  <si>
    <t>ИП Галкина Р.М. (КЛЕПИКОВСКИЙ Р-Н)</t>
  </si>
  <si>
    <t>Тумское Потребительское Общество (КЛЕПИКОВСКИЙ Р-Н)</t>
  </si>
  <si>
    <t>Государственное Учреждение - Управление Пенсионного Фонда РФ по Клепиковскому Району Рязанской Обла</t>
  </si>
  <si>
    <t>ИП Андрейцев И.Н. (КЛЕПИКОВСКИЙ Р-Н)</t>
  </si>
  <si>
    <t>ИП Гришин Виктор Григорьевич</t>
  </si>
  <si>
    <t>ИП Макаров Константин Валентинович</t>
  </si>
  <si>
    <t>ИП Егоров А.Е.</t>
  </si>
  <si>
    <t>ИП Киташов Александр Михайлович</t>
  </si>
  <si>
    <t>ИП Лишата Н.П. (КЛЕПИКОВСКИЙ Р-Н)</t>
  </si>
  <si>
    <t>ИП Лукьянов С.И. (КЛЕПИКОВСКИЙ Р-Н)</t>
  </si>
  <si>
    <t>ИП Малыхина Н.И. (КЛЕПИКОВСКИЙ Р-Н)</t>
  </si>
  <si>
    <t>ИП Федулов А.С. (КЛЕПИКОВСКИЙ Р-Н)</t>
  </si>
  <si>
    <t>ПК Тумский общепит (КЛЕПИКОВСКИЙ Р-Н)</t>
  </si>
  <si>
    <t>ООО "Мещера" (КЛЕПИКОВСКИЙ Р-Н)</t>
  </si>
  <si>
    <t>ООО "Болонь" (КЛЕПИКОВСКИЙ Р-Н)</t>
  </si>
  <si>
    <t>ИП Баранова Т.Ю.</t>
  </si>
  <si>
    <t>ИП Комолов М.Ф. (КЛЕПИКОВСКИЙ Р-Н)</t>
  </si>
  <si>
    <t>Местная религиозная организация православный Приход Троицкого храма р.п. Тума Клепиковского района Рязанской области Касимовской Епархии Русской Право</t>
  </si>
  <si>
    <t>ИП Шарова Татьяна Васильевна (КЛЕПИКОВСКИЙ Р-Н)</t>
  </si>
  <si>
    <t>Индивидуальный предприниматель Степин Александр Николаевич (КЛЕПИКИ)</t>
  </si>
  <si>
    <t>ИП Водорезов Виктор Николаевич (КЛЕПИКОВСКИЙ Р-Н)</t>
  </si>
  <si>
    <t>Индивидуальный предприниматель Зубкова Зоя Семеновна (КЛЕПИКОВСКИЙ Р-Н)</t>
  </si>
  <si>
    <t>ИП Андрейцев Владимир Николаевич (КЛЕПИКОВСКИЙ Р-Н)</t>
  </si>
  <si>
    <t>ИП Андрейцев Александр Владимирович</t>
  </si>
  <si>
    <t>ИП Титов Николай Григорьевич (КЛЕПИКОВСКИЙ Р-Н)</t>
  </si>
  <si>
    <t>ИП Сбитова Мария Михайловна (КЛЕПИКОВСКИЙ Р-Н)</t>
  </si>
  <si>
    <t>Общественная организация Рязанское областное общество охотников и рыболовов</t>
  </si>
  <si>
    <t>ОАО "Тумское АТП" (КЛЕПИКОВСКИЙ Р-Н)</t>
  </si>
  <si>
    <t>Приход Казанской церкви с.Задне-Пилево (КЛЕПИКОВСКИЙ Р-Н)</t>
  </si>
  <si>
    <t>Приход Преображенской церкви с.Екшур (Клепиковский р-н)</t>
  </si>
  <si>
    <t>ИП Сметанина Людмила Васильевна</t>
  </si>
  <si>
    <t>ИП Смирнова Наталья Васильевна (КЛЕПИКОВСКИЙ Р-Н)</t>
  </si>
  <si>
    <t>Местная религиозная организация православный Приход Троицкого храма пос. Болонь Клепиковского района Рязанской области Рязанской области Касимовской</t>
  </si>
  <si>
    <t>ИП Архипцев Сергей Юрьевич (КЛЕПИКОВСКИЙ Р-Н)</t>
  </si>
  <si>
    <t>ООО "Клепики Хлеб"</t>
  </si>
  <si>
    <t>ООО "Элита"</t>
  </si>
  <si>
    <t>ИП Прохорова Татьяна Александровна</t>
  </si>
  <si>
    <t>ООО "Тайпан"</t>
  </si>
  <si>
    <t>УОиМП администрации Клепиковского муниципального района</t>
  </si>
  <si>
    <t>Администрация Уткинского сельского поселения</t>
  </si>
  <si>
    <t>Администрация Молькинское сельское поселение</t>
  </si>
  <si>
    <t>Администрация Екшурского сельского поселения</t>
  </si>
  <si>
    <t>ООО "Астра-С"</t>
  </si>
  <si>
    <t>ЗАО "Мещера"</t>
  </si>
  <si>
    <t>ИП Работкина Нина Александровна</t>
  </si>
  <si>
    <t>ООО МСК "Страж"</t>
  </si>
  <si>
    <t>ООО "Барс-Ритейл"</t>
  </si>
  <si>
    <t>ИП Князева Мария Петровна</t>
  </si>
  <si>
    <t>ООО "Эргон"</t>
  </si>
  <si>
    <t>ИП Рубцов Василий Николаевич</t>
  </si>
  <si>
    <t>ИП Лошманов Виктор Сергеевич</t>
  </si>
  <si>
    <t>ООО СКК "Фарма"</t>
  </si>
  <si>
    <t>Администрация Болоньского сельского поселения</t>
  </si>
  <si>
    <t>Администрация  Алексеевского сельского поселения</t>
  </si>
  <si>
    <t>Администрация муниципального образования Тумское городское поселение</t>
  </si>
  <si>
    <t>ИП Стригун Анатолий Иванович</t>
  </si>
  <si>
    <t>ПК "Кооп-продукт"</t>
  </si>
  <si>
    <t>ИП Куликова Евгения Николаевна</t>
  </si>
  <si>
    <t>ЗАО "Криушинский лесокомбинат"</t>
  </si>
  <si>
    <t>ИП Данилова Римма Андреевна</t>
  </si>
  <si>
    <t>Крестьянско-фермерское хозяйство  "Архипцева М.В".</t>
  </si>
  <si>
    <t>ИП Вихарева Елена Анатольевна</t>
  </si>
  <si>
    <t>ГКУ РО "Криушинское лесничество"</t>
  </si>
  <si>
    <t>ГКУ  РО "Тумское лесничество"</t>
  </si>
  <si>
    <t>ИП Шитова Елена Егоровна</t>
  </si>
  <si>
    <t>ООО "Андроновское"</t>
  </si>
  <si>
    <t>Филиал "Клепиковский район электрических сетей" АО "Рязанская областная электросетевая компания"</t>
  </si>
  <si>
    <t>ООО "Спас-Клепиковские коммунальные системы"</t>
  </si>
  <si>
    <t>АО "Россельхозбанк" Рязанский региональный филиал</t>
  </si>
  <si>
    <t>ЗАО "Бусаевское"</t>
  </si>
  <si>
    <t>ООО "Виктория плюс"</t>
  </si>
  <si>
    <t>Администрация муниципального образования - Ненашкинское сельское поселение Клепиковского р-на</t>
  </si>
  <si>
    <t>Государственное автономное учреждение культуры "Государственный музей-заповедник С.А. Есенина"(Клепики)</t>
  </si>
  <si>
    <t>ООО "Скиф"</t>
  </si>
  <si>
    <t>ОАО "Агромелиос"</t>
  </si>
  <si>
    <t>ООО "Лебяжье"</t>
  </si>
  <si>
    <t>ИП Сахарова Наталья Петровна</t>
  </si>
  <si>
    <t>Общество с ограниченной ответственностью "Тума-Рязань-Лес"</t>
  </si>
  <si>
    <t>ООО "Русагро-Охота"</t>
  </si>
  <si>
    <t>МБОУ ДО"Контакт"</t>
  </si>
  <si>
    <t>МОУ "Волчковская ООШ"</t>
  </si>
  <si>
    <t>МУК "Районный Дом культуры"</t>
  </si>
  <si>
    <t>МОУ "Екшурская средняя общеобразовательная школа"</t>
  </si>
  <si>
    <t>МДОУ "Детский сад № 3"</t>
  </si>
  <si>
    <t>МОУ"Болоньская средняя общеобразовательная школа"</t>
  </si>
  <si>
    <t>МОУ Тумская СОШ № 46</t>
  </si>
  <si>
    <t>МОУ "Колесниковская средняя общеобразовательная школа"</t>
  </si>
  <si>
    <t>МБУ ДО "ТДТ"</t>
  </si>
  <si>
    <t>МДОУ "Тумский детский сад "Огонек"</t>
  </si>
  <si>
    <t>МДОУ "Детский сад № 2"</t>
  </si>
  <si>
    <t>МБУ ДО "КДТ"</t>
  </si>
  <si>
    <t>МДОУ "Детский сад № 146"</t>
  </si>
  <si>
    <t>МОУ "Тумская СОШ № 3"</t>
  </si>
  <si>
    <t>МОУ "Клепиковская СОШ № 1"</t>
  </si>
  <si>
    <t>МБУДО "Тумская ДМШ"</t>
  </si>
  <si>
    <t>МУК "Центральная библиотека МО - Клепиковский муниципальный район Рязанской области"</t>
  </si>
  <si>
    <t>МБУДО "Клепиковская ДШИ"</t>
  </si>
  <si>
    <t>ИП Сметанин Сергей Евгеньевич</t>
  </si>
  <si>
    <t>Местная религиозная организация Приход Александро-Невского храма села Криуша Клепиковского района Рязанской области Касимовской Епархии Русской Правос</t>
  </si>
  <si>
    <t>Администрация Колесниковского сельского поселения</t>
  </si>
  <si>
    <t>ИП Тимарь Василий Иванович</t>
  </si>
  <si>
    <t>ФГКУ ОВО ВНГ России по Рязанской области (Клепики)</t>
  </si>
  <si>
    <t>ООО "Ренессанс"</t>
  </si>
  <si>
    <t>ООО "МЕЩЕРСКИЙ МУЗЕЙ ДЕРЕВЯННОГО ЗОДЧЕСТВА им. В.П. ГРОШЕВА"</t>
  </si>
  <si>
    <t>ГБУ РО "Центр соц. адаптации для лиц БОМЖ"</t>
  </si>
  <si>
    <t>ООО "Газэнергокомплекс"</t>
  </si>
  <si>
    <t>ООО "Топливные Технологии"</t>
  </si>
  <si>
    <t>ООО "Русвата"</t>
  </si>
  <si>
    <t>ИП Тризна Иван Андреевич</t>
  </si>
  <si>
    <t>РООООО ВДПО</t>
  </si>
  <si>
    <t>ООО ГК "Альянс"</t>
  </si>
  <si>
    <t>ИП Сальникова Наталия Ивановна</t>
  </si>
  <si>
    <t>ИП Кузнецова Татьяна Николаевна</t>
  </si>
  <si>
    <t>ИП Третьяк Евгений Дмитриевич</t>
  </si>
  <si>
    <t>ООО "ПФ "ИНТЕРЛОК"</t>
  </si>
  <si>
    <t>ОАО "Рязанский леспромхоз"</t>
  </si>
  <si>
    <t>ООО "Милый"</t>
  </si>
  <si>
    <t>Индивидуальный предприниматель Сидоркова Кристина Сергеевна</t>
  </si>
  <si>
    <t>ИП Шленова Ирина Викторовна</t>
  </si>
  <si>
    <t>Индивидуальный предприниматель Поскрякова Лариса Михайловна</t>
  </si>
  <si>
    <t>КФХ Бородин Евгений Игоревич</t>
  </si>
  <si>
    <t>ИП Родичкин Виктор Васильевич</t>
  </si>
  <si>
    <t>ООО "Первоцвет"</t>
  </si>
  <si>
    <t>ИП Штефаньо Евгений Юрьевич</t>
  </si>
  <si>
    <t>ИП Кузык Александр Николаевич</t>
  </si>
  <si>
    <t>Общество с ограниченной ответственностью "Простор"</t>
  </si>
  <si>
    <t>ФГБУ "Национальный парк "Мещера"</t>
  </si>
  <si>
    <t>МБУ "ФОКОТ "ОЛИМП"</t>
  </si>
  <si>
    <t>ИП Комолов Андрей Николаевич</t>
  </si>
  <si>
    <t>МКП "Клепиковская районная аптека"</t>
  </si>
  <si>
    <t>ИП Якунин Вячеслав Иванович</t>
  </si>
  <si>
    <t>ООО "Автомобилист"</t>
  </si>
  <si>
    <t>ООО "АльянсДорСтрой"</t>
  </si>
  <si>
    <t>ООО "Дента Люкс"</t>
  </si>
  <si>
    <t>ИП Штефаньо Юрий Юрьевич</t>
  </si>
  <si>
    <t>ООО "Спирино"</t>
  </si>
  <si>
    <t>ООО "ОПТТОРГ"</t>
  </si>
  <si>
    <t>Приход Смоленского храма д. Ильино Клепиковского района РО КЕ РПЦ (МП)</t>
  </si>
  <si>
    <t>МКП "Клепиковское"</t>
  </si>
  <si>
    <t>РОООО "ВОА"</t>
  </si>
  <si>
    <t>ООО "Швейбыт"</t>
  </si>
  <si>
    <t>ИП Виниченко Максим Александрович</t>
  </si>
  <si>
    <t>Индивидуальный предприниматель Шаров Роман Валерьевич</t>
  </si>
  <si>
    <t>Кораблинское РАЙПО</t>
  </si>
  <si>
    <t>ОАО "Кораблинский молочный завод"</t>
  </si>
  <si>
    <t>Администрация Кипчаковского сельского поселения</t>
  </si>
  <si>
    <t>ГБУ РО "Кораблинская МРБ "</t>
  </si>
  <si>
    <t>Администрация муниципального образования - Незнановское сельское поселение Кораблинского р-на</t>
  </si>
  <si>
    <t>Администрация Ковалинского сельского поселения</t>
  </si>
  <si>
    <t>Администрация Бобровинского сельского поселения</t>
  </si>
  <si>
    <t>Администрация Кораблинского  района Рязанской области</t>
  </si>
  <si>
    <t>ГБУ РО "Кораблинская райветстанция"</t>
  </si>
  <si>
    <t>ПОУ "Кораблинская автомобильная школа"  РО ДОСААФ России РО</t>
  </si>
  <si>
    <t>ПАО "Рязаньнефтепродукт" (Ряжский р-н)</t>
  </si>
  <si>
    <t>ООО "Гранат" (КОРАБЛИНСКИЙ Р-Н)</t>
  </si>
  <si>
    <t>ООО "Сафтин" (КОРАБЛИНСКИЙ Р-Н)</t>
  </si>
  <si>
    <t>ПО "Городское" (КОРАБЛИНСКИЙ Р-Н)</t>
  </si>
  <si>
    <t>Местная религиозная организация православный Приход Пятницкого храма с.Незнаново Кораблинского района Рязанской области Рязанской Епархии</t>
  </si>
  <si>
    <t>ООО "Новая Жизнь"</t>
  </si>
  <si>
    <t>ООО "Прогресс-1" (КОРАБЛИНСКИЙ Р-Н)</t>
  </si>
  <si>
    <t>ООО "им. Пряхина В.Г." (КОРАБЛИНСКИЙ Р-Н)</t>
  </si>
  <si>
    <t>СПК (Колхоз) "Россия" (КОРАБЛИНСКИЙ Р-Н)</t>
  </si>
  <si>
    <t>ИП Мельникова Лариса Евгеньевна  (КОРАБЛИНСКИЙ Р-Н)</t>
  </si>
  <si>
    <t>ООО "Семионагро"</t>
  </si>
  <si>
    <t>ООО "Ореон - центр"</t>
  </si>
  <si>
    <t>Администрация Пустотинского поселения</t>
  </si>
  <si>
    <t>Приход Тихвинской церкви с. Пехлец (КОРАБЛИНО)</t>
  </si>
  <si>
    <t>ИП Лыкина Елена Александровна (КОРАБЛИНСКИЙ Р-Н)</t>
  </si>
  <si>
    <t>ИП Мельникова Галина Егоровна</t>
  </si>
  <si>
    <t>ИП Гулаков Владимир Михайлович (КОРАБЛИНСКИЙ Р-Н)</t>
  </si>
  <si>
    <t>Приход Симеоновской церкви с. Семион (КОРАБЛИНСКИЙ Р-Н)</t>
  </si>
  <si>
    <t>ГБУ РО"Кораблинский комплексный центр социального обслуживания населения"</t>
  </si>
  <si>
    <t>ИП Сучков Александр Иванович (КОРАБЛИНСКИЙ Р-Н)</t>
  </si>
  <si>
    <t>ИП Чуйкова Екатерина Николаевна (КОРАБЛИНСКИЙ Р-Н)</t>
  </si>
  <si>
    <t>ИП Бландовцев Василий Васильевич (КОРАБЛИНСКИЙ Р-Н)</t>
  </si>
  <si>
    <t>ИП Фукс Иван Иванович</t>
  </si>
  <si>
    <t>ИП Бландовцев Олег Владимирович</t>
  </si>
  <si>
    <t>ООО МСК "Страж" им. С. Живаго</t>
  </si>
  <si>
    <t>ИП Быкова Любовь Вячеславовна</t>
  </si>
  <si>
    <t>ИП Власова Галина Николаевна</t>
  </si>
  <si>
    <t>Приход Покровской церкви г.Кораблино Рязанской области</t>
  </si>
  <si>
    <t>ИП Хридин Андрей Владимирович</t>
  </si>
  <si>
    <t>ИП Бландовцев Игорь Владимирович</t>
  </si>
  <si>
    <t>ООО "Родина"</t>
  </si>
  <si>
    <t>ИП Рыбкина Анастасия Борисовна</t>
  </si>
  <si>
    <t>МКП "Кораблинские тепловые и электрические сети"</t>
  </si>
  <si>
    <t>ООО "Курбатовское"</t>
  </si>
  <si>
    <t>ИП Рассказова Нина Борисовна</t>
  </si>
  <si>
    <t>ИП Кравченко Алексей Владимирович</t>
  </si>
  <si>
    <t>ГБУК  РО Музей-заповедник "Усадьба С.Н.Худекова"</t>
  </si>
  <si>
    <t>МП бытового обслуживания населения ателье "Родничок"</t>
  </si>
  <si>
    <t>ИП Шефатов Анатолий Васильевич</t>
  </si>
  <si>
    <t>ООО "Веллдоорс"</t>
  </si>
  <si>
    <t>ИП Чеботарева Ирина Анатольевна</t>
  </si>
  <si>
    <t>ООО "Мельник"</t>
  </si>
  <si>
    <t>ИП Шандра Валерий Анатольевич</t>
  </si>
  <si>
    <t>ИП Хомутский Александр Дмитриевич</t>
  </si>
  <si>
    <t>ИП Семин Геннадий Анатольевич</t>
  </si>
  <si>
    <t>ИП Нистратова Ольга Николаевна</t>
  </si>
  <si>
    <t>Местная религиозная организация православный Приход Введенского храма с.Троица-Лесуново Кораблинского р-на Рязанской обл. Рязанской епархии</t>
  </si>
  <si>
    <t>ООО "Пламя"</t>
  </si>
  <si>
    <t>ООО "ТПК "ВИЛОН"</t>
  </si>
  <si>
    <t>АО "Кораблинохлебопродукт"</t>
  </si>
  <si>
    <t>СПК (колхоз) им. Чкалова</t>
  </si>
  <si>
    <t>ГКУ  РО "Кораблинское лесничество"</t>
  </si>
  <si>
    <t>ИП Уваров Алексей Иванович</t>
  </si>
  <si>
    <t>ИП Болдов Владимир Николаевич</t>
  </si>
  <si>
    <t>ИП Соколов Дмитрий Федорович</t>
  </si>
  <si>
    <t>Местная религиозная организация православный Приход Троицкого храма с.Кипчаково Кораблинского р-на Рязанской обл. Рязанской Епархии Русской Православн</t>
  </si>
  <si>
    <t>МКП "Кораблинская транспортная компания"</t>
  </si>
  <si>
    <t>ООО "Технический центр "Лидер"</t>
  </si>
  <si>
    <t>МОУ "Яблоневская ОШ"</t>
  </si>
  <si>
    <t>МОУ "Кораблинская СШ №1"</t>
  </si>
  <si>
    <t>МОУ "Ерлинская ОШ"</t>
  </si>
  <si>
    <t>МОУ "Пустотинская СШ"</t>
  </si>
  <si>
    <t>МДОУ Великолукский детский сад "Дюймовочка"</t>
  </si>
  <si>
    <t>МДОУ Пехлецкий детский сад "Солнышко"</t>
  </si>
  <si>
    <t>МДОУ Газопроводский детский сад "Колокольчик"</t>
  </si>
  <si>
    <t>МДОУ Семионовский детский сад "Ласточка"</t>
  </si>
  <si>
    <t>МОУ "Ключанская СШ"</t>
  </si>
  <si>
    <t>МОУ "Кипчаковская СШ"</t>
  </si>
  <si>
    <t>МОУ "Пехлецкая СШ им.В.В.Соловова"</t>
  </si>
  <si>
    <t>МДОУ Ковалинский детский сад "Росинка"</t>
  </si>
  <si>
    <t>ИП Брюшкова Светлана Григорьевна</t>
  </si>
  <si>
    <t>МБУК "Кораблинская ЦБ"</t>
  </si>
  <si>
    <t>МБУК "Кораблинский ДК"</t>
  </si>
  <si>
    <t>МБУДО "Кораблинская ДХШ"</t>
  </si>
  <si>
    <t>ИП Забелин Сергей Иванович</t>
  </si>
  <si>
    <t>ИП Успенская Наталья Евгеньевна</t>
  </si>
  <si>
    <t>АО "Кораблинский рынок"</t>
  </si>
  <si>
    <t>ИП Логунова Надежда Васильевна</t>
  </si>
  <si>
    <t>Местная религиозная организация православный Приход Крестовоздвиженской церкви с.Ключ Кораблинского района Рязанской области Скопинско Епархии Русской</t>
  </si>
  <si>
    <t>ФКУ "Налог-Сервис" Федеральной налоговой службы</t>
  </si>
  <si>
    <t>ИП Агеева Светлана Владимировна</t>
  </si>
  <si>
    <t>ООО "Гамма-7"</t>
  </si>
  <si>
    <t>ИП Козлов Николай Сергеевич</t>
  </si>
  <si>
    <t>ИП Васильева Ирина Юрьевна</t>
  </si>
  <si>
    <t>ИП Крючков Дмитрий Александрович</t>
  </si>
  <si>
    <t>ИП Семина Светлана Николаевна</t>
  </si>
  <si>
    <t>ИП Рогатин Алексей Сергеевич</t>
  </si>
  <si>
    <t>ООО "МЕДПРОМ БОБЕНИ ПРОДАКШЕН"</t>
  </si>
  <si>
    <t>Местная религиозная организация православный Приход храма Покрова Пресвятой Богородицы с.Яблонево Кораблинского района Рязанской области Скопинской Еп</t>
  </si>
  <si>
    <t>Зеленский Дмитрий Геннадиевич (Украина)</t>
  </si>
  <si>
    <t>Местная религиозная организация православный Приход храма Рождества Пресвятой Богородицы с.Курбатово Кораблинского района рязанской области Скопинской</t>
  </si>
  <si>
    <t>ИП Джагаева Елена Брониславовна</t>
  </si>
  <si>
    <t>ООО "ЛАПК"</t>
  </si>
  <si>
    <t>Общество с ограниченной ответственностью "ГазэнергосетьТамбов"</t>
  </si>
  <si>
    <t>ИП Белых Денис Витальевич</t>
  </si>
  <si>
    <t>Скопинское ДРСУ филиал АО "Рязаньавтодор"</t>
  </si>
  <si>
    <t>ГАУ РО "СШ "Рекорд"</t>
  </si>
  <si>
    <t>ООО ДПМК "Кораблинская"</t>
  </si>
  <si>
    <t>Захаровское РАЙПО</t>
  </si>
  <si>
    <t>ООО им. Алексашина</t>
  </si>
  <si>
    <t>ЗАО Захаровский молочный завод</t>
  </si>
  <si>
    <t>АО "Михайловхлебопродукты"</t>
  </si>
  <si>
    <t>ФКПОУ "МЭКИ" Минтруда России</t>
  </si>
  <si>
    <t>Администрация МО - Стрелецко-Высельское сельское поселение</t>
  </si>
  <si>
    <t>Администрация Сменовского сельского поселения</t>
  </si>
  <si>
    <t>Администрация МО-Захаровский муниципальный район Рязанской области</t>
  </si>
  <si>
    <t>Администрация МО - Михайловский муниципальный район Рязанской области</t>
  </si>
  <si>
    <t>Михайловское РАЙПО</t>
  </si>
  <si>
    <t>Администрация Безлыченского сельского поселения</t>
  </si>
  <si>
    <t>Администрация муниципального образования Плахинское сельское поселение</t>
  </si>
  <si>
    <t>ГБУ РО "Захаровская  райветстанция"</t>
  </si>
  <si>
    <t>Администрация Добро-Пчельского сельского поселения</t>
  </si>
  <si>
    <t>Администрация Елинского сельского поселения</t>
  </si>
  <si>
    <t>ГБУ РО "Михайловская райветстанция"</t>
  </si>
  <si>
    <t>ГБУ РО "Михайловская межрайонная больница"</t>
  </si>
  <si>
    <t>ООО "Парикмахерская"</t>
  </si>
  <si>
    <t>ЗАО "Труженица"</t>
  </si>
  <si>
    <t>ООО "Горенка Неруд"</t>
  </si>
  <si>
    <t>Администрация  МО- Виленское сельское поселение</t>
  </si>
  <si>
    <t>администрация МО- Щетининское сельское поселение</t>
  </si>
  <si>
    <t>МКП "Михайловгазстрой"</t>
  </si>
  <si>
    <t>ООО "Аптека № 95" (ЗАХАРОВСКИЙ Р-Н)</t>
  </si>
  <si>
    <t>Местная религиозная организация православный Приход Никольской церкви с.Пушкари Михайловского района Рязанской области Рязанской Епархии Русской Право</t>
  </si>
  <si>
    <t>ИП Бахтеев Рафаил Джиганович (ЗАХАРОВСКИЙ Р-Н)</t>
  </si>
  <si>
    <t>ООО "Захаровское"</t>
  </si>
  <si>
    <t>ООО "Пушкари" (МИХАЙЛОВСКИЙ Р-Н)</t>
  </si>
  <si>
    <t>Местная религиозная организация православный Приход Христорождественского храма с. Прудское Михайловского района Рязанской области Рязанской Епархии Р</t>
  </si>
  <si>
    <t>ИП "Лукашова Наталья Николаевна" (МИХАЙЛОВСКИЙ Р-Н)</t>
  </si>
  <si>
    <t>ИП Сазонова Ольга Александровна (МИХАЙЛОВСКИЙ Р-Н)</t>
  </si>
  <si>
    <t>Местная религиозная организация православный Приход храма Рождества Богородицы с.Виленки Михайловского р-на Рязанской обл. Рязанской Епархии Русской П</t>
  </si>
  <si>
    <t>Местная религиозная организация православный Приход Архангельского храма г.Михайлова Рязанской области Рязанской Епархии Русской Православной Церкви (</t>
  </si>
  <si>
    <t>Индивидуальный предприниматель Киселько Виктор Владимирович</t>
  </si>
  <si>
    <t>Местная религиозная организация православный Приход Иоанно-Богословского храма с.Захарово Захаровского р-на Рязанской обл.</t>
  </si>
  <si>
    <t>ООО "Рассвет"</t>
  </si>
  <si>
    <t>Храм Рождества Пресвятой Богородицы</t>
  </si>
  <si>
    <t>Подворье Свято-Троицкого мужского монастыря</t>
  </si>
  <si>
    <t>ЗАО "Победа"</t>
  </si>
  <si>
    <t>Церковь Покрова Пресвятой Богородицы с.Лещенка</t>
  </si>
  <si>
    <t>ИП Чикин Роман Анатольевич</t>
  </si>
  <si>
    <t>ИП Кочанов Игорь Николаевич</t>
  </si>
  <si>
    <t>Приходской совет Успенской церкви с. Остроухово (ЗАХАРОВО)</t>
  </si>
  <si>
    <t>ООО "Строймастер"</t>
  </si>
  <si>
    <t>Индивидуальный предприниматель Панкина Ирина Вячеславовна (МИХАЙЛОВ)</t>
  </si>
  <si>
    <t>ПО "Ока" (ЗАХАРОВСКИЙ Р-Н)</t>
  </si>
  <si>
    <t>ООО "Простор" (ЗАХАРОВСКИЙ Р-Н)</t>
  </si>
  <si>
    <t>Покровский женский монастырь г. Михайлов</t>
  </si>
  <si>
    <t>Администрация МО-Поярковское сельское поселение</t>
  </si>
  <si>
    <t>Местная религиозная организация православный Приход Никольского храма с.Стрелецкие Выселки Михайловского района Рязанской области Рязанской Епархии Ру</t>
  </si>
  <si>
    <t>ФГКУ ОВО ВНГ России по Рязанской области (Михайлов)</t>
  </si>
  <si>
    <t>ИП Мытарев Александр Викторович (МИХАЙЛОВСКИЙ Р-Н)</t>
  </si>
  <si>
    <t>Государственное учреждение -  Управление Пенсионного фонда Российской Федерации по Михайловскому р-ну Рязанской обл.(межрайонное)</t>
  </si>
  <si>
    <t>МОМВД России "Михайловский"</t>
  </si>
  <si>
    <t>ИП Алипов Сергей Юрьевич (МИХАЙЛОВСКИЙ Р-Н)</t>
  </si>
  <si>
    <t>ООО "ФАТ" (МИХАЙЛОВСКИЙ Р-Н)</t>
  </si>
  <si>
    <t>ИП Перлова Лидия Алексеевна (МИХАЙЛОВСКИЙ Р-Н)</t>
  </si>
  <si>
    <t>ООО "Гагаринское"</t>
  </si>
  <si>
    <t>ИП Шаров Константин Владимирович (МИХАЙЛОВСКИЙ Р-Н)</t>
  </si>
  <si>
    <t>ИП Финеев Владимир Александрович (МИХАЙЛОВСКИЙ Р-Н)</t>
  </si>
  <si>
    <t>Михайловское ДРСУ филиал АО "Рязаньавтодор"</t>
  </si>
  <si>
    <t>ООО "Мария" (МИХАЙЛОВСКИЙ Р-Н)</t>
  </si>
  <si>
    <t>ООО "Дружба" (МИХАЙЛОВСКИЙ Р-Н)</t>
  </si>
  <si>
    <t>ИП Коротаев Евгений Евгеньевич (МИХАЙЛОВСКИЙ Р-Н)</t>
  </si>
  <si>
    <t>ИП Проходцов Виктор Валерьевич</t>
  </si>
  <si>
    <t>ИП Горбушова Елена Николаевна (МИХАЙЛОВСКИЙ Р-Н)</t>
  </si>
  <si>
    <t>Местная религиозная организация православный Приход Архангельской церкви с Рачатники Михайловского района Рязанской области  Рязанской Епархии Русской</t>
  </si>
  <si>
    <t>ООО "Спартак"</t>
  </si>
  <si>
    <t>ООО "Серебрянский цементный завод"</t>
  </si>
  <si>
    <t>ОГБОУ "Чапаевская  школа - интернат"</t>
  </si>
  <si>
    <t>ИП Захаров Сергей Александрович</t>
  </si>
  <si>
    <t>ИП Айдомов Таги Магомедагаевич</t>
  </si>
  <si>
    <t>ИП Захариков Анатолий Иванович</t>
  </si>
  <si>
    <t>ИП Буянкина Нина Алексеевна</t>
  </si>
  <si>
    <t>ИП Кочетков Павел Геннадьевич</t>
  </si>
  <si>
    <t>ПОУ "Михайловский УСТЦ" РО ДОСААФ России РО</t>
  </si>
  <si>
    <t>ООО "Хлеб"</t>
  </si>
  <si>
    <t>ИП Устинова Елена Ивановна</t>
  </si>
  <si>
    <t>ИП Пильников Михаил Анатольевич</t>
  </si>
  <si>
    <t>ООО "Агропродукт"</t>
  </si>
  <si>
    <t>ИП Коротаева Валентина Петровна</t>
  </si>
  <si>
    <t>ГБУ РО "Рязанская МРБ"</t>
  </si>
  <si>
    <t>ООО "Швейник"</t>
  </si>
  <si>
    <t>ИП Чикина Людмила Константиновна</t>
  </si>
  <si>
    <t>ИП Коновалов Валерий Алексеевич</t>
  </si>
  <si>
    <t>ООО "Дуэт"</t>
  </si>
  <si>
    <t>ИП Коротков Андрей Анатольевич</t>
  </si>
  <si>
    <t>Сретенский ставропигиальный мужской монастырь Русской Православной Церкви (Московский Патриархат)</t>
  </si>
  <si>
    <t>ООО "Рязаньагродорстрой"</t>
  </si>
  <si>
    <t>ИП Буздина Любовь Сергеевна</t>
  </si>
  <si>
    <t>ООО "Производственно-торговая компания "МЗСФ"</t>
  </si>
  <si>
    <t>МУП "Энерго-сбытовая и тепловая компания"</t>
  </si>
  <si>
    <t>Местная религиозная организация православный Приход Иоанно-Богословского храма с. Жокино Захаровского района Рязанской области Рязанской Епархии Русск</t>
  </si>
  <si>
    <t>ИП Оспенникова Татьяна Викторовна</t>
  </si>
  <si>
    <t>ООО "Треполье"</t>
  </si>
  <si>
    <t>Местная религиозная организация православный Приход храма Рождества Богородицы с.Маково Михайловского р-на</t>
  </si>
  <si>
    <t>ИП Лузгина Светлана Викторовна</t>
  </si>
  <si>
    <t>ООО "Инвест Ресурс"</t>
  </si>
  <si>
    <t>ИП Абросимов Е.С.</t>
  </si>
  <si>
    <t>ИП Захарова Елена Анатольевна</t>
  </si>
  <si>
    <t>ГКУ ОМЦ "РЕЗЕРВ"</t>
  </si>
  <si>
    <t>Успенская  церковь с. Печерники Михайловского района</t>
  </si>
  <si>
    <t>Местная религиозная организация православный Приход церкви Рождества Пресвятой Богородицы с. Новопанское Михайловского района Рязанской области Рязанс</t>
  </si>
  <si>
    <t>Приход церкви Иверской иконы Божией Матери пос. Октябрьский</t>
  </si>
  <si>
    <t>ООО "Факел"</t>
  </si>
  <si>
    <t>ИП Тамарян Мариам Саркисовна</t>
  </si>
  <si>
    <t>Приход Преображенской церкви с. Голдино Михайловского района</t>
  </si>
  <si>
    <t>Местная религиозная организация православный Приход Покровского храма с.Солнечное Михайловского района Рязанской области Рязанской Епархии Русской Пра</t>
  </si>
  <si>
    <t>Администрация МО - Горностаевское сельское поселение</t>
  </si>
  <si>
    <t>ООО "Лаг-Сервис АГРО"</t>
  </si>
  <si>
    <t>ООО "Центральный рынок"</t>
  </si>
  <si>
    <t>ООО "Казачье"</t>
  </si>
  <si>
    <t>Рязанское ДРСУ филиал АО "Рязаньавтодор"</t>
  </si>
  <si>
    <t>Местная религиозная организация православный Приход Успенской церкви с. Фирюлевка Михайловского района Рязанской области Рязанской Епархии Русской Пра</t>
  </si>
  <si>
    <t>ИП Жигулин Олег Владимирович</t>
  </si>
  <si>
    <t>Местная православная организация Приход Покровского храма д.Безлычное Захаровского района Рязанской области Рязанской Епархии Русской Православной Цер</t>
  </si>
  <si>
    <t>ИП Розгонюк Просковия  Алексеевна</t>
  </si>
  <si>
    <t>Администрация МО - Красновское сельское поселение</t>
  </si>
  <si>
    <t>Администрация МО - Голдинское сельское поселение</t>
  </si>
  <si>
    <t>ИП Фунтикова Кристина Михайловна</t>
  </si>
  <si>
    <t>Местная религиозная организация православный Приход храма Михаила Архангела с.Малинки Михайловского района Рязанской области Рязанской Епархии Русской</t>
  </si>
  <si>
    <t>ООО "Регина"</t>
  </si>
  <si>
    <t>ООО Компания "Бизнес-Актив"</t>
  </si>
  <si>
    <t>Индивидуальный предприниматель Шкапов Александр Дмитриевич</t>
  </si>
  <si>
    <t>ИП Васильева Ольга Владимировна</t>
  </si>
  <si>
    <t>ООО "Автодиагностика"</t>
  </si>
  <si>
    <t>ООО "Малинки"</t>
  </si>
  <si>
    <t>ООО  "Михайлов-Лада"</t>
  </si>
  <si>
    <t>ООО "Тесей-М"</t>
  </si>
  <si>
    <t>МДОУ "Детский сад"Колокольчик"</t>
  </si>
  <si>
    <t>МОУ "Заревская СОШ"</t>
  </si>
  <si>
    <t>МБУДО "Захаровская ДШИ"</t>
  </si>
  <si>
    <t>МБУК "ЦДК Захаровского муниципального района"</t>
  </si>
  <si>
    <t>МБУК "Захаровский Краеведческий музей"</t>
  </si>
  <si>
    <t>МОУ "Печерне-Высельская ООШ"</t>
  </si>
  <si>
    <t>МОУ "Трепольская СОШ"</t>
  </si>
  <si>
    <t>МОУ "Чапаевская СОШ"</t>
  </si>
  <si>
    <t>МДОУ "Детский сад "Веснушки"</t>
  </si>
  <si>
    <t>МОУ "Михайловская СОШ №2"</t>
  </si>
  <si>
    <t>МОУ "Михайловская СОШ №3"</t>
  </si>
  <si>
    <t>МОУ "Виленская СОШ"</t>
  </si>
  <si>
    <t>МОУ "Октябрьская  СОШ №2"</t>
  </si>
  <si>
    <t>МОУ "Михайловская СОШ №1"</t>
  </si>
  <si>
    <t>МДОУ "Детский сад №4"</t>
  </si>
  <si>
    <t>МДОУ "Детский сад "Березка"</t>
  </si>
  <si>
    <t>МБУ ДО "МДЮСШ"</t>
  </si>
  <si>
    <t>МОУ "Поярковская ООШ"</t>
  </si>
  <si>
    <t>МДОУ Плахинский детский сад</t>
  </si>
  <si>
    <t>МДОУ Захаровский детский сад №2</t>
  </si>
  <si>
    <t>МОУ "Захаровская СОШ №2"</t>
  </si>
  <si>
    <t>МОУ "Большекоровинская СОШ"</t>
  </si>
  <si>
    <t>МОУ "Захаровская СОШ №1"</t>
  </si>
  <si>
    <t>МДОУ Сменовский детский сад</t>
  </si>
  <si>
    <t>МУ ДО "Захаровская ДЮСШ"</t>
  </si>
  <si>
    <t>МОУ "Безлыченская СОШ"</t>
  </si>
  <si>
    <t>МБУК "ЦБ Захаровского муниципального района"</t>
  </si>
  <si>
    <t>МДОУ Захаровский детский сад №1</t>
  </si>
  <si>
    <t>МУК РДК</t>
  </si>
  <si>
    <t>МУК "Михайловская ЦРБ им.А.С.Пушкина"</t>
  </si>
  <si>
    <t>МОУ "Голдинская СОШ"</t>
  </si>
  <si>
    <t>МДОУ "Детский сад"Солнышко"</t>
  </si>
  <si>
    <t>МОУ Слободская СОШ</t>
  </si>
  <si>
    <t>Администрация  Большекоровинское сельское поселение</t>
  </si>
  <si>
    <t>ИП Марфина Любовь Николаевна</t>
  </si>
  <si>
    <t>Администрация муниципального образования -Жмуровское сельское поселение</t>
  </si>
  <si>
    <t>Местная религиозная организация православный Приход Успенской церкви села Берёзово Михайловского района Рязанской области Рязанской Епархии Русской Пр</t>
  </si>
  <si>
    <t>ТЗПО "Пригородное"</t>
  </si>
  <si>
    <t>ЗАО "Магазин "Победа"</t>
  </si>
  <si>
    <t>Местная религиозная организация православный Приход Никольского храма с.Асники Захаровского района рязанской области Рязанской Епархии</t>
  </si>
  <si>
    <t>ММО РОО ООО "ВДПО"</t>
  </si>
  <si>
    <t>ООО "Старожиловоагроснаб"</t>
  </si>
  <si>
    <t>Местная религиозная организация православный Приход Христорождественского храма с.Ижеславль Михайловского района Рязанской области Рязанской Епархии</t>
  </si>
  <si>
    <t>АО "РОЭК"</t>
  </si>
  <si>
    <t>ООО "Престиж"</t>
  </si>
  <si>
    <t>ООО "Марина"</t>
  </si>
  <si>
    <t>ООО "МФНМ"</t>
  </si>
  <si>
    <t>ИП Желнов Олег Владимирович</t>
  </si>
  <si>
    <t>ИП Васюков Сергей Иванович</t>
  </si>
  <si>
    <t>МБДОО "Детский сад "Василёк""</t>
  </si>
  <si>
    <t>ИП Колина Ирина Владимировна</t>
  </si>
  <si>
    <t>ИП Волков Юрий Викторович</t>
  </si>
  <si>
    <t>ООО "Крестьянский МПК"</t>
  </si>
  <si>
    <t>ИП Загороднюк Илья Владимирович</t>
  </si>
  <si>
    <t>ООО "Спецстрой"</t>
  </si>
  <si>
    <t>ООО "Спутник"</t>
  </si>
  <si>
    <t>ООО "Михайловский молочный завод"</t>
  </si>
  <si>
    <t>АО "СГрупп"</t>
  </si>
  <si>
    <t>ООО "СтройБизнесПроект"</t>
  </si>
  <si>
    <t>ООО "Курсор"</t>
  </si>
  <si>
    <t>ИП Шилин Владимир Иванович</t>
  </si>
  <si>
    <t>МКП "Октябрьское"</t>
  </si>
  <si>
    <t>ООО "НОВОПАНСКОЕ"</t>
  </si>
  <si>
    <t>Местная религиозная организация православный Приход Архангельского храма города Михайлова Рязанской области</t>
  </si>
  <si>
    <t>ИП Котиков Илья Владимирович</t>
  </si>
  <si>
    <t>ООО "СИТЭК"</t>
  </si>
  <si>
    <t>ЧУ ДПО Автошкола ВОА</t>
  </si>
  <si>
    <t>ООО "Завод ЛИК"</t>
  </si>
  <si>
    <t>ИП Бабаев Магомед Магомедович</t>
  </si>
  <si>
    <t>ИП Асташина Нина Васильевна</t>
  </si>
  <si>
    <t>ИП Глухов Валерий Николаевич</t>
  </si>
  <si>
    <t>ИП Максимов Александр Петрович</t>
  </si>
  <si>
    <t>ООО "БиоФармКомбинат"</t>
  </si>
  <si>
    <t>ООО "АЗС-Альянс"</t>
  </si>
  <si>
    <t>ООО "ШАУЛА"</t>
  </si>
  <si>
    <t>МКП "ЖКХ "Захаровское"</t>
  </si>
  <si>
    <t>ИП ГКФХ Волконский Евгений Викторович</t>
  </si>
  <si>
    <t>ИП Чопикян Роза Суреновна</t>
  </si>
  <si>
    <t>ООО "ЮТЕКС"</t>
  </si>
  <si>
    <t>ООО "Прогресс"</t>
  </si>
  <si>
    <t>МДОУ "Детский сад "Колосок"</t>
  </si>
  <si>
    <t>ГБУ РО "Захаровский КЦСОН"</t>
  </si>
  <si>
    <t>ООО "Михайловский комбинат строительных материалов"</t>
  </si>
  <si>
    <t>ООО "Солди"</t>
  </si>
  <si>
    <t>ООО "Заречье"</t>
  </si>
  <si>
    <t>ООО "Рыбновское"</t>
  </si>
  <si>
    <t>ООО "Рыбновская ПМК-2"</t>
  </si>
  <si>
    <t>СПК Племзавод колхоза "Батурино"</t>
  </si>
  <si>
    <t>ООО "СПК имени Куйбышева"</t>
  </si>
  <si>
    <t>Рыбновское РАЙПО</t>
  </si>
  <si>
    <t>ОАО "Ветзоотехника"</t>
  </si>
  <si>
    <t>ОАО "Рыбноеагрохим"</t>
  </si>
  <si>
    <t>Администрация Ходынинского сельского поселения</t>
  </si>
  <si>
    <t>ОГБОУ "Рыбновская школа-интернат"</t>
  </si>
  <si>
    <t>Открытое акционерное общество "Российские железные дороги" (ОАО "РЖД")</t>
  </si>
  <si>
    <t>ОАО "Рыбноехлебопродукт"</t>
  </si>
  <si>
    <t>ГБУ РО "Рыбновская РБ"</t>
  </si>
  <si>
    <t>ГБУ РО "Рыбновская райветстанция"</t>
  </si>
  <si>
    <t>ОМВД России по Рыбновскому району</t>
  </si>
  <si>
    <t>ФГБНУ "ФНЦ пчеловодства"</t>
  </si>
  <si>
    <t>Администрация Алешинского сельского поселения</t>
  </si>
  <si>
    <t>Религиозная организация "Иоанно-Богословский мужской монастырь с.Пощупово Рыбновского района Рязанской области Рязанской Епархии Русской Православной</t>
  </si>
  <si>
    <t>Открытое акционерное общество "Российские железные дороги"</t>
  </si>
  <si>
    <t>АО "Техцентр им. Д. Гармаш"</t>
  </si>
  <si>
    <t>Индивидуальный предприниматель Семисчастнова Татьяна Юрьевна</t>
  </si>
  <si>
    <t>ООО "Рыбное-Лада" г. Рыбное (РЫБНОВСКИЙ Р-Н)</t>
  </si>
  <si>
    <t>ЗАО "Стройсервис"</t>
  </si>
  <si>
    <t>Местная религиозная организация православный Приход Никольской церкви г.Рыбное Рязанской области Рязанской Епархии Русской Православной Церкви (Москов</t>
  </si>
  <si>
    <t>ООО "Енисей" (РЫБНОВСКИЙ Р-Н)</t>
  </si>
  <si>
    <t>ООО "Жито" (РЫБНОВСКИЙ Р-Н)</t>
  </si>
  <si>
    <t>ООО "Рыбновская ЦРА №21" (РЫБНОВСКИЙ Р-Н)</t>
  </si>
  <si>
    <t>ООО Фаворит</t>
  </si>
  <si>
    <t>ООО "Таксавто" (РЫБНОВСКИЙ Р-Н)</t>
  </si>
  <si>
    <t>ПОУ "Рязанская автошкола" РО ДОСААФ России РО</t>
  </si>
  <si>
    <t>ООО "Элегия" (РЫБНОВСКИЙ Р-Н)</t>
  </si>
  <si>
    <t>ЧП Бобылева (РЫБНОВСКИЙ Р-Н)</t>
  </si>
  <si>
    <t>Индивидуальный предприниматель Долгов Александр Семенович</t>
  </si>
  <si>
    <t>Религиозная организация "Алексеевский ставропигиальный женский монастырь гор. Москвы Русской Православной Церкви (Московский Патриархат)"</t>
  </si>
  <si>
    <t>ООО "Дуэт" (РЫБНОВСКИЙ Р-Н)</t>
  </si>
  <si>
    <t>Администрация Пощуповского сельского поселения</t>
  </si>
  <si>
    <t>Индивидуальный предприниматель Маторина Марина Юрьевна</t>
  </si>
  <si>
    <t>ИП Оганесов А.З. (РЫБНОВСКИЙ Р-Н)</t>
  </si>
  <si>
    <t>СПК Колхоз "Есенинский" (РЫБНОВСКИЙ Р-Н)</t>
  </si>
  <si>
    <t>ИП Губанов С.И. (РЫБНОВСКИЙ Р-Н)</t>
  </si>
  <si>
    <t>Индивидуальный предприниматель Пуликов Сергей Николаевич</t>
  </si>
  <si>
    <t>ОГБПОУ "РЖК"</t>
  </si>
  <si>
    <t>Местная религиозная организация православный Приход Успенского храма с.Старолетово Рыбновского района Рязанской области Рязанской Епархии Русской Прав</t>
  </si>
  <si>
    <t>ООО "Грачи" (РЫБНОВСКИЙ Р-Н)</t>
  </si>
  <si>
    <t>ООО "АГОАВО"</t>
  </si>
  <si>
    <t>ИП Кровяков Виталий Алексеевич (РЫБНОВСКИЙ Р-Н)</t>
  </si>
  <si>
    <t>Местная религиозная организация православный Приход Казанской иконы Божией Матери села Константиново Рыбновского района Рязанской области Рязанской Еп</t>
  </si>
  <si>
    <t>Федеральное государственное бюджетное учреждение "Государственная комиссия Российской Федерации по испытанию и охране селекционных достижений"</t>
  </si>
  <si>
    <t>ИП Козлов Александр Анатольевич</t>
  </si>
  <si>
    <t>Индивидуальный предприниматель Большакова Надежда Владимировна</t>
  </si>
  <si>
    <t>ПО "Кооп-гранд" (РЫБНОВСКИЙ Р-Н)</t>
  </si>
  <si>
    <t>ТЗПО "Кооп-плюс" (РЫБНОВСКИЙ Р-Н)</t>
  </si>
  <si>
    <t>Местная религиозная организация православный Приход Георгиевского храма с. Городище Рыбновского района Рязанской области Рязанской Епархии Русской Пра</t>
  </si>
  <si>
    <t>Общество с ограниченной ответственностью фирма "ЭЛСИ"</t>
  </si>
  <si>
    <t>ПАО"Мобильные Телесистемы" (РЫБНОВСКИЙ Р-Н)</t>
  </si>
  <si>
    <t>ООО "Управляющая компания  "Эдельвейс" (РЫБНОВСКИЙ Р-Н)</t>
  </si>
  <si>
    <t>Местная религиозная организация православный Приход Космо-Дамиановского храма с.Летово Рыбновского района Рязанской области Рязанской Епархии Русской</t>
  </si>
  <si>
    <t>Индивидуальный предприниматель Пенкин Анатолий Алексеевич</t>
  </si>
  <si>
    <t>ГБСУ РО "Романцевский психоневрологический интернат"</t>
  </si>
  <si>
    <t>ООО "ТПК "Лидер" (РЫБНОВСКИЙ Р-Н)</t>
  </si>
  <si>
    <t>ИП Малиев Джавид Кубахшах-Оглы (РЫБНОВСКИЙ Р-Н)</t>
  </si>
  <si>
    <t>ООО "Два в одном"</t>
  </si>
  <si>
    <t>ИП Семененко Надежда Григорьевна</t>
  </si>
  <si>
    <t>НУЗ "Отделенческая больница на ст.Рыбное ОАО "РЖД"</t>
  </si>
  <si>
    <t>ООО "Альянс"</t>
  </si>
  <si>
    <t>ОГБОУ "Костинская школа-интернат для детей -сирот"</t>
  </si>
  <si>
    <t>ИП Фроловский Владимир Викторович</t>
  </si>
  <si>
    <t>ООО "Инжкомсервис"</t>
  </si>
  <si>
    <t>ИП Миронов Николай Иванович</t>
  </si>
  <si>
    <t>ООО "Первая земельная компания"</t>
  </si>
  <si>
    <t>СПК "Новоселки"</t>
  </si>
  <si>
    <t>ООО "Вторсталь-Плюс"</t>
  </si>
  <si>
    <t>Приход Введенского храма с.Новоселки Рыбновского р-на Рязанской области Рязанской Епархии Русской Православной церкви</t>
  </si>
  <si>
    <t>ЗАО "Рыбновская  межхозяйственная строительная организация"</t>
  </si>
  <si>
    <t>ИП Кузнецов Николай Иванович</t>
  </si>
  <si>
    <t>ООО "Радуга"</t>
  </si>
  <si>
    <t>Администрация Пионерского сельского поселения</t>
  </si>
  <si>
    <t>Индивидуальный предприниматель Ильин Валерий Борисович</t>
  </si>
  <si>
    <t>ИП Гусейнов Ильгар Магеррамали оглы</t>
  </si>
  <si>
    <t>ИП Крысанов Константин Сергеевич</t>
  </si>
  <si>
    <t>ИП Корнеев Игорь Сергеевич</t>
  </si>
  <si>
    <t>Централизованная религиозная организация Рязанская Епархия Русской Православной Церкви (Московский Патриархат)</t>
  </si>
  <si>
    <t>ООО "Сервистранс"</t>
  </si>
  <si>
    <t>ООО "Люсьен"</t>
  </si>
  <si>
    <t>государственное учреждение - Управление Пенсионного фонда Российской Федерации по Рыбновскому району Рязанской области</t>
  </si>
  <si>
    <t>Администрация Баграмовского сельского поселения</t>
  </si>
  <si>
    <t>ИП Кирюшкина Светлана Владимировна</t>
  </si>
  <si>
    <t>ИП Кидяева Елена Александровна</t>
  </si>
  <si>
    <t>ФГБНУ "ВНИИ коневодства"</t>
  </si>
  <si>
    <t>ГАУ РО "СШ "Звезда"</t>
  </si>
  <si>
    <t>Дачное некоммерческое партнёрство "Есенинская слобода"</t>
  </si>
  <si>
    <t>МБОУ "Рыбновская СШ №2</t>
  </si>
  <si>
    <t>ИП Степанов Михаил Дмитриевич</t>
  </si>
  <si>
    <t>МБОУ "Рыбновская СШ №3"</t>
  </si>
  <si>
    <t>МБОУ "Рыбновская СШ №1"</t>
  </si>
  <si>
    <t>ГАУК "Государственный музей-заповедник С.А.Есенина"(Рыбное)</t>
  </si>
  <si>
    <t>Местная религиозная организация православного Прихода в честь Успения Пресвятой Богородицы с.Глебово-Городище Рыбновского района Рязанской области Ряз</t>
  </si>
  <si>
    <t>ИП Калашников Владимир Александрович</t>
  </si>
  <si>
    <t>Общество с ограниченной ответственностью "Парафин"</t>
  </si>
  <si>
    <t>Общество с ограниченной ответственностью "Ковач"</t>
  </si>
  <si>
    <t>АО "ВРК-1"</t>
  </si>
  <si>
    <t>Общество с ограниченной ответственностью "СТМ-групп"</t>
  </si>
  <si>
    <t>МБОУ "Баграмовская СШ"</t>
  </si>
  <si>
    <t>Администрация Селецкого сельского поселения</t>
  </si>
  <si>
    <t>Общество с ограниченной ответственностью "Протектор"</t>
  </si>
  <si>
    <t>Администрация Вакинского сельского поселения</t>
  </si>
  <si>
    <t>Общество с ограниченной ответственностью "А-Групп"</t>
  </si>
  <si>
    <t>МБОУ "Высоковская СШ"</t>
  </si>
  <si>
    <t>МБДОУ "Детский сад №1 "Медвежонок"</t>
  </si>
  <si>
    <t>МБДОУ "Детский сад №5 "Березка"</t>
  </si>
  <si>
    <t>МБОУ "Костинская СШ"</t>
  </si>
  <si>
    <t>МБОУ "Алешинская ОШ"</t>
  </si>
  <si>
    <t>МБОУ "Пионерская ОШ"</t>
  </si>
  <si>
    <t>МБОУ "Батуринская ОШ"</t>
  </si>
  <si>
    <t>МБДОУ "Детский сад №9"Чебурашка"</t>
  </si>
  <si>
    <t>МБОУ "Перекальская ОШ"</t>
  </si>
  <si>
    <t>МБОУ "Рыбновская ОШ №5"</t>
  </si>
  <si>
    <t>МБДОУ "Детский сад №3"Светлячок"</t>
  </si>
  <si>
    <t>МБОУ "Чурилковская СШ"</t>
  </si>
  <si>
    <t>МБОУ "Кузьминская СШ"</t>
  </si>
  <si>
    <t>МБДОУ "Детский сад №4"Радуга"</t>
  </si>
  <si>
    <t>ИП Косоруков Игорь Евгеньевич</t>
  </si>
  <si>
    <t>МБУК РКО</t>
  </si>
  <si>
    <t>ООО "Водоканал Плюс"</t>
  </si>
  <si>
    <t>МБУДО "Рыбновская ДШИ"</t>
  </si>
  <si>
    <t>МБУК ГКДЦ</t>
  </si>
  <si>
    <t>МБУК "Рыбновский районный краеведческий музей"</t>
  </si>
  <si>
    <t>МБУДО "Чурилковская ДШИ"</t>
  </si>
  <si>
    <t>МБУК "Центральная библиотека Рыбновского муниципального района Рязанской области"</t>
  </si>
  <si>
    <t>МБУ "СОК"</t>
  </si>
  <si>
    <t>ООО "АПК "Русь"</t>
  </si>
  <si>
    <t>Общество с ограниченной ответственностью "Ветер перемен"</t>
  </si>
  <si>
    <t>Индивидуальный предприниматель Гудкова Людмила Анатольевна</t>
  </si>
  <si>
    <t>АО "ДИКСИ Юг"</t>
  </si>
  <si>
    <t>ФГКУ ОВО ВНГ России по Рязанской области (Рыбное)</t>
  </si>
  <si>
    <t>ООО  "Эдельвейс-Р"</t>
  </si>
  <si>
    <t>Индивидуальный предприниматель Калашникова Марина Владимировна</t>
  </si>
  <si>
    <t>ООО "Вакинское Агро"</t>
  </si>
  <si>
    <t>МБДОУ "Детский сад №10 "Золотая рыбка"</t>
  </si>
  <si>
    <t>ООО "Рязанский торговый дом"</t>
  </si>
  <si>
    <t>Индивидуальный предприниматель Симутова Наталья Владимировна</t>
  </si>
  <si>
    <t>Общество с ограниченной ответственностью "Азимут"</t>
  </si>
  <si>
    <t>Местная религиозная организация православный Приход Казанского храма г.Рыбное Рязанской области Рязанской Епархии Русской Православной Церкви (Московс</t>
  </si>
  <si>
    <t>Общество с ограниченной ответственностью ЗВК "БЕРВЕЛ"</t>
  </si>
  <si>
    <t>Индивидуальный предприниматель Тарасова Виктория Викторовна</t>
  </si>
  <si>
    <t>Индивидуальный предприниматель Шумкин Валерий Николаевич</t>
  </si>
  <si>
    <t>Индивидуальный предприниматель Саакян Сирак Витхарович</t>
  </si>
  <si>
    <t>Общество с ограниченной ответственностью "Есенинские просторы"</t>
  </si>
  <si>
    <t>ООО "ЛогистикГрупп"</t>
  </si>
  <si>
    <t>Индивидуальный предприниматель Стефанчук Надежда Александровна</t>
  </si>
  <si>
    <t>ООО"Рыбновские Тепловые Системы +"</t>
  </si>
  <si>
    <t>ООО "Рыбновские Тепловые Системы"</t>
  </si>
  <si>
    <t>МБДОУ "Детский сад №8" Колокольчик"</t>
  </si>
  <si>
    <t>Индивидуальный предприниматель Скачков Игорь Анатольевич</t>
  </si>
  <si>
    <t>Индивидуальный предприниматель глава крестьянского (фермерского) хозяйства Апин Григорий Семенович</t>
  </si>
  <si>
    <t>Общество с ограниченной ответственностью "ОКА"</t>
  </si>
  <si>
    <t>Индивидуальный предприниматель Геворгян Анастас Гарникович</t>
  </si>
  <si>
    <t>ООО "Водоканал"</t>
  </si>
  <si>
    <t>ИП Юшкин В.А</t>
  </si>
  <si>
    <t>ИП Новрузов Муталлим Маджит Оглы</t>
  </si>
  <si>
    <t>Администрация муниципального образования - Истобниковское сельское поселение</t>
  </si>
  <si>
    <t>ООО "ЦЕНТРгаз"</t>
  </si>
  <si>
    <t>АО "РАД"</t>
  </si>
  <si>
    <t>ИП Соловых Елена Николаевна</t>
  </si>
  <si>
    <t>ООО"Луч"</t>
  </si>
  <si>
    <t>ООО "ЖБИ XXI ВЕК"</t>
  </si>
  <si>
    <t>РГО ООО ВДПО</t>
  </si>
  <si>
    <t>ИП Дрынкина Ольга Сергеевна</t>
  </si>
  <si>
    <t>ООО "Костино"</t>
  </si>
  <si>
    <t>Храм иконы Божией Матери "Скоропослушница" г.Рыбное</t>
  </si>
  <si>
    <t>ИП Устинова Н.И.</t>
  </si>
  <si>
    <t>ООО "Перспектива"</t>
  </si>
  <si>
    <t>Федеральное государственное бюджетное учреждение "Канал имени Москвы"</t>
  </si>
  <si>
    <t>МБУК ИТМК "Музей обороны и тыла"</t>
  </si>
  <si>
    <t>ООО "ЧОП "ФЕЛИКС"</t>
  </si>
  <si>
    <t>ООО "Терминал - 3"</t>
  </si>
  <si>
    <t>ИП Савин Олег Владимирович</t>
  </si>
  <si>
    <t>ООО "ДАЛЬНОБОЙЩИК"</t>
  </si>
  <si>
    <t>ИП Зуев Константин Федорович</t>
  </si>
  <si>
    <t>ИП Ганбарчаев Магама Магомед Оглы</t>
  </si>
  <si>
    <t>ИП Ванечкин Ю.В.</t>
  </si>
  <si>
    <t>ООО "АгроЭлемент"</t>
  </si>
  <si>
    <t>ООО "Кедр"</t>
  </si>
  <si>
    <t>Индивидуальный предприниматель Караев Жума Субхонович</t>
  </si>
  <si>
    <t>ФГБНУ "Алешинская СМК"</t>
  </si>
  <si>
    <t>ФГУП "ГВСУ № 14"</t>
  </si>
  <si>
    <t>ООО "ТК "РМК"</t>
  </si>
  <si>
    <t>ИП Тоноян Ануш Аветиковна</t>
  </si>
  <si>
    <t>МБУК "Дом-музей Пироговых"</t>
  </si>
  <si>
    <t>МП "ЖКУ №22"</t>
  </si>
  <si>
    <t>АО "Павловское"</t>
  </si>
  <si>
    <t>АО "Окское"</t>
  </si>
  <si>
    <t>АО "Рассвет"</t>
  </si>
  <si>
    <t>ООО "Авангард"</t>
  </si>
  <si>
    <t>АО "ИНАРИ"</t>
  </si>
  <si>
    <t>ООО "Ветсанутильзавод"</t>
  </si>
  <si>
    <t>ОГБОУ "Солотчинская школа-интернат для детей-сирот"</t>
  </si>
  <si>
    <t>Иоанна Богословская церковь с.Высокое</t>
  </si>
  <si>
    <t>СП ООО "Боровница"</t>
  </si>
  <si>
    <t>ОГБПОУ "Рязанский колледж имени Героя Советского Союза Н.Н. Комарова"</t>
  </si>
  <si>
    <t>ГБУ РО "Рязанский областной клинический госпиталь для ветеранов войн" (Рязанский р-н)</t>
  </si>
  <si>
    <t>МП "Водоканал  города Рязани"</t>
  </si>
  <si>
    <t>ЗАО "Жилпромсервис"</t>
  </si>
  <si>
    <t>ФКУ  ИК-7  УФСИН России по Рязанской области</t>
  </si>
  <si>
    <t>ГБУ РО "РДС памяти В.И. Ленина"</t>
  </si>
  <si>
    <t>Администрация Вышгородского сельского поселения</t>
  </si>
  <si>
    <t>ОГБОУ "Полянская школа-интернат"</t>
  </si>
  <si>
    <t>ЗАО "Заборье"</t>
  </si>
  <si>
    <t>Частное учреждение профессионального образования "Учебно-курсовой комбинат "Рязаньагровод"</t>
  </si>
  <si>
    <t>ФГКУ "ОВО ВНГ России по Рязанской области"</t>
  </si>
  <si>
    <t>Рязанское областное отделение Общественной организации Физкультурно-спортивное общество профсоюзов "Россия"</t>
  </si>
  <si>
    <t>Администрация Заборьевского сельского поселения</t>
  </si>
  <si>
    <t>ООО "Приток" (РЯЗАНСКИЙ Р-Н)</t>
  </si>
  <si>
    <t>Администрация Заокского сельского поселения</t>
  </si>
  <si>
    <t>Муниципальное Унитарное Предприятие "Рязанские городские распределительные электрические сети"</t>
  </si>
  <si>
    <t>ООО ПКК "Ладья" (РЯЗАНСКИЙ Р-Н)</t>
  </si>
  <si>
    <t>ИП Макарцова Т.В.</t>
  </si>
  <si>
    <t>Индивидуальный предприниматель Орлов Алексей Александрович</t>
  </si>
  <si>
    <t>Приход Архангельской Церкви с. Подвязье (РЯЗАНСКИЙ Р-Н)</t>
  </si>
  <si>
    <t>ФГКОУ ВПО "Московский университет Министерства внутренних дел РФ имени В.Я. Кикотя"</t>
  </si>
  <si>
    <t>Солотчинский РАБКООП (Рязанский р-н)</t>
  </si>
  <si>
    <t>Солотчинский Рождества Богородицы Женский Монастырь (РЯЗАНСКИЙ Р-Н)</t>
  </si>
  <si>
    <t>Индивидуальный предприниматель Вроцкая Тамара Александровна</t>
  </si>
  <si>
    <t>Индивидуальный предприниматель Вроцкий Сергей Ришардович</t>
  </si>
  <si>
    <t>Индивидуальный предприниматель Тригубенко Владимир Дмитриевич</t>
  </si>
  <si>
    <t>ЧП Чукалин В.Н. (РЯЗАНСКИЙ Р-Н)</t>
  </si>
  <si>
    <t>Индивидуальный предприниматель  Шуршилина Александра Тихоновна</t>
  </si>
  <si>
    <t>ИП Амелин Александр Александрович (РЯЗАНСКИЙ Р-Н)</t>
  </si>
  <si>
    <t>ООО АТК "Рязанская"</t>
  </si>
  <si>
    <t>ИП Исайкин Г.С. (РЯЗАНСКИЙ Р-Н)</t>
  </si>
  <si>
    <t>Индивидуальный предприниматель Гвоздинская Ольга Борисовна</t>
  </si>
  <si>
    <t>ООО ПКП "Прио-Ресурс"</t>
  </si>
  <si>
    <t>Приход преподобного Серафима Саровского с. Льгово (Г. РЯЗАНЬ)</t>
  </si>
  <si>
    <t>ООО "Вирс" (РЯЗАНСКИЙ Р-Н)</t>
  </si>
  <si>
    <t>ООО "Деминс" (Г. РЯЗАНЬ)</t>
  </si>
  <si>
    <t>Индивидуальный предприниматель Ерохин Александр Борисович (РЯЗАНСКИЙ)</t>
  </si>
  <si>
    <t>Приход Покровской церкви с. Вышгород (РЯЗАНСКИЙ Р-Н)</t>
  </si>
  <si>
    <t>Общество с ограниченной ответственностью "Механизация"</t>
  </si>
  <si>
    <t>ЗАО "Рязвент-плюс" (Рязанский р-н)</t>
  </si>
  <si>
    <t>ООО "Элитшвейсервис" (Рязань)</t>
  </si>
  <si>
    <t>ОМВД России по  Рязанскому району</t>
  </si>
  <si>
    <t>ООО "Всё для Вас" (РЯЗАНСКИЙ Р-Н)</t>
  </si>
  <si>
    <t>Приход Покровского храма с.Заокское Рязанского р-на Рязанской обл. Рязанской Епархии Русской православной церкви (Московский патриархат)</t>
  </si>
  <si>
    <t>ОАО "МебельПромПлюс"</t>
  </si>
  <si>
    <t>ИП Кошкина Татьяна Васильевна</t>
  </si>
  <si>
    <t>Приход Покровской церкви с.Поляны (РЯЗАНСКИЙ Р-Н)</t>
  </si>
  <si>
    <t>ООО "Рязсемтрав"</t>
  </si>
  <si>
    <t>ЗАО "Полянское"</t>
  </si>
  <si>
    <t>ИП Ерикова Татьяна Львовна (РЯЗАНСКИЙ Р-Н)</t>
  </si>
  <si>
    <t>ИП Рюмина Наталья Михайловна (РЯЗАНСКИЙ Р-Н)</t>
  </si>
  <si>
    <t>ООО " Берендей"</t>
  </si>
  <si>
    <t>ИП Собуцкая Наталья Николаевна (РЯЗАНСКИЙ Р-Н)</t>
  </si>
  <si>
    <t>ООО "САСВ" (РЯЗАНСКИЙ Р-Н)</t>
  </si>
  <si>
    <t>Индивидуальный предприниматель Казарян Арам Саргисович</t>
  </si>
  <si>
    <t>Администрация города Рязани</t>
  </si>
  <si>
    <t>ООО "САС" (РЯЗАНСКИЙ Р-Н)</t>
  </si>
  <si>
    <t>Индивидуальный предприниматель Макина Елена Егоровна</t>
  </si>
  <si>
    <t>ИП Корчагина Валентина Анатольевна (РЯЗАНСКИЙ Р-Н)</t>
  </si>
  <si>
    <t>ИП Рассказова Лидия Ивановна (РЯЗАНСКИЙ Р-Н)</t>
  </si>
  <si>
    <t>Администрация  Подвязьевского сельского поселения</t>
  </si>
  <si>
    <t>Индивидуальный предприниматель Филин Александр Николаевич</t>
  </si>
  <si>
    <t>ОАО "Рязаньрыбпром" (Г. РЯЗАНЬ)</t>
  </si>
  <si>
    <t>Приход церкви Рождества Пресвятой Богородицы п.Искра</t>
  </si>
  <si>
    <t>ИП Казарян Мелик Саргисович</t>
  </si>
  <si>
    <t>ООО "Викон"</t>
  </si>
  <si>
    <t>ИП Логинов Юрий Николаевич</t>
  </si>
  <si>
    <t>ИП Мосякин Роман Александрович</t>
  </si>
  <si>
    <t>ИП Арутюнян Арутюн Мишаевич</t>
  </si>
  <si>
    <t>Приход Преображенской церкви с.Шумашь</t>
  </si>
  <si>
    <t>ООО "Вера"</t>
  </si>
  <si>
    <t>Местная религиозная организация православного Прихода Казанской церкви пос.Солотча г.Рязани Рязанской Епархии Русской Православной Церкви (Московский</t>
  </si>
  <si>
    <t>Федеральное казенное учреждение "Исправительная колония №6 Управления Федеральной службы исполнения наказаний по Рязанской области"</t>
  </si>
  <si>
    <t>ООО "У Камина"</t>
  </si>
  <si>
    <t>ОГБУДО "Рязанский ЦДЮТК"</t>
  </si>
  <si>
    <t>ООО "Защитник - АВТО"</t>
  </si>
  <si>
    <t>ИП Отарян Артур Альбертович</t>
  </si>
  <si>
    <t>ИП Ухабова Тамара Кузьминична</t>
  </si>
  <si>
    <t>ИП Кочанова Мария Егоровна</t>
  </si>
  <si>
    <t>ИП Разоренова Ирина Александровна</t>
  </si>
  <si>
    <t>ООО "Заря"</t>
  </si>
  <si>
    <t>ООО "Искра"</t>
  </si>
  <si>
    <t>АО "Московское"</t>
  </si>
  <si>
    <t>ПАО "Квадра - Генерирующая компания"</t>
  </si>
  <si>
    <t>СПК "Покровское"</t>
  </si>
  <si>
    <t>Индивидуальный предприниматель Мысякин Сергей Владимирович</t>
  </si>
  <si>
    <t>ИП Шилов Владимир Владимирович</t>
  </si>
  <si>
    <t>ИП Яковлева Светлана</t>
  </si>
  <si>
    <t>ИП Дюдяев Андрей Викторович</t>
  </si>
  <si>
    <t>ЗАО "Корпоративные технологии"</t>
  </si>
  <si>
    <t>ИП Лавровский Алексей Валерьевич</t>
  </si>
  <si>
    <t>ПО "КООП-Регион"</t>
  </si>
  <si>
    <t>ЗАО "АЛЕКС РЕХА"</t>
  </si>
  <si>
    <t>ООО "Завод ТЕХНО"</t>
  </si>
  <si>
    <t>Приход храма Преподобного Сергия Радонежского с.Агро-Пустынь Рязанского р-на Рязанской обл. Русской Православной Церкви</t>
  </si>
  <si>
    <t>ООО "Мурминское"</t>
  </si>
  <si>
    <t>ООО "Строитель"</t>
  </si>
  <si>
    <t>ООО "Потеряевка"</t>
  </si>
  <si>
    <t>ГБУ РО "ГКБ № 4"</t>
  </si>
  <si>
    <t>ООО "Спортивно-оздоровительный центр "Кросс"</t>
  </si>
  <si>
    <t>ООО Спецмеханизация (Г. РЯЗАНЬ)</t>
  </si>
  <si>
    <t>СПК "Вышгородский"</t>
  </si>
  <si>
    <t>МБДОУ "Детский сад №82"</t>
  </si>
  <si>
    <t>Администрация Окского сельского поселения</t>
  </si>
  <si>
    <t>ООО "Восход"</t>
  </si>
  <si>
    <t>ООО "АСИКА КОМФОРТ"</t>
  </si>
  <si>
    <t>ООО "Абикор Бинцель Сварочная Техника"</t>
  </si>
  <si>
    <t>Местная религиозная организация православный Приход Казанского храма села Вышетравино Рязанского района Рязанской области  Рязанской Епархии Русской П</t>
  </si>
  <si>
    <t>ИП Волкова Людмила Николаевна</t>
  </si>
  <si>
    <t>ИП Плаксина Светлана Ивановна</t>
  </si>
  <si>
    <t>ИП Люхин Алексей Вячеславович</t>
  </si>
  <si>
    <t>Приход Троицкой церкви р.п. Мурмино</t>
  </si>
  <si>
    <t>ИП Филин Александр Николаевич</t>
  </si>
  <si>
    <t>Индивидуальный предприниматель Свирин Олег Анатольевич</t>
  </si>
  <si>
    <t>ОГБУДО "ДООЦ "Солнечный"</t>
  </si>
  <si>
    <t>ФГБНУ "Рязанский НИИСХ"</t>
  </si>
  <si>
    <t>МАУДО "РГДДТ"</t>
  </si>
  <si>
    <t>ИП Мелешкин Андрей Александрович</t>
  </si>
  <si>
    <t>ИП Зобкова Клавдия Ивановна</t>
  </si>
  <si>
    <t>ИП Казарян Гаянэ Валеревна</t>
  </si>
  <si>
    <t>МУП ЖКХ "Быт"</t>
  </si>
  <si>
    <t>ИП Любавин Сергей Николаевич</t>
  </si>
  <si>
    <t>ОАО "Гамма"</t>
  </si>
  <si>
    <t>ИП Трубицин Виталий Владимирович</t>
  </si>
  <si>
    <t>ИП Прошина Валентина Васильевна</t>
  </si>
  <si>
    <t>Приход Успенской церкви с. Екимовка</t>
  </si>
  <si>
    <t>МАУ ДО "ДЮСШ "Витязь"</t>
  </si>
  <si>
    <t>ООО "Интертех"</t>
  </si>
  <si>
    <t>ГКУ  РО "Солотчинское лесничество"</t>
  </si>
  <si>
    <t>ООО "Людмила"</t>
  </si>
  <si>
    <t>Религиозная организация "Свято-Троицкий мужской монастырь г. Рязани Рязанской Епархии Русской Православной Церкви" (Московский Патриархат)</t>
  </si>
  <si>
    <t>ИП Ершов Олег Викторович</t>
  </si>
  <si>
    <t>ИП Ступина Татьяна Дмитриевна</t>
  </si>
  <si>
    <t>Кооператив по обслуживанию нежилых помещений "Лесная Фантазия-1"</t>
  </si>
  <si>
    <t>Общество с ограниченной ответственностью "ЭнергоТехЦентр"</t>
  </si>
  <si>
    <t>ИП Горшков Александр Валентинович</t>
  </si>
  <si>
    <t>ООО "Научно-производственная фирма "Специальные промышленные технологии"</t>
  </si>
  <si>
    <t>ООО "ТЕХНОЛЕС"</t>
  </si>
  <si>
    <t>Общество с ограниченной ответственностью "Золотой колос"</t>
  </si>
  <si>
    <t>ФГБОУ ВО "РГРТУ",РГРТУ</t>
  </si>
  <si>
    <t>ГАУ РО "СШОР "Олимпиец"</t>
  </si>
  <si>
    <t>ООО "ДОК "Русский дом"</t>
  </si>
  <si>
    <t>Общество с ограниченной ответственностью "Натуральные мясопродукты"</t>
  </si>
  <si>
    <t>МБДОУ "Полянский детский сад "Сказка"</t>
  </si>
  <si>
    <t>МБДОУ Мурминский детский сад "Теремок"</t>
  </si>
  <si>
    <t>Общество с ограниченной ответственностью "РУССКИЙ ЛЕС"</t>
  </si>
  <si>
    <t>АО "РКБ "Глобус"</t>
  </si>
  <si>
    <t>ФГБОУ ВО Ряз ГМУ Минздрава России</t>
  </si>
  <si>
    <t>Акционерное общество "Интер-ГРУП"</t>
  </si>
  <si>
    <t>МБУ ДО "Полянская ДШИ"</t>
  </si>
  <si>
    <t>Общество с ограниченной ответственностью "Проня"</t>
  </si>
  <si>
    <t>МБДОУ "Александровский детский сад"</t>
  </si>
  <si>
    <t>МБДОУ "Подвязьевский детский сад"</t>
  </si>
  <si>
    <t>МБДОУ "Искровский детский сад"</t>
  </si>
  <si>
    <t>МБДОУ "Льговский детский сад"</t>
  </si>
  <si>
    <t>МБДОУ "Окский детский сад"</t>
  </si>
  <si>
    <t>МБДОУ "Листвянский детский сад"</t>
  </si>
  <si>
    <t>МБОУ "Варсковская СШ"</t>
  </si>
  <si>
    <t>МБДОУ "Турлатовский детский сад"</t>
  </si>
  <si>
    <t>МБДОУ "Мурминский детский сад №1"</t>
  </si>
  <si>
    <t>МБОУ "Заборьевская СШ"</t>
  </si>
  <si>
    <t>МБДОУ "Новоселковский детский сад"</t>
  </si>
  <si>
    <t>МБОУ "Льговская СОШ"</t>
  </si>
  <si>
    <t>МБДОУ "Екимовский детский сад"</t>
  </si>
  <si>
    <t>МБОУ "Екимовская СШ им.К.Г.Паустовского"</t>
  </si>
  <si>
    <t>МБУК "Листвянский поселенческий Дом культуры"</t>
  </si>
  <si>
    <t>МБУК "Турлатовский сельский Дом культуры"</t>
  </si>
  <si>
    <t>МБУК "Льговский поселенческий Дом культуры"</t>
  </si>
  <si>
    <t>МБДОУ "Стенькинский детский сад"</t>
  </si>
  <si>
    <t>МБДОУ "Рязанский детский сад"</t>
  </si>
  <si>
    <t>МБУК "Тюшевский поселенческий Дом культуры"</t>
  </si>
  <si>
    <t>МБУК "Екимовский сельский Дом культуры"</t>
  </si>
  <si>
    <t>МБУК "Вышгородский поселенческий Дом культуры"</t>
  </si>
  <si>
    <t>МБОУ "Окская СШ"</t>
  </si>
  <si>
    <t>МБОУ "Подвязьевская СШ"</t>
  </si>
  <si>
    <t>МБОУ "Александровская СШ"</t>
  </si>
  <si>
    <t>МБОУ "Рязанская СШ"</t>
  </si>
  <si>
    <t>МБОУ "Мурминская СШ"</t>
  </si>
  <si>
    <t>МБДОУ "Болошневский детский сад"</t>
  </si>
  <si>
    <t>МБОУ "Листвянская СШ"</t>
  </si>
  <si>
    <t>МБОУ "Полянская СШ"</t>
  </si>
  <si>
    <t>МБУК "Вышетравинский ПДК"</t>
  </si>
  <si>
    <t>МБУК "Заокский поселенческий Дом культуры"</t>
  </si>
  <si>
    <t>Местная религиозная организация православный Приход Никольского Храма деревни Секиотово Рязанского района Рязанской области Рязанской Епархии Русской</t>
  </si>
  <si>
    <t>Местная религиозная организация православный Приход Ильинского храма с.Кораблино Рязанского района Рязанской области Рязанской Епархии Русской Правосл</t>
  </si>
  <si>
    <t>МБДОУ "Высоковский детский сад"</t>
  </si>
  <si>
    <t>ООО "ПСК "Техномонолит"</t>
  </si>
  <si>
    <t>МБОУ "Заокская СШ"</t>
  </si>
  <si>
    <t>ИП Терехин Николай Иванович</t>
  </si>
  <si>
    <t>ООО"ДОЛСТРИМ"</t>
  </si>
  <si>
    <t>ООО "Семкинское"</t>
  </si>
  <si>
    <t>ГБУ РО "Рязанская райветстанция"</t>
  </si>
  <si>
    <t>Общество с ограниченной ответственностью "Дайм"</t>
  </si>
  <si>
    <t>Общество с ограниченной ответственностью "РПК Льгово"</t>
  </si>
  <si>
    <t>Общество с ограниченной ответственностью "Универсал"</t>
  </si>
  <si>
    <t>Индивидуальный предприниматель Кошелев Сергей Николаевич</t>
  </si>
  <si>
    <t>Индивидуальный предприниматель Орешкина Елена Васильевна</t>
  </si>
  <si>
    <t>Общество с ограниченной  ответственностью "АСИКА+"</t>
  </si>
  <si>
    <t>Общество с ограниченной ответственностью "Управляющая жилищно-сервисная компания"</t>
  </si>
  <si>
    <t>ИП Фомкин Евгений Валентинович</t>
  </si>
  <si>
    <t>МБУК "Искровский поселенческий Дом культуры"</t>
  </si>
  <si>
    <t>МБУК "Кораблинский поселенческий Дом культуры"</t>
  </si>
  <si>
    <t>ООО "Управляющая компания "Новый город"</t>
  </si>
  <si>
    <t>ООО "УЖК "Зеленый сад-Мой дом"</t>
  </si>
  <si>
    <t>Общество с ограниченной ответственностью "ФОРТ"</t>
  </si>
  <si>
    <t>Общество с ограниченной ответственностью "Автотехцентр "Турлатово"</t>
  </si>
  <si>
    <t>Индивидуальный предприниматель Ивлев Андрей Николаевич</t>
  </si>
  <si>
    <t>Общество с ограниченной ответственностью "РЯЗАНЬ-ХИМ"</t>
  </si>
  <si>
    <t>Местная религиозная организация  православный Приход Ильинского храм села Дядьково Рязанского района Рязанской области Рязанской Епархии Русской Право</t>
  </si>
  <si>
    <t>ИП Иванов Анатолий Григорьевич</t>
  </si>
  <si>
    <t>Местная религиозная организация православный Приход храма в честь Святой Живоначальной Троицы с. Александрово Рязанского района Рязанской области Ряза</t>
  </si>
  <si>
    <t>Общество с ограниченной ответственностью "Управляющая Компания "Снегири"</t>
  </si>
  <si>
    <t>Индивидуальный предприниматель Трофимов Валерий Анатольевич</t>
  </si>
  <si>
    <t>ООО "ЭкоНива-Техника"</t>
  </si>
  <si>
    <t>Общество с ограниченной ответственностью "Партнер"</t>
  </si>
  <si>
    <t>Местная религиозная организация православный Приход Успенской церкви с.Казарь Рязанского района Рязанской области Рязанской Епархии Русской Православн</t>
  </si>
  <si>
    <t>Местная религиозная организация православный Приход храма Рождества Богородицы село Абрютино Рязанского района Рязанской области Рязанской Епархии</t>
  </si>
  <si>
    <t>Администрация Екимовского сельского поселения</t>
  </si>
  <si>
    <t>Общество с ограниченной ответственностью "ПРОСПЕКТ"</t>
  </si>
  <si>
    <t>Местная религиозная организация православный Приход Вознесенского храма с.Затишье Рязанского района Рязанской области Рязанской Епархии Русской Правос</t>
  </si>
  <si>
    <t>ГБУ РО "ДСОЦ "Колос"</t>
  </si>
  <si>
    <t>Местная религиозная организация православный Приход храма Рождества Иоанна Предтечи села Алеканово Рязанского района Рязанской области Рязанской Епарх</t>
  </si>
  <si>
    <t>ООО "АвтоКлуб Рязани"</t>
  </si>
  <si>
    <t>ИП Лохматова Марина Сергеевна</t>
  </si>
  <si>
    <t>ООО "Здоровье-Дар"</t>
  </si>
  <si>
    <t>ИП Рудь Андрей Владимирович</t>
  </si>
  <si>
    <t>МБУК "Заборьевский СДК"</t>
  </si>
  <si>
    <t>МБДОУ "Рожковский детский сад"</t>
  </si>
  <si>
    <t>ИП Серпенинова Галина Алексеевна</t>
  </si>
  <si>
    <t>Общество с ограниченной ответственностью "Кардинал"</t>
  </si>
  <si>
    <t>Индивидуальный предприниматель Баранова Галина Евгеньевна</t>
  </si>
  <si>
    <t>Местная религиозная организация православный Приход храма Рождества Пресвятой Богородицы села Глебово Рязанского района  Рязанской области Рязанской Е</t>
  </si>
  <si>
    <t>ИП Кузнецов Виктор Сергеевич</t>
  </si>
  <si>
    <t>Приход храма Святителя Василия Рязанского п.Новоселки</t>
  </si>
  <si>
    <t>ИП Фокин Юрий Валерьевич</t>
  </si>
  <si>
    <t>ИП Симонов Максим Викторович</t>
  </si>
  <si>
    <t>Местная религиозная организация православный Приход храма в честь святых благоверных князей Петра и Февронии Муромских поселка Листвянка</t>
  </si>
  <si>
    <t>ООО "Август"</t>
  </si>
  <si>
    <t>ГБУ РО "Пожлес"</t>
  </si>
  <si>
    <t>ООО "СТЭК"</t>
  </si>
  <si>
    <t>ООО "Домостроительная компания "РУСЬ"</t>
  </si>
  <si>
    <t>Администрация муниципального образования - Мурминское сельское поселение Рязанского муниципального района Рязанской области</t>
  </si>
  <si>
    <t>ООО "Элит-Проф"</t>
  </si>
  <si>
    <t>МП "Комплекс"</t>
  </si>
  <si>
    <t>Общество с ограниченной ответственностью "Региональная компания"</t>
  </si>
  <si>
    <t>ЗАО "Дружба"</t>
  </si>
  <si>
    <t>ТСН "Березка"</t>
  </si>
  <si>
    <t>Индивидуальный предприниматель Глава крестьянского фермерского хозяйства Рустамян Аксинья Владимировна</t>
  </si>
  <si>
    <t>ООО "ОРИОН"</t>
  </si>
  <si>
    <t>МКП "ЖКХ Рязанское"</t>
  </si>
  <si>
    <t>ООО "Золотой Оазис"</t>
  </si>
  <si>
    <t>ООО "Вышгородское рыбоводное хозяйство"</t>
  </si>
  <si>
    <t>ООО "ОМИКОН"</t>
  </si>
  <si>
    <t>ИП Мельник А.Н.</t>
  </si>
  <si>
    <t>ООО "АЛМАЗ ПАРК"</t>
  </si>
  <si>
    <t>ООО Санаторий "Солотча"</t>
  </si>
  <si>
    <t>ИП  Птушкин Юрий Николаевич</t>
  </si>
  <si>
    <t>ООО "Санаторий  "Старица"</t>
  </si>
  <si>
    <t>ИП Астахов Д.А.</t>
  </si>
  <si>
    <t>ИП Петрова Олеся Владимировна</t>
  </si>
  <si>
    <t>ИП Корлюков Андрей Юрьевич</t>
  </si>
  <si>
    <t>ООО производственный центр "Поляны"</t>
  </si>
  <si>
    <t>ООО "Строительная компания "Империя"</t>
  </si>
  <si>
    <t>ООО "Луч"</t>
  </si>
  <si>
    <t>ПО "Загородное"</t>
  </si>
  <si>
    <t>ООО "Лидер"</t>
  </si>
  <si>
    <t>ООО "Рифей - П"</t>
  </si>
  <si>
    <t>Фонд "Центр поддержки предпринимательства - бизнес-инкубатор Рязанского муниципального района"</t>
  </si>
  <si>
    <t>ООО "РязаньСкан"</t>
  </si>
  <si>
    <t>ООО "СПК Т"</t>
  </si>
  <si>
    <t>ООО "Санаторий "Старица"</t>
  </si>
  <si>
    <t>ИП Киселев Виталий Анатольевич</t>
  </si>
  <si>
    <t>ГКУ РО "Представительский комплекс Правительства Рязанской области"</t>
  </si>
  <si>
    <t>ПО "Кооп-М"</t>
  </si>
  <si>
    <t>ИП Терехин Сергей Александрович</t>
  </si>
  <si>
    <t>ИП Гордеев Денис Анатольевич</t>
  </si>
  <si>
    <t>ООО "СК "РУССКАЯ КОРОНА"</t>
  </si>
  <si>
    <t>ООО "Мещера"</t>
  </si>
  <si>
    <t>ООО "Рязанская городская тепловая компания"</t>
  </si>
  <si>
    <t>ОАНО "Школа 360"</t>
  </si>
  <si>
    <t>ИП Гирина Наталья Викторовна</t>
  </si>
  <si>
    <t>ООО "Листерра"</t>
  </si>
  <si>
    <t>ИП глава КФХ Бутина Лилия Васильевна</t>
  </si>
  <si>
    <t>ПО "Рязанское"</t>
  </si>
  <si>
    <t>ООО "ТЕМП АВТО"</t>
  </si>
  <si>
    <t>ООО "ЭКОПРОЕКТ"</t>
  </si>
  <si>
    <t>Администрация муниципального образования -Турлатовское сельское поселение Рязанского муниципального района Рязанской области</t>
  </si>
  <si>
    <t>ИП Шухова Светлана Викторона</t>
  </si>
  <si>
    <t>ООО "Торговый дом"</t>
  </si>
  <si>
    <t>ООО "Канал" (Г. РЯЗАНЬ)</t>
  </si>
  <si>
    <t>ИП Виноградов Роман Анатольевич</t>
  </si>
  <si>
    <t>ООО "Завод препаративных форм "Агрорус-Рязань"</t>
  </si>
  <si>
    <t>АО "Рязанский свинокомплекс"</t>
  </si>
  <si>
    <t>ГБСУ РО "Ряжский психоневрологический интернат"</t>
  </si>
  <si>
    <t>Администрация Александро-Невского  муниципального района Рязанской области</t>
  </si>
  <si>
    <t>ГБУ РО "Александро-Невская РБ"</t>
  </si>
  <si>
    <t>ОАО "Ряжский авторемонтный завод"</t>
  </si>
  <si>
    <t>ОАО "Ряжское автотранспортное предприятие"</t>
  </si>
  <si>
    <t>МОМВД России "Ряжский"</t>
  </si>
  <si>
    <t>Новодеревенское РАЙПО</t>
  </si>
  <si>
    <t>Администрация Александро-Невского городского поселения</t>
  </si>
  <si>
    <t>ГБУ РО "Александро-Невская  райветстанция"</t>
  </si>
  <si>
    <t>ГБУ  РО "Ряжская райветстанция"</t>
  </si>
  <si>
    <t>Администрация Петровского сельского поселения</t>
  </si>
  <si>
    <t>Ряжское районное потребительское общество</t>
  </si>
  <si>
    <t>Администрация Дегтянского сельского поселения</t>
  </si>
  <si>
    <t>ООО "Ряжский погребок"</t>
  </si>
  <si>
    <t>МП "Бытовые Услуги" (НОВОДЕРЕВЕНСКИЙ Р-Н)</t>
  </si>
  <si>
    <t>ООО "Бриг" (РЯЖСКИЙ Р-Н)</t>
  </si>
  <si>
    <t>ООО "Визит" (РЯЖСКИЙ Р-Н)</t>
  </si>
  <si>
    <t>Индивидуальный предприниматель Мокринский Владислав Васильевич</t>
  </si>
  <si>
    <t>Рязанское областное отделение Общероссийской общественной организации "Всероссийское добровольное пожарное общество"</t>
  </si>
  <si>
    <t>Федеральное казенное учреждение "Следственный изолятор №2 Управления Федеральной службы исполнения наказаний по Рязанской области"</t>
  </si>
  <si>
    <t>ИП Костина Светлана Николаевна</t>
  </si>
  <si>
    <t>Новодеревенское районное отделение Рязанской региональной организации Общероссийской общественной организации инвалидов войны в Афганистане и военной</t>
  </si>
  <si>
    <t>ООО "Борисовский" (Новодеревенский район)</t>
  </si>
  <si>
    <t>ООО "Велма"</t>
  </si>
  <si>
    <t>Предприниматель Абанина Татьяна Анатольевна (Ряжский район)</t>
  </si>
  <si>
    <t>ИП Скорописцев Владимир Борисович</t>
  </si>
  <si>
    <t>Предприниматель Хамидулин Рим Шовкатович (Ряжский район)</t>
  </si>
  <si>
    <t>ИП Куропова Ольга Николаевна (Ряжский район)</t>
  </si>
  <si>
    <t>СПК "Ряжский Агроцентр" (РЯЖСКИЙ Р-Н)</t>
  </si>
  <si>
    <t>Местная религиозная организация православный Приход Успенской церкви г.Ряжска Рязанской области Скопинской Епархии Русской Православной Церкви (Москов</t>
  </si>
  <si>
    <t>ИП Серегин Руслан Александрович (РЯЖСКИЙ Р-Н)</t>
  </si>
  <si>
    <t>ИП Скоромникова Людмила Николаевна</t>
  </si>
  <si>
    <t>Местная религиозная организация православный Приход Никольской церкви село Петрово Ряжского района Рязанской области Скопинской Епархии Русской Правос</t>
  </si>
  <si>
    <t>Индивидуальный предприниматель Куликова Татьяна Анатольевна (РЯЖСК)</t>
  </si>
  <si>
    <t>ООО "Ряжская аптека № 92" (РЯЖСКИЙ)</t>
  </si>
  <si>
    <t>Индивидуальный предприниматель Лобанов Андрей Васильевич</t>
  </si>
  <si>
    <t>Индивидуальный предприниматель Даньщиков Сергей Александрович (Ряжск)</t>
  </si>
  <si>
    <t>Местная религиозная организация православный Приход Александро-Невского храма п.Александро-Невский Александро-Невского района Рязанской области Скопин</t>
  </si>
  <si>
    <t>ИП Баранов Владимир Дмитриевич</t>
  </si>
  <si>
    <t>СПК "Нива" (НОВОДЕРЕВЕНСКИЙ Р-Н)</t>
  </si>
  <si>
    <t>Индивидуальный предприниматель Комогорова Надежда Ивановна</t>
  </si>
  <si>
    <t>ООО "Центральный рынок" (РЯЖСКИЙ Р-Н)</t>
  </si>
  <si>
    <t>ИП Вобликов Алексей Викторович (НОВОДЕРЕВЕНСКИЙ р-н)</t>
  </si>
  <si>
    <t>ИП Пыльнев Иван Иванович</t>
  </si>
  <si>
    <t>Индивидуальный предприниматель Куликова Наталия Владимировна</t>
  </si>
  <si>
    <t>ИП Верницкий Валерий Евгеньевич (РЯЖСКИЙ Р-Н)</t>
  </si>
  <si>
    <t>ИП Горбунова Антонина Ивановна</t>
  </si>
  <si>
    <t>ИП Милованова Ирина Вячеславовна</t>
  </si>
  <si>
    <t>Индивидуальный предприниматель Шкурлатова Елена Викторовна</t>
  </si>
  <si>
    <t>ООО "Каширинское"</t>
  </si>
  <si>
    <t>ИП Верешень Виталий Иванович</t>
  </si>
  <si>
    <t>ГКУ Рязанской области "Ряжский социально-реабилитационный центр для несовершеннолетних"</t>
  </si>
  <si>
    <t>Индивидуальный предприниматель Блохин Алексей Вячеславович</t>
  </si>
  <si>
    <t>ИП Макушин Александр Алексеевич</t>
  </si>
  <si>
    <t>Индивидуальный предприниматель Филимонова Любовь Васильевна</t>
  </si>
  <si>
    <t>Местная религиозная организация православный Приход Ильинской церкви села Дегтяное Ряжского района Рязанской области Рязанской Епархии Русской Правосл</t>
  </si>
  <si>
    <t>Индивидуальный предприниматель Никулина Надежда Анатольевна</t>
  </si>
  <si>
    <t>Индивидуальный предприниматель Журавлева Ольга Алексеевна</t>
  </si>
  <si>
    <t>ИП Санфёрова Ирина Николаевна (РЯЖСКИЙ Р-Н)</t>
  </si>
  <si>
    <t>ООО "Вестар" (РЯЖСКИЙ Р-Н)</t>
  </si>
  <si>
    <t>ООО "Надежда" (НОВОДЕРЕВЕНСКИЙ Р-Н)</t>
  </si>
  <si>
    <t>Индивидуальный предприниматель Антонова Светлана Ивановна</t>
  </si>
  <si>
    <t>ИП Блаженцев Николай Николаевич</t>
  </si>
  <si>
    <t>Местная религиозная организация православный Приход Никольской церкви с. Новое Еголдаево Ряжского района Рязанской области Скопинской Епархии Русской</t>
  </si>
  <si>
    <t>ИП Кудрявцев Игорь Викторович</t>
  </si>
  <si>
    <t>ИП Архипкин Геннадий Александрович</t>
  </si>
  <si>
    <t>Индивидуальный предприниматель Копылова Надежда Николаевна</t>
  </si>
  <si>
    <t>Индивидуальный предприниматель Макоян Артак Георгиевич</t>
  </si>
  <si>
    <t>ООО "Сдоба" (РЯЖСКИЙ Р-Н)</t>
  </si>
  <si>
    <t>ООО "Мангуст"</t>
  </si>
  <si>
    <t>ИП Романов Виталий Николаевич</t>
  </si>
  <si>
    <t>ИП Гринюк Надежда Ильинична</t>
  </si>
  <si>
    <t>ИП Гопко Людмила Ивановна</t>
  </si>
  <si>
    <t>ИП Косарева Екатерина Анатольевна (РЯЖСКИЙ Р-Н)</t>
  </si>
  <si>
    <t>ООО "Победа"</t>
  </si>
  <si>
    <t>ООО "Центральный Универмаг"</t>
  </si>
  <si>
    <t>ИП Усынин Вячеслав Павлович</t>
  </si>
  <si>
    <t>федеральное государственное унитарное предприятие "Российская телевизионная и радиовещательная сеть"</t>
  </si>
  <si>
    <t>Местная религиозная организация православный Приход Никольской церкви города Ряжска Скопинской Епархии Русской Православной Церкви (Московский Патриар</t>
  </si>
  <si>
    <t>ИП Ткаченко Татьяна Серафимовна</t>
  </si>
  <si>
    <t>ИП Скоромникова Елена Анатольевна</t>
  </si>
  <si>
    <t>Местная религиозная организация православный Приход Покровской церкви села Большая Алешня Ряжского района Рязанской области Рязанской Епархии Русской</t>
  </si>
  <si>
    <t>Приход церкви с.Зимарово, Новодеревенского района, Рязанской области</t>
  </si>
  <si>
    <t>ИП Жаркова Елена Викторовна</t>
  </si>
  <si>
    <t>Нотариус Ряжского нотариального округа Нумолова Вероника Валентиновна</t>
  </si>
  <si>
    <t>ООО "ЛАД"  (АГНКС)</t>
  </si>
  <si>
    <t>Администрация Просеченского сельского поселения</t>
  </si>
  <si>
    <t>ООО "Новодеревенская птицефабрика"</t>
  </si>
  <si>
    <t>Приход Никольского храма с. Студенки</t>
  </si>
  <si>
    <t>ГБУ РО "Ряжский ММЦ"</t>
  </si>
  <si>
    <t>ООО "Продторг"</t>
  </si>
  <si>
    <t>ИП Чальян Ирина Валерьевна</t>
  </si>
  <si>
    <t>ИП Елманова Светлана Геннадьевна</t>
  </si>
  <si>
    <t>ООО "Производственно-коммерческая фирма "БЭСТОН"</t>
  </si>
  <si>
    <t>ООО "Металлсплав"</t>
  </si>
  <si>
    <t>ООО "Самарино"</t>
  </si>
  <si>
    <t>ОГБПОУ "РТТ"</t>
  </si>
  <si>
    <t>ИП Елистратов Александр Васильевич</t>
  </si>
  <si>
    <t>Администрация Журавинского сельского поселения</t>
  </si>
  <si>
    <t>ИП Насонов Сергей Юрьевич</t>
  </si>
  <si>
    <t>ООО "Облгазсервис"</t>
  </si>
  <si>
    <t>ИП Ломакин Олег Михайлович</t>
  </si>
  <si>
    <t>ИП Карпунин Алексей Иванович</t>
  </si>
  <si>
    <t>ИП Дворцова Ирина Владимировна</t>
  </si>
  <si>
    <t>Общество с ограниченной ответственностью Муниципальная страховая компания "СТРАЖ" им. С. Живаго</t>
  </si>
  <si>
    <t>ИП Калитина Наталья Валентиновна</t>
  </si>
  <si>
    <t>ИП Гопко Леонид Иванович</t>
  </si>
  <si>
    <t>ООО "Ряжский хлеб"</t>
  </si>
  <si>
    <t>ИП Усынин Борис Павлович</t>
  </si>
  <si>
    <t>ИП Базванов Юрий Сергеевич</t>
  </si>
  <si>
    <t>ИП Урожаева Тамара Анатольевна</t>
  </si>
  <si>
    <t>ООО "Полифонт"</t>
  </si>
  <si>
    <t>ИП Семин А.В.</t>
  </si>
  <si>
    <t>Администрация Поплевинского сельского  поселения</t>
  </si>
  <si>
    <t>Приход Георгиевской церкви (с.Поплевино)</t>
  </si>
  <si>
    <t>ИП Зимин Алексей Валентинович</t>
  </si>
  <si>
    <t>ИП Воронов Александр Михайлович</t>
  </si>
  <si>
    <t>Индивидуальный предприниматель Ларионов Валерий Иванович</t>
  </si>
  <si>
    <t>ИП Киселева Галина Александровна</t>
  </si>
  <si>
    <t>ФГП ВО ЖДТ России</t>
  </si>
  <si>
    <t>ООО "Автостройсервис"</t>
  </si>
  <si>
    <t>ИП Игумнов Н.В. (Новодеревенский район)</t>
  </si>
  <si>
    <t>ООО "СпецБланк-Москва"</t>
  </si>
  <si>
    <t>ИП Ермакова Елена Александровна</t>
  </si>
  <si>
    <t>ИП Мишкина Наталья Александровна</t>
  </si>
  <si>
    <t>ИП Дубинина Тамара Николаевна</t>
  </si>
  <si>
    <t>ООО "Социальная аптека-61"</t>
  </si>
  <si>
    <t>ИП Киселев Владимир Николаевич</t>
  </si>
  <si>
    <t>ИП Карташов Владимир Дмитриевич</t>
  </si>
  <si>
    <t>Местная религиозная организация православный Приход Скорбященской церкви села 1 Марчуки Ряжского района Рязанской области Рязанской Епархии Русской Пр</t>
  </si>
  <si>
    <t>ООО "Оазис"</t>
  </si>
  <si>
    <t>ООО "Свет"</t>
  </si>
  <si>
    <t>АО "им. генерала Скобелева"</t>
  </si>
  <si>
    <t>Приход Сергиевской церкви</t>
  </si>
  <si>
    <t>ГБУ РО "Бюро СМЭ"</t>
  </si>
  <si>
    <t>ООО "ШАНС"</t>
  </si>
  <si>
    <t>ООО "Ряжская МТС"</t>
  </si>
  <si>
    <t>ИП Кузнецов Владимир Алексеевич</t>
  </si>
  <si>
    <t>ИП Калинкина Светлана Борисовна</t>
  </si>
  <si>
    <t>ГКУ РО "Ряжское лесничество"</t>
  </si>
  <si>
    <t>ИП Касьянова Ольга Анатольевна</t>
  </si>
  <si>
    <t>Приход Никольской церкви (с.Журавинка)</t>
  </si>
  <si>
    <t>ФКУ "Узел связи и автоматизации "</t>
  </si>
  <si>
    <t>ИП Левин Михаил Иванович</t>
  </si>
  <si>
    <t>Приход Казанской церкви  (с.Благие)</t>
  </si>
  <si>
    <t>ЗАО "Реконструкция"</t>
  </si>
  <si>
    <t>ИП Чекалин Андрей Николаевич</t>
  </si>
  <si>
    <t>ИП Назина Елена Николаевна</t>
  </si>
  <si>
    <t>ИП Политов Алексей Иванович</t>
  </si>
  <si>
    <t>ООО "Тепловодоканал"</t>
  </si>
  <si>
    <t>ОАО "Российские железные дороги"</t>
  </si>
  <si>
    <t>ИП Абросимова Татьяна Степановна</t>
  </si>
  <si>
    <t>ИП Карташова Ирина Александровна</t>
  </si>
  <si>
    <t>Потребительское общество "Александро-Невское"</t>
  </si>
  <si>
    <t>Общероссийская общественная организация инвалидов войны в Афганистане и военной травмы - "Инвалиды войны"</t>
  </si>
  <si>
    <t>ИП Зулалян Арман Размикович</t>
  </si>
  <si>
    <t>ИП Ларионов Дмитрий Валерьевич</t>
  </si>
  <si>
    <t>ИП Шевченко Олег Александрович</t>
  </si>
  <si>
    <t>ИП Савина Наталья Михайловна</t>
  </si>
  <si>
    <t>Местная религиозная организация православный Приход Христорождественского храма города Ряжска Рязанской области Скопинской Епархии Русской Православно</t>
  </si>
  <si>
    <t>Общество с ограниченной ответственностью "АГРОС"</t>
  </si>
  <si>
    <t>Индивидуальный предприниматель Леоненкова Наталья Борисовна</t>
  </si>
  <si>
    <t>МОУ "Ряжская СШ №3"</t>
  </si>
  <si>
    <t>МБУ "Городской стадион"</t>
  </si>
  <si>
    <t>МБОУ "Ал-Невская СОШ"</t>
  </si>
  <si>
    <t>МБОУ "Студенковская СОШ"</t>
  </si>
  <si>
    <t>МБОУ "Просеченская СОШ"</t>
  </si>
  <si>
    <t>МБОУ "Бурминская ООШ"</t>
  </si>
  <si>
    <t>МБОУ "Ленинская СОШ"</t>
  </si>
  <si>
    <t>МБОУ "Зимаровская ООШ"</t>
  </si>
  <si>
    <t>МБОУ "Калининская ООШ"</t>
  </si>
  <si>
    <t>МБДОУ "Детский сад №1 р.п. Александро-Невский"</t>
  </si>
  <si>
    <t>МБДОУ "Детский сад №2 р.п. Александро-Невский"</t>
  </si>
  <si>
    <t>МБДОУ " Детский сад №3 р.п. Александро-Невский"</t>
  </si>
  <si>
    <t>МБДОУ "Детский сад №4 п. Каширин"</t>
  </si>
  <si>
    <t>МБДОУ "Детский сад №8 с. Благие"</t>
  </si>
  <si>
    <t>МБДОУ "Детский сад № 14 р.п. Александро-Невский"</t>
  </si>
  <si>
    <t>МБОУ ДОД "ДХТД"</t>
  </si>
  <si>
    <t>Общество с ограниченной ответственностью "Нептун"</t>
  </si>
  <si>
    <t>МБУК "РДК"</t>
  </si>
  <si>
    <t>МБУК "ЦБ Александро-Невского района"</t>
  </si>
  <si>
    <t>МБУК "Ряжский РДК"</t>
  </si>
  <si>
    <t>МБУК ЦБ</t>
  </si>
  <si>
    <t>МБУДО "Ряжская ДХШ"</t>
  </si>
  <si>
    <t>МОУ "Ряжская СШ №4"</t>
  </si>
  <si>
    <t>МОУ "Ряжская средняя школа №1"</t>
  </si>
  <si>
    <t>МБУДО "Ряжская ДМШ"</t>
  </si>
  <si>
    <t>МДОУ "Ряжский детский сад №2"</t>
  </si>
  <si>
    <t>МДОУ "Ряжский детский сад №5"</t>
  </si>
  <si>
    <t>МДОУ "Ряжский детский сад №3"</t>
  </si>
  <si>
    <t>МОУ "Ряжская СШ №2"</t>
  </si>
  <si>
    <t>МДОУ "Ряжский детский сад №8"</t>
  </si>
  <si>
    <t>МДОУ "Ряжский детский сад №6"</t>
  </si>
  <si>
    <t>МБУ ДО "Александро-Невская ДМШ"</t>
  </si>
  <si>
    <t>МДОУ "Салтыковский детский сад"</t>
  </si>
  <si>
    <t>МДОУ "Журавинский детский сад"</t>
  </si>
  <si>
    <t>МДОУ "Петровский детский сад"</t>
  </si>
  <si>
    <t>МОУ ДО ДДЮ "Алые паруса"</t>
  </si>
  <si>
    <t>МДОУ "Ряжский детский сад №4"</t>
  </si>
  <si>
    <t>Акционерное общество "Торговый дом "ПЕРЕКРЕСТОК"</t>
  </si>
  <si>
    <t>Индивидуальный предприниматель Петраков Олег Геннадиевич</t>
  </si>
  <si>
    <t>Управление на транспорте МВД РФ по ЦФО</t>
  </si>
  <si>
    <t>Индивидуальный предприниматель Ермакова Алла Юрьевна</t>
  </si>
  <si>
    <t>Местная религиозная организация православный Приход Казанской церкви с.Нижний Якимец Новодеревенского района Рязанской области Рязанской Епархии Русск</t>
  </si>
  <si>
    <t>Общество с ограниченной ответственностью "ТамбовСтройМеханизация"</t>
  </si>
  <si>
    <t>МДОУ "Ряжский детский сад №9"</t>
  </si>
  <si>
    <t>ГАУ ДО "ДЮСШ "Александр Невский"</t>
  </si>
  <si>
    <t>МБУК "Музей-усадьба "Мемориальный комплекс М.Д.Скобелева"</t>
  </si>
  <si>
    <t>ЗАО "ИКС 5 Недвижимость"</t>
  </si>
  <si>
    <t>Общество с ограниченной ответственностью "Ряжский Водоканал"</t>
  </si>
  <si>
    <t>Профессиональное образовательное учреждение "Ряжский УСТЦ" РО ДОСААФ России</t>
  </si>
  <si>
    <t>Общество с ограниченной ответственностью "Дон"</t>
  </si>
  <si>
    <t>Филиал Акционерного общества "Связь объектов транспорта и добычи нефти" - "Приокское Производственно-техническое управление связи"</t>
  </si>
  <si>
    <t>Индивидуальный предприниматель Глава крестьянского (фермерского) хозяйства Насонов Андрей Юрьевич</t>
  </si>
  <si>
    <t>Совет депутатов Ряжского городского поселения</t>
  </si>
  <si>
    <t>Общество с ограниченной ответственностью "БелМТЗцентр"</t>
  </si>
  <si>
    <t>Общество с ограниченной ответственностью "Дежа-Вю"</t>
  </si>
  <si>
    <t>ООО "Ряжский молочный завод"</t>
  </si>
  <si>
    <t>Индивидуальный предприниматель Тополов Владимир Николаевич</t>
  </si>
  <si>
    <t>Индивидуальный предприниматель Елистратова Елена Николаевна</t>
  </si>
  <si>
    <t>Общество с ограниченной ответственностью "БАРСТ-М"</t>
  </si>
  <si>
    <t>Индивидуальный предприниматель  Благовестова Татьяна Сергеевна</t>
  </si>
  <si>
    <t>Индивидуальный предприниматель Дягилев Геннадий Дмитриевич</t>
  </si>
  <si>
    <t>Общество с ограниченной ответственностью "Аптека "Домашний доктор"</t>
  </si>
  <si>
    <t>ИП Калугина Татьяна Валерьевна</t>
  </si>
  <si>
    <t>МБДОУ "Детский сад № 13 с Студенки"</t>
  </si>
  <si>
    <t>ГАУ РО "СШ "Флагман"</t>
  </si>
  <si>
    <t>ООО "ДСУ"Ново-Деревенское"</t>
  </si>
  <si>
    <t>ИП Ролдугин Владимир Юрьевич</t>
  </si>
  <si>
    <t>Администрация Благовского сельского поселения</t>
  </si>
  <si>
    <t>Индивидуальный предприниматель глава крестьянского (фермерского) хозяйства Оводков Сергей Владимирович</t>
  </si>
  <si>
    <t>ООО "АрхСтройПроект"</t>
  </si>
  <si>
    <t>Индивидуальный предприниматель Семенова Раиса Павловна</t>
  </si>
  <si>
    <t>МКП "Теплотехника №2"</t>
  </si>
  <si>
    <t>МДОУ "Ряжский детский сад №1"</t>
  </si>
  <si>
    <t>ООО Роба</t>
  </si>
  <si>
    <t>Индивидуальный предприниматель Санферова Ирина Николаевна</t>
  </si>
  <si>
    <t>Администрация Ряжского муниципального района</t>
  </si>
  <si>
    <t>ООО "СТС-АГРО"</t>
  </si>
  <si>
    <t>Снабженческо-сбытовой сельскохозяйственный потребительский кооператив "Ломовской"</t>
  </si>
  <si>
    <t>ООО "Ряжскхлебопродукт"</t>
  </si>
  <si>
    <t>Индивидуальный предприниматель Байрамзаде Дибир Солтангамид Оглы</t>
  </si>
  <si>
    <t>Индивидуальный предприниматель Тресвятская Ирина Николаевна</t>
  </si>
  <si>
    <t>ГБУ  РО "Ряжский комплексный центр социального обслуживания населения "</t>
  </si>
  <si>
    <t>МБУ ДО "ДЮСШ"</t>
  </si>
  <si>
    <t>ИП Давтян Гриша Сергеевич</t>
  </si>
  <si>
    <t>Индивидуальный предприниматель Ананьев Валентин Сергеевич</t>
  </si>
  <si>
    <t>ООО "Управдом"</t>
  </si>
  <si>
    <t>ИП Асланов Илкин Гусейн Оглы</t>
  </si>
  <si>
    <t>ИП Галстян Юрий Паргевович</t>
  </si>
  <si>
    <t>Индивидуальный предприниматель Сафронова Галина Михайловна</t>
  </si>
  <si>
    <t>Администрация Каширинского сельского поселения</t>
  </si>
  <si>
    <t>Индивидуальный предприниматель Котов Сергей Анатольевич</t>
  </si>
  <si>
    <t>ИП Саушкина Ирина Ивановна</t>
  </si>
  <si>
    <t>Администрация Борисовского сельского поселения</t>
  </si>
  <si>
    <t>Индивидуальный предпринимательТолмачёв Денис Юрьевич</t>
  </si>
  <si>
    <t>Ряжское ДРСУ филиал АО "Рязаньавтодор"</t>
  </si>
  <si>
    <t>ОАО "Ряжский элеватор" (РЯЖСКИЙ Р-Н)</t>
  </si>
  <si>
    <t>АО "Скопинский автоагрегатный завод"</t>
  </si>
  <si>
    <t>Филиал ФБУЗ "Центр гигиены и эпидемиологии в Рязанской области" ( Скопин)</t>
  </si>
  <si>
    <t>ГБСУ РО "Скопинский дом - интернат общего типа для престарелых и инвалидов"</t>
  </si>
  <si>
    <t>ООО "Витязь"</t>
  </si>
  <si>
    <t>ЗАО "Центральная районная аптека №128"</t>
  </si>
  <si>
    <t>ОАО "Скопинское АТП"</t>
  </si>
  <si>
    <t>ООО "СКОПИНФАРМ"</t>
  </si>
  <si>
    <t>ОАО "Скопинская типография"</t>
  </si>
  <si>
    <t>ООО "Альфа"</t>
  </si>
  <si>
    <t>СПК "Полянская птицефабрика"</t>
  </si>
  <si>
    <t>Местная религиозная организация православный Приход Борисо-Глебской церкви с.Секирино Скопинского района Рязанской области Рязанской Епархии Русской п</t>
  </si>
  <si>
    <t>Борисо-Глебская церковь с.Корневое</t>
  </si>
  <si>
    <t>ГБУ РО "Скопинский комплексный центр социального обслуживания населения"</t>
  </si>
  <si>
    <t>ООО "Скопинский комбикормовый завод"</t>
  </si>
  <si>
    <t>ООО ПК "Метиз"</t>
  </si>
  <si>
    <t>ОАО "Скопинское предприятие "Промжелдортранс"</t>
  </si>
  <si>
    <t>МУП "Скопинбытсервис" (Г. СКОПИН)</t>
  </si>
  <si>
    <t>ОАО "Скопинхлебопродукт" (Г. СКОПИН)</t>
  </si>
  <si>
    <t>ИП Гаврилина Татьяна Анатольевна</t>
  </si>
  <si>
    <t>ИП Кудашкин Михаил Александрович (СКОПИНСКИЙ Р-Н)</t>
  </si>
  <si>
    <t>Индивидуальный предприниматель Парамонов Валерий Сергеевич (Г. СКОПИН)</t>
  </si>
  <si>
    <t>Скопинское РАЙПО (СКОПИНСКИЙ Р-Н)</t>
  </si>
  <si>
    <t>ФГКУ ОВО ВНГ России по Рязанской области (Скопин)</t>
  </si>
  <si>
    <t>ООО "Сластена" (СКОПИНСКИЙ Р-Н)</t>
  </si>
  <si>
    <t>ИП Шатилов Дмитрий Вячеславович (г. Скопин)</t>
  </si>
  <si>
    <t>ООО "Электросила" (г. Скопин)</t>
  </si>
  <si>
    <t>ООО "Спорт" (г. Скопин)</t>
  </si>
  <si>
    <t>АО "Скопинская швейная фабрика" (Г. СКОПИН)</t>
  </si>
  <si>
    <t>ЧП Ведешкина Т.А.(СКОПИНСКИЙ Р-Н)</t>
  </si>
  <si>
    <t>ООО "Восток" Кафе "Омут" (СКОПИНСКИЙ Р-Н)</t>
  </si>
  <si>
    <t>ИП Вершинин В.Ю. (Г. СКОПИН)</t>
  </si>
  <si>
    <t>ПОУ "Скопинская автошкола" РО ДОСААФ России РО</t>
  </si>
  <si>
    <t>ООО "Фея" (Г. СКОПИН)</t>
  </si>
  <si>
    <t>АО "Рязанская пчела"</t>
  </si>
  <si>
    <t>ООО "Лекос" (Г. СКОПИН)</t>
  </si>
  <si>
    <t>ООО "Ремонтник" (СКОПИНСКИЙ Р-Н)</t>
  </si>
  <si>
    <t>ПО "Скопинское" (Г. СКОПИН)</t>
  </si>
  <si>
    <t>ЗАО "Скопинская художественная керамика"</t>
  </si>
  <si>
    <t>ООО "Рязвторцветмет" (Г. РЯЗАНЬ)</t>
  </si>
  <si>
    <t>ГБУ РО "Скопинский ММЦ"</t>
  </si>
  <si>
    <t>Индивидуальный предприниматель Клевцова Анна Владимировна</t>
  </si>
  <si>
    <t>Индивидуальный предприниматель Папин Николай Николаевич</t>
  </si>
  <si>
    <t>МОМВД России "Скопинский"</t>
  </si>
  <si>
    <t>ГУ Управление Пенсионного фонда РФ по Скопинскому району Рязанской области (межрайонное)</t>
  </si>
  <si>
    <t>ЧП Мушников Магазин "Мишутка" (Скопинский р-н)</t>
  </si>
  <si>
    <t>ИП Темяшов Владимир Александрович</t>
  </si>
  <si>
    <t>ООО "Прогресс" (СКОПИНСКИЙ Р-Н)</t>
  </si>
  <si>
    <t>СМРО ООО ВДПО</t>
  </si>
  <si>
    <t>ООО "Ягуар" (СКОПИНСКИЙ Р-Н)</t>
  </si>
  <si>
    <t>ФКУ ИК-1 УФСИН России  по Рязанской области</t>
  </si>
  <si>
    <t>ООО "АВК"</t>
  </si>
  <si>
    <t>ООО "Зенит" (Г. СКОПИН)</t>
  </si>
  <si>
    <t>ГБУ РО "Рязанская облветстанция"</t>
  </si>
  <si>
    <t>ООО "Мебель"</t>
  </si>
  <si>
    <t>ООО "Скопинский мясоперерабатывающий комбинат"</t>
  </si>
  <si>
    <t>ООО "Тройка"</t>
  </si>
  <si>
    <t>ООО "Агроэнергоремонт" (СКОПИНСКИЙ Р-Н)</t>
  </si>
  <si>
    <t>ООО "Колос" (Г. СКОПИН)</t>
  </si>
  <si>
    <t>ИП Маношкина</t>
  </si>
  <si>
    <t>ОАО "Завод электронасосов г. Скопин"</t>
  </si>
  <si>
    <t>ИП Помыткин Александр Демьянович (Г. СКОПИН)</t>
  </si>
  <si>
    <t>ИП Черных Геннадий Иванович (СКОПИНСКИЙ Р-Н)</t>
  </si>
  <si>
    <t>ИП Ланин Вячеслав Николаевич (Г. СКОПИН)</t>
  </si>
  <si>
    <t>ИП Арзуманян Юрий Владимирович (Г. СКОПИН)</t>
  </si>
  <si>
    <t>ИП Устюшина Татьяна Сергеевна (Г. СКОПИН)</t>
  </si>
  <si>
    <t>Скопинское Районное общество охотников и рыболовов (Г. СКОПИН)</t>
  </si>
  <si>
    <t>ООО "Мелькор" (Г, СКОПИН)</t>
  </si>
  <si>
    <t>ООО "Глория" (СКОПИНСКИЙ Р-Н)</t>
  </si>
  <si>
    <t>Местная религиозная организация православный Приход Успенской церкви с.Успенское Скопинского района Рязанской области Скопинской Епархии Русской Право</t>
  </si>
  <si>
    <t>ООО "Аква" (Скопин)</t>
  </si>
  <si>
    <t>ИП Честных Александр Иванович (Г. СКОПИН)</t>
  </si>
  <si>
    <t>ИП Лукичева Наталья Владимировна (Г. СКОПИН)</t>
  </si>
  <si>
    <t>ООО "Титул" (СКОПИНСКИЙ Р-Н)</t>
  </si>
  <si>
    <t>ИП Ефимова Марина Николаевна (Г. СКОПИН)</t>
  </si>
  <si>
    <t>Администрация Милославского муниципального района</t>
  </si>
  <si>
    <t>ООО "Полигон" (СКОПИНСКИЙ Р-Н)</t>
  </si>
  <si>
    <t>ООО "Хлебсервис"</t>
  </si>
  <si>
    <t>ИП Сидоров Виталий Александрович (Г. СКОПИН)</t>
  </si>
  <si>
    <t>НО Скопинская коллегия адвокатов № 2</t>
  </si>
  <si>
    <t>ИП Мещеряков Владимир Дмитриевич (Г. СКОПИН)</t>
  </si>
  <si>
    <t>ИП Иванов Альберт Олегович (Г. СКОПИН)</t>
  </si>
  <si>
    <t>ИП Жуков Виктор Николаевич (Г. СКОПИН)</t>
  </si>
  <si>
    <t>ИП Кирилова Раиса Александровна (СКОПИНСКИЙ Р-Н)</t>
  </si>
  <si>
    <t>ИП Овчинников Евгений Иванович (Г. СКОПИН)</t>
  </si>
  <si>
    <t>ИП Аносов Александр Александрович (Г. СКОПИН)</t>
  </si>
  <si>
    <t>ИП Ожиредов Сергей Алексеевич (СКОПИНСКИЙ Р-Н)</t>
  </si>
  <si>
    <t>ИП Клевцов Сергей Сергеевич</t>
  </si>
  <si>
    <t>ИП Зубковский Владимир Брониславович</t>
  </si>
  <si>
    <t>ООО "Дарница"</t>
  </si>
  <si>
    <t>ИП Брюнцов Игорь Петрович</t>
  </si>
  <si>
    <t>ИП Седых Ирина Николаевна</t>
  </si>
  <si>
    <t>ООО "Мечта"</t>
  </si>
  <si>
    <t>ГБУ РО "Милославская РБ"</t>
  </si>
  <si>
    <t>ООО "Алекс"</t>
  </si>
  <si>
    <t>ГБСУ РО "Побединский психоневрологический интернат"</t>
  </si>
  <si>
    <t>ГБУ РО"Скопинская райветстанция"</t>
  </si>
  <si>
    <t>МУ "МСТК"Юность"</t>
  </si>
  <si>
    <t>ИП Зоткина Ирина Анатольевна</t>
  </si>
  <si>
    <t>Приход в честь Покрова Пресвятой Богородицы с.Лопатино</t>
  </si>
  <si>
    <t>Администрация МО -Побединское городское поселение</t>
  </si>
  <si>
    <t>Администрация Корневского сельского поселения</t>
  </si>
  <si>
    <t>Администрация муниципального образования -Успенское сельское поселение</t>
  </si>
  <si>
    <t>Администрация муниципального образования - Вослебовское сельское поселение</t>
  </si>
  <si>
    <t>Администрация муниципального образования Скопинский муниципальный район Рязанской области</t>
  </si>
  <si>
    <t>Свято-Димитриевский мужской монастырь с.Дмитриево</t>
  </si>
  <si>
    <t>ООО "СкопинВтормет"</t>
  </si>
  <si>
    <t>ООО "Вослебовская компания"</t>
  </si>
  <si>
    <t>ИП Еремин Сергей Иванович</t>
  </si>
  <si>
    <t>ООО "Галтекс"</t>
  </si>
  <si>
    <t>ИП Дьяков Алексей Викторович</t>
  </si>
  <si>
    <t>ИП Оводов Дмитрий Анатольевич</t>
  </si>
  <si>
    <t>ИП Андрюнин Юрий Иванович</t>
  </si>
  <si>
    <t>Религиозная организация "Подворье Донского ставропигиального мужского монастыря храма Вознесения Господня в с.Князево Рязанской области</t>
  </si>
  <si>
    <t>АО "Финансово-промышленная компания "БИМАР"</t>
  </si>
  <si>
    <t>ООО "Горловское"</t>
  </si>
  <si>
    <t>ИП Пестерева Ирина Вячеславовна</t>
  </si>
  <si>
    <t>ИП Стреков Владимир Анатольевич</t>
  </si>
  <si>
    <t>ИП Бардин Геннадий Николаевич</t>
  </si>
  <si>
    <t>СПК "Вердерево"</t>
  </si>
  <si>
    <t>ИП Парфирьев Александр Николаевич</t>
  </si>
  <si>
    <t>ИП Чиркова Юлия Георгиевна</t>
  </si>
  <si>
    <t>ИП Кузина Светлана Николаевна</t>
  </si>
  <si>
    <t>ИП Горбачев Евгений Алексеевич</t>
  </si>
  <si>
    <t>ИП Анашкина Светлана Сергеевна</t>
  </si>
  <si>
    <t>ООО "Успенье"</t>
  </si>
  <si>
    <t>ИП Сидорова Татьяна Анатольевна</t>
  </si>
  <si>
    <t>Местная религиозная организация православный Приход Сретенской церкви г.Скопина Рязанской области Рязанской Епархии Русской Православной Церкви (Моско</t>
  </si>
  <si>
    <t>Приход Георгиевской церкви г.Скопина Рязанской обл. Русской Православной Церкви</t>
  </si>
  <si>
    <t>Приход Никольской Церкви г.Скопина Рязанской обл. Русской Православной Церкви</t>
  </si>
  <si>
    <t>Приход церкви Рождества Пресвятой Богородицы с.Вослебово Скопинского р-на Рязанской обл.</t>
  </si>
  <si>
    <t>ИП Паршкова Мария Гавриловна</t>
  </si>
  <si>
    <t>Приход Покровской церкви с. Покрово-Гагарино Милославского района</t>
  </si>
  <si>
    <t>ИП Ахромкина Людмила Васильевна</t>
  </si>
  <si>
    <t>ООО "Силуэт"</t>
  </si>
  <si>
    <t>ИП Иевлев Дмитрий Владимирович</t>
  </si>
  <si>
    <t>ИП Новиков Дмитрий Александрович</t>
  </si>
  <si>
    <t>ИП Курсакова Пелагея Григорьевна</t>
  </si>
  <si>
    <t>ИП Ляшкова Наталья Владимировна</t>
  </si>
  <si>
    <t>ИП Медведев Юрий Вячеславович</t>
  </si>
  <si>
    <t>Приход церкви Михаила Архангела Русской Православной церкви</t>
  </si>
  <si>
    <t>ФКУ ИК-5 УФСИН России по Рязанской области</t>
  </si>
  <si>
    <t>ИП Бурых Сергей Павлович</t>
  </si>
  <si>
    <t>Федеральное государственное бюджетное учреждение "Центральное управление по гидрометеорологии и мониторингу окружающей среды"(Скопин)</t>
  </si>
  <si>
    <t>Администрация МО - Павелецкое городское поселение</t>
  </si>
  <si>
    <t>ЗАО "Скопинский завод - ИталДекор"</t>
  </si>
  <si>
    <t>ИП Феколин Илья Владимирович</t>
  </si>
  <si>
    <t>ИП Исмаилова Светлана Михайловна</t>
  </si>
  <si>
    <t>ООО "Шарм"</t>
  </si>
  <si>
    <t>СПК "Гремячка"</t>
  </si>
  <si>
    <t>ООО "Таширк"</t>
  </si>
  <si>
    <t>ПО "Милославское"</t>
  </si>
  <si>
    <t>ООО "Деметра"</t>
  </si>
  <si>
    <t>ООО "Меридиан"</t>
  </si>
  <si>
    <t>ООО "Успенское"</t>
  </si>
  <si>
    <t>Московская дирекция по эксплуатации зданий и сооружений Московской железной дороги - филиала ОАО "РЖД"</t>
  </si>
  <si>
    <t>Администрация муниципального образования - городской округ город Скопин Рязанской области</t>
  </si>
  <si>
    <t>АО "Пищевой комбинат "Милославский"</t>
  </si>
  <si>
    <t>ИП Мелякина Людмила Михайловна</t>
  </si>
  <si>
    <t>ООО "Гамма"</t>
  </si>
  <si>
    <t>ЗАО "Милославское универсальное предприятие"</t>
  </si>
  <si>
    <t>СПК "Андреевский"</t>
  </si>
  <si>
    <t>ИП Бобина Юлия Владимировна</t>
  </si>
  <si>
    <t>ООО "Орион"</t>
  </si>
  <si>
    <t>ГБУ  РО "Милославская райветстанция"</t>
  </si>
  <si>
    <t>ИП Вентланд Елена Михайловна</t>
  </si>
  <si>
    <t>ИП Пылаева Марина Георгиевна</t>
  </si>
  <si>
    <t>ООО "Маяк"</t>
  </si>
  <si>
    <t>ИП Курсаков Алексей Николаевич</t>
  </si>
  <si>
    <t>ИП Новикова Ирина Владимировна</t>
  </si>
  <si>
    <t>АО "Рязанский картофель"</t>
  </si>
  <si>
    <t>Администрация Липяговского сельского поселения</t>
  </si>
  <si>
    <t>ИП Искандарян Владимир Ашотович</t>
  </si>
  <si>
    <t>ООО "Федин"</t>
  </si>
  <si>
    <t>ООО "Зерновое Аграрное Объединение Ленино"</t>
  </si>
  <si>
    <t>Местная религиозная организация православный Приход Архангельской церкви с.Чернава Милославского р-на Рязанской области Скопинской Епархии Русской</t>
  </si>
  <si>
    <t>Местная религиозная организация православный Приход церкви Рождества Богородицы с. Ново-Александрово Милославского р-на Рязанской обл. Рязанской Епарх</t>
  </si>
  <si>
    <t>ИП Понимаш Сергей Васильевич</t>
  </si>
  <si>
    <t>ООО "Комфорт"</t>
  </si>
  <si>
    <t>Администрация муниципального образования - Центральное городское поселение Милославского района</t>
  </si>
  <si>
    <t>Местная религиозная организация православный Приход Троицкой церкви с.Катино Скопинского р-на Рязанской обл. Рязанской Епархии Русской Православной Це</t>
  </si>
  <si>
    <t>ООО "Мелисса"</t>
  </si>
  <si>
    <t>СПК "КАСКАД"</t>
  </si>
  <si>
    <t>ИП Слетова Валентина Григорьевна</t>
  </si>
  <si>
    <t>Фонд "Милославский Центр поддержки предпринимательства - бизнес-инкубатор"</t>
  </si>
  <si>
    <t>Местная религиозная организация православный Приход церкви Рождества Христова с.Мураевня Милославского р-на Рязанской области</t>
  </si>
  <si>
    <t>ОАО "Аграрий - Ранова"</t>
  </si>
  <si>
    <t>ООО "Земля"</t>
  </si>
  <si>
    <t>ИП Римская Татьяна Владимировна</t>
  </si>
  <si>
    <t>МДОУ "Ильинский детский сад"</t>
  </si>
  <si>
    <t>МДОУ "Мало-Шелемишевский детский сад"</t>
  </si>
  <si>
    <t>МДОУ "Шелемишевский детский сад"</t>
  </si>
  <si>
    <t>МДОУ "Полянский детский сад"</t>
  </si>
  <si>
    <t>МДОУ "Успенский детский сад"</t>
  </si>
  <si>
    <t>МДОУ "Клекотковский детский сад"</t>
  </si>
  <si>
    <t>МДОУ "Корневской детский сад"</t>
  </si>
  <si>
    <t>МБОУ "Горловская СОШ"</t>
  </si>
  <si>
    <t>МБОУ "Корневская СОШ"</t>
  </si>
  <si>
    <t>МБОУ "Вослебовская СОШ"</t>
  </si>
  <si>
    <t>МБОУ "Ильинская СОШ"</t>
  </si>
  <si>
    <t>МБОУ "Павелецкая СОШ №1"</t>
  </si>
  <si>
    <t>МБОУ "Мало-Шелемишевская СОШ"</t>
  </si>
  <si>
    <t>МБОУ "Чулковская СОШ"</t>
  </si>
  <si>
    <t>МБОУ "Побединская СОШ"</t>
  </si>
  <si>
    <t>МУК "ЦБС Скопинского муниципального района"</t>
  </si>
  <si>
    <t>МБДОУ "Детский сад микрорайона Заречный"</t>
  </si>
  <si>
    <t>МОУ "Чернавская школа"</t>
  </si>
  <si>
    <t>МОУ "Кочуровская школа"</t>
  </si>
  <si>
    <t>МОУ "Октябрьская школа"</t>
  </si>
  <si>
    <t>МДОУ "Чернавский детский сад"</t>
  </si>
  <si>
    <t>МОУ "Милославская школа"</t>
  </si>
  <si>
    <t>МДОУ "Детский сад №1"</t>
  </si>
  <si>
    <t>Муниципальное бюджетное дошкольное образовательное учреждение "Детский сад № 6 "Родничок" муниципального образования - городской округ город Скопин Ря</t>
  </si>
  <si>
    <t>МБДОУ "Детский сад № 1 "Светлячок"</t>
  </si>
  <si>
    <t>МБОУ "ООШ № 5" г.Скопина</t>
  </si>
  <si>
    <t>МБДОУ "Детский сад "Колокольчик"</t>
  </si>
  <si>
    <t>МБДОУ "Детский сад № 10 "Луч"</t>
  </si>
  <si>
    <t>МБДОУ "Детский сад № 4 "Улыбка"</t>
  </si>
  <si>
    <t>МБДОУ "Детский сад №5 "Пчелка"</t>
  </si>
  <si>
    <t>МБОУ СОШ №1 г.Скопин</t>
  </si>
  <si>
    <t>Управление образования и молодежной политики администрации муниципального образования - городской округ город Скопин Рязанской области</t>
  </si>
  <si>
    <t>МБОУ ДО "Дом детского творчества"</t>
  </si>
  <si>
    <t>МУП "Скопинский комплекс водных систем"</t>
  </si>
  <si>
    <t>ТЗПО "Ранова"</t>
  </si>
  <si>
    <t>МБОУ "СОШ №2"</t>
  </si>
  <si>
    <t>МУК "РДК МО- Милославский муниципальный район"</t>
  </si>
  <si>
    <t>МУК"Милославская ЦБ"</t>
  </si>
  <si>
    <t>МБУ ДО "ДХорШ"</t>
  </si>
  <si>
    <t>МБУК "ДК им. В.И. Ленина"</t>
  </si>
  <si>
    <t>МБУК "СКМ"</t>
  </si>
  <si>
    <t>ООО "Центральная районная аптека № 105"</t>
  </si>
  <si>
    <t>МДОУ "Детский сад №2"</t>
  </si>
  <si>
    <t>МОУ "Павловская школа"</t>
  </si>
  <si>
    <t>МОУ "Центральная школа"</t>
  </si>
  <si>
    <t>МБУ "Городской стадион "Труд"</t>
  </si>
  <si>
    <t>ООО "Техно-Офис"</t>
  </si>
  <si>
    <t>ООО "ЕКАДА"</t>
  </si>
  <si>
    <t>ИП Сидорова Ольга Леонидовна</t>
  </si>
  <si>
    <t>ООО "Енисей"</t>
  </si>
  <si>
    <t>ИП Маючий Павел Федорович</t>
  </si>
  <si>
    <t>ИП Глазова Елена Петровна</t>
  </si>
  <si>
    <t>ИП Савин Роман Алексеевич</t>
  </si>
  <si>
    <t>ООО "МЦ Гармония"</t>
  </si>
  <si>
    <t>МБУ "Благоустройство"</t>
  </si>
  <si>
    <t>ИП Попова Оксана Анатольевна</t>
  </si>
  <si>
    <t>МУП "Скопинский РКЦ"</t>
  </si>
  <si>
    <t>ООО "Новый рынок"</t>
  </si>
  <si>
    <t>МУК "Музей П.П.Семёнова-Тян-Шанского"</t>
  </si>
  <si>
    <t>МОУ "Больше-Подовеченская школа"</t>
  </si>
  <si>
    <t>Администрация Милославского сельского поселения</t>
  </si>
  <si>
    <t>МУК "КСЦ МО - Милославский муниципальный район"</t>
  </si>
  <si>
    <t>Администрация Чернавского сельского поселения</t>
  </si>
  <si>
    <t>ООО "Вкусняшка"</t>
  </si>
  <si>
    <t>Филиал АО "РОЭК" "Скопинские городские распределительные электрические сети"</t>
  </si>
  <si>
    <t>ИП Шорикова Наталья Витальевна</t>
  </si>
  <si>
    <t>Местная религиозная организация православный Приход храма Вознесения Господня г.Скопина Рязанской области Скопинской Епархии Русской Православной Церк</t>
  </si>
  <si>
    <t>ИП Моргунов Андрей Иванович</t>
  </si>
  <si>
    <t>ООО "Павелецкие замки"</t>
  </si>
  <si>
    <t>Администрация муниципального образования-Большеподовечинское сельское поселение</t>
  </si>
  <si>
    <t>ИП Алабина Татьяна Анатольевна</t>
  </si>
  <si>
    <t>Местная религиозная организация правосланый Приход Архангельского храма с. Змеевка Милославкого района Рязанской области Скопинской Епархии Русской Пр</t>
  </si>
  <si>
    <t>ООО "Трон"</t>
  </si>
  <si>
    <t>ООО "Коралл"</t>
  </si>
  <si>
    <t>Местная религиозная организация православный Приход Казанской церкви с.Ильинка Скопинского района</t>
  </si>
  <si>
    <t>ИП Сивцова Марина Геннадьевна</t>
  </si>
  <si>
    <t>Местная религиозная организация православный Приход Пятницкой церкви с. Казинка Скопинского района Рязанской области Скопинской Епархии Русской Правос</t>
  </si>
  <si>
    <t>Местная религиозная организация православный Приход Архангельской церкви с. Делехово Скопинского района Рязанской области Скопинской Епархии Русской П</t>
  </si>
  <si>
    <t>ИП Жукова Нина Владимировна</t>
  </si>
  <si>
    <t>ИП Миляев Виталий Александрович</t>
  </si>
  <si>
    <t>ИП Гаврилин Виктор Сергеевич</t>
  </si>
  <si>
    <t>ФКУ ИК-3 УФСИН России по Рязанской области</t>
  </si>
  <si>
    <t>ИП Мещеряков Олег Михайлович</t>
  </si>
  <si>
    <t>Администрация муниципального образования - Горловское сельское поселение</t>
  </si>
  <si>
    <t>Администрация Кочуровского сельского поселения</t>
  </si>
  <si>
    <t>ИП Глазов Александр Сергеевич</t>
  </si>
  <si>
    <t>ООО "Моховое"</t>
  </si>
  <si>
    <t>МКП "СТС"</t>
  </si>
  <si>
    <t>ООО "ЭКОПРОДУКТ"</t>
  </si>
  <si>
    <t>ООО "АПК "Горловский"</t>
  </si>
  <si>
    <t>Местная религиозная организация православный Приход Воскресенского храма п. Побединка Скопинского района Рязанской области Скопинской Епархии</t>
  </si>
  <si>
    <t>МКП "Жилсервис"</t>
  </si>
  <si>
    <t>ИП Сафонова Ирина Герасимовна</t>
  </si>
  <si>
    <t>ИП Каменщикова Ирина Юрьевна</t>
  </si>
  <si>
    <t>Приход церкви преподобного Сергия Радонежского</t>
  </si>
  <si>
    <t>ИП Кудинов Андрей Николаевич</t>
  </si>
  <si>
    <t>ООО "Содружество"</t>
  </si>
  <si>
    <t>Местная религиозная организация православный Приход Ильинской церкви с.Высокое Скопинского района Рязанской области Скопинской Епархии</t>
  </si>
  <si>
    <t>ИП глава КФХ Мардян Нвард Эдиковна</t>
  </si>
  <si>
    <t>СПК "Колос"</t>
  </si>
  <si>
    <t>ИП Гудаев Анатолий Сергеевич</t>
  </si>
  <si>
    <t>ИП Пустотина Ангелина Вячеславовна</t>
  </si>
  <si>
    <t>ИП Зиновьева Виктория Александровна</t>
  </si>
  <si>
    <t>ИП Малюченко Андрей Анатольевич</t>
  </si>
  <si>
    <t>ООО "Павелецкий молзавод"</t>
  </si>
  <si>
    <t>ИП Каденков Евгений Николаевич</t>
  </si>
  <si>
    <t>Религиозная организация "Свято-Духов Мужской Монастырь Города Скопина Рязанской области Скопинской Епархии Русской Православной Церкви (Московский Пат</t>
  </si>
  <si>
    <t>ООО "ЛИДЕР-СТРОЙ"</t>
  </si>
  <si>
    <t>АО "Ранжем"</t>
  </si>
  <si>
    <t>ООО "Сервисное обслуживание"</t>
  </si>
  <si>
    <t>ООО "Стройснаб-Р"</t>
  </si>
  <si>
    <t>АО "ГОК "Мураевня"</t>
  </si>
  <si>
    <t>ФГБУ ДТС "Кирицы" Минздрава России</t>
  </si>
  <si>
    <t>ОГБПОУ "Спасский политехникум"</t>
  </si>
  <si>
    <t>НАО "Спасский кожевенный завод"</t>
  </si>
  <si>
    <t>ФКУЗ "МСЧ МВД России  по  Рязанской области"</t>
  </si>
  <si>
    <t>ГБУ РО "Спасская РБ"</t>
  </si>
  <si>
    <t>Администрация Троицкого сельского поселения</t>
  </si>
  <si>
    <t>Администрация Заречинского сельского поселения</t>
  </si>
  <si>
    <t>администрация Кутуковского сельского поселения</t>
  </si>
  <si>
    <t>Администрация  Собчаковского сельского поселения</t>
  </si>
  <si>
    <t>администрация Перкинского сельского поселения</t>
  </si>
  <si>
    <t>администрация Исадского сельского поселения</t>
  </si>
  <si>
    <t>Администрация Кирицкого сельского поселения</t>
  </si>
  <si>
    <t>ОАО "Спасское АТП"</t>
  </si>
  <si>
    <t>ГБУ РО "Спасская райветстанция"</t>
  </si>
  <si>
    <t>ЗАО "Кутуковский сушильный комбинат"</t>
  </si>
  <si>
    <t>администрация Гавриловского сельского поселения</t>
  </si>
  <si>
    <t>ГБУ РО  Рязанский дом ребенка</t>
  </si>
  <si>
    <t>ПАО "Мобильные ТелеСистемы" филиал в г. Рязани  (СПАССКИЙ Р-Н)</t>
  </si>
  <si>
    <t>ИП "Романов" (СПАССКИЙ Р-Н)</t>
  </si>
  <si>
    <t>АО фирма "Кремас"</t>
  </si>
  <si>
    <t>ОАО "Спасская ПМК" (СПАССКИЙ Р-Н)</t>
  </si>
  <si>
    <t>Государственное автономное учреждение Рязанской области - "Издательство "Пресса" "Редакция районной газеты "Спасские вести"</t>
  </si>
  <si>
    <t>Кирицкое Сельпо (СПАССКИЙ Р-Н)</t>
  </si>
  <si>
    <t>ОМВД России по Спасскому району</t>
  </si>
  <si>
    <t>ООО "ДСУ "Спасское"</t>
  </si>
  <si>
    <t>ИП Митина Нина Михайловна (СПАССКИЙ Р-Н)</t>
  </si>
  <si>
    <t>Приход Воскресенской церкви с. Исады (Спасский район)</t>
  </si>
  <si>
    <t>СПК "Огородник" (СПАССКИЙ Р-Н)</t>
  </si>
  <si>
    <t>МУП "Спасская районная аптека № 52" (СПАССКИЙ Р-Н)</t>
  </si>
  <si>
    <t>ИП Литвинов Николай Федорович (СПАССКИЙ Р-Н)</t>
  </si>
  <si>
    <t>Приход Троицкой церкви с. Троица (СПАССКИЙ район)</t>
  </si>
  <si>
    <t>ИП "Трошин"  магазин "Лесок" (СПАССКИЙ Р-Н)</t>
  </si>
  <si>
    <t>ЧП "Сидоров" (СПАССКИЙ Р-Н)</t>
  </si>
  <si>
    <t>Предприниматель Демин Василий Андреевич (Спасский район)</t>
  </si>
  <si>
    <t>ООО "Фирма "КСК-3" (СПАССКИЙ Р-Н)</t>
  </si>
  <si>
    <t>ИП Хохлова Светлана Борисовна (СПАССКИЙ Р-Н)</t>
  </si>
  <si>
    <t>ИП Коровин Владимир Алексеевич (СПАССКИЙ Р-Н)</t>
  </si>
  <si>
    <t>ИП Харламов Анатолий Николаевич (СПАССКИЙ Р-Н)</t>
  </si>
  <si>
    <t>ООО "Аптека Кирицы" (СПАССКИЙ Р-Н)</t>
  </si>
  <si>
    <t>Местная религиозная организация православный Приход Вознесенской церкви г.Спасска Рязанской области Рязанской Епархии Русской Православной Церкви (Мос</t>
  </si>
  <si>
    <t>Приход Воскресенской церкви с.Сушки (СПАССКИЙ Р-Н)</t>
  </si>
  <si>
    <t>ИП Баранова Татьяна Михайловна</t>
  </si>
  <si>
    <t>Кутуковское сельское потребительское общество (СПАССКИЙ Р-Н)</t>
  </si>
  <si>
    <t>ООО "НТС"</t>
  </si>
  <si>
    <t>СПК "Красный маяк" (СПАССКИЙ Р-Н)</t>
  </si>
  <si>
    <t>ИП Ускова Любовь Михайловна (СПАССКИЙ Р-Н)</t>
  </si>
  <si>
    <t>ИП Пестряков Вадим Михайлович (СПАССКИЙ Р-Н)</t>
  </si>
  <si>
    <t>администрация Михальское сельское поселение</t>
  </si>
  <si>
    <t>ИП Шинелев Олег Викторович (СПАССКИЙ Р-Н)</t>
  </si>
  <si>
    <t>ИП Собачкин Александр Иосифович (СПАССКИЙ Р-Н)</t>
  </si>
  <si>
    <t>ИП Горячкина Светлана Алексеевна (СПАССКИЙ Р-Н)</t>
  </si>
  <si>
    <t>ИП Горшков Олег Иванович (СПАССКИЙ Р-Н)</t>
  </si>
  <si>
    <t>СПК "Родина" (СПАССКИЙ Р-Н)</t>
  </si>
  <si>
    <t>Администрация Панинского сельского поселения</t>
  </si>
  <si>
    <t>Местная религиозная организация православный Приход Пятницкой церкви село Панино Спасского района Рязанской области Русской Православной Церкви (Моско</t>
  </si>
  <si>
    <t>ИП Зотов Юрий Петрович (СПАССКИЙ Р-Н)</t>
  </si>
  <si>
    <t>ИП Макеев Сергей Викторович</t>
  </si>
  <si>
    <t>ИП Кулюхина Наталья Александровна</t>
  </si>
  <si>
    <t>ИП Жаркова Наталья Александровна</t>
  </si>
  <si>
    <t>ИП Паршикова Елена Михайловна</t>
  </si>
  <si>
    <t>ПО "Ижица"</t>
  </si>
  <si>
    <t>ИП Акиншина Людмила Григорьевна</t>
  </si>
  <si>
    <t>ИП Палагин Иван Александрович</t>
  </si>
  <si>
    <t>ООО "Ватин"</t>
  </si>
  <si>
    <t>АО "Государственный Рязанский приборный завод"</t>
  </si>
  <si>
    <t>Филиал "Рязаньэнерго" ПАО "МРСК Центра и Приволжья"</t>
  </si>
  <si>
    <t>Приход Казанской церкви с. Половское Спасского р-на</t>
  </si>
  <si>
    <t>ООО "Удача"</t>
  </si>
  <si>
    <t>ООО "Оздоровительный комплекс "Звездный"</t>
  </si>
  <si>
    <t>ООО ММП "Труд"</t>
  </si>
  <si>
    <t>Местная религиозная организация православный Приход Архангельской церкви с.Михали Спасского р-на Рязанской обл. Рязанской Епархии Русской Православной</t>
  </si>
  <si>
    <t>Приход Покровской церкви с.Петровичи</t>
  </si>
  <si>
    <t>ООО "Агроцентр"</t>
  </si>
  <si>
    <t>ИП Толкунова Татьяна Ивановна</t>
  </si>
  <si>
    <t>ИП Митрофан Юлия Андреевна</t>
  </si>
  <si>
    <t>ИП Левин Владимир Николаевич</t>
  </si>
  <si>
    <t>Местная религиозная организация "Церковь Христиан Адвентистов Седьмого Дня" г.Спасск-Рязанский</t>
  </si>
  <si>
    <t>ИП Медведкова Татьяна Владимировна</t>
  </si>
  <si>
    <t>ООО "Отчий край"</t>
  </si>
  <si>
    <t>ООО "База отдыха "Сосновый Бор"</t>
  </si>
  <si>
    <t>ИП Алпатова Наталья Александровна</t>
  </si>
  <si>
    <t>ИП Алексеев Андрей Александрович</t>
  </si>
  <si>
    <t>Приход Воскресенской церкви с.Дегтяное</t>
  </si>
  <si>
    <t>Местная религиозная организация православный Приход Казанского храма села Ижевское Спасского р-на Рязанской обл.</t>
  </si>
  <si>
    <t>администрация Ижевского сельского поселения</t>
  </si>
  <si>
    <t>Местная религиозная организация православный Приход Казанского храма с.Кутуково Спасского р-на Рязанской обл. Рязанской Епархии</t>
  </si>
  <si>
    <t>ГБУК "Музей К. Э. Циолковского"</t>
  </si>
  <si>
    <t>ГБСУ РО "Ухорский психоневрологический интернат"</t>
  </si>
  <si>
    <t>ООО "Созидатель"</t>
  </si>
  <si>
    <t>администрация Федотьевского сельского поселения</t>
  </si>
  <si>
    <t>ИП Борискина Татьяна Сергеевна</t>
  </si>
  <si>
    <t>ИП Акиншин Андрей Владимирович</t>
  </si>
  <si>
    <t>ООО "РСП "АППАРЕЛЬ"</t>
  </si>
  <si>
    <t>ИП Горшкова Татьяна Ивановна</t>
  </si>
  <si>
    <t>Приход Введенской церкви с. Гавриловское Спасского района</t>
  </si>
  <si>
    <t>ИП Шульгина Нина Владимировна</t>
  </si>
  <si>
    <t>ГКУ РО "Спасское лесничество"</t>
  </si>
  <si>
    <t>ИП Юлдашев Саъдилло Масидикович</t>
  </si>
  <si>
    <t>Приход Рождества Пресвятой Богородицы с.Лакаш</t>
  </si>
  <si>
    <t>Приход Феодотьевского храма с Федотьево Спасского р-на Рязанской обл. Рязанской Епархии Русской Православной Церкви</t>
  </si>
  <si>
    <t>ООО "МРС - Регион"</t>
  </si>
  <si>
    <t>ООО "Разбердеевское"</t>
  </si>
  <si>
    <t>ООО "Спасские коммунальные системы"</t>
  </si>
  <si>
    <t>ИП Гречихина Татьяна Юрьевна</t>
  </si>
  <si>
    <t>ИП Прописнова Надежда Михайловна</t>
  </si>
  <si>
    <t>ИП Бурданов Игорь Викторович</t>
  </si>
  <si>
    <t>МКП "Ижевское коммунальное хозяйство"</t>
  </si>
  <si>
    <t>МБДОУ Выжелесский детский сад</t>
  </si>
  <si>
    <t>МБОУ Выжелесская основная общеобразовательная школа</t>
  </si>
  <si>
    <t>МБОУ "Исадская СОШ"</t>
  </si>
  <si>
    <t>МБОУ "Троицкая СШ им. Героя Советского Союза А.С. Юханова"</t>
  </si>
  <si>
    <t>МБДОУ детский сад №2 с.Ижевское</t>
  </si>
  <si>
    <t>МБОУ "Панинская ООШ"</t>
  </si>
  <si>
    <t>МБДОУ детский сад "Сказка"</t>
  </si>
  <si>
    <t>МБДОУ детский сад "Золотой петушок"</t>
  </si>
  <si>
    <t>МБОУ "Городковическая СШ"</t>
  </si>
  <si>
    <t>МБУК "ЕКС"</t>
  </si>
  <si>
    <t>МБОУ "Старокиструсская СШ"</t>
  </si>
  <si>
    <t>МБОУ "Перкинская СШ"</t>
  </si>
  <si>
    <t>МБДОУ детский сад "Светлячок"</t>
  </si>
  <si>
    <t>МБДОУ детский сад "Теремок"</t>
  </si>
  <si>
    <t>МБУДО "Спасская ДШИ"</t>
  </si>
  <si>
    <t>МБОУ "Кирицкая СШ"</t>
  </si>
  <si>
    <t>МБОУ "Ижевская СОШ им. К.Э.Циолковского"</t>
  </si>
  <si>
    <t>МБОУ "Спасская гимназия"</t>
  </si>
  <si>
    <t>ИП Мустафаев Камран Джаваншир Оглы</t>
  </si>
  <si>
    <t>ООО "ПК Иванково"</t>
  </si>
  <si>
    <t>МБДОУ "Спасский детский сад №1"</t>
  </si>
  <si>
    <t>АДМИНИСТРАЦИЯ ВЫЖЕЛЕССКОГО СЕЛЬСКОГО ПОСЕЛЕНИЯ</t>
  </si>
  <si>
    <t>ООО "Садко"</t>
  </si>
  <si>
    <t>Общество с ограниченной ответственностью  "Габбро-плюс"</t>
  </si>
  <si>
    <t>ИП Дмитриев Олег Николаевич</t>
  </si>
  <si>
    <t>Местная религиозная организация православный Приход Преображенской церкви с.Старая Рязань Спасского района Рязанской области Рязанской Епархии Русской</t>
  </si>
  <si>
    <t>МБОУ ДО "Центр дополнительного образования"</t>
  </si>
  <si>
    <t>администрация Киструсского сельского поселения</t>
  </si>
  <si>
    <t>Спасское ПО</t>
  </si>
  <si>
    <t>Фонд "Спасский Центр поддержки предпринимательства - бизнес-инкубатор"</t>
  </si>
  <si>
    <t>ИП Дурнова Елена Владимировна</t>
  </si>
  <si>
    <t>ЗАО  "Старый Завод"</t>
  </si>
  <si>
    <t>ООО "АгроСоюз Спасск"</t>
  </si>
  <si>
    <t>Местная религиозная организация православный Приход Успенского храма села Перкино Спасского района Рязанской области Рязанской Епархии</t>
  </si>
  <si>
    <t>ИП Ларина Наталья Александровна</t>
  </si>
  <si>
    <t>ООО "Инфретта"</t>
  </si>
  <si>
    <t>ООО "Отечественный продукт"</t>
  </si>
  <si>
    <t>ИП Сальников Игорь Анатольевич</t>
  </si>
  <si>
    <t>ИП Жогина Надежда Ивановна</t>
  </si>
  <si>
    <t>ООО ТД "Старый Завод"</t>
  </si>
  <si>
    <t>ГАУ РО "СШ "Евпатий Коловрат"</t>
  </si>
  <si>
    <t>ИП Мысина Ольга Викторовна</t>
  </si>
  <si>
    <t>ООО "Лиситея"</t>
  </si>
  <si>
    <t>МБОУ "Спасская СОШ"</t>
  </si>
  <si>
    <t>МУП "Спасский хлебокомбинат" (СПАССКИЙ Р-Н)</t>
  </si>
  <si>
    <t>МКП "Водосток"</t>
  </si>
  <si>
    <t>ООО "АльянсНефтеХим"</t>
  </si>
  <si>
    <t>ООО "ПромСклад"</t>
  </si>
  <si>
    <t>МКП"Теплосервис"</t>
  </si>
  <si>
    <t>ООО "ПолиПром"</t>
  </si>
  <si>
    <t>ИП Мирманова Газиза Накуовна</t>
  </si>
  <si>
    <t>ИП Шаврина Ольга Федоровна</t>
  </si>
  <si>
    <t>ООО "Юнитеп"</t>
  </si>
  <si>
    <t>ИП Сесин Александр Алексеевич</t>
  </si>
  <si>
    <t>ГУП Рязанской области "Рязань-Фармация"</t>
  </si>
  <si>
    <t>Колхоз "Шелковской"</t>
  </si>
  <si>
    <t>СПК (колхоз) "Золотой колос"</t>
  </si>
  <si>
    <t>ОАО "Старожиловский молочный комбинат"</t>
  </si>
  <si>
    <t>Старожиловское РАЙПО</t>
  </si>
  <si>
    <t>ООО "Рязанские сады"</t>
  </si>
  <si>
    <t>МОМВД России "Кораблинский"</t>
  </si>
  <si>
    <t>ГБУ  РО "Старожиловская райветстанция"</t>
  </si>
  <si>
    <t>Администрация Ленинского сельского поселения</t>
  </si>
  <si>
    <t>ГБУ РО "Старожиловская РБ"</t>
  </si>
  <si>
    <t>Администрация Мелекшинского сельского поселения Старожиловского муниципального района Рязанской области</t>
  </si>
  <si>
    <t>Администрация Старожиловского муниципального района</t>
  </si>
  <si>
    <t>ООО "имени Крупской" (СТАРОЖИЛОВСКИЙ Р-Н)</t>
  </si>
  <si>
    <t>ООО "Старожиловская центральная районная аптека №  25"</t>
  </si>
  <si>
    <t>Приход церкви Петра и Павла (СТАРОЖИЛОВСКИЙ Р-Н)</t>
  </si>
  <si>
    <t>Приход Христорождественской церкви с.Истье (СТАРОЖИЛОВСКИЙ Р-Н)</t>
  </si>
  <si>
    <t>Приход Преображенской церкви с.Столпцы (СТАРОЖИЛОВСКИЙ Р-Н)</t>
  </si>
  <si>
    <t>ИП Савосин Юрий Николаевич (СТАРОЖИЛОВСКИЙ Р-Н)</t>
  </si>
  <si>
    <t>ОАО "Старожиловоагрохим" (СТАРОЖИЛОВСКИЙ Р-Н)</t>
  </si>
  <si>
    <t>ИП Осипян Сантур Эмикович (СТАРОЖИЛОВСКИЙ Р-Н)</t>
  </si>
  <si>
    <t>АО "Имени Куйбышева"</t>
  </si>
  <si>
    <t>Отделение по Рязанской области Главного управления Центрального банка Российской Федерации по Центральному федеральному округу</t>
  </si>
  <si>
    <t>Филиал ФБУЗ "Центр гигиены и эпидемиологии в Рязанской области в Старожиловском районе"</t>
  </si>
  <si>
    <t>Индивидуальный предприниматель Сергунин В.В. (СТАРОЖИЛОВСКИЙ Р-Н)</t>
  </si>
  <si>
    <t>ИП Гавриков Евгений Борисович (СТАРОЖИЛОВСКИЙ Р-Н)</t>
  </si>
  <si>
    <t>ИП Мелехин Владимир Константинович (СТАРОЖИЛОВСКИЙ Р-Н)</t>
  </si>
  <si>
    <t>Индивидуальный предприниматель Таршилов Иван Иванович (СТАРОЖИЛОВО)</t>
  </si>
  <si>
    <t>ООО "Хлеб" (СТАРОЖИЛОВСКИЙ Р-Н)</t>
  </si>
  <si>
    <t>ИП Капитонова Ольга Михайловна (СТАРОЖИЛОВСКИЙ Р-Н)</t>
  </si>
  <si>
    <t>ООО "Агротранссервис" (СТАРОЖИЛОВСКИЙ Р-Н)</t>
  </si>
  <si>
    <t>ИП Мартынова Наталья Анатольевна (Старожиловский р-н)</t>
  </si>
  <si>
    <t>ИП Привалов Юрий Николаевич</t>
  </si>
  <si>
    <t>Администрация муниципального образования-Истьинское сельское поселение Старожиловского муниципального района Рязанской области</t>
  </si>
  <si>
    <t>Администрация Гулынского сельского поселения Старожиловского муниципального района Рязанской области</t>
  </si>
  <si>
    <t>Администрация Столпянского сельского поселения Старожиловского муниципального района Рязанской области</t>
  </si>
  <si>
    <t>Администрация Гребневского сельского поселения</t>
  </si>
  <si>
    <t>Администрация Искровского сельского поселения</t>
  </si>
  <si>
    <t>ТЗПО "Центр-Кооп"</t>
  </si>
  <si>
    <t>Колхоз (СПК) им. Ленина</t>
  </si>
  <si>
    <t>ИП Полякова Диана Григорьевна</t>
  </si>
  <si>
    <t>ГКУ  РО "Рязанское лесничество"</t>
  </si>
  <si>
    <t>ИП Афонькина Юлия Александровна</t>
  </si>
  <si>
    <t>ООО "Восток"</t>
  </si>
  <si>
    <t>Филиал АО "РОЭК" "Спасский район электрических сетей"</t>
  </si>
  <si>
    <t>ООО "Старожиловское ЖКХ"</t>
  </si>
  <si>
    <t>ООО "Ветбиоутильпредприятие"</t>
  </si>
  <si>
    <t>ИП Тютюнник Григорий Григорьевич</t>
  </si>
  <si>
    <t>ИП Крылова Марина Александровна</t>
  </si>
  <si>
    <t>ИП Рушеску Мирча Николаевич</t>
  </si>
  <si>
    <t>ИП Орлова Вера Васильевна</t>
  </si>
  <si>
    <t>Местная религиозная организация православный Приход Воскресения Словущего д.Панинская Слобода Старожиловского района Рязанской обл. Рязанской</t>
  </si>
  <si>
    <t>Истьинский детский сад "Реченька"</t>
  </si>
  <si>
    <t>Муняковский детский сад "Росинка"</t>
  </si>
  <si>
    <t>Старожиловский детский сад №3 "Солнышко"</t>
  </si>
  <si>
    <t>детский сад "Яблонька" п.Рязанские Сады</t>
  </si>
  <si>
    <t>МБДОУ Гребневский детский сад "Колокольчик"</t>
  </si>
  <si>
    <t>МБУК "РКО Старожиловского муниципального района Рязанской области"</t>
  </si>
  <si>
    <t>средняя школа "Рязанский сады"</t>
  </si>
  <si>
    <t>Старожиловская средняя школа</t>
  </si>
  <si>
    <t>Истьинский детский сад "Колобок"</t>
  </si>
  <si>
    <t>Столпянская средняя школа</t>
  </si>
  <si>
    <t>Хрущевская средняя школа</t>
  </si>
  <si>
    <t>МУ ИМЦ СО</t>
  </si>
  <si>
    <t>МБДОУ Ивановский детский сад "Колосок"</t>
  </si>
  <si>
    <t>Сохинский детский сад "Светлячок"</t>
  </si>
  <si>
    <t>Старожиловский детский сад №2 "Ивушка"</t>
  </si>
  <si>
    <t>МБДОУ Старожиловский детский сад №1 "Радуга"</t>
  </si>
  <si>
    <t>МБДОУ Чернобаевский детский сад "Березка"</t>
  </si>
  <si>
    <t>МБУК "Центральная библиотека Старожиловского муниципального района Рязанской области"</t>
  </si>
  <si>
    <t>Местная религиозная организация православный Приход Предтеченского храма д.Хрущево Старожиловского р-на Рязанской обл. Рязанской Епархии Русской Право</t>
  </si>
  <si>
    <t>ИП Ямщикова Ирина Николаевна</t>
  </si>
  <si>
    <t>ООО "Назарьевская Слобода"</t>
  </si>
  <si>
    <t>ООО "Рудо-ИндоСтар"</t>
  </si>
  <si>
    <t>ПО "Кооп-Торг"</t>
  </si>
  <si>
    <t>Истьинская средняя школа</t>
  </si>
  <si>
    <t>ИП Кулешова Нина Михайловна</t>
  </si>
  <si>
    <t>Православный Приход Никольского храма с. Киселёво Старожиловского р-на Ряз. обл.</t>
  </si>
  <si>
    <t>ИП Поздеев Петр Григорьевич</t>
  </si>
  <si>
    <t>Хрущёвский детский сад "Ягодка"</t>
  </si>
  <si>
    <t>ООО "Привольное"</t>
  </si>
  <si>
    <t>ООО "РИГАН"</t>
  </si>
  <si>
    <t>"Старожиловский Дом детского творчества"</t>
  </si>
  <si>
    <t>ООО "Астарта"</t>
  </si>
  <si>
    <t>ЗАО "Арсенал"</t>
  </si>
  <si>
    <t>ИП Блинкова Нина Геннадьевна</t>
  </si>
  <si>
    <t>ООО "Горизонт"</t>
  </si>
  <si>
    <t>МУ СОК Старожиловского муниципального района</t>
  </si>
  <si>
    <t>Местная религиозная организация православный Приход Христорождественского храма с. Гребнево Старожиловского района Рязанской области Рязанской Епархии</t>
  </si>
  <si>
    <t>ИП Бородов Дмитрий Владимирович</t>
  </si>
  <si>
    <t>ОГБПОУ "Сапожковский техникум"</t>
  </si>
  <si>
    <t>АО "Ухоловский молочный завод"</t>
  </si>
  <si>
    <t>Ухоловское РАЙПО</t>
  </si>
  <si>
    <t>ГБУ РО "Сапожковская райветстанция"</t>
  </si>
  <si>
    <t>Администрация Канинского сельского поселения</t>
  </si>
  <si>
    <t>Администрация Морозово -Борковского сельского поселения</t>
  </si>
  <si>
    <t>ОАО "Аграрий" (УХОЛОВСКИЙ Р-Н)</t>
  </si>
  <si>
    <t>МОМВД России "Сараевский"</t>
  </si>
  <si>
    <t>Государственное автономное учреждение Рязанской области - "Издательство "Пресса" "Редакция районной газеты "Сапожковские вести"</t>
  </si>
  <si>
    <t>ОАО "Сапожковское автотранспортное предприятие" (САПОЖКОВСКИЙ Р-Н)</t>
  </si>
  <si>
    <t>Сапожковское РАЙПО</t>
  </si>
  <si>
    <t>СПК "Маяк" (Ухоловский район)</t>
  </si>
  <si>
    <t>ГБСУ РО "Ухоловский психоневрологический интернат"</t>
  </si>
  <si>
    <t>Местная религиозная организация православный приход Крестовоздвиженского храма р.п.Сапожок Рязанской области Скопинской Епархии Русской Православной</t>
  </si>
  <si>
    <t>ЧП Мягкова (САПОЖКОВСКИЙ Р-Н)</t>
  </si>
  <si>
    <t>Индивидуальный предприниматель Кузнецов Юрий Иванович</t>
  </si>
  <si>
    <t>Шиловское ДРСУ филиал АО "Рязаньавтодор"</t>
  </si>
  <si>
    <t>УПФР в  Сараевском районе Рязанской области (межрайонное)</t>
  </si>
  <si>
    <t>Подворье Данилова мужского монастыря (САПОЖКОВСКИЙ Р-Н)</t>
  </si>
  <si>
    <t>ЧП Абрашова Екатерина Ивановна</t>
  </si>
  <si>
    <t>Индивидуальный предприниматель Казаков Геннадий Николаевич (УХОЛОВО)</t>
  </si>
  <si>
    <t>Приход Троицкой церкви р.п. Ухолово (УХОЛОВО)</t>
  </si>
  <si>
    <t>Индивидуальный предприниматель Сорокин Владимир Иванович (САПОЖОК)</t>
  </si>
  <si>
    <t>Администрация Сапожковского городского поселения</t>
  </si>
  <si>
    <t>Индивидуальный предприниматель Евсеева Татьяна Тимофеевна (САПОЖОК)</t>
  </si>
  <si>
    <t>Приход Никольской церкви р.п.Сапожок (САПОЖКОВСКИЙ Р-Н)</t>
  </si>
  <si>
    <t>Индивидуальный предприниматель Сорокина Елена Анатольевна</t>
  </si>
  <si>
    <t>ООО "Флора" (УХОЛОВСКИЙ Р-Н)</t>
  </si>
  <si>
    <t>ГБУ РО "Сапожковская РБ"</t>
  </si>
  <si>
    <t>ИП глава крестьянского (фермерского) хозяйства Петин Сергей Владимирович</t>
  </si>
  <si>
    <t>ООО "Сапожокгаз" (САПОЖКОВСКИЙ Р-Н)</t>
  </si>
  <si>
    <t>Приход Покровской церкви с.Морозовы Борки (САПОЖКОВСКИЙ Р-Н)</t>
  </si>
  <si>
    <t>Церковь Рождества Пресвятой Богородицы с.Красный Угол (САПОЖКОВСКИЙ Р-</t>
  </si>
  <si>
    <t>Кооперативное хозяйство "Труд" (УХОЛОВСКИЙ Р-Н)</t>
  </si>
  <si>
    <t>СПК "Заря" (Ухоловский р-н)</t>
  </si>
  <si>
    <t>ИП Пасечник Александр Сергеевич</t>
  </si>
  <si>
    <t>ИП Добычин Александр Александрович</t>
  </si>
  <si>
    <t>ИП Филатова Людмила Васильевна</t>
  </si>
  <si>
    <t>ИП Субботина Тамара Михайловна</t>
  </si>
  <si>
    <t>ООО "Ухоловская районная аптека № 124"</t>
  </si>
  <si>
    <t>ИП Слободенко Владимир Федорович</t>
  </si>
  <si>
    <t>ООО "Сапожковское грузовое автотранспортное предприятие"</t>
  </si>
  <si>
    <t>Администрация Березниковского сельского поселения</t>
  </si>
  <si>
    <t>Администрация Михеевского сельского поселения</t>
  </si>
  <si>
    <t>ИП Барышникова Татьяна Ивановна</t>
  </si>
  <si>
    <t>Местная религиозная организация православный Приход Казанской церкви села Александровка Ухоловского района Рязанской области  Скопинской Епархии Русск</t>
  </si>
  <si>
    <t>ИП Черкалин Андрей Николаевич</t>
  </si>
  <si>
    <t>ИП Сариков Сергей Александрович</t>
  </si>
  <si>
    <t>ГБУ РО "Сараевская МБ"</t>
  </si>
  <si>
    <t>ГБУ РО "Ухоловская райветстанция"</t>
  </si>
  <si>
    <t>Крестьянско-фермерское хозяйство "Зоринское" Бубенцова Михаила Ивановича</t>
  </si>
  <si>
    <t>Администрация Калининского сельского поселения</t>
  </si>
  <si>
    <t>ООО "Рязанские просторы"</t>
  </si>
  <si>
    <t>ИП Хоптина Татьяна Васильевна</t>
  </si>
  <si>
    <t>Администрация муниципального образования - Ухоловский муниципальный район Рязанской области</t>
  </si>
  <si>
    <t>ИП Шагинян Виктор Пилосович</t>
  </si>
  <si>
    <t>Администрация Смолеевского сельского поселения</t>
  </si>
  <si>
    <t>Приход Троицкой церкви с.Красное</t>
  </si>
  <si>
    <t>ИП Акиньшина Татьяна Викторовна</t>
  </si>
  <si>
    <t>ПОУ "Ухоловский УСТЦ" РО ДОСААФ России РО</t>
  </si>
  <si>
    <t>Общество с ограниченной ответственностью "Рязанский бекон"</t>
  </si>
  <si>
    <t>ИП Терехов Александр Валентинович</t>
  </si>
  <si>
    <t>Местная религиозная организация "Мало-Сапожковская Церковь Евангельских христиан-баптистов"</t>
  </si>
  <si>
    <t>ООО "Столетник"</t>
  </si>
  <si>
    <t>ГКУ РО  "Можарское лесничество"</t>
  </si>
  <si>
    <t>ИП Якшин Вячеслав Вячеславович</t>
  </si>
  <si>
    <t>ГБУ РО" Сапожковский КЦСОН"</t>
  </si>
  <si>
    <t>ИП Будашева Любовь Павловна</t>
  </si>
  <si>
    <t>ИП Черняков Алексей Владимирович</t>
  </si>
  <si>
    <t>Индивидуальный предприниматель Котова Любовь Ивановна</t>
  </si>
  <si>
    <t>Местная религиозная организация православного Прихода Никольского храма р.п. Сапожок Рязанской области Рязанской Епархии Русской Православной Церкви (</t>
  </si>
  <si>
    <t>Местная религиозная организация православный Приход храма Рождества Пресвятой Богородицы с.Коноплино Ухоловского района Рязанской области Рязанской Еп</t>
  </si>
  <si>
    <t>Общество с ограниченной ответственностью "АГРО-С"</t>
  </si>
  <si>
    <t>ИП Олейникова Любовь Ивановна</t>
  </si>
  <si>
    <t>МДОУ Ухоловский детский сад №2 Ухоловского муниципального района</t>
  </si>
  <si>
    <t>МДОУ Ухоловский детский сад №1 Ухоловского муниципального района</t>
  </si>
  <si>
    <t>МБОУ Калининская средняя школа</t>
  </si>
  <si>
    <t>МБОУ Коноплинская средняя школа</t>
  </si>
  <si>
    <t>МБОУ Смолеевская основная школа</t>
  </si>
  <si>
    <t>МДОУ Ясеновский детский сад</t>
  </si>
  <si>
    <t>МКУ "ЦО УСО"Ухоловского муниципального района</t>
  </si>
  <si>
    <t>МДОУ Александровский детский сад Ухоловского муниципального района</t>
  </si>
  <si>
    <t>МБОУ Ухоловская средняя школа</t>
  </si>
  <si>
    <t>МУК МКДЦ "Ухолово"</t>
  </si>
  <si>
    <t>Общество с ограниченной ответственностью "Хрустальный ключ"</t>
  </si>
  <si>
    <t>МБОУ Покровская средняя школа</t>
  </si>
  <si>
    <t>Индивидуальный предприниматель Громова Лидия Васильевна</t>
  </si>
  <si>
    <t>Индивидуальный предприниматель Королёва Светлана Анатольевна</t>
  </si>
  <si>
    <t>Общество с ограниченной ответственностью "ФЕНИКС"</t>
  </si>
  <si>
    <t>МОУ Сапожковская СШ имени Героя России Тучина А.И"</t>
  </si>
  <si>
    <t>Индивидуальный предприниматель глава крестьянского (фермерского) хозяйства Гусев Евгений Александрович</t>
  </si>
  <si>
    <t>Местная религиозная организация евангельских христиан-баптистов Церковь "Церковь Христа" р.п.Ухолово</t>
  </si>
  <si>
    <t>Индивидуальный предприниматель Авилова Елена Павловна</t>
  </si>
  <si>
    <t>АО "Ухоловохлебопродукт"</t>
  </si>
  <si>
    <t>МОУ "Морозово - Борковская СШ"</t>
  </si>
  <si>
    <t>МОУ "Канинская СШ"</t>
  </si>
  <si>
    <t>Индивидуальный предприниматель Слесарев Александр Альбертович</t>
  </si>
  <si>
    <t>Местная религиозная организация православный Приход Христорождественской церкви село Смолеевка Ухоловского района Рязанской области Скопинской Епархии</t>
  </si>
  <si>
    <t>Глава крестьянского (фермерского) хозяйства Храмов Александр Николаевич</t>
  </si>
  <si>
    <t>Индивидуальный предприниматель Наумова Елена Николаевна</t>
  </si>
  <si>
    <t>ИП Орешкин Александр Вячеславович</t>
  </si>
  <si>
    <t>ИП Фирсов С.А.</t>
  </si>
  <si>
    <t>Индивидуальный предприниматель Бычкова Валентина Николаевна</t>
  </si>
  <si>
    <t>МКП "Ухоловский коммунальщик"</t>
  </si>
  <si>
    <t>МКП "Сапожковское ЖКХ"</t>
  </si>
  <si>
    <t>Индивидуальный предприниматель глава крестьянского (фермерского) хозяйства Слободенко Елена Игоревна</t>
  </si>
  <si>
    <t>ИП Мишенина Елена Дмитриевна</t>
  </si>
  <si>
    <t>ИП Дармодехин Александр Сергеевич</t>
  </si>
  <si>
    <t>ООО "Вектор"</t>
  </si>
  <si>
    <t>Местная религиозная организация православный приход покровского храма с.Канино Сапожковского р-на Рязанской обл-ти Скопинской епархии русской правосла</t>
  </si>
  <si>
    <t>ООО "ГАББРО"</t>
  </si>
  <si>
    <t>ООО "СОЮЗ МОЛПРОДУКТ"</t>
  </si>
  <si>
    <t>Сараевское районное потребительское общество</t>
  </si>
  <si>
    <t>Администрация Сысоевского сельского поселения Сараевского муниципального района</t>
  </si>
  <si>
    <t>Администрация Кривского сельского поселения Сараевского муниципального района</t>
  </si>
  <si>
    <t>Администрация Можарского сельского поселения</t>
  </si>
  <si>
    <t>ОГБПОУ "Сараевский колледж"</t>
  </si>
  <si>
    <t>ПАО "Мобильные ТелеСистемы" филиал в г. Рязани  (САРАЕВСКИЙ Р-Н</t>
  </si>
  <si>
    <t>ОАО "Аграрий" (САРАЕВСКИЙ Р-Н)</t>
  </si>
  <si>
    <t>ООО "Колос" (САРАЕВСКИЙ Р-Н)</t>
  </si>
  <si>
    <t>ИП Шишкина Тамара Михайловна</t>
  </si>
  <si>
    <t>ООО "Алексеевское" (САРАЕВСКИЙ Р-Н)</t>
  </si>
  <si>
    <t>ИП Полякова Наталья Юрьевна (САРАЕВСКИЙ Р-Н)</t>
  </si>
  <si>
    <t>ИП Измайлов Ю.А. (Сараевский район)</t>
  </si>
  <si>
    <t>ООО "Сысои" (САРАЕВСКИЙ Р-Н)</t>
  </si>
  <si>
    <t>АО "Кривское А.О."</t>
  </si>
  <si>
    <t>ИП Каданцева Александра Алексеевна (САРАЕВСКИЙ Р-Н)</t>
  </si>
  <si>
    <t>ООО "Можарский лесокомбинат" (САРАЕВСКИЙ Р-Н)</t>
  </si>
  <si>
    <t>ООО "Можары" (САРАЕВСКИЙ Р-Н)</t>
  </si>
  <si>
    <t>ИП Качармина Наталья Николаевна (САРАЕВСКИЙ Р-Н)</t>
  </si>
  <si>
    <t>Местная религиозная организация православного Прихода  Казанского храма р.п.Сараи Рязанской области Скопинской Епархии  Русской Православной Церкви (</t>
  </si>
  <si>
    <t>ИП Ахмедханова Света Мустафа Кызы (САРАЕВСКИЙ Р-Н)</t>
  </si>
  <si>
    <t>Индивидуальный предприниматель Баранов Виктор Владимирович</t>
  </si>
  <si>
    <t>ООО "Светлый путь" (САРАЕВСКИЙ Р-Н)</t>
  </si>
  <si>
    <t>ООО "Стройгазсервис" (САРАЕВСКИЙ Р-Н)</t>
  </si>
  <si>
    <t>Администрация Сараевского муниципального района</t>
  </si>
  <si>
    <t>ИП Михалева Анна Трофимовна</t>
  </si>
  <si>
    <t>ГБУ РО"Сараевская райветстанция"</t>
  </si>
  <si>
    <t>ИП Никифоров Василий Михайлович</t>
  </si>
  <si>
    <t>ИП Якшин Олег Вячеславович</t>
  </si>
  <si>
    <t>Приход Христорождественской церкви с.Борец Сараевского р-на Рязанской обл. Русской Православной Церкви</t>
  </si>
  <si>
    <t>ИП Москвитин Владимир Вячеславович</t>
  </si>
  <si>
    <t>ООО "Меркурий"</t>
  </si>
  <si>
    <t>ООО "Вердазернопродукт"</t>
  </si>
  <si>
    <t>ООО "Стройтранс"</t>
  </si>
  <si>
    <t>Администрация муниципального образования- Жёлобовское сельское поселение Сараевского муниципального района Рязанской области</t>
  </si>
  <si>
    <t>ИП Моргунов Александр Анатольевич</t>
  </si>
  <si>
    <t>ООО "Максы"</t>
  </si>
  <si>
    <t>ООО "Красная Вершина"</t>
  </si>
  <si>
    <t>ИП Тюрин Александр Михайлович</t>
  </si>
  <si>
    <t>ИП Полякова Галина Васильевна</t>
  </si>
  <si>
    <t>Местная религиозная организация православного Прихода Архангельского храма с.Сысои Сараевского района Рязанской области Рязанской Епархии Русской Прав</t>
  </si>
  <si>
    <t>Местная религиозная организация православный Приход храма в честь иконы Божией Матери "Утоли мои печали" с Меньшие Можары Сараевского района Рязанской</t>
  </si>
  <si>
    <t>МОУ Сараевская СОШ</t>
  </si>
  <si>
    <t>ИП Хаустова Ирина Александровна</t>
  </si>
  <si>
    <t>МБОУ "Борецкая СОШ"</t>
  </si>
  <si>
    <t>МБОУ Можарская СШ</t>
  </si>
  <si>
    <t>МКУДО Сараевская  ДЮСШ</t>
  </si>
  <si>
    <t>МДОУ Сараевский детский сад комбинированного вида №4 "Сказка"</t>
  </si>
  <si>
    <t>Сараевский дом детского творчества</t>
  </si>
  <si>
    <t>МБОУ "Новобокинская СОШ"</t>
  </si>
  <si>
    <t>МДОУ "Сараевский детский сад №1"</t>
  </si>
  <si>
    <t>МДОУ детский сад "Березка" с.Кривское</t>
  </si>
  <si>
    <t>МОУ Муравлянская СОШ</t>
  </si>
  <si>
    <t>МОУ Карл-Марксовская СОШ</t>
  </si>
  <si>
    <t>МБОУ "Алексеевская СОШ"</t>
  </si>
  <si>
    <t>МБОУ Напольновская СШ</t>
  </si>
  <si>
    <t>МБУ ДО "Сараевская ДШИ"</t>
  </si>
  <si>
    <t>МБУК "Сараевский районный  краеведческий музей"</t>
  </si>
  <si>
    <t>Администрация Алексеевского сельского поселения Сараевского муниципального района</t>
  </si>
  <si>
    <t>МБУК "Межпоселенческий районный Дом культуры Сараевского муниципального района"</t>
  </si>
  <si>
    <t>Индивидуальный предприниматель Благодеров Петр Павлович</t>
  </si>
  <si>
    <t>Индивидуальный предприниматель Затула Виталий Леонидович</t>
  </si>
  <si>
    <t>Индивидуальный предприниматель Негодяева Мария Филипповна</t>
  </si>
  <si>
    <t>Индивидуальный предприниматель Хаустова Наталья Викторовна</t>
  </si>
  <si>
    <t>Индивидуальный предприниматель Иконников Алексей Борисович</t>
  </si>
  <si>
    <t>Администрация муниципального образования-Муравлянское сельское поселение Сараевского муниципального района Рязанской области</t>
  </si>
  <si>
    <t>ООО "Гарант-Техно"</t>
  </si>
  <si>
    <t>МБУК "Межпоселенческая центральная библиотека имени братьев В. и Э. Сафоновых Сараевского муниципального района"</t>
  </si>
  <si>
    <t>Администрация Высоковское сельское поселение Сараевского муниципального района</t>
  </si>
  <si>
    <t>Индивидуальный предприниматель Литвинов Юрий Николаевич</t>
  </si>
  <si>
    <t>Местная религиозная организация православный Приход храма в честь Иоанна Богослова села Ягодное Сараевского района Рязанской области Скопинской Епархи</t>
  </si>
  <si>
    <t>ООО "Женьшень"</t>
  </si>
  <si>
    <t>Местная религиозная организация православного Прихода храма Дмитрия Солунского с.Паники Сараевского района Рязанской области Скопинской Епархии</t>
  </si>
  <si>
    <t>Индивидуальный предприниматель глава крестьянского (фермерского) хозяйства Абрамов Александр Михайлович</t>
  </si>
  <si>
    <t>ИП глава КХФ Скуратов Алексей Александрович</t>
  </si>
  <si>
    <t>Муниципальное бюджетное учреждение культуры "Межпоселенческий районный Дом культуры Сараевского муниципального района" Рязанской области</t>
  </si>
  <si>
    <t>ИП Хабарова Ирина Викторовна</t>
  </si>
  <si>
    <t>Индивидуальный предприниматель Абрамов Александр Михайлович</t>
  </si>
  <si>
    <t>МКП "ПассажирСервис" Сараевского муниципального района</t>
  </si>
  <si>
    <t>ОАО "Саста"</t>
  </si>
  <si>
    <t>ОАО "Сасовкорммаш"</t>
  </si>
  <si>
    <t>ОАО "Молоко" (г. Сасово)</t>
  </si>
  <si>
    <t>Администрация муниципального образования-Сасовский муниципальный район Рязанской области</t>
  </si>
  <si>
    <t>ГБУ РО "Сасовская райветстанция"</t>
  </si>
  <si>
    <t>УО Сасовского муниципального района</t>
  </si>
  <si>
    <t>Администрация Глядковского сельского поселения</t>
  </si>
  <si>
    <t>ГБУ РО "Сасовский ММЦ"</t>
  </si>
  <si>
    <t>Администрация Нестеровского сельского поселения</t>
  </si>
  <si>
    <t>Пителинское РАЙПО</t>
  </si>
  <si>
    <t>ГБСУ РО "Пителинский психоневрологический интернат"</t>
  </si>
  <si>
    <t>МП Сасовская Аптека 179 (САСОВСКИЙ Р-Н)</t>
  </si>
  <si>
    <t>ООО "Кедр" (САСОВСКИЙ Р-Н)</t>
  </si>
  <si>
    <t>Березовское Потребительское Общество (САСОВСКИЙ Р-Н)</t>
  </si>
  <si>
    <t>Администрация муниципального образования - городской округ город Сасово Рязанской области</t>
  </si>
  <si>
    <t>ПОУ "Сасовская автошкола" РО ДОСААФ России РО</t>
  </si>
  <si>
    <t>Финансовое управление муниципального образования  - Сасовский муниципальный район Рязанской области</t>
  </si>
  <si>
    <t>ООО "Транзит" (САСОВСКИЙ Р-Н)</t>
  </si>
  <si>
    <t>Приход Архангельской Церкви г. Сасово</t>
  </si>
  <si>
    <t>Местная религиозная организация Православный Приход Собора Казанской иконы Божией Матери г.Сасово Рязанской области Касимовской Епархии Русской Правос</t>
  </si>
  <si>
    <t>ООО "Призыв" (САСОВСКИЙ Р-Н)</t>
  </si>
  <si>
    <t>ЧП Микаелян (САСОВСКИЙ Р-Н)</t>
  </si>
  <si>
    <t>ООО "Мак" (САСОВСКИЙ Р-Н)</t>
  </si>
  <si>
    <t>Индивидуальный предприниматель Садчиков Евгений Алексеевич</t>
  </si>
  <si>
    <t>Индивидуальный предприниматель Тришина Валентина Анатольевна</t>
  </si>
  <si>
    <t>Индивидуальный предприниматель Наумов Александр Юрьевич</t>
  </si>
  <si>
    <t>Индивидуальный предприниматель Игнатьев Владимир Витальевич</t>
  </si>
  <si>
    <t>Индивидуальный предприниматель Тихонов Александр Викторович</t>
  </si>
  <si>
    <t>Индивидуальный предприниматель Кананин Леонид Валентинович</t>
  </si>
  <si>
    <t>Индивидуальный предприниматель Кудянова Галина Николаевна</t>
  </si>
  <si>
    <t>Индивидуальный предприниматель Родина Татьяна Ивановна</t>
  </si>
  <si>
    <t>Индивидуальный предприниматель Девяцкий Евгений Юрьевич</t>
  </si>
  <si>
    <t>ИП Дмитриева Наталья Викторовна(САСОВСКИЙ Р-Н)</t>
  </si>
  <si>
    <t>Индивидуальный предприниматель Макарова Любовь Дмитриевна</t>
  </si>
  <si>
    <t>Приход Вознесенской церкви (ПИТЕЛИНСКИЙ Р-Н)</t>
  </si>
  <si>
    <t>Индивидуальный предприниматель Тишина Татьяна Александровна</t>
  </si>
  <si>
    <t>Индивидуальный предприниматель Вереялов Иван Николаевич</t>
  </si>
  <si>
    <t>Индивидуальный предприниматель Осин Юрий Викторович</t>
  </si>
  <si>
    <t>Индивидуальный предприниматель Федякова Надежда Петровна</t>
  </si>
  <si>
    <t>Индивидуальный предприниматель Барсуков Николай Александрович (САСОВО</t>
  </si>
  <si>
    <t>Индивидуальный предприниматель Кондратова Ольга Васильевна</t>
  </si>
  <si>
    <t>ГКУ РО "Сасовский социально-реабилитационный центр для несовершеннолетних"</t>
  </si>
  <si>
    <t>Индивидуальный предприниматель Беглов Сергей Александрович</t>
  </si>
  <si>
    <t>ОГБПОУ "КТТ"</t>
  </si>
  <si>
    <t>Индивидуальный предприниматель Антипова Татьяна Федоровна</t>
  </si>
  <si>
    <t>Индивидуальный предприниматель Давыдова Ольга Анатольевна</t>
  </si>
  <si>
    <t>ООО "ПеГАС" (Г, САСОВО)</t>
  </si>
  <si>
    <t>ОАО "Автоколонна № 1664" (Г. САСОВО)</t>
  </si>
  <si>
    <t>Индивидуальный предприниматель Горбунов Борис Петрович</t>
  </si>
  <si>
    <t>администрация Кадомского муниципального района</t>
  </si>
  <si>
    <t>Администрация Каргашинского сельского поселения</t>
  </si>
  <si>
    <t>ООО "Союз" (САСОВСКИЙ Р-Н)</t>
  </si>
  <si>
    <t>ГБУ РО "Ермишинская РБ"</t>
  </si>
  <si>
    <t>Индивидуальный предприниматель Тазина Наталья Ташмукаевна</t>
  </si>
  <si>
    <t>Индивидуальный предприниматель Смертина Ирина Николаевна</t>
  </si>
  <si>
    <t>МОМВД России "Сасовский"</t>
  </si>
  <si>
    <t>СПК "Колос" (САСОВСКИЙ Р-Н)</t>
  </si>
  <si>
    <t>Индивидуальный предприниматель Жилякова Наталья Николаевна</t>
  </si>
  <si>
    <t>Приход церкви Великомученика Димитрия Солунского с.Нестерово (ПИТЕЛИНС</t>
  </si>
  <si>
    <t>Индивидуальный предприниматель Авдеева Ольга Николаевна</t>
  </si>
  <si>
    <t>ИП Гусев Сергей Петрович</t>
  </si>
  <si>
    <t>Индивидуальный предприниматель Зайчиков Геннадий Сергеевич</t>
  </si>
  <si>
    <t>ООО "Сотницынский дрожжевой завод" (САСОВСКИЙ Р-Н)</t>
  </si>
  <si>
    <t>Администрация муниципального образования-Пителинский муниципальный район Рязанской области</t>
  </si>
  <si>
    <t>Индивидуальный предприниматель Александров Владимир Васильевич</t>
  </si>
  <si>
    <t>Индивидуальный предприниматель Дзюба Марина Ростиславовна</t>
  </si>
  <si>
    <t>Индивидуальный предприниматель Симанцева Елена Валерьевна</t>
  </si>
  <si>
    <t>Администрация Ермишинского муниципального района</t>
  </si>
  <si>
    <t>АО "Бурводстрой" (Г. САСОВО)</t>
  </si>
  <si>
    <t>Кадомское райпо (КАДОМСКИЙ Р-Н)</t>
  </si>
  <si>
    <t>Индивидуальный предприниматель Земсков Сергей Николаевич</t>
  </si>
  <si>
    <t>Ермишинское ДРСУ филиал АО "Рязаньавтодор"</t>
  </si>
  <si>
    <t>Индивидуальный предприниматель Пискунова Наталья Миннадиповна</t>
  </si>
  <si>
    <t>Индивидуальный предприниматель Мышляева Татьяна Николаевна</t>
  </si>
  <si>
    <t>Отдел культуры и туризма администрации Ермишинского района</t>
  </si>
  <si>
    <t>Приход церкви Рождества Богородицы с. Малый Студенец Сасовского р-на</t>
  </si>
  <si>
    <t>ИП Мацерук Сергей Федорович</t>
  </si>
  <si>
    <t>ИП Маркеева Татьяна Борисовна (Г. САСОВО)</t>
  </si>
  <si>
    <t>ООО ПМК "Пителинская"</t>
  </si>
  <si>
    <t>Местная религиозная организация православный Приход храма Святителя Димитрия Ростовского р.п.Кадом Рязанской области Касимовской Епархии Русской Право</t>
  </si>
  <si>
    <t>ИП Абрамова Ирина Николаевна</t>
  </si>
  <si>
    <t>Местная религиозная организация Православный Приход церкви Пресвятой Троицы с. Новое Берёзово Сасовского района Рязанской области Касимовской Епархии</t>
  </si>
  <si>
    <t>ГБУ РО "Кадомская РБ"</t>
  </si>
  <si>
    <t>ИП Игонькин Юрий Николаевич</t>
  </si>
  <si>
    <t>ИП Фомичев Игорь Викторович</t>
  </si>
  <si>
    <t>ИП Моторин Игорь Николаевич</t>
  </si>
  <si>
    <t>ИП Сологубова Елена Викторовна</t>
  </si>
  <si>
    <t>ИП Трухачев Евгений Евгеньевич</t>
  </si>
  <si>
    <t>ИП Лазарева Наталья Ивановна</t>
  </si>
  <si>
    <t>ИП Шувариков Юрий Николаевич</t>
  </si>
  <si>
    <t>ООО "Развитие"</t>
  </si>
  <si>
    <t>ИП Красоткина Ольга Витальевна</t>
  </si>
  <si>
    <t>ИП Каткова Валентина Федоровна</t>
  </si>
  <si>
    <t>ГБУ РО ОКПТД - филиал санаторий Сасово</t>
  </si>
  <si>
    <t>ГУ Управление ПФР по Сасовскому району Рязанской области (межрайонное)</t>
  </si>
  <si>
    <t>ИП Самохин Сергей Анатольевич</t>
  </si>
  <si>
    <t>ООО "СИДегаз"</t>
  </si>
  <si>
    <t>Приход Архангельской церкви р.п.Ермишь Ермишинского района Рязанской области Касимовской Епархии</t>
  </si>
  <si>
    <t>МУП "Ермишинская районная аптека № 70"</t>
  </si>
  <si>
    <t>Религиозная организация "Милостиво-Богородицкий женский монастырь  поселка Кадом Касимовской Епархии Русской Православной Церкви (Московский Патриарх</t>
  </si>
  <si>
    <t>ПО "Ермишинское"</t>
  </si>
  <si>
    <t>Открытое акционерное общество  "Российские железные дороги" (ОАО "РЖД")</t>
  </si>
  <si>
    <t>ИП Марков Евгений Иванович</t>
  </si>
  <si>
    <t>Приход храма Успения Божьей Матери с.Огарево-Почково Сасовского р-на Рязанской обл. Касимовской  Епархии Русской Православной Церкви</t>
  </si>
  <si>
    <t>ИП Мишина Людмила Николаевна</t>
  </si>
  <si>
    <t>ИП Дорошенко Игорь Сергеевич</t>
  </si>
  <si>
    <t>ИП Ибоян Ходедан Дгарович</t>
  </si>
  <si>
    <t>МУП "ЖКХ Жилкомсервис г.Сасово"</t>
  </si>
  <si>
    <t>Администрация Придорожного сельского поселения</t>
  </si>
  <si>
    <t>ГБУ РО "Пителинская райветстанция"</t>
  </si>
  <si>
    <t>ИП Пелипенко Елена Анатольевна</t>
  </si>
  <si>
    <t>ГБУ РО "Ермишинская райветстанция"</t>
  </si>
  <si>
    <t>Администрация Кустаревского сельского поселения</t>
  </si>
  <si>
    <t>ИП Михайлин Вячеслав Владимирович</t>
  </si>
  <si>
    <t>ИП Кулагин Николай Михайлович</t>
  </si>
  <si>
    <t>ИП Агейков Сергей Вячеславович</t>
  </si>
  <si>
    <t>ИП Батькова Елена Алексеевна</t>
  </si>
  <si>
    <t>ООО "Сказка"</t>
  </si>
  <si>
    <t>Администрация Азеевского сельского поселения</t>
  </si>
  <si>
    <t>Нотариус Пителинского нотариального округа Рязанской области Трухачева Галина Владимировна</t>
  </si>
  <si>
    <t>ПО "Мокша"</t>
  </si>
  <si>
    <t>Администрация Надежкинского сельского поселения</t>
  </si>
  <si>
    <t>Администрация Савватемского сельского поселения</t>
  </si>
  <si>
    <t>ИП Михейкин Геннадий Федорович</t>
  </si>
  <si>
    <t>ООО "Шацк-Принт"</t>
  </si>
  <si>
    <t>Потребительское общество "Ермишинское"</t>
  </si>
  <si>
    <t>Сельскохозяйственный производственный кооператив "Надежда"</t>
  </si>
  <si>
    <t>ГБУ РО "Кадомская райветстанция"</t>
  </si>
  <si>
    <t>Государственное казенное учреждение Рязанской области "Управление социальной защиты населения Рязанской области"</t>
  </si>
  <si>
    <t>ИП Урманова Татьяна Ивановна</t>
  </si>
  <si>
    <t>ИП Сонин В.П.</t>
  </si>
  <si>
    <t>Индивидуальный предприниматель Сметкина Валентина Владимировна</t>
  </si>
  <si>
    <t>Сасовское ДРСУ филиал АО "Рязаньавтодор"</t>
  </si>
  <si>
    <t>Индивидуальный предприниматель Федяков Александр Васильевич</t>
  </si>
  <si>
    <t>ООО "Геокад"</t>
  </si>
  <si>
    <t>ИП Израйлит Владимир Николаевич</t>
  </si>
  <si>
    <t>ООО "Айсберг"</t>
  </si>
  <si>
    <t>ИП Иванчин Виталий Владимирович</t>
  </si>
  <si>
    <t>ИП Сенина Любовь Евгеньевна</t>
  </si>
  <si>
    <t>ГАУ   издательство "Пресса"  редакция районной газеты "Сельская жизнь"</t>
  </si>
  <si>
    <t>ООО "Азеевское"</t>
  </si>
  <si>
    <t>Индивидуальный предприниматель Мамедов Асаф Явар оглы</t>
  </si>
  <si>
    <t>Индивидуальный предприниматель  Вереялов Иван Николаевич</t>
  </si>
  <si>
    <t>ООО "Новый путь"</t>
  </si>
  <si>
    <t>Индивидуальный предприниматель Кляндина Ирина Алексеевна</t>
  </si>
  <si>
    <t>Индивидуальный предприниматель Красоткина Ольга Витальевна</t>
  </si>
  <si>
    <t>ООО "Строительные технологии"</t>
  </si>
  <si>
    <t>Индивидуальный предприниматель Малашкевич Сергей Константинович</t>
  </si>
  <si>
    <t>Индивидуальный предприниматель Кузьмин Александр Михайлович</t>
  </si>
  <si>
    <t>ООО "Салтыковское"</t>
  </si>
  <si>
    <t>ООО "Медиа-Сервис"</t>
  </si>
  <si>
    <t>ТСЖ "Придорожное"</t>
  </si>
  <si>
    <t>ООО "Ан-2"</t>
  </si>
  <si>
    <t>Общество с ограниченной ответственностью "Кадомский вениз"</t>
  </si>
  <si>
    <t>Индивидуальный предприниматель Марушина Светлана Ивановна</t>
  </si>
  <si>
    <t>Администрация Нарминского сельского поселения</t>
  </si>
  <si>
    <t>Потребительское общество "Кооп-Сасово"</t>
  </si>
  <si>
    <t>Приход Преображенской церкви с.Пеньки Пителинского района</t>
  </si>
  <si>
    <t>ООО "Сасовский Дорсервис"</t>
  </si>
  <si>
    <t>Приход Смоленской церкви с. Высокие Поляны Пителинского района Рязанской области Русской Православной Церкви</t>
  </si>
  <si>
    <t>ИП Шмурикова Альбина Энвяровна</t>
  </si>
  <si>
    <t>ООО "Мастер"</t>
  </si>
  <si>
    <t>ИП Фомичева Маргарита Васильевна</t>
  </si>
  <si>
    <t>ООО "Рельеф-Центр"</t>
  </si>
  <si>
    <t>Администрация Малостуденецкого сельского поселения</t>
  </si>
  <si>
    <t>ИП Кочкарёв Александр Евгеньевич</t>
  </si>
  <si>
    <t>Приход Покровской церкви с.Нарма Ермишинского района Рязанской области Касимовской Епархии</t>
  </si>
  <si>
    <t>ИП Выпряжкина Ольга Михайловна</t>
  </si>
  <si>
    <t>ООО "Агроводдорстрой"</t>
  </si>
  <si>
    <t>Администрация Восходского сельского поселения</t>
  </si>
  <si>
    <t>Филиал АО "РОЭК" "Сасовские городские распределительные электрические сети"</t>
  </si>
  <si>
    <t>ООО "С.Т.О." (САСОВСКИЙ Р-Н)</t>
  </si>
  <si>
    <t>Общество с ограниченной ответственностью "Сасовоагросервис"</t>
  </si>
  <si>
    <t>Общество с ограниченной ответственностью "Водоканал-П"</t>
  </si>
  <si>
    <t>Индивидуальный предприниматель Васин Виктор Михайлович</t>
  </si>
  <si>
    <t>ИП Авдеев Анатолий Сергеевич</t>
  </si>
  <si>
    <t>Приход храма Рождества Пресвятой Богородицы г.Сасово Рязанской области Касимовской Епархии</t>
  </si>
  <si>
    <t>ИП Курбанов Эльшад Кафар Оглы</t>
  </si>
  <si>
    <t>Общество с ограниченной ответственностью "Управдом"</t>
  </si>
  <si>
    <t>Рязанское областное отделение Общероссийской общественной организации Всероссийское добровольное пожарное общество (РОО ОО ВДПО)</t>
  </si>
  <si>
    <t>Общество с ограниченной ответственностью "Прогресс"</t>
  </si>
  <si>
    <t>Местная религиозная организация православного Прихода Казанской церкви с.Царево Ермишинского района Рязанской области Рязанской Епархии Русской Правос</t>
  </si>
  <si>
    <t>Индивидуальный предприниматель Полковникова Светлана Ивановна</t>
  </si>
  <si>
    <t>Администрация Сотницынского сельского поселения</t>
  </si>
  <si>
    <t>Администрация Демушкинское сельское поселения</t>
  </si>
  <si>
    <t>ИП Чухманова Елена Александровна</t>
  </si>
  <si>
    <t>ИП Чулкова Татьяна Евгеньевна</t>
  </si>
  <si>
    <t>Администрация Трудолюбовского сельского поселения</t>
  </si>
  <si>
    <t>ИП Барсуков Владимир Александрович</t>
  </si>
  <si>
    <t>МБУДО "ДШИ" Кадомского муниципального района</t>
  </si>
  <si>
    <t>МУ Кадомский РДК</t>
  </si>
  <si>
    <t>МУК "ЦБ КМР"</t>
  </si>
  <si>
    <t>МБУК "ИКЦ" Кадомского муниципального района</t>
  </si>
  <si>
    <t>МДОУ Кадомский детский сад №3 "Яблонька"</t>
  </si>
  <si>
    <t>МДОУ Кадомский детский сад №2</t>
  </si>
  <si>
    <t>МОУ Котелинская  школа</t>
  </si>
  <si>
    <t>МОУ Енкаевская школа</t>
  </si>
  <si>
    <t>МОУ "Ермишинская средняя школа"</t>
  </si>
  <si>
    <t>МУК ЦБ МО - Сасовский муниципальный район Рязанской области</t>
  </si>
  <si>
    <t>МБУК "ЦРБ им. Б.А. Можаева"</t>
  </si>
  <si>
    <t>МБУК "Пителинский РДК"</t>
  </si>
  <si>
    <t>МКОУ "Пителинская СОШ"</t>
  </si>
  <si>
    <t>МКОУ ДОД "Пителинский Дом детского творчества"</t>
  </si>
  <si>
    <t>МКОУ "Высокополянская СОШ"</t>
  </si>
  <si>
    <t>МКОУ "Нестеровская ООШ"</t>
  </si>
  <si>
    <t>МБУ ДО "Пителинская ДМШ"</t>
  </si>
  <si>
    <t>МКДОУ "Нестеровский детский сад"</t>
  </si>
  <si>
    <t>МОУ Кущапинская школа</t>
  </si>
  <si>
    <t>МКДОУ "Потапьевский детский сад"</t>
  </si>
  <si>
    <t>МКДОУ "Пителинский детский сад №1"</t>
  </si>
  <si>
    <t>Местная религиозная организация православный  Приход храма Святителя Николая Мирликийских Чудотворца с.Котелино Кадомского района Рязанской области Ря</t>
  </si>
  <si>
    <t>Акционерное общество "Вагонная ремонтная компания - 3"</t>
  </si>
  <si>
    <t>МБУ "Сасовский РДК"</t>
  </si>
  <si>
    <t>МКДОУ "Краснопартизанский детский сад"</t>
  </si>
  <si>
    <t>МКУ Восходский сельский Дом культуры</t>
  </si>
  <si>
    <t>МБУК "КСК "Нестерево" Нестеровского сельского поселения"</t>
  </si>
  <si>
    <t>МКУ ДО ЦППМСП</t>
  </si>
  <si>
    <t>МБУК "Потапьевский СДК"</t>
  </si>
  <si>
    <t>МБДОУ "Детский сад №3"</t>
  </si>
  <si>
    <t>МБУ Центральная библиотека</t>
  </si>
  <si>
    <t>МУК "Енкаевский Дом культуры"</t>
  </si>
  <si>
    <t>МКУК "Заречно - Кадомский Дом культуры"</t>
  </si>
  <si>
    <t>МКУК "СДК Пеньковского сельского поселения"</t>
  </si>
  <si>
    <t>МБУК "Краснопартизанский СДК"</t>
  </si>
  <si>
    <t>ООО "Яндекс ДЦ"</t>
  </si>
  <si>
    <t>Индивидуальный предприниматель Вороширин Андрей Александрович</t>
  </si>
  <si>
    <t>Индивидуальный предприниматель Рузавин Игорь Викторович</t>
  </si>
  <si>
    <t>Индивидуальный предприниматель Молин Эдуард Алексеевич</t>
  </si>
  <si>
    <t>Администрация  Мердушинского сельского поселение</t>
  </si>
  <si>
    <t>Администрация Енкаевского сельского поселения</t>
  </si>
  <si>
    <t>ОВО по Сасовскому району - филиал ФГКУ "ОВО ВНГ России по Рязанской области"</t>
  </si>
  <si>
    <t>Администрация Берестянского сельского поселения</t>
  </si>
  <si>
    <t>МОУ "Азеевская средняя школа"</t>
  </si>
  <si>
    <t>ГБУ РО "Кадомский  комплексный центр социального обслуживания населения"</t>
  </si>
  <si>
    <t>Индивидуальный предприниматель Агапкина Елизавета Григорьевна</t>
  </si>
  <si>
    <t>Общество с ограниченной ответственностью "Жемчуг-С"</t>
  </si>
  <si>
    <t>Приход Никольской церкви с.Пичкиряево Сасовского района Рязанской области Касимовской Епархии Русской Православной церкви</t>
  </si>
  <si>
    <t>Индивидуальный предприниматель Карпухина Анастасия Александровна</t>
  </si>
  <si>
    <t>Индивидуальный предприниматель Московкин Виталий Викторович</t>
  </si>
  <si>
    <t>ГАУ РО "СШ "Планета спорта"</t>
  </si>
  <si>
    <t>МОУ "Савватемская СШ"</t>
  </si>
  <si>
    <t>МДОУ Ермишинский детский сад №3</t>
  </si>
  <si>
    <t>МДОУ Ермишинский детский сад №2</t>
  </si>
  <si>
    <t>МДОУ Надежкинский детский сад</t>
  </si>
  <si>
    <t>МОУ "Нарминская СШ"</t>
  </si>
  <si>
    <t>МУ ДО "Ермишинский ЦРТДЮ"</t>
  </si>
  <si>
    <t>Индивидуальный предприниматель Игохин Александр Валерьевич</t>
  </si>
  <si>
    <t>Общество с ограниченной ответственностью "Сити"</t>
  </si>
  <si>
    <t>Местная религиозная организация мусульман г.Сасово и Сасовского района Рязанской области</t>
  </si>
  <si>
    <t>Индивидуальный предприниматель Заикина Валентина Викторовна</t>
  </si>
  <si>
    <t>МБУ "Краеведческий музей"</t>
  </si>
  <si>
    <t>ООО "ОКА МОЛОКО"</t>
  </si>
  <si>
    <t>МУК "Турмадеевский центральный Дом культуры"</t>
  </si>
  <si>
    <t>МДОУ Кадомский детский сад №4</t>
  </si>
  <si>
    <t>ГАУ РО "СШ"Факел"</t>
  </si>
  <si>
    <t>Администрация Котелинского сельского поселения</t>
  </si>
  <si>
    <t>ООО "АВТОТОРГСЕРВИС"</t>
  </si>
  <si>
    <t>Индивидуальный предприниматель Сучков Михаил Николаевич</t>
  </si>
  <si>
    <t>Индивидуальный предприниматель Тихонов Евгений Александрович</t>
  </si>
  <si>
    <t>Администрация муниципального образования - Новоберезовское сельское поселение Сасовского муниципального района Рязанской области</t>
  </si>
  <si>
    <t>ООО "НПО "Декантер"</t>
  </si>
  <si>
    <t>Публичное акционерное общество "Межрегиональная распределительная сетевая компания Центра и Приволжья"</t>
  </si>
  <si>
    <t>Индивидуальный предприниматель Куркин Николай Александрович</t>
  </si>
  <si>
    <t>Приход Никольской церкви с. Устье Сасовского района Рязанской области Касимовской Епархии</t>
  </si>
  <si>
    <t>Общество с ограниченной ответственностью "Заречное"</t>
  </si>
  <si>
    <t>Приход Христорождественской церкви с.Саблино Сасовского района Рязанской области Касимовской  Епархии</t>
  </si>
  <si>
    <t>Общество с ограниченной ответственностью "Агенство по управлению недвижимым имуществом "Управдом и К"</t>
  </si>
  <si>
    <t>Местная религиозная организация Приход Троицкой церкви с.Ключи Сасовского района Рязанской области Касимовской Епархии Русской Православной Церкви (Мо</t>
  </si>
  <si>
    <t>ГАУ РО СШ "Виктория"</t>
  </si>
  <si>
    <t>ИП Артемов В.Н.</t>
  </si>
  <si>
    <t>Администрация Батьковского сельского поселения</t>
  </si>
  <si>
    <t>Приход Храма Святой Троицы с.Старый Кадом Кадомского р-на</t>
  </si>
  <si>
    <t>ООО "Ноябрь"</t>
  </si>
  <si>
    <t>ИП Рожков Владимир Александрович</t>
  </si>
  <si>
    <t>ООО "Гранум"</t>
  </si>
  <si>
    <t>ИП Сигарева Е.А.</t>
  </si>
  <si>
    <t>МОУ Кадомская СШ им. С.Я.Батышева</t>
  </si>
  <si>
    <t>ООО "Житница"</t>
  </si>
  <si>
    <t>ООО "Медовый Аромат"</t>
  </si>
  <si>
    <t>Рязанское областное общество охотников (Г. РЯЗАНЬ)</t>
  </si>
  <si>
    <t>ООО "Березово"</t>
  </si>
  <si>
    <t>ООО "Агрохозяйство"</t>
  </si>
  <si>
    <t>МКП "Сасовские тепловые сети"</t>
  </si>
  <si>
    <t>ИП Секачев В.Ф.</t>
  </si>
  <si>
    <t>ООО "Связь Энерго"</t>
  </si>
  <si>
    <t>ООО "Сасовохлеб"</t>
  </si>
  <si>
    <t>И.П. Малышева Светлана Владимировна</t>
  </si>
  <si>
    <t>ООО "Экотек"</t>
  </si>
  <si>
    <t>ИП Рункина Елена Александровна</t>
  </si>
  <si>
    <t>ООО "АЛОРУС"</t>
  </si>
  <si>
    <t>ООО "Неварь-Рязань"</t>
  </si>
  <si>
    <t>АО "СТП-Саста"</t>
  </si>
  <si>
    <t>МКП "ЖКХ Сасовского района"</t>
  </si>
  <si>
    <t>ООО "Торговый Дом Ростпродукт"</t>
  </si>
  <si>
    <t>ИП Кондрашов Денис Александрович</t>
  </si>
  <si>
    <t>Администрация Пителинского городского поселения</t>
  </si>
  <si>
    <t>ОАО  "Автоколонна 1663"</t>
  </si>
  <si>
    <t>ОГБПОУ "ШАТТ"</t>
  </si>
  <si>
    <t>ОАО "Шацкмясо"</t>
  </si>
  <si>
    <t>Общество с ограниченной ответственностью "ОКА МОЛОКО"</t>
  </si>
  <si>
    <t>Колхоз "Вперед "Шацкого района Рязанской области</t>
  </si>
  <si>
    <t>ГБУ РО"Шацкий комплексный центр социального обслуживания населения"</t>
  </si>
  <si>
    <t>ГБУ РО "Шацкая райветстанция"</t>
  </si>
  <si>
    <t>Администрация Лесно-Конобеевского сельского поселения</t>
  </si>
  <si>
    <t>Администрация Казачинского сельского поселения</t>
  </si>
  <si>
    <t>Финансово-казначейское управление администрации Шацкого района</t>
  </si>
  <si>
    <t>Администрация муниципального образования - Аладьинское сельское поселение Чучковского р-на</t>
  </si>
  <si>
    <t>ОГБОУ "Лесно-Конобеевская школа-интернат"</t>
  </si>
  <si>
    <t>Шацкое ДРСУ филиал АО "Рязаньавтодор"</t>
  </si>
  <si>
    <t>ПАО "Мобильные ТелеСистемы" филиал в г. Рязани  (ШАЦКИЙ Р-Н)</t>
  </si>
  <si>
    <t>ООО "Гранит" (ЧУЧКОВСКИЙ Р-Н)</t>
  </si>
  <si>
    <t>Индивидуальный предприниматель Суворов Александр Васильевич</t>
  </si>
  <si>
    <t>ООО "Казачий хлеб" (Шацкий район)</t>
  </si>
  <si>
    <t>ООО "Услуга" (Шацкий район)</t>
  </si>
  <si>
    <t>Приход Троицкой церкви г. Шацка (Шацкий район)</t>
  </si>
  <si>
    <t>Местная религиозная организация православный Приход Никольской Церкви г. Шацка Рязанской области Скопинской Епархии Русской Православной Церкви (Моско</t>
  </si>
  <si>
    <t>ООО "Торговый Дом" (ШАЦКИЙ Р-Н)</t>
  </si>
  <si>
    <t>ИП Балаян К.Х</t>
  </si>
  <si>
    <t>Галустян Тамара Гараевна Кафе Уют (ШАЦКИЙ Р-Н)</t>
  </si>
  <si>
    <t>ИП Степанян Рудик Размикович</t>
  </si>
  <si>
    <t>ООО "Мир продуктов"</t>
  </si>
  <si>
    <t>Индивидуальный предприниматель Хлыстов Анатолий Анатольевич</t>
  </si>
  <si>
    <t>ПОУ "Шацкий УСТЦ" РО ДОСААФ России РО</t>
  </si>
  <si>
    <t>Индивидуальный предприниматель Глазунов Владимир Анатольевич</t>
  </si>
  <si>
    <t>Приход Успенской Церкви (ШАЦКИЙ Р-Н)</t>
  </si>
  <si>
    <t>ИП Нагапетян М.М.</t>
  </si>
  <si>
    <t>ООО "Русич"</t>
  </si>
  <si>
    <t>ООО "Пригородное Поле" (ШАЦКИЙ Р-Н)</t>
  </si>
  <si>
    <t>ИП Галустян Михаил Минасович</t>
  </si>
  <si>
    <t>ООО "Рынок" (ШАЦКИЙ Р-Н)</t>
  </si>
  <si>
    <t>Администрация Польно-Ялтуновского сельского поселения</t>
  </si>
  <si>
    <t>ЧП Боронтов М.Е. (ШАЦКИЙ Р-Н)</t>
  </si>
  <si>
    <t>ИП Кузнецова Наталья Николаевна</t>
  </si>
  <si>
    <t>Индивидуальный предприниматель Коренькова М.Я. (ШАЦКИЙ Р-Н)</t>
  </si>
  <si>
    <t>ООО "Квадра" (ШАЦКИЙ Р-Н)</t>
  </si>
  <si>
    <t>ООО "Дегтярева"</t>
  </si>
  <si>
    <t>ООО "Шацкая Типография" (ШАЦКИЙ Р-Н)</t>
  </si>
  <si>
    <t>Приход Троицкой Церкви р.п.Чучково (ЧУЧКОВСКИЙ Р-Н)</t>
  </si>
  <si>
    <t>ЧП Саркисян А.Ш. (ШАЦКИЙ Р-Н)</t>
  </si>
  <si>
    <t>Индивидуальный предприниматель Захарян Севан Зармикович</t>
  </si>
  <si>
    <t>ЧП Саакян А.С. (ШАЦКИЙ Р-Н)</t>
  </si>
  <si>
    <t>Индивидуальный предприниматель Нехочин Иван Павлович</t>
  </si>
  <si>
    <t>ООО "Аладьино"</t>
  </si>
  <si>
    <t>ПО "Городское" (ШАЦКИЙ Р-Н)</t>
  </si>
  <si>
    <t>Администрация Желанновского сельского поселения</t>
  </si>
  <si>
    <t>Администрация  Куплинского сельского поселения</t>
  </si>
  <si>
    <t>Индивидуальный предприниматель Бузунова Татьяна Ивановна</t>
  </si>
  <si>
    <t>ООО "Олимп"</t>
  </si>
  <si>
    <t>Местная религиозная организация православный Приход Архангельского храма села Желанное Шацкого района Рязанской области Скопинской Епархии Русской Пра</t>
  </si>
  <si>
    <t>ИП Сколябин Андрей Николаевич (ШАЦКИЙ Р-Н)</t>
  </si>
  <si>
    <t>ТЗПО "КОНОБЕЕВСКОЕ"</t>
  </si>
  <si>
    <t>ГБСУ РО "Вышинский психоневрологический интернат"</t>
  </si>
  <si>
    <t>ООО "Слобода"</t>
  </si>
  <si>
    <t>Индивидуальный предприниматель Кочеткова Валентина Николаевна</t>
  </si>
  <si>
    <t>Индивидуальный предприниматель Улымова Валентина Николаевна</t>
  </si>
  <si>
    <t>Индивидуальный предприниматель Захарян Мая Хамматовна</t>
  </si>
  <si>
    <t>Индивидуальный предприниматель Оловенцова Надежда Васильевна</t>
  </si>
  <si>
    <t>Индивидуальный предприниматель Половников Владимир Васильевич</t>
  </si>
  <si>
    <t>Религиозная организация Успенский Вышенский женский монастырь Шацкого района Рязанской области Скопинской Епархии Русской Православной церкви (Московс</t>
  </si>
  <si>
    <t>ИП Бордос Сергей Тимофеевич</t>
  </si>
  <si>
    <t>ГКУЗ "Шацкая психиатрическая больница"</t>
  </si>
  <si>
    <t>ИП Новикова Ольга Ивановна</t>
  </si>
  <si>
    <t>ИП Назина Елена Викторовна</t>
  </si>
  <si>
    <t>ООО "Ялта"</t>
  </si>
  <si>
    <t>ИП Глазунова Наталья Николаевна</t>
  </si>
  <si>
    <t>ИП Булаев Василий Николаевич</t>
  </si>
  <si>
    <t>ИП Бахмутов Дмитрий Петрович</t>
  </si>
  <si>
    <t>Храм Святой Троицы с.Высокое Шацкого р-на Рязанской обл.</t>
  </si>
  <si>
    <t>ГБУ РО "Шацкая МРБ"</t>
  </si>
  <si>
    <t>ГБУ РО " Чучковская ЦРБ"</t>
  </si>
  <si>
    <t>ОГБОУ "Шацкая школа-интернат"</t>
  </si>
  <si>
    <t>ИП Купряхина Лариса Васильевна</t>
  </si>
  <si>
    <t>ООО "Фортуна"</t>
  </si>
  <si>
    <t>ИП Хлыстова Татьяна Михайловна</t>
  </si>
  <si>
    <t>ООО "Анатюр"</t>
  </si>
  <si>
    <t>Приход Никольской церкви с.Борки Шацкий р-н, Рязанской обл. Рязанской Епархии Русской Православной Церкви</t>
  </si>
  <si>
    <t>УПФР по Шацкому району Рязанской области (межрайонное)</t>
  </si>
  <si>
    <t>ООО "Чучковская аптека"</t>
  </si>
  <si>
    <t>ИП Шапотько Валентина Михайловна</t>
  </si>
  <si>
    <t>АО "Шацкий леспромхоз"</t>
  </si>
  <si>
    <t>ИП Корсаков Сергей Михайлович</t>
  </si>
  <si>
    <t>ИП Булгакова Елена Дмитриевна</t>
  </si>
  <si>
    <t>ООО "Родник"</t>
  </si>
  <si>
    <t>ООО "Вера-Мед"</t>
  </si>
  <si>
    <t>ООО "АГГА"</t>
  </si>
  <si>
    <t>Местная религиозная организация православный Приход Крестовоздвиженского храма с.Польное-Конобеево Шацкого района Рязанской области Рязанской Епархии</t>
  </si>
  <si>
    <t>ИП Астахов Александр Михайлович</t>
  </si>
  <si>
    <t>ИП Холина Светлана Николаевна</t>
  </si>
  <si>
    <t>ИП Половников Сергей Владимирович</t>
  </si>
  <si>
    <t>ООО "Рассвет-1"</t>
  </si>
  <si>
    <t>Религиозная организация Николо-Чернеевский мужской монастырь с.Старочернеево Шацкого района Рязанской области Скопинской Епархии Русской Православной</t>
  </si>
  <si>
    <t>Администрация муниципального образования - Печинское сельское поселение Шацкого муниципального района Рязанской области</t>
  </si>
  <si>
    <t>Администрация Борковского сельского поселения</t>
  </si>
  <si>
    <t>Администрация Кермисинского сельского поселения</t>
  </si>
  <si>
    <t>ИП Корнилова Елена Вячеславовна</t>
  </si>
  <si>
    <t>Индивидуальный предприниматель Холина Светлана Николаевна</t>
  </si>
  <si>
    <t>Индивидуальный предприниматель Назаров Юрий Александрович</t>
  </si>
  <si>
    <t>Индивидуальный предприниматель Терзиев Роман Александрович</t>
  </si>
  <si>
    <t>ЗАО "Шацкий свинокомплекс"</t>
  </si>
  <si>
    <t>Индивидуальный предприниматель Алехова Нина Николаевна</t>
  </si>
  <si>
    <t>Администрация Новочернеевского сельского поселения</t>
  </si>
  <si>
    <t>ООО "Рязань Эко Продукт"</t>
  </si>
  <si>
    <t>ООО "Фортеция"</t>
  </si>
  <si>
    <t>ИП Рубахши Азиз Паша Оглы (ШАЦКИЙ Р-Н)</t>
  </si>
  <si>
    <t>Индивидуальный предприниматель Бармин Сергей Витальевич</t>
  </si>
  <si>
    <t>Администрация Агишевского сельского поселения</t>
  </si>
  <si>
    <t>Администрация Остро-Пластиковского сельского поселения</t>
  </si>
  <si>
    <t>ИП Коняшкина Вера Александровна</t>
  </si>
  <si>
    <t>Местная религиозная организация православный Приход Троицкой церкви с.Польное Ялтуново Шацкого района Рязанской области Скопинской Епархии Русской Пра</t>
  </si>
  <si>
    <t>Индивидуальный предприниматель Паршина Галина Анатольевна</t>
  </si>
  <si>
    <t>Чучковское районное потребительское общество</t>
  </si>
  <si>
    <t>Индивидуальный предприниматель Воронкова Алевтина Петровна</t>
  </si>
  <si>
    <t>Общество с ограниченной ответственностью "Роса"</t>
  </si>
  <si>
    <t>ИП Козлачкова Ольга Николаевна</t>
  </si>
  <si>
    <t>Индивидуальный предприниматель Соина Галина Ивановна</t>
  </si>
  <si>
    <t>Индивидуальный предприниматель Кирюшин Герман Викторович</t>
  </si>
  <si>
    <t>ИП Авдеев Николай Евгеньевич</t>
  </si>
  <si>
    <t>Индивидуальный предприниматель Есаян Ирина Суреновна</t>
  </si>
  <si>
    <t>ИП Абдурахманов Рамазан Алиевич</t>
  </si>
  <si>
    <t>ООО "Шацкие коммунальные системы"</t>
  </si>
  <si>
    <t>Индивидуальный предприниматель Исакин Сергей Александрович</t>
  </si>
  <si>
    <t>Администрация Ункосовского сельского поселения</t>
  </si>
  <si>
    <t>МДОУ Аладьинский детский сад</t>
  </si>
  <si>
    <t>МДОУ Авангардский д/с</t>
  </si>
  <si>
    <t>МОУ "Чучковская СШ"</t>
  </si>
  <si>
    <t>МОУ "Назаровская школа"</t>
  </si>
  <si>
    <t>МКУК "Кермисинский СДК"</t>
  </si>
  <si>
    <t>МОУ "Пертовская школа"</t>
  </si>
  <si>
    <t>МДОУ Чучковский д/с №1</t>
  </si>
  <si>
    <t>МДОУ Пертовский д/с</t>
  </si>
  <si>
    <t>МОУ ДО "ЧДТ"</t>
  </si>
  <si>
    <t>МОУ "Аладьинская школа"</t>
  </si>
  <si>
    <t>МБУ ДО ЧДЮСШ</t>
  </si>
  <si>
    <t>МОУ "Лесно-Полянская СШ"</t>
  </si>
  <si>
    <t>МОУ "Чернослободская ОШ"</t>
  </si>
  <si>
    <t>МДОУ детский сад №1 г.Шацка</t>
  </si>
  <si>
    <t>МБУК "КЦ"</t>
  </si>
  <si>
    <t>МОУ "Лесно-Конобеевская СШ"</t>
  </si>
  <si>
    <t>МОУ "Важновская СШ"</t>
  </si>
  <si>
    <t>МОУ ДО "ШДДТ"</t>
  </si>
  <si>
    <t>МУК СДК муниципального образования - Агишевское сельское поселение Шацкого муниципального района Рязанской области</t>
  </si>
  <si>
    <t>МУК СДК-Ольховское сельское поселение</t>
  </si>
  <si>
    <t>Общество с ограниченной ответственностью "Клен"</t>
  </si>
  <si>
    <t>Местная религиозная организация православный Приход Трехсвятительского храма с. Купля Шацкого района Рязанской области Рязанской Епархии Русской Право</t>
  </si>
  <si>
    <t>Свято-Покровский женский монастырь с Шаморга Шацкого района Рязанской области Рязанской Епархии Русской православной церкви</t>
  </si>
  <si>
    <t>МБУК "РДК Чучковского муниципального района"</t>
  </si>
  <si>
    <t>МУК "Центральная библиотека Чучковского муниципального района"</t>
  </si>
  <si>
    <t>МБУ ДО "Чучковская ДМШ"</t>
  </si>
  <si>
    <t>МДОУ детский сад "Колосок"</t>
  </si>
  <si>
    <t>МДОУ Казачинский детский сад</t>
  </si>
  <si>
    <t>МОУ "Казачинская СШ"</t>
  </si>
  <si>
    <t>МБУК "Желанновский краеведческий музей"</t>
  </si>
  <si>
    <t>МБУ ДО "Шацкая ДШИ"</t>
  </si>
  <si>
    <t>МОУ "Шацкая СШ"</t>
  </si>
  <si>
    <t>МБУК "МКЦ"</t>
  </si>
  <si>
    <t>МБУК МБ</t>
  </si>
  <si>
    <t>МОМВД России "Шиловский"</t>
  </si>
  <si>
    <t>Общество с ограниченной ответственностью "ПРОЦЕСС"</t>
  </si>
  <si>
    <t>Местная религиозная организация православный Приход Сергиевской церкви с. Эммануиловка Шацкого района Рязанской области Рязанской Епархии Русской Прав</t>
  </si>
  <si>
    <t>ГКУ РО "Шацкое лесничество"</t>
  </si>
  <si>
    <t>МДОУ Конобеевский детский сад</t>
  </si>
  <si>
    <t>Индивидуальный предприниматель глава крестьянского (фермерского) хозяйства Шувалов Александр Александрович</t>
  </si>
  <si>
    <t>ГАУ ДО "Детско-юношеская спортивная школа "Атлет"</t>
  </si>
  <si>
    <t>Администрация Завидовского сельского поселения</t>
  </si>
  <si>
    <t>Общество с ограниченной ответственностью "Фортуна-5"</t>
  </si>
  <si>
    <t>Индивидуальный предприниматель Трандин Иван Николаевич</t>
  </si>
  <si>
    <t>Общество с ограниченной ответственностью "Сельхозтехника"</t>
  </si>
  <si>
    <t>МБУК "ИКЦ"</t>
  </si>
  <si>
    <t>Местная религиозная организация православный Приход Архангельской церкви с.Казачий Дюк Шацкого района Рязанской области Скопинской Епархии Русской Пра</t>
  </si>
  <si>
    <t>Общество с ограниченной ответственностью "Версаль"</t>
  </si>
  <si>
    <t>Администрация Ямбирнского сельского поселения</t>
  </si>
  <si>
    <t>ООО "ФАРМ-СИТИ"</t>
  </si>
  <si>
    <t>ООО "СтройКапиталлГрупп"</t>
  </si>
  <si>
    <t>МКП "ЖКХ Чучковское"</t>
  </si>
  <si>
    <t>МОМВД  России "Шацкий"</t>
  </si>
  <si>
    <t>ООО "МИРСО"</t>
  </si>
  <si>
    <t>Администрация муниципального образования - Чучковский муниципальный район Рязанской области</t>
  </si>
  <si>
    <t>ИП Корнилов А.С.</t>
  </si>
  <si>
    <t>ООО "Цна"</t>
  </si>
  <si>
    <t>ООО "Агроторг"</t>
  </si>
  <si>
    <t>Администрация  Ольховского сельского поселения</t>
  </si>
  <si>
    <t>ООО "Рязань ЗерноСистема"</t>
  </si>
  <si>
    <t>ООО "ФЕНИКС"</t>
  </si>
  <si>
    <t>ООО "АСТОН Крахмало-Продукты"</t>
  </si>
  <si>
    <t>АО "ОПС-ШИЛОВО"</t>
  </si>
  <si>
    <t>АО "Транснефть - Верхняя Волга"</t>
  </si>
  <si>
    <t>ООО "Шиловский хлебокомбинат"</t>
  </si>
  <si>
    <t>Шиловское МУПТЭС</t>
  </si>
  <si>
    <t>ОГБОУ  "Мосоловская школа-интернат"</t>
  </si>
  <si>
    <t>Филиал ФБУЗ "Центр гигиены и эпидемиологии в Рязанской области в Шиловском районе"</t>
  </si>
  <si>
    <t>ОАО "СК и МК"</t>
  </si>
  <si>
    <t>ГБСУ РО " Шиловский дом-интернат общего типа для престарелых и инвалидов"</t>
  </si>
  <si>
    <t>Администрация Желудевского сельского поселения</t>
  </si>
  <si>
    <t>ГБУ РО "Шиловская районная ветеринарная станция"</t>
  </si>
  <si>
    <t>ГБУ РО "Шиловский ММЦ"</t>
  </si>
  <si>
    <t>Администрация Песочинского сельского поселения</t>
  </si>
  <si>
    <t>МО- Карабухинское сельское поселение</t>
  </si>
  <si>
    <t>Администрация муниципального образования - Тимошкинское сельское поселение Шиловского р-на</t>
  </si>
  <si>
    <t>Администрация Большеекатериновского сельского поселения</t>
  </si>
  <si>
    <t>ПАО "Мобильные ТелеСистемы" филиал в г. Рязани (ШИЛОВСКИЙ Р-Н)</t>
  </si>
  <si>
    <t>ООО "Капитал" (ШИЛОВСКИЙ Р-Н)</t>
  </si>
  <si>
    <t>ООО "Лемас" (ШИЛОВСКИЙ Р-Н)</t>
  </si>
  <si>
    <t>ООО "Лория" (ПУТЯТИНСКИЙ Р-Н)</t>
  </si>
  <si>
    <t>ООО "Строитель" (ШИЛОВСКИЙ Р-Н)</t>
  </si>
  <si>
    <t>ООО "Улыбка" (ШИЛОВСКИЙ Р-Н)</t>
  </si>
  <si>
    <t>ООО "ХАНТ С"</t>
  </si>
  <si>
    <t>ООО "Шиловская лоза" (ШИЛОВСКИЙ Р-Н)</t>
  </si>
  <si>
    <t>ИП Горбачева Н.П. (ШИЛОВСКИЙ Р-Н)</t>
  </si>
  <si>
    <t>ИП Игнатов Г.П. (ШИЛОВСКИЙ Р-Н)</t>
  </si>
  <si>
    <t>ИП Свинцов В.Н. (ШИЛОВСКИЙ Р-Н)</t>
  </si>
  <si>
    <t>ООО "Терехов-хлеб"</t>
  </si>
  <si>
    <t>ПОУ "Путятинский УСТЦ" РО ДОСААФ России РО</t>
  </si>
  <si>
    <t>ООО "Родина" (ПУТЯТИНСКИЙ Р-Н)</t>
  </si>
  <si>
    <t>ИП Головинова В.И. (ШИЛОВСКИЙ Р-Н)</t>
  </si>
  <si>
    <t>ИП Колкунов П.Н. (ШИЛОВСКИЙ Р-Н)</t>
  </si>
  <si>
    <t>ИП Крестьянинов Ю.В. (ШИЛОВСКИЙ Р-Н)</t>
  </si>
  <si>
    <t>ИП Цепляева С.И. (ШИЛОВСКИЙ Р-Н)</t>
  </si>
  <si>
    <t>ООО "Райбытсервис" (ШИЛОВСКИЙ Р-Н)</t>
  </si>
  <si>
    <t>ИП Решетникова Марина Рафатовна</t>
  </si>
  <si>
    <t>ИП Лукашова Г.В. (ШИЛОВСКИЙ Р-Н)</t>
  </si>
  <si>
    <t>ИП Хорольский Анатолий Александрович (ШИЛОВСКИЙ Р-Н)</t>
  </si>
  <si>
    <t>ИП Вольнов В.В.</t>
  </si>
  <si>
    <t>ЧП Михальский В.И. (Шиловский р-н)</t>
  </si>
  <si>
    <t>Администрация Ерахтурского сельского поселения</t>
  </si>
  <si>
    <t>ИП Беляева В.И.</t>
  </si>
  <si>
    <t>ИП Пронин Г.И. (ШИЛОВСКИЙ Р-Н)</t>
  </si>
  <si>
    <t>Местная религиозная организация православный Приход Успенского храма с.Карабухино Путятинского района Рязанской области Скопинской Епархии Русской П</t>
  </si>
  <si>
    <t>Филиал ГАУ РО "Издательство "Пресса"  Редакция районной газеты "День за днем"</t>
  </si>
  <si>
    <t>Администрация Аделинского сельского поселения</t>
  </si>
  <si>
    <t>ООО "Шиловская центральная аптека" (ШИЛОВСКИЙ Р-Н)</t>
  </si>
  <si>
    <t>ИП Герасева Татьяна Николаевна (ПУТЯТИНСКИЙ Р-Н)</t>
  </si>
  <si>
    <t>ИП Ланкин Игорь Геннадьевич (ШИЛОВСКИЙ Р-Н)</t>
  </si>
  <si>
    <t>ИП Алымов Юрий Алексеевич (ШИЛОВСКИЙ Р-Н)</t>
  </si>
  <si>
    <t>ООО "Виктория" (ПУТЯТИНСКИЙ Р-Н)</t>
  </si>
  <si>
    <t>ИП Хованов Андрей Валерьевич</t>
  </si>
  <si>
    <t>ГКУ РО "Путятинский социально-реабилитационный центр для несовершеннолетних"</t>
  </si>
  <si>
    <t>ИП Саманова Елена Николаевна (ШИЛОВСКИЙ Р-Н)</t>
  </si>
  <si>
    <t>Местная религиозная организация православный Приход Иверской церкви с.Муратово Шиловского р-на Рязанской обл. Рязанской Епархии Русской Православной Ц</t>
  </si>
  <si>
    <t>ИП Буряков Виктор Владимирович (ПУТЯТИНСКИЙ Р-Н)</t>
  </si>
  <si>
    <t>Местная религиозная организация православный Приход Покровской церкви с.Березово Шиловского района Рязанской области Касимовской Епархии Русской Право</t>
  </si>
  <si>
    <t>ИП Кириченко Валентина Николаевна (ШИЛОВСКИЙ Р-Н)</t>
  </si>
  <si>
    <t>ООО "Универмаг"</t>
  </si>
  <si>
    <t>ИП Байтимерова Галина Ивановна (ПУТЯТИНСКИЙ Р-Н)</t>
  </si>
  <si>
    <t>ИП Селиванова Наталья Владимировна</t>
  </si>
  <si>
    <t>Местная религиозная организация православный Приход Никольской церкви с.Задубровье Шиловского р-на Рязанской обл. Касимовской Епархии</t>
  </si>
  <si>
    <t>ИП Смоляков Игорь Михайлович (ШИЛОВСКИЙ Р-Н)</t>
  </si>
  <si>
    <t>ИП Пыхтин Сергей Владимирович (ШИЛОВСКИЙ Р-Н)</t>
  </si>
  <si>
    <t>ИП Былинко Тарас Федорович</t>
  </si>
  <si>
    <t>ИП Лукашов Алексей Михайлович</t>
  </si>
  <si>
    <t>ИП Эрбес Татьяна Николаевна</t>
  </si>
  <si>
    <t>ФКУ "ГБ МСЭ по Рязанской области" Минтруда России"</t>
  </si>
  <si>
    <t>ИП Неумывакина Людмила Васильевна</t>
  </si>
  <si>
    <t>Администрация Занино-Починковского сельского поселения</t>
  </si>
  <si>
    <t>ООО "Ибредское"</t>
  </si>
  <si>
    <t>ИП Варламова Зинаида Ивановна</t>
  </si>
  <si>
    <t>Местная религиозная организация православный Приход Казанской церкви с.Срезнево Шиловского района Рязанской области Касимовской Епархии Русской Правос</t>
  </si>
  <si>
    <t>ИП Корнюхина Елена Евгеньевна</t>
  </si>
  <si>
    <t>Администрация Тырновского сельского поселения</t>
  </si>
  <si>
    <t>Администрация Путятинского сельского поселения</t>
  </si>
  <si>
    <t>ООО "КонтинентЪ"</t>
  </si>
  <si>
    <t>Местная религиозная организация православный Приход церкви Нерукотворного Спаса с. Ерахтур Шиловского р-на Рязанской обл. Касимовск Епархии Русской Пр</t>
  </si>
  <si>
    <t>Частнопрактикующий нотариус Пронина Елена Александровна</t>
  </si>
  <si>
    <t>ООО "Желудево"</t>
  </si>
  <si>
    <t>ООО "Виталий"</t>
  </si>
  <si>
    <t>Администрация Санского сельского поселения</t>
  </si>
  <si>
    <t>ИП Костылева Наталья Александровна</t>
  </si>
  <si>
    <t>Местная религиозная организация православный Приход Вознесенской церкви с.Санское Шиловского р-на Рязанской обл. Касимовской Епархии</t>
  </si>
  <si>
    <t>ИП Зудина Ольга Ивановна</t>
  </si>
  <si>
    <t>ИП Ломакин Александр Анатольевич</t>
  </si>
  <si>
    <t>ООО "Закат"</t>
  </si>
  <si>
    <t>ИП Антипова Елена Николаевна</t>
  </si>
  <si>
    <t>МУП ЖКХ "Ерахтур"</t>
  </si>
  <si>
    <t>ИП Колотвина Юлия Александровна</t>
  </si>
  <si>
    <t>ИП Юлгушев Тагерь Ксяинович</t>
  </si>
  <si>
    <t>ООО "Шиловомолоко"</t>
  </si>
  <si>
    <t>ИП Арсяков Игорь Викторович</t>
  </si>
  <si>
    <t>ИП Адамова Ольга Анатольевна</t>
  </si>
  <si>
    <t>ИП Сердюков Александр Николаевич</t>
  </si>
  <si>
    <t>Местная религиозная организация православный Приход Никольского храма с.Дубровка Шиловского р-на Рязанской обл. Касимовской Епархии</t>
  </si>
  <si>
    <t>ООО "Шиловское"</t>
  </si>
  <si>
    <t>Местная религиозная организация православный Приход Спасской церкви с.Борки Шиловского района Рязанской области Касимовской Епархии Русской Православн</t>
  </si>
  <si>
    <t>Местная религиозная организация православный Приход храма Рождества Богородицы с.Лунино Шиловского р-на Рязанской обл. Касимовск Епархии Русской Право</t>
  </si>
  <si>
    <t>Местная религиозная организация православный Приход Введенского храма с.Летники Путятинского района Рязанской обл. Рязанской Епархии Русской Православ</t>
  </si>
  <si>
    <t>ООО "Гелика Финанс"</t>
  </si>
  <si>
    <t>ИП Палагина Вера Ивановна</t>
  </si>
  <si>
    <t>Местная религиозная организация православный Приход Покровского храма с. Путятино Путятинского района Рязанской области Рязанской Епархии Русской Прав</t>
  </si>
  <si>
    <t>ООО "Лика"</t>
  </si>
  <si>
    <t>Местная религиозная организация православный Приход Казанской церкви с.Юшта Шиловского района Рязанской области Рязанской Епархии Русской Православной</t>
  </si>
  <si>
    <t>Местная религиозная организация православный Приход Воскресенского храмв с.Унгор Путятинского р-на Рязанской обл. Рязанской Епархии Русской Православн</t>
  </si>
  <si>
    <t>Приход храма Покрова Пресвятой Богородицы с.Свинчус Шиловского района</t>
  </si>
  <si>
    <t>Администрация Мосоловского сельского поселения</t>
  </si>
  <si>
    <t>ТЗК "Кооппродукты"</t>
  </si>
  <si>
    <t>ГКУ РО "Ерахтурское лесничество"</t>
  </si>
  <si>
    <t>ИП Вековищев Владимир Михайлович</t>
  </si>
  <si>
    <t>ИП Ильичева Надежда Николаевна</t>
  </si>
  <si>
    <t>ГКУ РО "Шиловское лесничество"</t>
  </si>
  <si>
    <t>ООО "Промлес"</t>
  </si>
  <si>
    <t>ИП Ермакова Инга Борисовна</t>
  </si>
  <si>
    <t>ИП Юсупов Магомед Абдурахманович</t>
  </si>
  <si>
    <t>Местная религиозная организация православный Приход храма Живоначальной Троицы села Нармушадь Шиловского района Рязанской области Касимовской Епархии</t>
  </si>
  <si>
    <t>ООО "Шиловское ХДПМУ"</t>
  </si>
  <si>
    <t>ООО "Альтернатива"</t>
  </si>
  <si>
    <t>ООО "ВЕСПА"</t>
  </si>
  <si>
    <t>ООО "Концентрат"</t>
  </si>
  <si>
    <t>ИП Сычева Ольга Петровна</t>
  </si>
  <si>
    <t>Местная религиозная организация православный Приход Троицкой церкви с.Занино-Починки Шиловского р-на Рязанской обл. Рязанской Епархии Русской Правосла</t>
  </si>
  <si>
    <t>Филиал ООО "Рязаньавто" - "Шиловский"</t>
  </si>
  <si>
    <t>ИП Рогов Владимир Иванович</t>
  </si>
  <si>
    <t>Филиал "Путятинский район электрических сетей" АО "Рязанская областная электросетевая компания"</t>
  </si>
  <si>
    <t>ИП Насонов В.В. (ШИЛОВСКИЙ Р-Н)</t>
  </si>
  <si>
    <t>ООО "Исток Т"</t>
  </si>
  <si>
    <t>ИП Рогова Наталья Александровна</t>
  </si>
  <si>
    <t>ГБУ РО "Путятинская райветстанция"</t>
  </si>
  <si>
    <t>ИП Даньщиков Василий Константинович</t>
  </si>
  <si>
    <t>Местная религиозная организация православный Приход Александро-Невской церкви р.п.Лесной Шиловского района Касимовской Епархии</t>
  </si>
  <si>
    <t>ИП Панков Валерий Анатольевич</t>
  </si>
  <si>
    <t>ИП Гнилов Владимир Алексеевич</t>
  </si>
  <si>
    <t>ИП Кравченко Сергей Викторович</t>
  </si>
  <si>
    <t>МБУДО "Путятинская ДМШ"</t>
  </si>
  <si>
    <t>МБОУ Ерахтурская СОШ</t>
  </si>
  <si>
    <t>МБУ ДО "Ерахтурская ДМШ"</t>
  </si>
  <si>
    <t>МБДОУ Мосоловский детский сад</t>
  </si>
  <si>
    <t>МБОУ "Инякинская СОШ"</t>
  </si>
  <si>
    <t>МБОУ "Мосоловская СОШ"</t>
  </si>
  <si>
    <t>МБОУ "Занино-Починковская СОШ"</t>
  </si>
  <si>
    <t>МБОУ "Шиловская СОШ №2"</t>
  </si>
  <si>
    <t>Нармушадский детский сад</t>
  </si>
  <si>
    <t>МБОУ "Шиловская СОШ №3"</t>
  </si>
  <si>
    <t>МБОУ "Санская ООШ"</t>
  </si>
  <si>
    <t>МБОУ "Желудевская СОШ"</t>
  </si>
  <si>
    <t>МБОУ "Шиловская СОШ №1"</t>
  </si>
  <si>
    <t>МОУ "Ново-Деревенская ООШ"</t>
  </si>
  <si>
    <t>"МОУ Путятинская СОШ"</t>
  </si>
  <si>
    <t>Путятинский детский сад "Берёзка"</t>
  </si>
  <si>
    <t>МОУ "Карабухинская ООШ"</t>
  </si>
  <si>
    <t>МОУ "Песоченская СОШ им. А.И. Кошелева"</t>
  </si>
  <si>
    <t>ООО "Тырновский молочный завод"</t>
  </si>
  <si>
    <t>ИП Левин Вячеслав Владимирович</t>
  </si>
  <si>
    <t>МУК "Музейный комплекс"</t>
  </si>
  <si>
    <t>МУК "ПДК"</t>
  </si>
  <si>
    <t>МУК "Шиловский РДК"</t>
  </si>
  <si>
    <t>МУК "Шиловская межпоселенческая библиотека им.Гумилева"</t>
  </si>
  <si>
    <t>МОУ "Береговская основная общеобразовательная школа"</t>
  </si>
  <si>
    <t>ИП Ким Галина</t>
  </si>
  <si>
    <t>Администрация МО Береговское сельское поселение</t>
  </si>
  <si>
    <t>Путятинский РДК</t>
  </si>
  <si>
    <t>Путятинская ЦБ</t>
  </si>
  <si>
    <t>ИП Фалькин Виктор Васильевич</t>
  </si>
  <si>
    <t>ООО "Газпром ПХГ" филиал "Московское УАВР и КРС"</t>
  </si>
  <si>
    <t>ИП Стрельникова Нина Анатольевна</t>
  </si>
  <si>
    <t>АО "СГ-трейдинг"</t>
  </si>
  <si>
    <t>ООО "Техсервис"</t>
  </si>
  <si>
    <t>Местная религиозная организация православный Приход Преображенской церкви р.п.Шилово Шиловского района Рязанской области Касимовской Епархии</t>
  </si>
  <si>
    <t>ГАУ РО СШ "Арена"</t>
  </si>
  <si>
    <t>Местная религиозная организация православный Приход Архангельского храма с.Путятино Путятинского района Рязанской области Скопинской Епархии</t>
  </si>
  <si>
    <t>Местная религиозная организация православный Приход Иоанно-Богословской церкви с.Тимошкино Шиловского района Рязанской области Касимовской Епархии</t>
  </si>
  <si>
    <t>ООО "Кварцевые технологии"</t>
  </si>
  <si>
    <t>Местная религиозная организация православный Приход Троицкой церкви с.Заполье Шиловского района Рязанской области Касимовской Епархии</t>
  </si>
  <si>
    <t>ООО "Стройполимер"</t>
  </si>
  <si>
    <t>ООО "Екатериновские дары"</t>
  </si>
  <si>
    <t>ООО "Веста"</t>
  </si>
  <si>
    <t>Местная религиозная организация православный Приход церкви Рождества Богородицы с. Боровое Шиловского района Рязанской области Касимовской Епархии Ру</t>
  </si>
  <si>
    <t>ИП Кураксина Елена Васильевна</t>
  </si>
  <si>
    <t>ИП Меняйлова Ольга Дмитриевна</t>
  </si>
  <si>
    <t>ООО "Торговый центр"</t>
  </si>
  <si>
    <t>Местная религиозная организация православный Приход Введенской церкви с.Терехово Шиловского района рязанской области Касимовской Епархии РПЦ МП</t>
  </si>
  <si>
    <t>ООО "Жилстройсервис"</t>
  </si>
  <si>
    <t>ООО "Рязанский фанерный завод"</t>
  </si>
  <si>
    <t>ООО "Комфорт-Сервис"</t>
  </si>
  <si>
    <t>ИП Кондрашов Роман Борисович</t>
  </si>
  <si>
    <t>Шиловское межрайонное отделение РООООО"ВДПО"</t>
  </si>
  <si>
    <t>Администрация Ибредского сельского поселения</t>
  </si>
  <si>
    <t>ООО "Газпром энерго"</t>
  </si>
  <si>
    <t>ООО НТЦ "Химмотология"</t>
  </si>
  <si>
    <t>ООО "ТрансВМ"</t>
  </si>
  <si>
    <t>ООО УК "Новый Рынок"</t>
  </si>
  <si>
    <t>ООО "Биомир"</t>
  </si>
  <si>
    <t>ИП Лобачев Владимир Федорович</t>
  </si>
  <si>
    <t>Местная религиозная организация православный Приход Воскресенского храма с.Воршево Путятинского района</t>
  </si>
  <si>
    <t>ООО "Продлайн"</t>
  </si>
  <si>
    <t>ООО "АГРОСЕРВИС"</t>
  </si>
  <si>
    <t>ООО "Копановский торговый Центр"</t>
  </si>
  <si>
    <t>МКП "ЖКХ Путятинское"</t>
  </si>
  <si>
    <t>ИП Майоров Александр Анатольевич</t>
  </si>
  <si>
    <t>Администрация Инякинского сельского поселения</t>
  </si>
  <si>
    <t>Администрация Задубровского сельского поселения</t>
  </si>
  <si>
    <t>Администрация Путятинского муниципального района</t>
  </si>
  <si>
    <t>ООО "Рудо-НД" (ПУТЯТИНСКИЙ Р-Н)</t>
  </si>
  <si>
    <t>ООО "Канкорд"</t>
  </si>
  <si>
    <t>ООО "Шиловогазстрой"</t>
  </si>
  <si>
    <t>ОАО "Новомичуринский хлебозавод"</t>
  </si>
  <si>
    <t>МОУ "Пронская СОШ"</t>
  </si>
  <si>
    <t>Администрация Пронского муниципального района</t>
  </si>
  <si>
    <t>Администрация Пронского городского поселения</t>
  </si>
  <si>
    <t>Администрация Орловского сельского поселения</t>
  </si>
  <si>
    <t>ИП Балабошин П.В.</t>
  </si>
  <si>
    <t>ИП Панасюк К.В. (ПРОНСКИЙ Р-Н)</t>
  </si>
  <si>
    <t>ИП Святский Александр Вячеславович (ПРОНСКИЙ Р-Н)</t>
  </si>
  <si>
    <t>ИП Челышева Надежда Петровна</t>
  </si>
  <si>
    <t>ИП Азизов Азиз Абдужамалович (ПРОНСКИЙ Р-Н)</t>
  </si>
  <si>
    <t>ИП Половинкин А.А. (ПРОНСКИЙ Р-Н)</t>
  </si>
  <si>
    <t>ГБУ РО " Новомичуринская МРБ" (ПРОНСКИЙ Р-Н)</t>
  </si>
  <si>
    <t>ИП Горюшкин А.С. (ПРОНСКИЙ Р-Н)</t>
  </si>
  <si>
    <t>Индивидуальный предприниматель Кротов Иван Николаевич (Пронский район)</t>
  </si>
  <si>
    <t>Предприниматель Алюшева Лидия Сергеевна (ПРОНСКИЙ Р-Н)</t>
  </si>
  <si>
    <t>ИП Гремякин Сергей Иванович</t>
  </si>
  <si>
    <t>ИП Яворская Наталья Михайловна (ПРОНСКИЙ Р-Н)</t>
  </si>
  <si>
    <t>Администрация Погореловского сельского поселения</t>
  </si>
  <si>
    <t>МП "Новомичуринский водоканал"</t>
  </si>
  <si>
    <t>ИП Паршикова Наталья Николаевна (ПРОНСКИЙ Р-Н)</t>
  </si>
  <si>
    <t>ООО "Новомичуринская аптека № 168" (ПРОНСКИЙ Р-Н)</t>
  </si>
  <si>
    <t>Администрация Октябрьского сельского поселения</t>
  </si>
  <si>
    <t>Свято-Никольская церковь с. Маклаково (ПРОНСКИЙ Р-Н)</t>
  </si>
  <si>
    <t>АО "Октябрьское"</t>
  </si>
  <si>
    <t>Индивидуальный предприниматель Ершова Ирина Алексеевна (ПРОНСКИЙ Р-Н)</t>
  </si>
  <si>
    <t>ИП Дремков Сергей Николаевич (ПРОНСКИЙ Р-Н)</t>
  </si>
  <si>
    <t>ИП Заикина Татьяна Петровна (ПРОНСКИЙ Р-Н)</t>
  </si>
  <si>
    <t>ИП Головин Александр Михайлович (ПРОНСКИЙ Р-Н)</t>
  </si>
  <si>
    <t>ООО "Агрофирма "Кисьва" (ПРОНСКИЙ Р-Н)</t>
  </si>
  <si>
    <t>ИП Федорова Ольга Владимировна</t>
  </si>
  <si>
    <t>ООО "Квин-строй"</t>
  </si>
  <si>
    <t>ИП Демьяненко Елена Владимировна</t>
  </si>
  <si>
    <t>ООО "Малинищи"</t>
  </si>
  <si>
    <t>ООО "ТАЭМ"</t>
  </si>
  <si>
    <t>ИП Ставаракий Нина Георгиевна</t>
  </si>
  <si>
    <t>ООО МСК "Страж" им. С.Живаго</t>
  </si>
  <si>
    <t>ИП Половинкина Людмила Михайловна</t>
  </si>
  <si>
    <t>Приход церкви "Нечаянная Радость" г.Новомичуринска Пронского р-на Рязанской обл. Рязанской Епархии Русской православной церкви (Московский Патриархат)</t>
  </si>
  <si>
    <t>Администрация Мамоновского сельского поселения</t>
  </si>
  <si>
    <t>ИП Сметанина Валерия Александровна</t>
  </si>
  <si>
    <t>Пронское райпо</t>
  </si>
  <si>
    <t>Местная религиозная организация Приход Благовещенского храма р.п Пронск Пронского р-на Рязанской обл. Рязанской Епархии Русской Православной Церкви</t>
  </si>
  <si>
    <t>ИП Королькова Надежда Васильевна</t>
  </si>
  <si>
    <t>ИП Безбабнова Валентина Петровна</t>
  </si>
  <si>
    <t>Приход Архангельской церкви  р.п. Пронск Рязанской области Русской Православной Церкви</t>
  </si>
  <si>
    <t>ООО "Санаторий Прометей"</t>
  </si>
  <si>
    <t>Потребительское общество "Пронское"</t>
  </si>
  <si>
    <t>ЗАО "ПронскАгропродукт"</t>
  </si>
  <si>
    <t>Местная религиозная организация Приход Покровской церкви с.Тырново Пронского района Рязанской области Рязанской Епархии Русской Православной Церкви</t>
  </si>
  <si>
    <t>ООО "Надежда"</t>
  </si>
  <si>
    <t>Местная религиозная организация православный Приход Никольской церкви с.Октябрьское Пронского района Рязанской обл. Рязанской Епархии Русской Правосла</t>
  </si>
  <si>
    <t>ГБУ РО "Пронская райветстанция"</t>
  </si>
  <si>
    <t>ИП Смирнова Надежда Ивановна</t>
  </si>
  <si>
    <t>МОУ "Новомичуринская СОШ № 3"</t>
  </si>
  <si>
    <t>ООО "Стерлинг-текстиль"</t>
  </si>
  <si>
    <t>ООО "Рай"</t>
  </si>
  <si>
    <t>МОУ "Тырновская СОШ им. Л.А. Загоскина"</t>
  </si>
  <si>
    <t>МОУ "Малинищинская средняя общеобразовательная школа"</t>
  </si>
  <si>
    <t>МДОУ "Пронский детский сад"</t>
  </si>
  <si>
    <t>МОУ "Новомичуринская СОШ №2"</t>
  </si>
  <si>
    <t>МОУ "Октябрьская СОШ"</t>
  </si>
  <si>
    <t>Религиозная организация "Спасо-Преображенский Пронский мужской монастырь Рязанской Епархии Русской Православной церкви (Московский Патриархат)"</t>
  </si>
  <si>
    <t>ИП Коляденко Зинаида Васильевна</t>
  </si>
  <si>
    <t>ИП Остроумов Александр Анатольевич</t>
  </si>
  <si>
    <t>МУК "ЦРБ МО - ПМР"</t>
  </si>
  <si>
    <t>МУК "РДК МО - ПМР"</t>
  </si>
  <si>
    <t>МБУДО "Пронская ДМШ им.К.Б.Птицы"</t>
  </si>
  <si>
    <t>ООО "НЭР"</t>
  </si>
  <si>
    <t>ООО "ГАС+"</t>
  </si>
  <si>
    <t>ООО "Пронские просторы"</t>
  </si>
  <si>
    <t>ООО "Дилижансавто"</t>
  </si>
  <si>
    <t>ИП Андрейченко Надежда Александровна</t>
  </si>
  <si>
    <t>АО "Пронский маслозавод"</t>
  </si>
  <si>
    <t>ООО СХП "Молоко Тырново"</t>
  </si>
  <si>
    <t>ООО "Газовик-2"</t>
  </si>
  <si>
    <t>ООО "Денисовский завод карбонатных материалов"</t>
  </si>
  <si>
    <t>ООО "Погореловский карьер"</t>
  </si>
  <si>
    <t>ООО "Орловское"</t>
  </si>
  <si>
    <t>МКП "Пронские тепловые сети"</t>
  </si>
  <si>
    <t>Пронское ДРСУ филиал АО "Рязаньавтодор"</t>
  </si>
  <si>
    <t>ПАО завод "Красное знамя"</t>
  </si>
  <si>
    <t>ФГУП "Почта России"</t>
  </si>
  <si>
    <t>ГБУ  РО ОКПТД</t>
  </si>
  <si>
    <t>государственное казенное учреждение Рязанской области "Рязанская областная противопожарно-спасательная служба"</t>
  </si>
  <si>
    <t>ГБУ  РО "Рязанская облветлаборатория"</t>
  </si>
  <si>
    <t>ФГКУ "ОФПС по Рязанской области"</t>
  </si>
  <si>
    <t>Территориальный орган Федеральной службы государственной статистики</t>
  </si>
  <si>
    <t>ФКУ "ЦОКР"</t>
  </si>
  <si>
    <t>ГКУ  ЦЗН  РО</t>
  </si>
  <si>
    <t>ООО "ПассажирСервис"</t>
  </si>
  <si>
    <t>Прио-Внешторгбанк (ПАО)</t>
  </si>
  <si>
    <t>УПФР по Ряжскому району Рязанской област (межрайонное)</t>
  </si>
  <si>
    <t>ГБУК  Рязанской области "Рязанский художественный музей "</t>
  </si>
  <si>
    <t>Управление Федеральной налоговой службы по Рязанской области</t>
  </si>
  <si>
    <t>УФСБ России по Рязанской области</t>
  </si>
  <si>
    <t>МУК "РДК Скопинского муниципального района"</t>
  </si>
  <si>
    <t>МБУ "ДБГ"</t>
  </si>
  <si>
    <t>СУ СК России по Рязанской области</t>
  </si>
  <si>
    <t>Федеральное государственное бюджетное учреждение "Центральное управление по гидрометеорологии и мониторингу окружающей среды"</t>
  </si>
  <si>
    <t>ФКУ УИИ УФСИН России по Рязанской области</t>
  </si>
  <si>
    <t>Прокуратура Рязанской области</t>
  </si>
  <si>
    <t>Управление судебного департамента  в Ряз. обл. (г. Рязань)</t>
  </si>
  <si>
    <t>ПАО "Ростелеком"</t>
  </si>
  <si>
    <t>АО "Тандер"</t>
  </si>
  <si>
    <t>ПАО СК "Росгосстрах"</t>
  </si>
  <si>
    <t>ГБУ РО "МФЦ Рязанской области"</t>
  </si>
  <si>
    <t>ФБУ "Рязанский ЦСМ"</t>
  </si>
  <si>
    <t>Филиал № 8606 Акционерного Коммерческого Сберегательного банка Российской Федерации (публичного акционерного общества) - Рязанское отделение</t>
  </si>
  <si>
    <t>Управление Федеральной службы судебных приставов</t>
  </si>
  <si>
    <t>Управление Федеральной  службы  государственной регистрации, кадастра и картографии по Рязанской области (Г. СКОПИН)</t>
  </si>
  <si>
    <t>ФГБУ "Россельхозцентр"  по Рязанской области</t>
  </si>
  <si>
    <t>ФГБУ "ЦЖКУ" Минобороны России</t>
  </si>
  <si>
    <t>ПАО "Рязанская энергетическая сбытовая компания"</t>
  </si>
  <si>
    <t>ГКУ РО УОДМС</t>
  </si>
  <si>
    <t>ИП Сафронова Галина Михайловна</t>
  </si>
  <si>
    <t>Итого</t>
  </si>
  <si>
    <t>Население</t>
  </si>
  <si>
    <t>ТСЖ "Теплый дом"</t>
  </si>
  <si>
    <t>ТСН "Овчинники - 1"</t>
  </si>
  <si>
    <t>УИЗО администрации мунниципального образования-городской округ г.Касимов</t>
  </si>
  <si>
    <t>Индивидуальный предприниматель Силкин Валерий Николаевич</t>
  </si>
  <si>
    <t>Администрация муниципального образования - Оськинское сельское поселение Клепиковского муниципального района</t>
  </si>
  <si>
    <t>ООО "Альянс Строй"</t>
  </si>
  <si>
    <t>ОГБПОУ "Кораблинский агротехнологический техникум"</t>
  </si>
  <si>
    <t>ТСЖ "Вожа"</t>
  </si>
  <si>
    <t>ООО "ЖУК"</t>
  </si>
  <si>
    <t>ООО "РЖСК"</t>
  </si>
  <si>
    <t>Общество с ограниченной ответственностью "СК Триумф"</t>
  </si>
  <si>
    <t>ООО "Загородное домостроение"</t>
  </si>
  <si>
    <t>ООО "Клевер"</t>
  </si>
  <si>
    <t>ООО "Паритет"</t>
  </si>
  <si>
    <t>ООО "Управляющая компания "Ваш дом"</t>
  </si>
  <si>
    <t>ТСЖ  "Мещерское"</t>
  </si>
  <si>
    <t>Общество с ограниченной ответственностью "ПРИО-Лизинг"</t>
  </si>
  <si>
    <t>ООО "Хозяинъ"</t>
  </si>
  <si>
    <t>ООО "Пятерка"</t>
  </si>
  <si>
    <t>ООО "ПРИО-Эстейт"</t>
  </si>
  <si>
    <t>ООО "СпецСнаб71"</t>
  </si>
  <si>
    <t>ТСН "Спутник"</t>
  </si>
  <si>
    <t>ООО "СТРОЙМИР"</t>
  </si>
  <si>
    <t>Муниципальное предприятие города Рязани "Жилищное- коммунальное управление №22"</t>
  </si>
  <si>
    <t>ФГБОУ ВО "Рязанский государственный агротехнологический университет имени П. А. Костычева"</t>
  </si>
  <si>
    <t>ТСЖ "Октябрь"</t>
  </si>
  <si>
    <t>ООО "ВИК"</t>
  </si>
  <si>
    <t>МКП "ЖКХ"Милославское"</t>
  </si>
  <si>
    <t>Производственный кооператив "Квант"</t>
  </si>
  <si>
    <t>Православная религиозная организация Свято-Покровский женский монастырь с.Шаморга</t>
  </si>
  <si>
    <t>Религиозная организация "Церковь Христиан -Адвентистов Седьмого Дня" п.г.т. Шилово Рязанской области</t>
  </si>
  <si>
    <t>жилой домРязанская область, Касимовский район, г. Касимов, ул. Окружная, д. 7</t>
  </si>
  <si>
    <t>15-ти квартирный ж/дРязанская область, Касимовский район, с. Малеево, д. 19</t>
  </si>
  <si>
    <t>жилой дом (дом паломника)  приходаРязанская область, Касимовский район, с. Щербатовка, ул. Центральная, д. 129</t>
  </si>
  <si>
    <t>76 квартирный жилой домРязанская область, Касимовский район, г. Касимов, ул. Окружная, д. 15</t>
  </si>
  <si>
    <t>жилой дом кв. 26Рязанская область, Касимовский район, г. Касимов, пл. Чижова, д. 14, кв. 26</t>
  </si>
  <si>
    <t>жилой дом кв.13Рязанская область, Касимовский район, г. Касимов, пл. Чижова, д. 14, кв. 13</t>
  </si>
  <si>
    <t>жилой дом кв.9Рязанская область, Касимовский район, г. Касимов, пл. Чижова, д. 14, кв. 9</t>
  </si>
  <si>
    <t>АТП1Рязанская область, Касимовский район, ст. Касимов, ул. Вокзальная, д. 1</t>
  </si>
  <si>
    <t>АТП2Рязанская область, Касимовский район, ст. Касимов, ул. Вокзальная, д. 2</t>
  </si>
  <si>
    <t>АТП3Рязанская область, Касимовский район, ст. Касимов, ул. Вокзальная, д. 3</t>
  </si>
  <si>
    <t>АТП4Рязанская область, Касимовский район, ст. Касимов, ул. Вокзальная, д. 4</t>
  </si>
  <si>
    <t>АТП1 общежитиеРязанская область, Касимовский район, г. Касимов, ул. Большакова, д. 28</t>
  </si>
  <si>
    <t>жилой дом 22Рязанская область, Касимовский район, с. Дмитриево, ул. Полевая, д. 22</t>
  </si>
  <si>
    <t>жилой дом 21Рязанская область, Касимовский район, с. Дмитриево, ул. Полевая, д. 21</t>
  </si>
  <si>
    <t>Односемейный жилой дом (Есенина,д.70)Рязанская область, Касимовский район, рп. Елатьма, ул. Есенина, д. 70</t>
  </si>
  <si>
    <t>Односемейный жилой дом (Есенина,д.68)Рязанская область, Касимовский район, рп. Елатьма, ул. Есенина, д. 68</t>
  </si>
  <si>
    <t>кв.17,18,19,20,21,22,23,24,25,26Рязанская область, г. Касимов, ул. Затонная, д. 9а</t>
  </si>
  <si>
    <t>кв.1,2,3,5,6,8,9,11,12Рязанская область, г. Касимов, ул. Затонная, д. 9а</t>
  </si>
  <si>
    <t>28 квартирный жилой домРязанская область, Касимовский район, рп. Елатьма, ул. Ленина,</t>
  </si>
  <si>
    <t>28 квартирный жилой дом(1)Рязанская область, Касимовский район, рп. Елатьма, ул. Есенина, д. 2а</t>
  </si>
  <si>
    <t>АТП общежитияРязанская область, Клепиковский район, д. Оськино, д. 12</t>
  </si>
  <si>
    <t>Общежитие с.ЕкшурРязанская область, Клепиковский район, с. Екшур,</t>
  </si>
  <si>
    <t>24-кв жилой домРязанская область, Клепиковский район, рп. Тума, пер. Советский, д. 11</t>
  </si>
  <si>
    <t>ОбщежитиеРязанская область, Кораблинский район, г. Кораблино, ул. Зубковой, д. 50, стр.13</t>
  </si>
  <si>
    <t>Крышная котельная  45-кв.Рязанская область, Рыбновский район, г. Рыбное, ул. Большая, д. 4 а, корп. а</t>
  </si>
  <si>
    <t>крышная котельная жилого домаРязанская область, Рыбновский район, г. Рыбное, ул. Большая, д. 4б</t>
  </si>
  <si>
    <t>Крышная котельнаяРязанская область, Рыбновский район, г. Рыбное, ул. Большая, д. 22</t>
  </si>
  <si>
    <t>крышная котельная 5-этажного жилого домаРязанская область, Рыбновский район, г. Рыбное, ул. Большая, д. 4-В</t>
  </si>
  <si>
    <t>крышная котельная 5-этажного жилого домаРязанская область, Рыбновский район, г. Рыбное, ул. Большая, д. 4-Г</t>
  </si>
  <si>
    <t>Теплогенераторная 28-и квартирного жилого дома с нежилыми помещениямиРязанская область, Рыбновский район, г. Рыбное, ул. Мира, д. 8</t>
  </si>
  <si>
    <t>теплогенераторная в 29-ти кв-м ж/домеРязанская область, Рыбновский район, г. Рыбное, ул. Мира, д. 6</t>
  </si>
  <si>
    <t>Теплогенераторная 29-и квартирного жилого дома с нежилыми помещениямиРязанская область, Рыбновский район, г. Рыбное, ул. Мира, д. 4</t>
  </si>
  <si>
    <t>21 квартирный жилой домРязанская область, Рыбновский район, г. Рыбное, ул. МОГЭС, д. 4</t>
  </si>
  <si>
    <t>ж/д кв (27,31,34,35,39,45,50,77,82,87,88)Рязанская область, Рыбновский район, г. Рыбное, ул. Большая, д. 22 А</t>
  </si>
  <si>
    <t>жилой дом (кв 8,38,76)Рязанская область, г. Рыбное, ул. Крымская, д. 11</t>
  </si>
  <si>
    <t>жилой дом №4Рязанская область, Рыбновский район, с. Ильинское, , ул.Воздвиженка,д.4</t>
  </si>
  <si>
    <t>жилой дом №6Рязанская область, Рыбновский район, с. Ильинское, , ул.Воздвиженка,д.6</t>
  </si>
  <si>
    <t>жилой дом №8Рязанская область, Рыбновский район, с. Ильинское, , ул.Воздвиженка,д.8</t>
  </si>
  <si>
    <t>жилой дом №14Рязанская область, Рыбновский район, с. Ильинское, , ул.Воздвиженка,д.14</t>
  </si>
  <si>
    <t>жилой дом №1 (с.Ильинское)Рязанская область, Рыбновский район, с. Ильинское, , ул.Воздвиженка,д.1</t>
  </si>
  <si>
    <t>жилой дом №2 (с.Ильинское)Рязанская область, Рыбновский район, с. Ильинское, , ул.Воздвиженка,д.2</t>
  </si>
  <si>
    <t>Многоквартирный жилой дом с нежилыми помещениямиРязанская область, Рыбновский район, г. Рыбное, ул. Крымская, д. 10</t>
  </si>
  <si>
    <t>Многоквартирные жилые дома с нежилыми помещениями (1-ая очередь строительства)Рязанская область, Рыбновский район, г. Рыбное, ул. Крымская, д. 12</t>
  </si>
  <si>
    <t>Многоквартирный жилой дом с нежилыми помещениями (1-я очередь строительства)3-й этапРязанская область, Рыбновский район, г. Рыбное, ул. Крымская, д. 12</t>
  </si>
  <si>
    <t>энергоэффективный жилой домРязанская область, Рыбновский район, г. Рыбное, ул. Березовая,</t>
  </si>
  <si>
    <t>Общежитие (Ленина 19)Рязанская область, Рыбновский район, г. Рыбное, пл. Ленина, д. 19</t>
  </si>
  <si>
    <t>Общежитие (Пионерская 2)Рязанская область, Рыбновский район, г. Рыбное, ул. Пионерская, д. 2</t>
  </si>
  <si>
    <t>Общежитие (Пионерская 1)Рязанская область, Рыбновский район, г. Рыбное, ул. Пионерская, д. 1</t>
  </si>
  <si>
    <t>общежитиеРязанская область, Рыбновский район, г. Рыбное, ул. Мира, д. 1</t>
  </si>
  <si>
    <t>котельная крышнаяРязанская область, г. Рязань, п. Солотча, ул. Мещерская, д. 2 Б</t>
  </si>
  <si>
    <t>5 квартир №1,№3,№11,№12,№14 п. Стенькино д.10Рязанская область, Рязанский район, с. Стенькино,</t>
  </si>
  <si>
    <t>66-ти квартирный жилой дом (34 кв.)Рязанская область, Рязанский район, с. Заборье, ул. Луговая, д. 21</t>
  </si>
  <si>
    <t>66-ти кв-й ж/д (кв 1-4,6,8-10,12,14-17,21,23,25,26,28,30,32,33,35,39-41,43,44,52,54,56,58,62,65,66)Рязанская область, Рязанский район, с. Заборье, ул. Луговая, д. 61</t>
  </si>
  <si>
    <t>66-ти кв-й ж/д (кв 3,10,11,16,18,32,38,40,42,43,44,54,66Рязанская область, Рязанский район, с. Заборье, ул. Луговая, д. 63</t>
  </si>
  <si>
    <t>66-ти кв-й ж/д (кв 6,7,8,12,19,23,24,28,31,45,53,57,59,61,62,64)Рязанская область, Рязанский район, с. Заборье, ул. Луговая, д. 63</t>
  </si>
  <si>
    <t>66-ти кв-й ж/д (кв 2,9,13,14,36,41,52,60,63)Рязанская область, Рязанский район, с. Заборье, ул. Луговая, д. 63</t>
  </si>
  <si>
    <t>66-ти кв-й ж/д (кв 5,7,11,22,24,27,31,36,50,57,59,60,63,64)Рязанская область, Рязанский район, с. Заборье, ул. Луговая, д. 61</t>
  </si>
  <si>
    <t>жилой дом на 40 квРязанская область, Рязанский район, д. Турлатово, ул. Новая, д. 16</t>
  </si>
  <si>
    <t>жилой дом (48 кв)Рязанская область, г. Рязань, п. Солотча, д. 10 А</t>
  </si>
  <si>
    <t>жилой дом на 71 кв (50 кв)Рязанская область, г. Рязань, п. Солотча, д. 10 Б</t>
  </si>
  <si>
    <t>ж/д № 1 (кв 1-3,5,6,8-13,15,17-29,31-32,34,35,37-40,43-45)Рязанская область, Рязанский район, городок Военный N 20, д. 1</t>
  </si>
  <si>
    <t>ж/д№2 (кв 1-10-18,20-29,32,34-37,39,41-44)Рязанская область, Рязанский район, городок Военный N 20, д. 2</t>
  </si>
  <si>
    <t>ж/д№3 (кв1-6,8-9,11-15,17-19-27)Рязанская область, Рязанский район, городок Военный N 20, д. 3</t>
  </si>
  <si>
    <t>ж/д №4 (кв 1-10)Рязанская область, Рязанский район, городок Военный N 20, д. 4</t>
  </si>
  <si>
    <t>ж/д №5 (кв 1-10)Рязанская область, Рязанский район, городок Военный N 20, д. 5</t>
  </si>
  <si>
    <t>15-ти кв. жилой домРязанская область, Рязанский район, п. Варские, ул. Советская, д. 2а</t>
  </si>
  <si>
    <t>жилой домРязанская область, Рязанский район, д. Высоковские Дворики, д. 40</t>
  </si>
  <si>
    <t>многоквартирный жилой дом ул.Связи,д.16 (кв.8,25,26,27,28,29,55,56,57,58,59,60)Рязанская область, Рязанский район, с. Дядьково, ул. Связи, д. 16</t>
  </si>
  <si>
    <t>многоквартирный жилой дом ул.Связи,д.6 (кв.21,43)Рязанская область, Рязанский район, с. Дядьково, ул. Связи, д. 6</t>
  </si>
  <si>
    <t>36-ти квартирный жилой дом (ул.Советская, д.1а)Рязанская область, Рязанский район, п. Варские, ул. Советская, д. 1а</t>
  </si>
  <si>
    <t>Многоквартирный жилой дом (п.Варские)(кв.1,4,13,16,17,20,21,27,31)Рязанская область, Рязанский район, п. Варские, ул. Советская, д. 4б</t>
  </si>
  <si>
    <t>Жилой дом (кв.35,42,74,75,76,70,71,72,68,63,64)Рязанская область, Рязанский район, п. Варские, ул. Советская, д. 4б</t>
  </si>
  <si>
    <t>теплогенераторная №2Рязанская область, Рязанский район, п. Варские, ул. Советская, д. 4б</t>
  </si>
  <si>
    <t>жилой 3-х секционный дом №6 с магазиномРязанская область, Рязанский район, с. Дядьково, ул. Грачи, д. 56, корп. 1</t>
  </si>
  <si>
    <t>Апартаменты с временным проживанием (к.11)Рязанская область, г. Рязань, ул. Владимирская (Солотча), д. 95, к.11</t>
  </si>
  <si>
    <t>Апартаменты с временным проживанием (к.10)Рязанская область, г. Рязань, ул. Владимирская (Солотча), д. 95, к.10</t>
  </si>
  <si>
    <t>Общежитие сч.1Рязанская область, г. Рязань, ул. Санаторий, д. 18</t>
  </si>
  <si>
    <t>Общежитие сч.2Рязанская область, г. Рязань, ул. Санаторий, д. 18</t>
  </si>
  <si>
    <t>Общежитие сч.3Рязанская область, г. Рязань, ул. Санаторий, д. 18</t>
  </si>
  <si>
    <t>Общежитие № 7Рязанская область, Рязанский район, с. Стенькино, ул. Центральная, д. 9</t>
  </si>
  <si>
    <t>Жилой домРязанская область, Рязанский район, с. Семкино, ул. Парковая, д. 7</t>
  </si>
  <si>
    <t>Многоквартирный жилой домРязанская область, Скопинский район, г. Скопин, Октябрьский мкр., ул. Школьная, д. 15</t>
  </si>
  <si>
    <t>топочнаяРязанская область, Скопинский район, г. Скопин, ул. Морской Пехоты,</t>
  </si>
  <si>
    <t>Котельная общежитияРязанская область, Милославский район, рп. Милославское, ул. Ленина, д. 17</t>
  </si>
  <si>
    <t>Жилой дом (газовые плиты - 22 шт.)Рязанская область, Скопинский район, г. Скопин, ул. Ленина, д. 190</t>
  </si>
  <si>
    <t>35-и квартирный жилой домРязанская область, Спасский район, с. Кирицы, ул. Мухина, д. 22/1</t>
  </si>
  <si>
    <t>Жилой дом (с.Михали д.2а)Рязанская область, Спасский район, с. Михали, ул. Молодежная, д. 2а</t>
  </si>
  <si>
    <t>Жилая квартираРязанская область, Сапожковский район, рп. Сапожок, ул. Гусева, д. 56А, кв. 16</t>
  </si>
  <si>
    <t>Многоквартирный дом (40 кв.)Рязанская область, Ухоловский район, рп. Ухолово, ул. Советская, д. 4</t>
  </si>
  <si>
    <t>жилой дом (ул.Октябрьская,д.22)Рязанская область, Кадомский район, рп. Кадом, ул. Октябрьская, д. 22</t>
  </si>
  <si>
    <t>12-ти квартирный жилой домРязанская область, г. Сасово, ул. Кадомская, д. 20</t>
  </si>
  <si>
    <t>жилой дом (кв. 6,15,  22, 23, 28, 29, 30)Рязанская область, Шацкий район, г. Шацк, ул. Комсомольская, д. 42</t>
  </si>
  <si>
    <t>Жилой дом священникаРязанская область, Шацкий район, с. Шаморга,</t>
  </si>
  <si>
    <t>Котельная общежитияРязанская область, Шацкий район, г. Шацк, ул. Фионова, д. 1"А"</t>
  </si>
  <si>
    <t>Жилой домРязанская область, Шацкий район, с. Польное Ялтуново, ул. Набережная, д. 69 а</t>
  </si>
  <si>
    <t>жилой домРязанская область, Шиловский район, п. Мосолово, ул. Рощина, д. 30 а</t>
  </si>
  <si>
    <t>квартира №20Рязанская область, Шиловский район, рп. Шилово, ул. Стройкова, д. 3, кв. 20</t>
  </si>
  <si>
    <t>дом ул Новоселов д. 51Рязанская область, Шиловский район, рп. Шилово, ул. Новоселов, д. 51</t>
  </si>
  <si>
    <t>квартира № 26Рязанская область, Шиловский район, рп. Шилово, ул. Луговая, д. 2 Б, кв. 26</t>
  </si>
  <si>
    <t>Здание церквиРязанская область, Шиловский район, рп. Шилово, ул. Первомайская, д. 39</t>
  </si>
  <si>
    <t>36-ти квартирный жилой дом (общежитие)Рязанская область, Шиловский район, с. Борки, ул. Пражская, д. 10</t>
  </si>
  <si>
    <t>здание для командированных работниковРязанская область, Путятинский район, с. Путятино,</t>
  </si>
  <si>
    <t>дом жилой  (гр.Минашкина )Рязанская область, Шиловский район, рп. Шилово, ул. Рязанская, д. 83</t>
  </si>
  <si>
    <t>административное зданиеРязанская область, Касимовский район, г. Касимов, ул. 50 лет ВЛКСМ,</t>
  </si>
  <si>
    <t>Водозаборные сооружения КС-3 ТумаРязанская область, Клепиковский р-н, д. Молькино</t>
  </si>
  <si>
    <t>Здание клуба со спортзалом КС ТумаРязанская область, Клепиковский р-н, д. Молькино</t>
  </si>
  <si>
    <t>Здание общежития на 50 мест КС ТумаРязанская область, Клепиковский р-н, д. Молькино</t>
  </si>
  <si>
    <t>МедпунктРязанская область, Клепиковский р-н, д. Молькино</t>
  </si>
  <si>
    <t>Административное зданиеРязанская область, Ухоловский район, рп. Ухолово, ул. Ленина, д. 19</t>
  </si>
  <si>
    <t>Завод по производству изделий из ячеистого бетонаРязанская область, Пронский район, г. Новомичуринск, ул. Промышленная, д. 22</t>
  </si>
  <si>
    <t>ГРПРязанская область, Михайловский район, п. Октябрьский,</t>
  </si>
  <si>
    <t>АТП админ.зданияРязанская область, Сасовский район, п. Сотницыно,</t>
  </si>
  <si>
    <t>котельнаяРязанская область, Сасовский район, п. Сотницыно,</t>
  </si>
  <si>
    <t>Рязанская ГРЭСРязанская область, Пронский район, г. Новомичуринск, ул. Промышленная, д. 1</t>
  </si>
  <si>
    <t>котельная (ул. Мещерская)Рязанская область, г. Рязань, , ул. Мещерская, д.20, стр. 4</t>
  </si>
  <si>
    <t>Касимовское ДРСУРязанская область, Касимовский район, г. Касимов, ул. Индустриальная, д. 3а</t>
  </si>
  <si>
    <t>узел учета газаРязанская область, Касимовский район, д. Кауровка,</t>
  </si>
  <si>
    <t>котельнаяРязанская область, Касимовский район, г. Касимов, ул. Индустриальная, д. 1</t>
  </si>
  <si>
    <t>котельнаяРязанская область, Касимовский район, г. Касимов, ул. Восточная, д. 2А</t>
  </si>
  <si>
    <t>магазин "Горячий хлеб"Рязанская область, Касимовский район, г. Касимов, ул. Карла Маркса, д. 12</t>
  </si>
  <si>
    <t>м-н "Хлебный дом"Рязанская область, Касимовский район, г. Касимов, ул. Советская, д. 34</t>
  </si>
  <si>
    <t>котельнаяРязанская область, Касимовский район, г. Касимов, ул. Нариманова, д. 36</t>
  </si>
  <si>
    <t>админ. зданиеРязанская область, Касимовский район, г. Касимов, ул. Ленина, д. 1</t>
  </si>
  <si>
    <t>узел учета газаРязанская область, Касимовский район, д. Касимовский Карьер,</t>
  </si>
  <si>
    <t>механический цехРязанская область, Касимовский район, д. Касимовский Карьер,</t>
  </si>
  <si>
    <t>узел учета газа (п. Акишино)Рязанская область, Касимовский район, д. Акишино,</t>
  </si>
  <si>
    <t>мастерские (п. Малеево)Рязанская область, Касимовский район, д. Малеевский Карьер,</t>
  </si>
  <si>
    <t>админ. зданиеРязанская область, Касимовский район, с. Дмитриево,</t>
  </si>
  <si>
    <t>котельнаяРязанская область, Касимовский район, г. Касимов, ул. Ленина, д. 25</t>
  </si>
  <si>
    <t>административное здание (г. Касимов)Рязанская область, Касимовский район, г. Касимов, ул. Нариманова, д. 57</t>
  </si>
  <si>
    <t>административное здание (р.п. Елатьма)Рязанская область, Касимовский район, рп. Елатьма, ул. Ленина, д. 3</t>
  </si>
  <si>
    <t>котельная (ул. Егерева)Рязанская область, Касимовский район, рп. Елатьма, ул. Егерева,</t>
  </si>
  <si>
    <t>магазин (с. Ардабьево)Рязанская область, Касимовский район, д. Ардабьево,</t>
  </si>
  <si>
    <t>магазин №18Рязанская область, Касимовский район, с. Погост,</t>
  </si>
  <si>
    <t>магазин №22Рязанская область, Касимовский район, п. Гусь-Железный,</t>
  </si>
  <si>
    <t>магазин №24Рязанская область, Касимовский район, с. Ибердус,</t>
  </si>
  <si>
    <t>магазин №28Рязанская область, Касимовский район, д. Клетино,</t>
  </si>
  <si>
    <t>магазин №4Рязанская область, Касимовский район, д. Новая Деревня,</t>
  </si>
  <si>
    <t>магазин №7Рязанская область, Касимовский район, г. Касимов, ул. Нариманова, д. 57</t>
  </si>
  <si>
    <t>м-н "Океан"Рязанская область, Касимовский район, г. Касимов, ул. Советская, д. 26</t>
  </si>
  <si>
    <t>общежитиеРязанская область, Касимовский район, рп. Елатьма,</t>
  </si>
  <si>
    <t>швейный цехРязанская область, Касимовский район, рп. Елатьма, ул. Ленина,</t>
  </si>
  <si>
    <t>комбыт от котельнойРязанская область, Касимовский район, г. Касимов, Приокский мкр.,</t>
  </si>
  <si>
    <t>котельнаяРязанская область, Касимовский район, г. Касимов, Приокский мкр.,</t>
  </si>
  <si>
    <t>общежитие 1Рязанская область, Касимовский район, г. Касимов, ул. Горького, д. 8а</t>
  </si>
  <si>
    <t>общежитие 2Рязанская область, Касимовский район, г. Касимов, ул. Горького, д. 8а</t>
  </si>
  <si>
    <t>столоваяРязанская область, Касимовский район, г. Касимов, ул. Советская, д. 18</t>
  </si>
  <si>
    <t>административное зданиеРязанская область, Касимовский район, г. Касимов, ул. Северная, д. 5</t>
  </si>
  <si>
    <t>гаражРязанская область, Касимовский район, г. Касимов, ул. Северная, д. 5</t>
  </si>
  <si>
    <t>растворный узелРязанская область, Касимовский район, г. Касимов, ул. Северная, д. 5</t>
  </si>
  <si>
    <t>корпус №6Рязанская область, Касимовский район, рп. Елатьма, ул. Луначарского, д. 4</t>
  </si>
  <si>
    <t>прачечнаяРязанская область, Касимовский район, рп. Елатьма, ул. Егерева,</t>
  </si>
  <si>
    <t>КотельнаяРязанская область, Касимовский район, рп. Елатьма, ул. Егерева, д. 24</t>
  </si>
  <si>
    <t>корпус №3 (отопление)Рязанская область, Касимовский район, рп. Елатьма,</t>
  </si>
  <si>
    <t>корпус №3 (горячая вода)Рязанская область, Касимовский район, рп. Елатьма,</t>
  </si>
  <si>
    <t>Единый узел учетаРязанская область, Касимовский район, рп. Елатьма, пл. Грибкова,</t>
  </si>
  <si>
    <t>корпус №2Рязанская область, Касимовский район, рп. Елатьма,</t>
  </si>
  <si>
    <t>корпус №4Рязанская область, Касимовский район, рп. Елатьма,</t>
  </si>
  <si>
    <t>АТП1Рязанская область, Касимовский район, п. Иванчино,</t>
  </si>
  <si>
    <t>АТП2Рязанская область, Касимовский район, п. Иванчино,</t>
  </si>
  <si>
    <t>АТП4Рязанская область, Касимовский район, п. Иванчино,</t>
  </si>
  <si>
    <t>изоляторРязанская область, Касимовский район, п. Иванчино,</t>
  </si>
  <si>
    <t>АТП3Рязанская область, Касимовский район, п. Иванчино,</t>
  </si>
  <si>
    <t>котельнаяРязанская область, Касимовский район, г. Касимов, ул. Индустриальная, д. 3</t>
  </si>
  <si>
    <t>админ. зданиеРязанская область, Касимовский район, п. Гусь-Железный, ул. Набережная, д. 23</t>
  </si>
  <si>
    <t>админ. зданиеРязанская область, Касимовский район, пгт. Сынтул, ул. Заводская, д. 2-а</t>
  </si>
  <si>
    <t>админ. зданиеРязанская область, Касимовский район, п. Лашма, ул. Комсомольская, д. 2б</t>
  </si>
  <si>
    <t>админ. зданиеРязанская область, Касимовский район, с. Которово,</t>
  </si>
  <si>
    <t>админ. зданиеРязанская область, Касимовский район, д. Овчинники,</t>
  </si>
  <si>
    <t>админ. зданиеРязанская область, Касимовский район, г. Касимов, ул. Советская, д. 189</t>
  </si>
  <si>
    <t>аптекаРязанская область, Касимовский район, г. Касимов, ул. Игашова, д. 112</t>
  </si>
  <si>
    <t>больницаРязанская область, Касимовский район, г. Касимов, ул. Набережная, д. 38</t>
  </si>
  <si>
    <t>АТП аптекаРязанская область, Касимовский район, рп. Елатьма, ул. Луначарского, д. 24а</t>
  </si>
  <si>
    <t>АТП магазинРязанская область, Касимовский район, рп. Елатьма,</t>
  </si>
  <si>
    <t>АТП очистные сооруженияРязанская область, Касимовский район, рп. Елатьма, ул. Янина, д. 25</t>
  </si>
  <si>
    <t>АТП промбаза СМУРязанская область, Касимовский район, рп. Елатьма,</t>
  </si>
  <si>
    <t>котельнаяРязанская область, Касимовский район, рп. Елатьма, ул. Янина, д. 25</t>
  </si>
  <si>
    <t>Цех по производству медицинской мебелиРязанская область, Касимовский район, рп. Елатьма,</t>
  </si>
  <si>
    <t>админ. зданиеРязанская область, Касимовский район, д. Ахматово,</t>
  </si>
  <si>
    <t>КотельнаяРязанская область, Касимовский район, с. Ардабьево,</t>
  </si>
  <si>
    <t>АТП админ. зданиеРязанская область, Касимовский район, г. Касимов, ул. Советская, д. 203</t>
  </si>
  <si>
    <t>ГРПРязанская область, Касимовский район, г. Касимов, ул. Строителей, д. 9</t>
  </si>
  <si>
    <t>промбазаРязанская область, Касимовский район, Телебукино п/о,</t>
  </si>
  <si>
    <t>котельнаяРязанская область, Касимовский район, рп. Елатьма, ул. Янина, д. 5</t>
  </si>
  <si>
    <t>АТП1Рязанская область, Касимовский район, рп. Елатьма,</t>
  </si>
  <si>
    <t>АТП общежитиеРязанская область, Касимовский район, рп. Елатьма,</t>
  </si>
  <si>
    <t>АТП2Рязанская область, Касимовский район, рп. Елатьма,</t>
  </si>
  <si>
    <t>АТП3Рязанская область, Касимовский район, рп. Елатьма,</t>
  </si>
  <si>
    <t>магазин №7Рязанская область, Касимовский район, рп. Елатьма, ул. Свердлова,</t>
  </si>
  <si>
    <t>магазин (д. Квасево)Рязанская область, Касимовский район, д. Квасьево,</t>
  </si>
  <si>
    <t>магазин №4Рязанская область, Касимовский район, рп. Елатьма, ул. Володарского, д. 8</t>
  </si>
  <si>
    <t>магазин №25Рязанская область, Касимовский район, с. Кольдюки,</t>
  </si>
  <si>
    <t>магазин (с. Пустынь)Рязанская область, Касимовский район, пгт. Пустынь,</t>
  </si>
  <si>
    <t>магазин "Мебель"Рязанская область, Касимовский район, рп. Елатьма, ул. Луначарского,</t>
  </si>
  <si>
    <t>магазин №20Рязанская область, Касимовский район, с. Любовниково,</t>
  </si>
  <si>
    <t>магазин "Культтовары"Рязанская область, Касимовский район, рп. Елатьма, ул. Луначарского,</t>
  </si>
  <si>
    <t>складРязанская область, Касимовский район, рп. Елатьма,</t>
  </si>
  <si>
    <t>АТП цехРязанская область, Касимовский район, д. Новая Деревня,</t>
  </si>
  <si>
    <t>АТП админ. зданиеРязанская область, Касимовский район, г. Касимов, ул. Татарская, д. 16</t>
  </si>
  <si>
    <t>правление колхозаРязанская область, Касимовский район, п. Новая Деревня, д. 11</t>
  </si>
  <si>
    <t>Единый узел учета газаРязанская область, Касимовский район, с. Торбаево,</t>
  </si>
  <si>
    <t>админ. зданиеРязанская область, Касимовский район, с. Торбаево,</t>
  </si>
  <si>
    <t>мастерские (д. Кольдюки)Рязанская область, Касимовский район, с. Кольдюки,</t>
  </si>
  <si>
    <t>прачечнаяРязанская область, Касимовский район, г. Касимов, ул. Крылова, д. 18</t>
  </si>
  <si>
    <t>админ. зданиеРязанская область, Касимовский район, г. Касимов, ул. Крылова, д. 18</t>
  </si>
  <si>
    <t>магазин №32Рязанская область, Касимовский район, с. Торбаево,</t>
  </si>
  <si>
    <t>магазин №10Рязанская область, Касимовский район, д. Лощинино,</t>
  </si>
  <si>
    <t>магазин (с. Дмитриево)Рязанская область, Касимовский район, с. Дмитриево,</t>
  </si>
  <si>
    <t>магазин №12Рязанская область, Касимовский район, с. Самылово,</t>
  </si>
  <si>
    <t>магазин №2Рязанская область, Касимовский район, д. Баженово,</t>
  </si>
  <si>
    <t>магазин №11 (д. Лощинино)Рязанская область, Касимовский район, д. Лощинино,</t>
  </si>
  <si>
    <t>магазин №27Рязанская область, Касимовский район, с. Алешино,</t>
  </si>
  <si>
    <t>магазин №14Рязанская область, Касимовский район, пгт. Сынтул,</t>
  </si>
  <si>
    <t>магазин №6Рязанская область, Касимовский район, д. Ахматово,</t>
  </si>
  <si>
    <t>административное зданиеРязанская область, Касимовский район, д. Крюково,</t>
  </si>
  <si>
    <t>гаражРязанская область, Касимовский район, д. Крюково,</t>
  </si>
  <si>
    <t>мастерскиеРязанская область, Касимовский район, д. Крюково,</t>
  </si>
  <si>
    <t>магазин №3Рязанская область, Касимовский район, рп. Елатьма, ул. Заводская, д. 16</t>
  </si>
  <si>
    <t>магазин №4Рязанская область, Касимовский район, рп. Елатьма, ул. Октябрьская, д. 29а</t>
  </si>
  <si>
    <t>магазин №5Рязанская область, Касимовский район, рп. Елатьма, ул. Ленина, д. 48а</t>
  </si>
  <si>
    <t>админ. зданиеРязанская область, Касимовский район, г. Касимов, ул. Ленина,</t>
  </si>
  <si>
    <t>АТП1 школаРязанская область, Касимовский район, г. Касимов, ул. Советская, д. 123</t>
  </si>
  <si>
    <t>АТП2 школаРязанская область, Касимовский район, г. Касимов, ул. Советская, д. 123</t>
  </si>
  <si>
    <t>мечетьРязанская область, Касимовский район, г. Касимов, ул. Нариманова, д. 20</t>
  </si>
  <si>
    <t>админ. зданиеРязанская область, Касимовский район, г. Касимов, ул. Горького, д. 4А</t>
  </si>
  <si>
    <t>админ. зданиеРязанская область, Касимовский район, г. Касимов, ул. Советская, д. 197/2</t>
  </si>
  <si>
    <t>магазинРязанская область, Касимовский район, г. Касимов, ул. Ленина, д. 3А</t>
  </si>
  <si>
    <t>аптека (п. Приокский)Рязанская область, Касимовский район, г. Касимов, Приокский мкр., д. 9 Г</t>
  </si>
  <si>
    <t>аптека (р.п. Елатьма)Рязанская область, Касимовский район, рп. Елатьма, ул. Луначарского, д. 43</t>
  </si>
  <si>
    <t>аптека (г. Касимов)Рязанская область, Касимовский район, г. Касимов, ул. Советская, д. 10</t>
  </si>
  <si>
    <t>м-н "Курский"Рязанская область, Касимовский район, г. Касимов, ул. 50 лет ВЛКСМ, д. 22</t>
  </si>
  <si>
    <t>м-н "Путник"Рязанская область, Касимовский район, г. Касимов, ул. Советская, д. 132А</t>
  </si>
  <si>
    <t>м-н "Ромашка"Рязанская область, Касимовский район, г. Касимов, ул. Поселок Фабрика,</t>
  </si>
  <si>
    <t>аптека (р.п. Сынтул)Рязанская область, Касимовский район, пгт. Сынтул, ул. Кирова, д. 1</t>
  </si>
  <si>
    <t>аптека (ул. Ленина)Рязанская область, Касимовский район, г. Касимов, ул. Ленина, д. 7</t>
  </si>
  <si>
    <t>аптека  (р.п. Гусь-ЖелезнРязанская область, Касимовский район, п. Гусь-Железный, ул. Первомайская, д. 1А</t>
  </si>
  <si>
    <t>магазинРязанская область, Касимовский район, г. Касимов, ул. Московская, д. 62А</t>
  </si>
  <si>
    <t>м-н "Спорт"Рязанская область, Касимовский район, г. Касимов, ул. Советская, д. 21</t>
  </si>
  <si>
    <t>м-н "Хозяин"Рязанская область, Касимовский район, г. Касимов, ул. Советская, д. 21</t>
  </si>
  <si>
    <t>магазин "Тайга"Рязанская область, Касимовский район, г. Касимов, Приокский мкр.,</t>
  </si>
  <si>
    <t>АТП1Рязанская область, Касимовский район, г. Касимов, ул. Набережная, д. 45А</t>
  </si>
  <si>
    <t>магазин "Восточный"Рязанская область, Касимовский район, г. Касимов, ул. Советская, д. 232А</t>
  </si>
  <si>
    <t>цехРязанская область, Касимовский район, г. Касимов, ул. Федоровой, д. 53</t>
  </si>
  <si>
    <t>м-н "Аметист"Рязанская область, Касимовский район, г. Касимов, ул. Советская, д. 198</t>
  </si>
  <si>
    <t>м-н "Олимп"Рязанская область, Касимовский район, пгт. Сынтул, ул. Советская, д. 2</t>
  </si>
  <si>
    <t>магазин "Комфорт"Рязанская область, Касимовский район, г. Касимов, ул. Советская, д. 56А</t>
  </si>
  <si>
    <t>магазинРязанская область, Касимовский район, г. Касимов, ул. Советская,</t>
  </si>
  <si>
    <t>магазинРязанская область, Касимовский район, г. Касимов, ул. Советская, д. 27</t>
  </si>
  <si>
    <t>м-н "Меридиан"Рязанская область, Касимовский район, г. Касимов, ул. Ленина, д. 30А</t>
  </si>
  <si>
    <t>автосервисРязанская область, Касимовский район, г. Касимов, Приокский мкр.,</t>
  </si>
  <si>
    <t>магазин "Автозапчасти"Рязанская область, Касимовский район, г. Касимов, Приокский мкр.,</t>
  </si>
  <si>
    <t>м-н "Юбилейный"Рязанская область, Касимовский район, г. Касимов, ул. Восточная, д. 16А</t>
  </si>
  <si>
    <t>м-н "Валентина"Рязанская область, Касимовский район, г. Касимов, пл. Чижова, д. 4А</t>
  </si>
  <si>
    <t>м-н "Вега"Рязанская область, Касимовский район, г. Касимов, ул. Советская, д. 199</t>
  </si>
  <si>
    <t>м-н "Восток"Рязанская область, Касимовский район, г. Касимов, ул. Октябрьская, д. 53</t>
  </si>
  <si>
    <t>м-н "Елена"Рязанская область, Касимовский район, г. Касимов, ул. Советская, д. 56А</t>
  </si>
  <si>
    <t>м-н "Кормилец"Рязанская область, Касимовский район, г. Касимов, ул. 50 лет СССР, д. 18А</t>
  </si>
  <si>
    <t>м-н "Радуга"Рязанская область, Касимовский район, г. Касимов, ул. Большакова, д. 38</t>
  </si>
  <si>
    <t>складРязанская область, Касимовский район, г. Касимов, ул. Советская, д. 56А</t>
  </si>
  <si>
    <t>м-н "На Ямской"Рязанская область, Касимовский район, г. Касимов, ул. Советская, д. 139</t>
  </si>
  <si>
    <t>кафе "Рахат"Рязанская область, Касимовский район, г. Касимов, ул. Карла Маркса,</t>
  </si>
  <si>
    <t>магазин "Петрович"Рязанская область, Касимовский район, г. Касимов, ул. Дзержинского, д. 8</t>
  </si>
  <si>
    <t>церковьРязанская область, Касимовский район, г. Касимов, ул. Советская, д. 13</t>
  </si>
  <si>
    <t>церковьРязанская область, Касимовский район, пгт. Сынтул, ул. Макарова,</t>
  </si>
  <si>
    <t>церковьРязанская область, Касимовский район, г. Касимов, пл. Соборная, д. 1</t>
  </si>
  <si>
    <t>церковьРязанская область, Касимовский район, г. Касимов, , пл. Пионеров, 2</t>
  </si>
  <si>
    <t>гаражРязанская область, Касимовский район, с. Погост,</t>
  </si>
  <si>
    <t>правлениеРязанская область, Касимовский район, с. Погост,</t>
  </si>
  <si>
    <t>церковьРязанская область, Касимовский район, г. Касимов, пл. Свердлова,</t>
  </si>
  <si>
    <t>АТП1Рязанская область, Касимовский район, г. Касимов, ул. Набережная, д. 42</t>
  </si>
  <si>
    <t>лабораторияРязанская область, Касимовский район, г. Касимов, ул. Карла Маркса, д. 12</t>
  </si>
  <si>
    <t>дезинфекцияРязанская область, Касимовский район, г. Касимов, ул. Ленина, д. 15</t>
  </si>
  <si>
    <t>парикмахерскаяРязанская область, Касимовский район, г. Касимов, пл. Свердлова, д. 81</t>
  </si>
  <si>
    <t>ТСЦРязанская область, Касимовский район, г. Касимов, ул. Комсомольская,</t>
  </si>
  <si>
    <t>магазин "Дарьюшка"Рязанская область, Касимовский район, г. Касимов, ул. 50 лет СССР, д. 8</t>
  </si>
  <si>
    <t>магазин "Максим"Рязанская область, Касимовский район, п. Крутоярский,</t>
  </si>
  <si>
    <t>АТП1 складРязанская область, Касимовский район, г. Касимов, ул. Нариманова, д. 51</t>
  </si>
  <si>
    <t>производственный модульРязанская область, Касимовский район, г. Касимов, ул. Горького, д. 104</t>
  </si>
  <si>
    <t>м-н "Чародейка"Рязанская область, Касимовский район, г. Касимов, пл. Чижова, д. 19Б</t>
  </si>
  <si>
    <t>м-н (с. Погост)Рязанская область, Касимовский район, с. Погост,</t>
  </si>
  <si>
    <t>м-н "Теремок"Рязанская область, Касимовский район, г. Касимов, ул. Московская, д. 31</t>
  </si>
  <si>
    <t>гаражРязанская область, Касимовский район, с. Подлипки,</t>
  </si>
  <si>
    <t>м-н "Зодиак"Рязанская область, Касимовский район, г. Касимов, ул. Советская, д. 10 Б</t>
  </si>
  <si>
    <t>Торговый центр "Беркут"Рязанская область, Касимовский район, г. Касимов, ул. Советская, д. 187</t>
  </si>
  <si>
    <t>м-н "Мясо" №2Рязанская область, Касимовский район, г. Касимов, ул. Советская, д. 59</t>
  </si>
  <si>
    <t>м-н "Мясо" №1Рязанская область, Касимовский район, г. Касимов, ул. Советская, д. 59</t>
  </si>
  <si>
    <t>магазинРязанская область, Касимовский район, г. Касимов, ул. Советская, д. 117</t>
  </si>
  <si>
    <t>столовая "Трактир"Рязанская область, Касимовский район, г. Касимов, ул. 50 лет ВЛКСМ,</t>
  </si>
  <si>
    <t>автомастерскаяРязанская область, Касимовский район, г. Касимов, ул. Индустриальная, д. 7А</t>
  </si>
  <si>
    <t>м-н "Ясень"Рязанская область, Касимовский район, д. Клетино,</t>
  </si>
  <si>
    <t>магазин "Купава"Рязанская область, Касимовский район, г. Касимов, ул. Северная, д. 13Б</t>
  </si>
  <si>
    <t>магазин "Тайга"Рязанская область, Касимовский район, г. Касимов, Приокский мкр., д. 1Б</t>
  </si>
  <si>
    <t>магазин "Поиск"Рязанская область, Касимовский район, г. Касимов, ул. Советская,</t>
  </si>
  <si>
    <t>гаражРязанская область, Касимовский район, г. Касимов, ул. Московская,</t>
  </si>
  <si>
    <t>магазин (п. Сынтул)Рязанская область, Касимовский район, пгт. Сынтул,</t>
  </si>
  <si>
    <t>м-н (п. Приокский)Рязанская область, Касимовский район, г. Касимов, Приокский мкр., д. 1Г</t>
  </si>
  <si>
    <t>м-н "Серединка"Рязанская область, Касимовский район, п. Лашма,</t>
  </si>
  <si>
    <t>м-н  (с. Подлипки)Рязанская область, Касимовский район, с. Подлипки,</t>
  </si>
  <si>
    <t>м-н "Автозапчасти"Рязанская область, Касимовский район, с. Подлипки,</t>
  </si>
  <si>
    <t>торгово-офисное зданиеРязанская область, Касимовский район, г. Касимов, ул. Советская, д. 187 б</t>
  </si>
  <si>
    <t>торгово-офисное зданиеРязанская область, Касимовский район, г. Касимов, ул. Советская, д. 189в</t>
  </si>
  <si>
    <t>магазин "Максим"Рязанская область, Касимовский район, г. Касимов, ул. Дзержинского, д. 8</t>
  </si>
  <si>
    <t>м-н "Визит-1"Рязанская область, Касимовский район, г. Касимов, ул. Советская, д. 82</t>
  </si>
  <si>
    <t>магазин "Автостоп"Рязанская область, Касимовский район, г. Касимов, ул. 50 лет СССР, д. 5А</t>
  </si>
  <si>
    <t>м-н "Продукты"Рязанская область, Касимовский район, г. Касимов, ул. Затонная, д. 9В</t>
  </si>
  <si>
    <t>автотехцентрРязанская область, Касимовский район, г. Касимов, ул. Карла Либкнехта, д. 2</t>
  </si>
  <si>
    <t>теплопунктРязанская область, Касимовский район, г. Касимов, ул. Карла Либкнехта, д. 2</t>
  </si>
  <si>
    <t>магазинРязанская область, Касимовский район, г. Касимов, ул. 50 лет СССР,</t>
  </si>
  <si>
    <t>магазинРязанская область, Касимовский район, с. Подлипки,</t>
  </si>
  <si>
    <t>церковьРязанская область, Касимовский район, рп. Елатьма,</t>
  </si>
  <si>
    <t>админ. зданиеРязанская область, Касимовский район, рп. Елатьма, ул. Ленина, д. 4</t>
  </si>
  <si>
    <t>автосервисРязанская область, Касимовский район, г. Касимов, п. Новостройка,</t>
  </si>
  <si>
    <t>покрасочная камераРязанская область, Касимовский район, г. Касимов, ул. Восточная,</t>
  </si>
  <si>
    <t>теплопунктРязанская область, Касимовский район, г. Касимов, ул. Восточная, д. 6</t>
  </si>
  <si>
    <t>магазинРязанская область, Касимовский район, г. Касимов, Приокский мкр.,</t>
  </si>
  <si>
    <t>аптека "Вита"Рязанская область, Касимовский район, г. Касимов, ул. Советская, д. 89</t>
  </si>
  <si>
    <t>магазинРязанская область, Касимовский район, г. Касимов, ул. Пролетарская, д. 14</t>
  </si>
  <si>
    <t>админ. зданиеРязанская область, Касимовский район, г. Касимов, пл. Соборная, д. 10"а"</t>
  </si>
  <si>
    <t>магазинРязанская область, Касимовский район, г. Касимов, ул. Советская, д. 97</t>
  </si>
  <si>
    <t>магазин "Фаворит"Рязанская область, Касимовский район, г. Касимов, ул. 50 лет СССР, д. 26</t>
  </si>
  <si>
    <t>цех ПОСРязанская область, Касимовский район, д. Бочкари, , Промбаза</t>
  </si>
  <si>
    <t>АТП передающей станцииРязанская область, Касимовский район, г. Касимов, ул. Индустриальная, д. 3А</t>
  </si>
  <si>
    <t>магазин "Элегант"Рязанская область, Касимовский район, г. Касимов, ул. Советская, д. 18Б</t>
  </si>
  <si>
    <t>магазин "Березка"Рязанская область, Касимовский район, г. Касимов, ул. Кокорева, д. 26А</t>
  </si>
  <si>
    <t>котельнаяРязанская область, Касимовский район, пгт. Сынтул,</t>
  </si>
  <si>
    <t>автосервисРязанская область, Касимовский район, г. Касимов, ул. Володарского, д. 35</t>
  </si>
  <si>
    <t>Административное зданиеРязанская область, Касимовский район, п. Гусь-Железный, ул. Октябрьская, д. 117</t>
  </si>
  <si>
    <t>Колбасный цехРязанская область, Касимовский район, п. Гусь-Железный,</t>
  </si>
  <si>
    <t>котельнаяРязанская область, Касимовский район, п. Гусь-Железный, ул. Октябрьская, д. 117</t>
  </si>
  <si>
    <t>админ. зданиеРязанская область, Касимовский район, г. Касимов, ул. Советская, д. 197/1</t>
  </si>
  <si>
    <t>церковьРязанская область, Касимовский район, с. Которово,</t>
  </si>
  <si>
    <t>магазинРязанская область, Касимовский район, г. Касимов, ул. Поселок Фабрика,</t>
  </si>
  <si>
    <t>м-н "Сток"Рязанская область, Касимовский район, г. Касимов, ул. Советская, д. 36</t>
  </si>
  <si>
    <t>МагазинРязанская область, Касимовский район, п. Гусь-Железный, ул. Центральная,</t>
  </si>
  <si>
    <t>м-н "Лотос"Рязанская область, Касимовский район, п. Гусь-Железный, ул. Капитана Подлесного,</t>
  </si>
  <si>
    <t>зоомагазинРязанская область, Касимовский район, г. Касимов, ул. Советская, д. 39</t>
  </si>
  <si>
    <t>админ. зданиеРязанская область, Касимовский район, г. Касимов, ул. Советская, д. 23/2</t>
  </si>
  <si>
    <t>магазинРязанская область, Касимовский район, с. Гиблицы,</t>
  </si>
  <si>
    <t>админ. зданиеРязанская область, Касимовский район, г. Касимов, ул. Карла Либкнехта, д. 1А</t>
  </si>
  <si>
    <t>админ. зданиеРязанская область, Касимовский район, с. Ибердус,</t>
  </si>
  <si>
    <t>автомастерскаяРязанская область, Касимовский район, г. Касимов, ул. Советская, д. 197</t>
  </si>
  <si>
    <t>складРязанская область, Касимовский район, г. Касимов, ул. Татарская,</t>
  </si>
  <si>
    <t>нежилое зданиеРязанская область, Касимовский район, г. Касимов, ул. Советская, д. 17Б</t>
  </si>
  <si>
    <t>церковьРязанская область, Касимовский район, с. Самылово,</t>
  </si>
  <si>
    <t>часовняРязанская область, Касимовский район, п. Лашма,</t>
  </si>
  <si>
    <t>церковьРязанская область, Касимовский район, п. Лашма,</t>
  </si>
  <si>
    <t>складРязанская область, Касимовский район, г. Касимов, ул. 50 лет СССР,</t>
  </si>
  <si>
    <t>м-н "Флора"Рязанская область, Касимовский район, г. Касимов, ул. Советская,</t>
  </si>
  <si>
    <t>м-н "Цветы"Рязанская область, Касимовский район, г. Касимов, ул. Ленина,</t>
  </si>
  <si>
    <t>производственное зданиеРязанская область, Касимовский район, г. Касимов, ул. Северная, д. 1</t>
  </si>
  <si>
    <t>м-н "Электрон"Рязанская область, Касимовский район, г. Касимов, ул. Советская, д. 29</t>
  </si>
  <si>
    <t>вокзалРязанская область, Касимовский район, , Ж/Д вокзал</t>
  </si>
  <si>
    <t>кафе "Фламинго"Рязанская область, Касимовский район, г. Касимов, ул. 50 лет ВЛКСМ,</t>
  </si>
  <si>
    <t>магазинРязанская область, Касимовский район, г. Касимов, ул. Пролетарская, д. 61</t>
  </si>
  <si>
    <t>магазинРязанская область, Касимовский район, г. Касимов, ул. Советская, д. 8</t>
  </si>
  <si>
    <t>админ. зданиеРязанская область, Касимовский район, д. Клетино,</t>
  </si>
  <si>
    <t>производственное помещениРязанская область, Касимовский район, г. Касимов, ул. Загородная, д. 8</t>
  </si>
  <si>
    <t>магазинРязанская область, Касимовский район, п. Гусь-Железный, ул. Советская, д. 6</t>
  </si>
  <si>
    <t>магазинРязанская область, Касимовский район, г. Касимов, ул. Советская, д. 37</t>
  </si>
  <si>
    <t>гаражРязанская область, Касимовский район, г. Касимов, пер. Лесной 2-й, д. 3</t>
  </si>
  <si>
    <t>м-н "Хозтовары"Рязанская область, Касимовский район, г. Касимов, ул. Ленина, д. 7Б</t>
  </si>
  <si>
    <t>котельнаяРязанская область, Касимовский район, д. Селизово,</t>
  </si>
  <si>
    <t>ремонтно-инструментальныйРязанская область, Касимовский район, г. Касимов, ул. Северная, д. 1</t>
  </si>
  <si>
    <t>м-н "Сладкий сон"Рязанская область, Касимовский район, г. Касимов, ул. Советская, д. 93А</t>
  </si>
  <si>
    <t>складРязанская область, Касимовский район, г. Касимов, ул. Татарская, д. 82</t>
  </si>
  <si>
    <t>магазинРязанская область, Касимовский район, д. Клетино,</t>
  </si>
  <si>
    <t>м-н "Подлипки"Рязанская область, Касимовский район, с. Подлипки,</t>
  </si>
  <si>
    <t>м-н "Всякая всячина"Рязанская область, Касимовский район, д. Волково, д. 33</t>
  </si>
  <si>
    <t>м-н "Надежда"Рязанская область, Касимовский район, п. Лашма, ул. Садовая, д. 3А</t>
  </si>
  <si>
    <t>магазинРязанская область, Касимовский район, г. Касимов, ул. Агафонова, д. 10</t>
  </si>
  <si>
    <t>гаражРязанская область, Касимовский район, г. Касимов, ул. Восточная, д. 8</t>
  </si>
  <si>
    <t>магазинРязанская область, Касимовский район, п. Гусь-Железный,</t>
  </si>
  <si>
    <t>админ. зданиеРязанская область, Касимовский район, г. Касимов, ул. 50 лет СССР, д. 1А</t>
  </si>
  <si>
    <t>магазин "Сказка"Рязанская область, Касимовский район, г. Касимов, ул. Советская, д. 22</t>
  </si>
  <si>
    <t>складРязанская область, Касимовский район, г. Касимов, пл. Пушкина, д. 31</t>
  </si>
  <si>
    <t>складРязанская область, Касимовский район, г. Касимов, ул. Горького, д. 109</t>
  </si>
  <si>
    <t>магазинРязанская область, Касимовский район, г. Касимов, ул. Советская, д. 202</t>
  </si>
  <si>
    <t>пекарняРязанская область, Касимовский район, пгт. Сынтул, ул. Кирова, д. 1</t>
  </si>
  <si>
    <t>административное зданиеРязанская область, Касимовский район, с. Китово,</t>
  </si>
  <si>
    <t>АЗСРязанская область, Касимовский район, г. Касимов, ул. 50 лет СССР,</t>
  </si>
  <si>
    <t>магазинРязанская область, Касимовский район, п. Крутоярский, д. 80</t>
  </si>
  <si>
    <t>складРязанская область, Касимовский район, г. Касимов, ул. Северная, д. 1</t>
  </si>
  <si>
    <t>офисРязанская область, Касимовский район, г. Касимов, ул. Лесок, д. 1</t>
  </si>
  <si>
    <t>админ. зданиеРязанская область, Касимовский район, д. Ардабьево,</t>
  </si>
  <si>
    <t>административное зданиеРязанская область, Касимовский район, с. Гиблицы,</t>
  </si>
  <si>
    <t>административное зданиеРязанская область, Касимовский район, г. Касимов, ул. Советская, д. 60</t>
  </si>
  <si>
    <t>м-н "Удачный"Рязанская область, Касимовский район, г. Касимов, ул. Советская, д. 206А</t>
  </si>
  <si>
    <t>м-н "Финская обувь"Рязанская область, Касимовский район, г. Касимов, ул. Советская, д. 39</t>
  </si>
  <si>
    <t>ОфисРязанская область, Касимовский район, г. Касимов, ул. Советская, д. 17А</t>
  </si>
  <si>
    <t>ОфисРязанская область, Касимовский район, г. Касимов, ул. Советская, д. 39</t>
  </si>
  <si>
    <t>магазинРязанская область, Касимовский район, г. Касимов, Приокский мкр., д. 17А</t>
  </si>
  <si>
    <t>баняРязанская область, г. Касимов, ул. Северная, д. 5</t>
  </si>
  <si>
    <t>церковьРязанская область, Касимовский район, д. Ардабьево,</t>
  </si>
  <si>
    <t>парикмахерскаяРязанская область, Касимовский район, г. Касимов, ул. Советская, д. 19</t>
  </si>
  <si>
    <t>магазинРязанская область, Касимовский район, г. Касимов, ул. Советская, д. 20А</t>
  </si>
  <si>
    <t>аптекаРязанская область, Касимовский район, г. Касимов, Приокский мкр.,</t>
  </si>
  <si>
    <t>админ. зданиеРязанская область, Касимовский район, д. Новая Деревня,</t>
  </si>
  <si>
    <t>админ.зданиеРязанская область, Касимовский район, с. Китово,</t>
  </si>
  <si>
    <t>пожарное депоРязанская область, Касимовский район, с. Лубяники,</t>
  </si>
  <si>
    <t>админ. зданиеРязанская область, Касимовский район, г. Касимов, ул. Карла Маркса, д. 13а</t>
  </si>
  <si>
    <t>котельнаяРязанская область, Касимовский район, д. Чаруши,</t>
  </si>
  <si>
    <t>цехРязанская область, Касимовский район, г. Касимов, ул. Северная, д. 1</t>
  </si>
  <si>
    <t>цехРязанская область, Касимовский район, г. Касимов, ул. Советская, д. 197</t>
  </si>
  <si>
    <t>фотография "Триника"Рязанская область, Касимовский район, г. Касимов, ул. Ленина,</t>
  </si>
  <si>
    <t>АБКРязанская область, Касимовский район, нп. Жуково,</t>
  </si>
  <si>
    <t>котельная АБКРязанская область, Касимовский район, п. Крутоярский,</t>
  </si>
  <si>
    <t>котельная гаражаРязанская область, Касимовский район, п. Крутоярский, ул. Приокская, д. 2Б</t>
  </si>
  <si>
    <t>нежилое помещениеРязанская область, г. Касимов, ул. Советская, д. 29, Н2, Н3, Н4</t>
  </si>
  <si>
    <t>м-н "Спектр"Рязанская область, Касимовский район, г. Касимов, ул. 50 лет ВЛКСМ,</t>
  </si>
  <si>
    <t>корпус №7Рязанская область, Касимовский район, г. Касимов, ул. Гагарина, д. 1</t>
  </si>
  <si>
    <t>Успенский храмРязанская область, Касимовский район, г. Касимов, пл. Соборная, д. 1А</t>
  </si>
  <si>
    <t>музей "Русский самовар"Рязанская область, Касимовский район, г. Касимов, ул. Советская, д. 4</t>
  </si>
  <si>
    <t>магазинРязанская область, Касимовский район, рп. Елатьма, ул. Ленина, д. 3</t>
  </si>
  <si>
    <t>м-н "Кедр"Рязанская область, Касимовский район, с. Которово,</t>
  </si>
  <si>
    <t>АТПРязанская область, Касимовский район, пгт. Сынтул,</t>
  </si>
  <si>
    <t>магазин "Евромода"Рязанская область, Касимовский район, г. Касимов, ул. Советская, д. 59</t>
  </si>
  <si>
    <t>цехРязанская область, Касимовский район, д. Клетино,</t>
  </si>
  <si>
    <t>гаражРязанская область, Касимовский район, г. Касимов, ул. Восточная,</t>
  </si>
  <si>
    <t>Храм Святой ТроицыРязанская область, Касимовский район, с. Китово,</t>
  </si>
  <si>
    <t>АБКРязанская область, Касимовский район, д. Захарово,</t>
  </si>
  <si>
    <t>автомагазинРязанская область, Касимовский район, г. Касимов, ул. 50 лет СССР,</t>
  </si>
  <si>
    <t>магазинРязанская область, Касимовский район, г. Касимов, ул. Советская, д. 58</t>
  </si>
  <si>
    <t>ЦерковьРязанская область, Касимовский район, с. Бабино-Булыгино,</t>
  </si>
  <si>
    <t>хозяйственная постройкаРязанская область, Касимовский район, д. Ашуково,</t>
  </si>
  <si>
    <t>магазинРязанская область, Касимовский район, г. Касимов, ул. Кокорева, д. 2А</t>
  </si>
  <si>
    <t>Административное зданиеРязанская область, Касимовский район, с. Погост,</t>
  </si>
  <si>
    <t>магазин мебелиРязанская область, Касимовский район, г. Касимов, ул. 50 лет СССР, д. 1е</t>
  </si>
  <si>
    <t>СкладРязанская область, Касимовский район, г. Касимов, ул. 50 лет СССР, д. 1а</t>
  </si>
  <si>
    <t>магазин корпусной мебелиРязанская область, Касимовский район, г. Касимов, ул. 50 лет СССР, д. 1г</t>
  </si>
  <si>
    <t>магазинРязанская область, Касимовский район, пгт. Сынтул, ул. Кирова, д. 2б</t>
  </si>
  <si>
    <t>КотельнаяРязанская область, Касимовский район, г. Касимов, ул. Советская, д. 199</t>
  </si>
  <si>
    <t>МагазинРязанская область, Касимовский район, г. Касимов, ул. Советская, д. 197 Д</t>
  </si>
  <si>
    <t>административное зданиеРязанская область, Касимовский район, г. Касимов, ул. Набережная, д. 32</t>
  </si>
  <si>
    <t>Касимовский отдел управления РоссельхознадзораРязанская область, Касимовский район, г. Касимов, ул. Большакова, д. 5</t>
  </si>
  <si>
    <t>Торгово-офисное помещениеРязанская область, Касимовский район, г. Касимов, ул. Советская, д. 25</t>
  </si>
  <si>
    <t>магазин "Галинка"Рязанская область, Касимовский район, с. Токарево,</t>
  </si>
  <si>
    <t>магазинРязанская область, Касимовский район, г. Касимов, ул. Широкая, д. 13</t>
  </si>
  <si>
    <t>АТСРязанская область, Касимовский район, г. Касимов, Приокский мкр., д. 12-а</t>
  </si>
  <si>
    <t>нежилое помещение Н6Рязанская область, Касимовский район, г. Касимов, ул. Советская, д. 4</t>
  </si>
  <si>
    <t>нежилое помещениеРязанская область, Касимовский район, г. Касимов, ул. Советская, д. 8</t>
  </si>
  <si>
    <t>магазинРязанская область, Касимовский район, г. Касимов, пл. Соборная, д. 4</t>
  </si>
  <si>
    <t>АТП школы  г. Касимов,ул. 50 лет СССРРязанская область, Касимовский район, г. Касимов, ул. 50 лет СССР,</t>
  </si>
  <si>
    <t>магазинРязанская область, Касимовский район, п. Гусь-Железный, ул. Советская, д. 10</t>
  </si>
  <si>
    <t>административное зданиеРязанская область, Касимовский район, п. Крутоярский, ул. Центральная, д. 2</t>
  </si>
  <si>
    <t>гостиницаРязанская область, Касимовский район, г. Касимов, ул. Советская, д. 124</t>
  </si>
  <si>
    <t>кафеРязанская область, Касимовский район, г. Касимов, ул. Татарская, д. 16</t>
  </si>
  <si>
    <t>магазин "Домовой"Рязанская область, Касимовский район, г. Касимов, Приокский мкр., д. 11В</t>
  </si>
  <si>
    <t>кафеРязанская область, Касимовский район, г. Касимов, ул. 50 лет СССР, д. 20-А</t>
  </si>
  <si>
    <t>гостиницаРязанская область, Касимовский район, г. Касимов, ул. Колхозная, д. 2-а</t>
  </si>
  <si>
    <t>магазин №11Рязанская область, Касимовский район, рп. Елатьма, ул. Володарского, д. 55А</t>
  </si>
  <si>
    <t>магазин №12Рязанская область, Касимовский район, рп. Елатьма, ул. Свердлова, д. 56А</t>
  </si>
  <si>
    <t>МагазинРязанская область, Касимовский район, рп. Елатьма, ул. Ленина, д. 51</t>
  </si>
  <si>
    <t>Миникотельная магазинаРязанская область, Касимовский район, рп. Елатьма, ул. Интернациональная, д. 17 А</t>
  </si>
  <si>
    <t>Магазин с.ЕрмоловоРязанская область, Касимовский район, с. Ермолово,</t>
  </si>
  <si>
    <t>магазинРязанская область, Касимовский район, г. Касимов, ул. Советская, д. 19</t>
  </si>
  <si>
    <t>гаражиРязанская область, Касимовский район, г. Касимов, ул. Северная, д. 1</t>
  </si>
  <si>
    <t>нежилое помещение (кафе)Рязанская область, г. Касимов, Поселок Фабрика, д. 1</t>
  </si>
  <si>
    <t>дом детского творчестваРязанская область, Касимовский район, г. Касимов, ул. Советская, д. 17б</t>
  </si>
  <si>
    <t>АптекаРязанская область, г. Касимов, ул. Советская, д. 23/2</t>
  </si>
  <si>
    <t>торгово-офисное зданиеРязанская область, Касимовский район, г. Касимов, ул. Советская, д. 111</t>
  </si>
  <si>
    <t>Аптечный пунктРязанская область, г. Касимов, ул. 50 лет СССР, д. 8</t>
  </si>
  <si>
    <t>аптекаРязанская область, Касимовский район, г. Касимов, ул. 50 лет СССР, д. 21</t>
  </si>
  <si>
    <t>магазин "Барс"Рязанская область, Касимовский район, г. Касимов, ул. 50 лет СССР, д. 7-а</t>
  </si>
  <si>
    <t>механические мастерскиеРязанская область, Касимовский район, с. Дмитриево,</t>
  </si>
  <si>
    <t>Молочный комплекс - доильный залРязанская область, Касимовский район, с. Дмитриево,</t>
  </si>
  <si>
    <t>магазинРязанская область, Касимовский район, г. Касимов, ул. Советская, д. 18-а</t>
  </si>
  <si>
    <t>Троицкая церковьРязанская область, Касимовский район, п. Гусь-Железный, пл. Первомайская,</t>
  </si>
  <si>
    <t>территориальный пункт милицииРязанская область, Касимовский район, п. Гусь-Железный, пл. Первомайская, д. 13</t>
  </si>
  <si>
    <t>Административное зданиеРязанская область, Касимовский район, г. Касимов, ул. Рязанский Спуск, д. 4</t>
  </si>
  <si>
    <t>производственное помещениеРязанская область, Касимовский район, г. Касимов, ул. Северная, д. 1</t>
  </si>
  <si>
    <t>производственное помещениеРязанская область, Касимовский район, д. Лощинино,</t>
  </si>
  <si>
    <t>Единый узелРязанская область, Касимовский район, г. Касимов, ул. Московская, д. 69</t>
  </si>
  <si>
    <t>админ. зданиеРязанская область, Касимовский район, п. Бургаз,</t>
  </si>
  <si>
    <t>магазин  "Светлячок"Рязанская область, Касимовский район, г. Касимов, ул. Татарская,</t>
  </si>
  <si>
    <t>магазинРязанская область, Касимовский район, д. Новая Деревня,</t>
  </si>
  <si>
    <t>магазинРязанская область, Касимовский район, пгт. Сынтул, ул. Ленина, д. 15-А</t>
  </si>
  <si>
    <t>ОфисРязанская область, Касимовский район, г. Касимов, ул. Советская, д. 197/1</t>
  </si>
  <si>
    <t>МагазинРязанская область, Касимовский район, д. Клетино,</t>
  </si>
  <si>
    <t>Магазин "Все для дома"Рязанская область, Касимовский район, п. Гусь-Железный, пл. Первомайская, д. 19</t>
  </si>
  <si>
    <t>складРязанская область, Касимовский район, г. Касимов, ул. Индустриальная, д. 5 Б</t>
  </si>
  <si>
    <t>базаРязанская область, Касимовский район, д. Бочкари,</t>
  </si>
  <si>
    <t>храмРязанская область, Касимовский район, с. Щербатовка,</t>
  </si>
  <si>
    <t>салон-парикмахерскаяРязанская область, Касимовский район, г. Касимов, ул. Карла Маркса, д. 3а</t>
  </si>
  <si>
    <t>админ. здание (ул. ЛенинаРязанская область, Касимовский район, г. Касимов, ул. Ленина, д. 12Б</t>
  </si>
  <si>
    <t>административно-производственное зданиеРязанская область, Касимовский район, г. Касимов, пл. Пушкина, д. 31</t>
  </si>
  <si>
    <t>единый узел учета газаРязанская область, Касимовский район, с. Подлипки,</t>
  </si>
  <si>
    <t>Здание администрацииРязанская область, Касимовский район, с. Перво, д. 156</t>
  </si>
  <si>
    <t>магазин г. Касимов ,ул. Советская, д.19Рязанская область, Касимовский район, г. Касимов, ул. Советская, д. 19</t>
  </si>
  <si>
    <t>торговый павильонРязанская область, Касимовский район, г. Касимов, ул. Советская,</t>
  </si>
  <si>
    <t>нежилое помещениеРязанская область, Касимовский район, г. Касимов, ул. Северная, д. 1</t>
  </si>
  <si>
    <t>Производственное помещениеРязанская область, Касимовский район, с. Щербатовка,</t>
  </si>
  <si>
    <t>МагазинРязанская область, Касимовский район, с. Балушевы-Починки,</t>
  </si>
  <si>
    <t>Производственное помещениеРязанская область, Касимовский район, с. Ибердус,</t>
  </si>
  <si>
    <t>админ. зданиеРязанская область, Касимовский район, рп. Елатьма, ул. Луначарского, д. 16</t>
  </si>
  <si>
    <t>складРязанская область, Касимовский район, г. Касимов, ул. Володарского, д. 37а</t>
  </si>
  <si>
    <t>админ. зданиеРязанская область, Касимовский район, г. Касимов, пл. Пушкина, д. 31А</t>
  </si>
  <si>
    <t>кафе "Иволга"Рязанская область, Касимовский район, г. Касимов, ул. Советская, д. 200</t>
  </si>
  <si>
    <t>магазин (д. Бочкари)Рязанская область, Касимовский район, д. Бочкари,</t>
  </si>
  <si>
    <t>магазин (д. Которово)Рязанская область, Касимовский район, с. Которово,</t>
  </si>
  <si>
    <t>магазин (д. Крюково)Рязанская область, Касимовский район, д. Крюково,</t>
  </si>
  <si>
    <t>магазин (д. Кусмор)Рязанская область, Касимовский район, с. Большой Кусмор,</t>
  </si>
  <si>
    <t>магазин (п. Ташенка)Рязанская область, Касимовский район, д. Ташенка,</t>
  </si>
  <si>
    <t>магазин (р.п. Лашма)Рязанская область, Касимовский район, п. Лашма, ул. Кирова, д. 33</t>
  </si>
  <si>
    <t>магазин (с. Новая ДеревняРязанская область, Касимовский район, д. Новая Деревня,</t>
  </si>
  <si>
    <t>магазин (с. Бабино-БулыгиРязанская область, Касимовский район, с. Бабино-Булыгино,</t>
  </si>
  <si>
    <t>Магазин д. СелизовоРязанская область, Касимовский район, д. Селизово,</t>
  </si>
  <si>
    <t>здание, лит. А, А1Рязанская область, Касимовский район, д. Ташенка,</t>
  </si>
  <si>
    <t>мини-котельная магазина н.п. ШостьеРязанская область, Касимовский район, с. Шостье,</t>
  </si>
  <si>
    <t>мини-котельная магазинаРязанская область, Касимовский район, с. Балушевы-Починки,</t>
  </si>
  <si>
    <t>магазинРязанская область, Касимовский район, д. Ашуково,</t>
  </si>
  <si>
    <t>магазин с. ЩербатовкаРязанская область, Касимовский район, с. Щербатовка,</t>
  </si>
  <si>
    <t>магазин с. Перво Касимовский р-нРязанская область, Касимовский район, с. Перво,</t>
  </si>
  <si>
    <t>магазин д. СиверкаРязанская область, Касимовский район, д. Сиверка,</t>
  </si>
  <si>
    <t>Магазин "Дарья"Рязанская область, Касимовский район, г. Касимов, пл. Свердлова, д. 50 А</t>
  </si>
  <si>
    <t>МагазинРязанская область, Касимовский район, г. Касимов, ул. Советская, д. 23/2</t>
  </si>
  <si>
    <t>мини-котельная административно-хозяйственной базыРязанская область, Касимовский район, д. Ананьино,</t>
  </si>
  <si>
    <t>Мини-котельная магазинаРязанская область, Касимовский район, д. Селизово, ул. Школьная, д. 4</t>
  </si>
  <si>
    <t>магазин н.п. ОзерныйРязанская область, Касимовский район, п. Озерный,</t>
  </si>
  <si>
    <t>миникотельная прихода храмаРязанская область, Касимовский район, д. Поповка,</t>
  </si>
  <si>
    <t>магазин №15Рязанская область, Касимовский район, с. Дмитриево,</t>
  </si>
  <si>
    <t>Магазин № 8 (п.Крутоярский)Рязанская область, Касимовский район, п. Крутоярский,</t>
  </si>
  <si>
    <t>производственное зданиеРязанская область, Касимовский район, д. Лощинино,</t>
  </si>
  <si>
    <t>магазинРязанская область, Касимовский район, г. Касимов, ул. Советская, д. 132Б</t>
  </si>
  <si>
    <t>мини-котельная магазинаРязанская область, Касимовский район, д. Лощинино,</t>
  </si>
  <si>
    <t>мини-котельная консультационно-диагностический центрРязанская область, Касимовский район, г. Касимов, пл. Победы, д. 22а</t>
  </si>
  <si>
    <t>мини-котельная кафеРязанская область, Касимовский район, д. Чинур,</t>
  </si>
  <si>
    <t>мини-котельная м-н "Шалунья"Рязанская область, Касимовский район, г. Касимов, ул. Ленина, д. 2г</t>
  </si>
  <si>
    <t>мини-котельная магазинаРязанская область, Касимовский район, г. Касимов, ул. Колхозная, д. 20</t>
  </si>
  <si>
    <t>мини-котельная магазинаРязанская область, Касимовский район, г. Касимов, Приокский мкр.,</t>
  </si>
  <si>
    <t>АИТ цеха металлоконструкцийРязанская область, Касимовский район, г. Касимов, ул. Северная, д. 1</t>
  </si>
  <si>
    <t>автомойкаРязанская область, Касимовский район, г. Касимов, ул. 50 лет СССР, д. 1, корп. а</t>
  </si>
  <si>
    <t>мини-котельная ПриходаРязанская область, Касимовский район, с. Гиблицы,</t>
  </si>
  <si>
    <t>мини-котельная храмаРязанская область, Касимовский район, с. Шостье,</t>
  </si>
  <si>
    <t>мини-котельная монастыряРязанская область, Касимовский район, с. Шостье,</t>
  </si>
  <si>
    <t>мини-котельная склада запчастейРязанская область, Касимовский район, г. Касимов, ул. Индустриальная, д. 5А</t>
  </si>
  <si>
    <t>Блочно-модульная котельнаяРязанская область, Касимовский район, г. Касимов, Приокский мкр.,</t>
  </si>
  <si>
    <t>Физкультурно-спортивный комплексРязанская область, Касимовский район, г. Касимов, ул. Ленина, д. 15-б</t>
  </si>
  <si>
    <t>АТП1 (админ. здание)Рязанская область, Касимовский район, г. Касимов, ул. Федоровой, д. 53</t>
  </si>
  <si>
    <t>АТП2 (админ. здание)Рязанская область, Касимовский район, г. Касимов, ул. Федоровой, д. 53</t>
  </si>
  <si>
    <t>гаражРязанская область, Касимовский район, г. Касимов, ул. Федоровой, д. 53</t>
  </si>
  <si>
    <t>комбинат ДОУРязанская область, Касимовский район, г. Касимов, ул. Федоровой, д. 53</t>
  </si>
  <si>
    <t>АТП дом-интернатаРязанская область, Касимовский район, п. Лашма,</t>
  </si>
  <si>
    <t>мини-котельнаяРязанская область, Касимовский район, п Сосновка,</t>
  </si>
  <si>
    <t>магазинРязанская область, Касимовский район, г. Касимов, ул. Советская, д. 49</t>
  </si>
  <si>
    <t>мини-котельная административного здания и здания мойкиРязанская область, Касимовский район, г. Касимов, ул. Советская, д. 197</t>
  </si>
  <si>
    <t>мини-котельная автомойкиРязанская область, Касимовский район, г. Касимов, ул. Индустриальная,</t>
  </si>
  <si>
    <t>мини-котельная нежилого зданияРязанская область, Касимовский район, г. Касимов, ул. Карла Либкнехта, д. 5</t>
  </si>
  <si>
    <t>миникотельная магазинаРязанская область, Касимовский район, г. Касимов, ул. Советская, д. 196 А</t>
  </si>
  <si>
    <t>теплопункт общежитияРязанская область, Касимовский район, п. Крутоярский,</t>
  </si>
  <si>
    <t>мини-котельная административного зданияРязанская область, Касимовский район, д. Ананьино, д. 20</t>
  </si>
  <si>
    <t>Преображенский храмРязанская область, Касимовский район, Телебукино п/о,</t>
  </si>
  <si>
    <t>магазин "Кроха"Рязанская область, Касимовский район, г. Касимов, ул. Карла Маркса, д. 13</t>
  </si>
  <si>
    <t>нежилое помещение Н2Рязанская область, Касимовский район, г. Касимов, ул. Советская, д. 68</t>
  </si>
  <si>
    <t>Магазин "Горячий хлеб"Рязанская область, Касимовский район, г. Касимов, ул. 50 лет СССР, д. 9</t>
  </si>
  <si>
    <t>здание администрацииРязанская область, Касимовский район, с. Шостье,</t>
  </si>
  <si>
    <t>миникотельная магазина "Светлана"Рязанская область, Касимовский район, п. Лашма, ул. Комсомольская,</t>
  </si>
  <si>
    <t>миникотельная магазина "Наташа"Рязанская область, Касимовский район, п. Лашма, ул. Акишинский карьер, д. 4а</t>
  </si>
  <si>
    <t>производственные помещенияРязанская область, Касимовский район, с. Подлипки,</t>
  </si>
  <si>
    <t>магазин "Автозапчасти"Рязанская область, Касимовский район, г. Касимов, ул. 50 лет ВЛКСМ, д. 22</t>
  </si>
  <si>
    <t>магазинРязанская область, Касимовский район, г. Касимов, ул. Советская, д. 206Б</t>
  </si>
  <si>
    <t>амбулатория (с. Новая Деревня)Рязанская область, Касимовский район, д. Новая Деревня,</t>
  </si>
  <si>
    <t>рентгенкабинет Елатомской Р.Б.Рязанская область, Касимовский район, рп. Елатьма, ул. Карла Маркса, д. 7</t>
  </si>
  <si>
    <t>котельная (р.п. Елатьма)Рязанская область, Касимовский район, рп. Елатьма, ул. Янина,</t>
  </si>
  <si>
    <t>Кухня (р.п. Елатьма)Рязанская область, Касимовский район, рп. Елатьма, ул. Карла Маркса, д. 7</t>
  </si>
  <si>
    <t>медпункт (д. Кольдюки)Рязанская область, Касимовский район, с. Кольдюки,</t>
  </si>
  <si>
    <t>медпункт (д. Крюково)Рязанская область, Касимовский район, д. Крюково,</t>
  </si>
  <si>
    <t>медпункт (с. Алешино)Рязанская область, Касимовский район, с. Алешино,</t>
  </si>
  <si>
    <t>медпункт (с. Ардабьево)Рязанская область, Касимовский район, д. Ардабьево,</t>
  </si>
  <si>
    <t>медпункт (с. Любовниково)Рязанская область, Касимовский район, с. Любовниково,</t>
  </si>
  <si>
    <t>медпункт (с. Погост)Рязанская область, Касимовский район, с. Погост,</t>
  </si>
  <si>
    <t>котельная,р.п.Гусь-ЖелезныйРязанская область, Касимовский район, п. Гусь-Железный, ул. Первомайская, д. 10</t>
  </si>
  <si>
    <t>детское отделение,р.п.Гусь-ЖелезныйРязанская область, Касимовский район, п. Гусь-Железный, ул. Первомайская, д. 10</t>
  </si>
  <si>
    <t>АТП1 медпункт (с. Гиблицы)Рязанская область, Касимовский район, с. Гиблицы,</t>
  </si>
  <si>
    <t>АТП2 медпункт (с. Гиблицы)Рязанская область, Касимовский район, с. Гиблицы,</t>
  </si>
  <si>
    <t>Гараж (р.п. Елатьма)Рязанская область, Касимовский район, рп. Елатьма, ул. Карла Маркса, д. 7</t>
  </si>
  <si>
    <t>больница (р.п. Сынтул)Рязанская область, Касимовский район, пгт. Сынтул,</t>
  </si>
  <si>
    <t>гараж р.п. Гусь-ЖелезныйРязанская область, Касимовский район, п. Гусь-Железный, ул. Первомайская, д. 1</t>
  </si>
  <si>
    <t>медпункт (д. Лощинино)Рязанская область, Касимовский район, д. Лощинино,</t>
  </si>
  <si>
    <t>медпункт (с. Китово)Рязанская область, Касимовский район, с. Китово,</t>
  </si>
  <si>
    <t>стоматологическое отделение р.п.Гусь-ЖелезныйРязанская область, Касимовский район, п. Гусь-Железный, ул. Первомайская, д. 1</t>
  </si>
  <si>
    <t>медпункт (д. Селизово)Рязанская область, Касимовский район, д. Селизово,</t>
  </si>
  <si>
    <t>котельнаяРязанская область, Касимовский район, г. Касимов, ул. Загородная, д. 13</t>
  </si>
  <si>
    <t>ОбщежитиеРязанская область, Касимовский район, г. Касимов, ул. Набережная, д. 28</t>
  </si>
  <si>
    <t>ФАП (д. Клетино)Рязанская область, Касимовский район, д. Клетино,</t>
  </si>
  <si>
    <t>Больница с.ПодлипкиРязанская область, Касимовский район, с. Подлипки,</t>
  </si>
  <si>
    <t>ФАП (с.Балушевы Починки)Рязанская область, Касимовский район, с. Балушевы-Починки,</t>
  </si>
  <si>
    <t>ФАП с.ШостьеРязанская область, Касимовский район, с. Шостье,</t>
  </si>
  <si>
    <t>ФАП д.КочемарыРязанская область, Касимовский район, д. Кочемары,</t>
  </si>
  <si>
    <t>ФАП С.ДмитриевоРязанская область, Касимовский район, с. Дмитриево,</t>
  </si>
  <si>
    <t>ФАП д.КвасьевоРязанская область, Касимовский район, д. Квасьево,</t>
  </si>
  <si>
    <t>Котельная роддомаРязанская область, Касимовский район, г. Касимов, ул. Загородная, д. 13</t>
  </si>
  <si>
    <t>АТП Фельдшерского-акушерского пунктаРязанская область, Касимовский район, с. Торбаево,</t>
  </si>
  <si>
    <t>магазин "Строитель"Рязанская область, Касимовский район, г. Касимов, ул. Советская, д. 56</t>
  </si>
  <si>
    <t>молодежный центрРязанская область, Касимовский район, г. Касимов, пл. Свердлова,</t>
  </si>
  <si>
    <t>торгово-офисное зданиеРязанская область, Касимовский район, г. Касимов, ул. Советская, д. 103</t>
  </si>
  <si>
    <t>нежилое зданиеРязанская область, г. Касимов, ул. Советская, д. 129</t>
  </si>
  <si>
    <t>котельная автомойкиРязанская область, Касимовский район, п. Крутоярский,</t>
  </si>
  <si>
    <t>аптека (Советская 45)Рязанская область, Касимовский район, г. Касимов, ул. Советская, д. 45</t>
  </si>
  <si>
    <t>аптекаРязанская область, Касимовский район, п. Гусь-Железный, ул. Первомайская, д. 18 А</t>
  </si>
  <si>
    <t>КотельнаяРязанская область, Касимовский район, п. Крутоярский, ул. Приокская, д. 2</t>
  </si>
  <si>
    <t>магазин д.СтепановоРязанская область, Касимовский район, д. Степаново,</t>
  </si>
  <si>
    <t>магазин (р.п. Гусь-ЖелезнРязанская область, Касимовский район, п. Гусь-Железный, ул. Капитана Подлесного, д. 1а</t>
  </si>
  <si>
    <t>магазин №5Рязанская область, Касимовский район, п. Гусь-Железный, ул. Центральная, д. 4</t>
  </si>
  <si>
    <t>магазин д. ЛубяникиРязанская область, Касимовский район, с. Лубяники,</t>
  </si>
  <si>
    <t>магазин с. ПогостРязанская область, Касимовский район, с. Погост,</t>
  </si>
  <si>
    <t>магазин с. ИбердусРязанская область, Касимовский район, с. Ибердус,</t>
  </si>
  <si>
    <t>магазин (с. Китово)Рязанская область, Касимовский район, с. Китово,</t>
  </si>
  <si>
    <t>Административное зданиеРязанская область, Касимовский район, п. Гусь-Железный, ул. Красная, д. 1 В</t>
  </si>
  <si>
    <t>МагазинРязанская область, Касимовский район, п. Гусь-Железный, ул. Красная, д. 1 В</t>
  </si>
  <si>
    <t>здание конторыРязанская область, Касимовский район, рп. Гусь-Железный, ул. Красная, д. 1в</t>
  </si>
  <si>
    <t>мини-котельная магазинаРязанская область, Касимовский район, г. Касимов, пл. Свердлова, д. 50Б</t>
  </si>
  <si>
    <t>аптека "Центральная"Рязанская область, Касимовский район, г. Касимов, ул. Карла Маркса, д. 3</t>
  </si>
  <si>
    <t>аптека (р.п. Елатьма)Рязанская область, Касимовский район, рп. Елатьма,</t>
  </si>
  <si>
    <t>кафеРязанская область, Касимовский район, п. Лашма, ул. Набережная, д. 3</t>
  </si>
  <si>
    <t>мини-котельная магазина "Ивушка"Рязанская область, Касимовский район, д. Крюково,</t>
  </si>
  <si>
    <t>административное зданиеРязанская область, Касимовский район, г. Касимов, ул. Строителей, д. 9</t>
  </si>
  <si>
    <t>нежилое помещениеРязанская область, Касимовский район, г. Касимов, пл. Соборная, д. 15а</t>
  </si>
  <si>
    <t>нежилое помещениеРязанская область, Касимовский район, г. Касимов, ул. Советская, д. 226б</t>
  </si>
  <si>
    <t>Здание администрацииРязанская область, Касимовский район, д. Ермолово,</t>
  </si>
  <si>
    <t>Административное здание лесничестваРязанская область, Касимовский район, п. Гусь-Железный, ул. Красная, д. 1-В</t>
  </si>
  <si>
    <t>магазин №46Рязанская область, Касимовский район, п. Крутоярский, ул. Приокская, д. 3</t>
  </si>
  <si>
    <t>мини-котельная №3 магазинаРязанская область, Касимовский район, г. Касимов, ул. Советская, д. 68</t>
  </si>
  <si>
    <t>АТП магазинаРязанская область, Касимовский район, г. Касимов, ул. Советская, д. 68</t>
  </si>
  <si>
    <t>котельная АБМК-1,26Рязанская область, Касимовский район, п. Крутоярский,</t>
  </si>
  <si>
    <t>магазин "Ермолаевский"Рязанская область, Касимовский район, г. Касимов, пл. Свердлова, д. 56</t>
  </si>
  <si>
    <t>магазин "Чайка"Рязанская область, Касимовский район, д. Ташенка, д. 7</t>
  </si>
  <si>
    <t>гаражРязанская область, Касимовский район, п. Крутоярский, д. 79</t>
  </si>
  <si>
    <t>магазинРязанская область, Касимовский район, д. Ташенка, д. 7</t>
  </si>
  <si>
    <t>магазинРязанская область, Касимовский район, г. Касимов, ул. Советская, д. 240а</t>
  </si>
  <si>
    <t>магазин 2Рязанская область, Касимовский район, г. Касимов, ул. 50 лет СССР, д. 4А</t>
  </si>
  <si>
    <t>магазинРязанская область, Касимовский район, г. Касимов, ул. Советская, д. 126</t>
  </si>
  <si>
    <t>АТП магазинаРязанская область, Касимовский район, г. Касимов, ул. Советская, д. 197</t>
  </si>
  <si>
    <t>Елатомский детский садРязанская область, Касимовский район, рп. Елатьма,</t>
  </si>
  <si>
    <t>нежилое помещениеРязанская область, Касимовский район, г. Касимов, ул. Советская, д. 4</t>
  </si>
  <si>
    <t>квартира №2Рязанская область, Касимовский район, п. Крутоярский, ул. Приокская, д. 2А</t>
  </si>
  <si>
    <t>квартира №44Рязанская область, Касимовский район, п. Крутоярский, ул. Приокская, д. 2А</t>
  </si>
  <si>
    <t>АвтомойкаРязанская область, Касимовский район, г. Касимов, ул. Северная,</t>
  </si>
  <si>
    <t>магазинРязанская область, Касимовский район, г. Касимов, ул. 50 лет СССР, д. 18 А</t>
  </si>
  <si>
    <t>магазин "Чародей"Рязанская область, Касимовский район, г. Касимов, ул. Советская, д. 17а</t>
  </si>
  <si>
    <t>ДК (с. Погост)Рязанская область, Касимовский район, с. Погост,</t>
  </si>
  <si>
    <t>ДК (с. Китово)Рязанская область, Касимовский район, с. Китово,</t>
  </si>
  <si>
    <t>ДК (р.п. Лашма)Рязанская область, Касимовский район, п. Лашма,</t>
  </si>
  <si>
    <t>ДК (р.п. Сынтул)Рязанская область, Касимовский район, пгт. Сынтул, ул. Советская, д. 8</t>
  </si>
  <si>
    <t>ДК (с. Дмитриево)Рязанская область, Касимовский район, с. Дмитриево, ул. Советская,</t>
  </si>
  <si>
    <t>ДК (с. Торбаево)Рязанская область, Касимовский район, с. Торбаево,</t>
  </si>
  <si>
    <t>ДК (д. Селизово)Рязанская область, Касимовский район, д. Селизово, ул. Октябрьская, д. 52</t>
  </si>
  <si>
    <t>клуб (д. Кольдюки)Рязанская область, Касимовский район, с. Кольдюки,</t>
  </si>
  <si>
    <t>клуб (д. Крюково)Рязанская область, Касимовский район, д. Крюково,</t>
  </si>
  <si>
    <t>ДК (с. Гиблицы)Рязанская область, Касимовский район, с. Гиблицы,</t>
  </si>
  <si>
    <t>Центр досуга молодежи с.АрдабьевоРязанская область, Касимовский район, д. Ардабьево,</t>
  </si>
  <si>
    <t>АТП ДК п.КрутоярскийРязанская область, Касимовский район, п. Крутоярский,</t>
  </si>
  <si>
    <t>миникотельнаяРязанская область, Касимовский район, д. Ташенка, д. 8</t>
  </si>
  <si>
    <t>ДК (д.Клетино)Рязанская область, Касимовский район, д. Клетино,</t>
  </si>
  <si>
    <t>ДК (д. Алешино)Рязанская область, Касимовский район, с. Алешино,</t>
  </si>
  <si>
    <t>библиотека (р.п. Сынтул)Рязанская область, Касимовский район, пгт. Сынтул,</t>
  </si>
  <si>
    <t>библиотека (р.п. Елатьма)Рязанская область, Касимовский район, рп. Елатьма,</t>
  </si>
  <si>
    <t>здание библиотеки с.Кольдюки (2)Рязанская область, Касимовский район, с. Кольдюки,</t>
  </si>
  <si>
    <t>БиблиотекаРязанская область, Касимовский район, с. Погост,</t>
  </si>
  <si>
    <t>Библиотека №1, р.п. Гусь-ЖелезныйРязанская область, Касимовский район, п. Гусь-Железный, ул. Советская, д. 7</t>
  </si>
  <si>
    <t>ДДТ (р.п. Гусь-Железный)Рязанская область, Касимовский район, п. Гусь-Железный, ул. Первомайская, д. 18</t>
  </si>
  <si>
    <t>музыкальная школаРязанская область, Касимовский район, рп. Елатьма, ул. Ленина, д. 1</t>
  </si>
  <si>
    <t>АТП1 школаРязанская область, Касимовский район, п. Гусь-Железный, ул. Школьная, д. 5</t>
  </si>
  <si>
    <t>АТП2 школаРязанская область, Касимовский район, п. Гусь-Железный, ул. Школьная, д. 5</t>
  </si>
  <si>
    <t>школа столоваяРязанская область, Касимовский район, п. Гусь-Железный, ул. Школьная, д. 5</t>
  </si>
  <si>
    <t>филиал Крюковский детский садРязанская область, Касимовский район, д. Крюково, д. 137</t>
  </si>
  <si>
    <t>филиал Ахматовский детский садРязанская область, Касимовский район, д. Ахматово, ул. Калинина, д. 7</t>
  </si>
  <si>
    <t>д/сад "Колокольчик"Рязанская область, Касимовский район, д. Новая Деревня,</t>
  </si>
  <si>
    <t>школаРязанская область, Касимовский район, п. Лашма, пл. Академика В.Ф.Уткина, д. 23</t>
  </si>
  <si>
    <t>д/сад (д. Алешино)Рязанская область, Касимовский район, с. Алешино,</t>
  </si>
  <si>
    <t>д/садРязанская область, Касимовский район, рп. Сынтул, ул. Школьная, д. 2а</t>
  </si>
  <si>
    <t>школа (с. Ардабьево)Рязанская область, Касимовский район, д. Ардабьево,</t>
  </si>
  <si>
    <t>АТП2 школа (д. Кольдюки)Рязанская область, Касимовский район, с. Кольдюки,</t>
  </si>
  <si>
    <t>школа столовая (д. Кольдюки)Рязанская область, Касимовский район, с. Кольдюки,</t>
  </si>
  <si>
    <t>школа (с. Дмитриево)Рязанская область, Касимовский район, с. Дмитриево,</t>
  </si>
  <si>
    <t>школа (с. Торбаево)Рязанская область, Касимовский район, с. Торбаево,</t>
  </si>
  <si>
    <t>АТП1 школаРязанская область, Касимовский район, с. Любовниково, д. 2а</t>
  </si>
  <si>
    <t>АТП2 школаРязанская область, Касимовский район, с. Любовниково, д. 2а</t>
  </si>
  <si>
    <t>котельная школы ул.Ленина,д.53Рязанская область, Касимовский район, рп. Елатьма, ул. Ленина, д. 53</t>
  </si>
  <si>
    <t>МДОУ-Крутоярский детский садРязанская область, Касимовский район, п. Крутоярский, ул. Центральная, д. 2а</t>
  </si>
  <si>
    <t>школа-детский садРязанская область, Касимовский район, д. Ташенка,</t>
  </si>
  <si>
    <t>Шостьенская средняя общеобразовательная школаРязанская область, Касимовский район, с. Шостье,</t>
  </si>
  <si>
    <t>котельная д/садРязанская область, Касимовский район, п. Лашма, ул. Комсомольская, д. 1а</t>
  </si>
  <si>
    <t>д/сад кухняРязанская область, Касимовский район, п. Лашма, ул. Комсомольская, д. 1а</t>
  </si>
  <si>
    <t>д/садРязанская область, Касимовский район, п. Лашма, ул. Акишинский карьер, д. 16</t>
  </si>
  <si>
    <t>д/сад, с. ТорбаевоРязанская область, Касимовский район, с. Торбаево, д. 14а</t>
  </si>
  <si>
    <t>АТП2 школа (р.п. Сынтул)Рязанская область, Касимовский район, рп. Сынтул,</t>
  </si>
  <si>
    <t>АТП1 школа (р.п. Сынтул)Рязанская область, Касимовский район, рп. Сынтул,</t>
  </si>
  <si>
    <t>школа (д. Алешино)Рязанская область, Касимовский район, с. Алешино,</t>
  </si>
  <si>
    <t>школа (д. Лощинино)Рязанская область, Касимовский район, д. Лощинино,</t>
  </si>
  <si>
    <t>школа (с. Самылово)Рязанская область, Касимовский район, с. Самылово,</t>
  </si>
  <si>
    <t>школа (с. Клетино)Рязанская область, Касимовский район, д. Клетино,</t>
  </si>
  <si>
    <t>МОУ "Крутоярская средняя общеобразовательная  школа"Рязанская область, Касимовский район, п. Крутоярский,</t>
  </si>
  <si>
    <t>АТП Токаревской основной школыРязанская область, Касимовский район, с. Токарево,</t>
  </si>
  <si>
    <t>школа (с. Ибердус)Рязанская область, Касимовский район, с. Ибердус,</t>
  </si>
  <si>
    <t>школа (с. Китово)Рязанская область, Касимовский район, с. Китово,</t>
  </si>
  <si>
    <t>школа (с. Гиблицы)Рязанская область, Касимовский район, с. Гиблицы,</t>
  </si>
  <si>
    <t>д/сад (р.п. Гусь-Железный)Рязанская область, Касимовский район, п. Гусь-Железный, ул. Октябрьская, д. 42а</t>
  </si>
  <si>
    <t>АТП1 школа (д. Крюково)Рязанская область, Касимовский район, д. Крюково,</t>
  </si>
  <si>
    <t>АТП2 школа (д. Крюково)Рязанская область, Касимовский район, д. Крюково,</t>
  </si>
  <si>
    <t>школа (с. Новая Деревня)Рязанская область, Касимовский район, д. Новая Деревня,</t>
  </si>
  <si>
    <t>школа (с. Ахматово)Рязанская область, Касимовский район, д. Ахматово,</t>
  </si>
  <si>
    <t>МБДОУ "Д/С №5"Рязанская область, Касимовский район, г. Касимов, пер. Школьный, д. 7</t>
  </si>
  <si>
    <t>МБДОУ "ДС №19"Рязанская область, Касимовский район, г. Касимов, Приокский мкр.,</t>
  </si>
  <si>
    <t>учебный корпус №3Рязанская область, Касимовский район, г. Касимов, пл. Победы, д. 21</t>
  </si>
  <si>
    <t>учебный корпус №2Рязанская область, Касимовский район, г. Касимов, пл. Победы, д. 19</t>
  </si>
  <si>
    <t>учебный корпус №1Рязанская область, Касимовский район, г. Касимов, пл. Победы, д. 23</t>
  </si>
  <si>
    <t>коррекционный центрРязанская область, Касимовский район, г. Касимов, ул. Карла Маркса, д. 31</t>
  </si>
  <si>
    <t>школа №6Рязанская область, Касимовский район, г. Касимов, Приокский мкр.,</t>
  </si>
  <si>
    <t>Теплогенераторная МБДОУ "Д/С №13"Рязанская область, Касимовский район, г. Касимов, ул. Горького, д. 60а</t>
  </si>
  <si>
    <t>МБОУ ДОД "СЮН"Рязанская область, Касимовский район, г. Касимов, ул. Горького, д. 30</t>
  </si>
  <si>
    <t>Теплогенераторная МДОУ №3Рязанская область, Касимовский район, г. Касимов, ул. Московская, д. 65</t>
  </si>
  <si>
    <t>мастерскиеРязанская область, Касимовский район, г. Касимов, ул. Большакова, д. 31</t>
  </si>
  <si>
    <t>МБДОУ "Д/С №17"Рязанская область, Касимовский район, г. Касимов, ул. Советская, д. 209</t>
  </si>
  <si>
    <t>м-н "Хороший"Рязанская область, Касимовский район, г. Касимов, ул. Советская, д. 52</t>
  </si>
  <si>
    <t>м-н "Лиана"Рязанская область, Касимовский район, г. Касимов, ул. Северная, д. 13В</t>
  </si>
  <si>
    <t>нежилое зданиеРязанская область, Касимовский район, с. Торбаево, д. 58</t>
  </si>
  <si>
    <t>магазин "Берёзка"Рязанская область, Касимовский район, п Сосновка,</t>
  </si>
  <si>
    <t>гаражРязанская область, Касимовский район, г. Касимов, ул. Рязанский спуск, д. 11</t>
  </si>
  <si>
    <t>админ. зданиеРязанская область, Касимовский район, г. Касимов, ул. Рязанский спуск, д. 11</t>
  </si>
  <si>
    <t>магазин "Ирина"Рязанская область, Касимовский район, ст. Касимов, ул. Буровая, д. 10</t>
  </si>
  <si>
    <t>магазинРязанская область, Касимовский район, п. Лашма, ул. Акишинский карьер,</t>
  </si>
  <si>
    <t>магазинРязанская область, Касимовский район, г. Касимов, ул. Советская, д. 4</t>
  </si>
  <si>
    <t>магазинРязанская область, Касимовский район, г. Касимов, ул. Советская, д. 34</t>
  </si>
  <si>
    <t>офисРязанская область, Касимовский район, г. Касимов, ул. Большакова, д. 1А</t>
  </si>
  <si>
    <t>нежилое помещениеРязанская область, Касимовский район, г. Касимов, ул. Советская, д. 197А</t>
  </si>
  <si>
    <t>складРязанская область, Касимовский район, рп. Елатьма, ул. Луначарского, д. 12</t>
  </si>
  <si>
    <t>миникотельная магазинаРязанская область, Касимовский район, рп. Елатьма, ул. Луначарского, д. 1А</t>
  </si>
  <si>
    <t>магазин "Максим"Рязанская область, Касимовский район, , н.п. Акишинский карьер,  д. 4Б</t>
  </si>
  <si>
    <t>нежилое помещениеРязанская область, Касимовский район, г. Касимов, ул. Советская, д. 19</t>
  </si>
  <si>
    <t>торго-офисное зданиеРязанская область, Касимовский район, г. Касимов, ул. 50 лет СССР, д. 38</t>
  </si>
  <si>
    <t>здание торгового центраРязанская область, Касимовский район, г. Касимов, ул. Советская, д. 101</t>
  </si>
  <si>
    <t>магазин "Рябинка"Рязанская область, Касимовский район, п. Гусь-Железный, ул. Первомайская, д. 1</t>
  </si>
  <si>
    <t>магазин "Рябинка-2"Рязанская область, Касимовский район, п. Гусь-Железный, ул. Гагарина, д. 32 а</t>
  </si>
  <si>
    <t>магазинРязанская область, Касимовский район, г. Касимов, ул. 50 лет СССР, д. 12 Б</t>
  </si>
  <si>
    <t>МагазинРязанская область, Касимовский район, г. Касимов, Приокский мкр.,</t>
  </si>
  <si>
    <t>Автошкола "ВОА"Рязанская область, Касимовский район, г. Касимов, ул. Горького, д. 4А</t>
  </si>
  <si>
    <t>магазин "Кристал"Рязанская область, Касимовский район, г. Касимов, ул. Северная, д. 13А</t>
  </si>
  <si>
    <t>магазинРязанская область, Касимовский район, п. Гусь-Железный, ул. Капитана Подлесного, д. 2 а</t>
  </si>
  <si>
    <t>церковьРязанская область, Касимовский район, с. Ибердус,</t>
  </si>
  <si>
    <t>магазинРязанская область, Касимовский район, г. Касимов, ул. Советская, д. 72</t>
  </si>
  <si>
    <t>аптекаРязанская область, Касимовский район, г. Касимов, ул. Загородная,</t>
  </si>
  <si>
    <t>магазин "Хороший"Рязанская область, Касимовский район, п. Крутоярский, д. 89</t>
  </si>
  <si>
    <t>медресеРязанская область, Касимовский район, г. Касимов, ул. Большакова, д. 31</t>
  </si>
  <si>
    <t>Узел учета газаРязанская область, Касимовский район, д. Клетино,</t>
  </si>
  <si>
    <t>магазинРязанская область, Касимовский район, с. Погост,</t>
  </si>
  <si>
    <t>магазинРязанская область, Касимовский район, г. Касимов, ул. Володарского, д. 23</t>
  </si>
  <si>
    <t>храмРязанская область, Касимовский район, г. Касимов, ул. Октябрьская, д. 4</t>
  </si>
  <si>
    <t>дом операторов 1Рязанская область, Касимовский район, г. Касимов, ул. Тенистая, д. 4</t>
  </si>
  <si>
    <t>дом операторов 2Рязанская область, Касимовский район, г. Касимов, ул. Тенистая, д. 4</t>
  </si>
  <si>
    <t>магазин "Эконом"Рязанская область, Касимовский район, г. Касимов, ул. 50 лет СССР, д. 86</t>
  </si>
  <si>
    <t>магазин "Новинка"Рязанская область, Касимовский район, г. Касимов, ул. Затонная, д. 9Г</t>
  </si>
  <si>
    <t>АТП нежилого помещенияРязанская область, г. Касимов, ул. 50 лет СССР, д. 38</t>
  </si>
  <si>
    <t>гаражРязанская область, Касимовский район, г. Касимов, ул. Советская, д. 197/1А</t>
  </si>
  <si>
    <t>производственный цехРязанская область, Касимовский район, г. Касимов, ул. Северная, д. 1</t>
  </si>
  <si>
    <t>кафеРязанская область, Касимовский район, г. Касимов, ул. Карла Либкнехта, д. 1</t>
  </si>
  <si>
    <t>нежилое помещениеРязанская область, Касимовский район, г. Касимов, ул. Советская, д. 197а</t>
  </si>
  <si>
    <t>магазинРязанская область, Касимовский район, г. Касимов, пл. Свердлова,</t>
  </si>
  <si>
    <t>молочный блокРязанская область, Касимовский район, пгт. Пустынь,</t>
  </si>
  <si>
    <t>кролиководческий комплексРязанская область, Касимовский район, д. Беркеево,</t>
  </si>
  <si>
    <t>здание склада кроличьих минифермРязанская область, Касимовский район, д. Беркеево,</t>
  </si>
  <si>
    <t>миникотельная магазинаРязанская область, Касимовский район, г. Касимов, ул. Володарского, д. 35</t>
  </si>
  <si>
    <t>Мастерская по пошиву одежды и обувиРязанская область, Касимовский район, г. Касимов, Приокский мкр., д. 18 Г</t>
  </si>
  <si>
    <t>нежилое помещениеРязанская область, Касимовский район, г. Касимов, ул. Ленина, д. 4</t>
  </si>
  <si>
    <t>мини-котельная жилого домаРязанская область, Касимовский район, с. Дмитриево,</t>
  </si>
  <si>
    <t>котельная административного зданияРязанская область, Касимовский район, пер. Ленина,</t>
  </si>
  <si>
    <t>миникотельная магазинаРязанская область, Касимовский район, г. Касимов, ул. Советская, д. 137</t>
  </si>
  <si>
    <t>магазин "Продукты"Рязанская область, Касимовский район, с. Щербатовка,</t>
  </si>
  <si>
    <t>административное зданиеРязанская область, Касимовский район, рп. Елатьма, ул. Красноармейская, д. 4</t>
  </si>
  <si>
    <t>миникотельная офисного помещенияРязанская область, Касимовский район, рп. Елатьма, пл. Победы, д. 4а</t>
  </si>
  <si>
    <t>админ. зданиеРязанская область, Касимовский район, с. Кольдюки,</t>
  </si>
  <si>
    <t>м-н "Золушка"Рязанская область, Касимовский район, г. Касимов, ул. Советская, д. 39</t>
  </si>
  <si>
    <t>административно-производственное зданиеРязанская область, Касимовский район, г. Касимов, ул. Индустриальная, д. 1а</t>
  </si>
  <si>
    <t>магазин "Елена"Рязанская область, Касимовский район, г. Касимов, ул. Широкая, д. 13 Н</t>
  </si>
  <si>
    <t>нежилое зданиеРязанская область, Касимовский район, г. Касимов, ул. Илюшкина, д. 4</t>
  </si>
  <si>
    <t>миникотельная магазинаРязанская область, Касимовский район, г. Касимов, ул. Карла Маркса, д. 15</t>
  </si>
  <si>
    <t>производственное помещениеРязанская область, г. Касимов, ул. Северная, д. 1, Н3</t>
  </si>
  <si>
    <t>КОЦ "Затон"Рязанская область, Касимовский район, г. Касимов, ул. Затонная,</t>
  </si>
  <si>
    <t>стадион "Спартак"Рязанская область, Касимовский район, г. Касимов, ул. Стадионная,</t>
  </si>
  <si>
    <t>здание администрацииРязанская область, Касимовский район, с. Савостьяново,</t>
  </si>
  <si>
    <t>д/сад (с. Погост)Рязанская область, Касимовский район, с. Погост, ул. Школьная, д. 6</t>
  </si>
  <si>
    <t>д/садРязанская область, Касимовский район, п. Гусь-Железный, ул. Сосновая, д. 4а</t>
  </si>
  <si>
    <t>ДК (р.п. Елатьма)Рязанская область, Касимовский район, рп. Елатьма, ул. Янина, д. 56</t>
  </si>
  <si>
    <t>админ. зданиеРязанская область, Касимовский район, г. Касимов, ул. Карла Маркса, д. 31</t>
  </si>
  <si>
    <t>магазинРязанская область, Касимовский район, г. Касимов, ул. Советская, д. 56</t>
  </si>
  <si>
    <t>нежилое помещениеРязанская область, Касимовский район, г. Касимов, ул. Северная, д. 1, Н9</t>
  </si>
  <si>
    <t>гостиничный комплексРязанская область, Касимовский район, г. Касимов, ул. Ленина, д. 15</t>
  </si>
  <si>
    <t>баняРязанская область, Касимовский район, г. Касимов, ул. Советская, д. 124</t>
  </si>
  <si>
    <t>магазинРязанская область, Касимовский район, с. Ибердус, д. 235</t>
  </si>
  <si>
    <t>Храм Рождества БогородицыРязанская область, Касимовский район, с. Перво,</t>
  </si>
  <si>
    <t>5-этажный многоквартирный жилой домРязанская область, Касимовский район, г. Касимов, ул. Северная, д. 41</t>
  </si>
  <si>
    <t>Храм Воздвижения Креста ГосподняРязанская область, Касимовский район, с. Балушевы-Починки,</t>
  </si>
  <si>
    <t>администр. зданиеРязанская область, Касимовский район, г. Касимов, ул. Набережная,</t>
  </si>
  <si>
    <t>офисно-складские зданиеРязанская область, Касимовский район, д. Селизово,</t>
  </si>
  <si>
    <t>Офисное зданиеРязанская область, Касимовский район, г. Касимов, ул. Советская, д. 10/1</t>
  </si>
  <si>
    <t>техцентрРязанская область, Касимовский район, г. Касимов, ул. Индустриальная, д. 2а</t>
  </si>
  <si>
    <t>магазинРязанская область, Касимовский район, рп. Елатьма, ул. Ленина, д. 55</t>
  </si>
  <si>
    <t>миникотельная нежилого помещенияРязанская область, Касимовский район, г. Касимов, пл. Свердлова, д. 86</t>
  </si>
  <si>
    <t>котельнаяРязанская область, Касимовский район, с. Подлипки,</t>
  </si>
  <si>
    <t>Физкультурно-оздоровительный комплексРязанская область, Касимовский район, рп. Елатьма, ул. Ленина, д. 53-Г</t>
  </si>
  <si>
    <t>КотельнаяРязанская область, Касимовский район, г. Касимов, ул. Советская, д. 197 А</t>
  </si>
  <si>
    <t>цех №1Рязанская область, г. Касимов, ул. Советская, д. 197 А</t>
  </si>
  <si>
    <t>продуктовый магазинРязанская область, Касимовский район, г. Касимов, ул. 50 лет ВЛКСМ, д. 2А</t>
  </si>
  <si>
    <t>складРязанская область, Касимовский район, г. Касимов, ул. Новая Слобода, д. 37</t>
  </si>
  <si>
    <t>музей колоколовРязанская область, Касимовский район, г. Касимов, ул. Советская, д. 16/2</t>
  </si>
  <si>
    <t>котельнаяРязанская область, Касимовский район, г. Касимов, ул. Широкая, д. 2</t>
  </si>
  <si>
    <t>складРязанская область, Касимовский район, г. Касимов, ул. Советская, д. 197</t>
  </si>
  <si>
    <t>здание котельнойРязанская область, Касимовский район, г. Касимов, ул. 50 лет СССР,</t>
  </si>
  <si>
    <t>нежилое помещениеРязанская область, Касимовский район, г. Касимов, ул. Советская, д. 63, Н-1</t>
  </si>
  <si>
    <t>кафеРязанская область, Касимовский район, п. Крутоярский, д. 77</t>
  </si>
  <si>
    <t>магазинРязанская область, Касимовский район, г. Касимов, ул. Татарская, д. 43 б</t>
  </si>
  <si>
    <t>м-н "Фабрика"Рязанская область, Касимовский район, г. Касимов, ул. Поселок Фабрика, д. 25</t>
  </si>
  <si>
    <t>здание гаражаРязанская область, Касимовский район, г. Касимов, ул. 50 лет СССР, д. 1а</t>
  </si>
  <si>
    <t>вокзалРязанская область, Касимовский район, г. Касимов, ул. Набережная, д. 27</t>
  </si>
  <si>
    <t>магазинРязанская область, Касимовский район, г. Касимов, ул. Северная, д. 58 а</t>
  </si>
  <si>
    <t>нежилое зданиеРязанская область, Касимовский район, г. Касимов, ул. 50 лет ВЛКСМ, д. 41</t>
  </si>
  <si>
    <t>нежилое зданиеРязанская область, Касимовский район, г. Касимов, ул. Советская, д. 21/1</t>
  </si>
  <si>
    <t>магазинРязанская область, Касимовский район, д. Лощинино,</t>
  </si>
  <si>
    <t>гаражРязанская область, Касимовский район, Телебукино п/о, д. 1</t>
  </si>
  <si>
    <t>м-н "Книги-Канцтовары"Рязанская область, Касимовский район, г. Касимов, ул. Академика В.Ф.Уткина, д. 1 а</t>
  </si>
  <si>
    <t>производственное зданиеРязанская область, Касимовский район, г. Касимов, ул. Северная, д. 5</t>
  </si>
  <si>
    <t>нежилое зданиеРязанская область, Касимовский район, г. Касимов, ул. 50 лет ВЛКСМ, д. 21</t>
  </si>
  <si>
    <t>магазин "Продукты"Рязанская область, Касимовский район, г. Касимов, ул. Советская, д. 49</t>
  </si>
  <si>
    <t>магазинРязанская область, Касимовский район, д. Земское, д. 60</t>
  </si>
  <si>
    <t>завод бутилированной водыРязанская область, Касимовский район, г. Касимов, ул. Северная, д. 5</t>
  </si>
  <si>
    <t>нежилое зданиеРязанская область, Касимовский район, г. Касимов, ул. Северная, д. 1</t>
  </si>
  <si>
    <t>нежилое здание (склад)Рязанская область, Касимовский район, г. Касимов, ул. Набережная, д. 2</t>
  </si>
  <si>
    <t>нежилое зданиеРязанская область, Касимовский район, д. Селизово,</t>
  </si>
  <si>
    <t>офисРязанская область, Касимовский район, п. Крутоярский, ул. Приокская, д. 8, кв. 15</t>
  </si>
  <si>
    <t>нежилое зданиеРязанская область, Касимовский район, г. Касимов, ул. Татарская, д. 30А</t>
  </si>
  <si>
    <t>автосервисРязанская область, Касимовский район, г. Касимов, ул. Загородная, д. 16</t>
  </si>
  <si>
    <t>гаражРязанская область, Касимовский район, г. Касимов, ул. Советская,</t>
  </si>
  <si>
    <t>магазинРязанская область, Касимовский район, г. Касимов, ул. Советская, д. 5</t>
  </si>
  <si>
    <t>мини-котельная магазинаРязанская область, Касимовский район, г. Касимов, ул. Окружная,</t>
  </si>
  <si>
    <t>магазинРязанская область, Касимовский район, г. Касимов, Приокский мкр., д. 18 б</t>
  </si>
  <si>
    <t>административное зданиеРязанская область, Касимовский район, д. Ахматово, , Литера А</t>
  </si>
  <si>
    <t>кафеРязанская область, Касимовский район, г. Касимов, ул. Рязанский Спуск, д. 6</t>
  </si>
  <si>
    <t>магазинРязанская область, Касимовский район, г. Касимов, ул. Северная, д. 1а</t>
  </si>
  <si>
    <t>магазинРязанская область, Касимовский район, д. Залесное, д. 16</t>
  </si>
  <si>
    <t>нежилое помещениеРязанская область, Касимовский район, г. Касимов, ул. Карла Либкнехта, д. 13 б</t>
  </si>
  <si>
    <t>АТП2 цехРязанская область, Касимовский район, г. Касимов, ул. Федоровой, д. 53</t>
  </si>
  <si>
    <t>котельнаяРязанская область, Касимовский район, пгт. Сынтул, ул. Юбилейная, д. 11</t>
  </si>
  <si>
    <t>административное зданиеРязанская область, Касимовский район, г. Касимов, пер. Терешковой, д. 40</t>
  </si>
  <si>
    <t>нежилое помещениеРязанская область, Касимовский район, г. Касимов, ул. Советская, д. 41</t>
  </si>
  <si>
    <t>нежилое помещениеРязанская область, Касимовский район, г. Касимов, пл. Свердлова, д. 51, пом. Н2</t>
  </si>
  <si>
    <t>административное зданиеРязанская область, Касимовский район, г. Касимов, ул. Северная, д. 1</t>
  </si>
  <si>
    <t>нежилое помещение Н2Рязанская область, г. Касимов, ул. Советская, д. 16/2, Н2</t>
  </si>
  <si>
    <t>нежилое помещениеРязанская область, Касимовский район, г. Касимов, ул. Советская, д. 2а</t>
  </si>
  <si>
    <t>нежилое помещение Н1А офисРязанская область, г. Касимов, ул. Советская, д. 212б</t>
  </si>
  <si>
    <t>нежилое помещениеРязанская область, Касимовский район, г. Касимов, ул. Ленина, д. 1б</t>
  </si>
  <si>
    <t>торгово-офисное зданиеРязанская область, Касимовский район, г. Касимов, ул. Советская, д. 42</t>
  </si>
  <si>
    <t>гаражРязанская область, Касимовский район, г. Касимов, ул. Татарская,</t>
  </si>
  <si>
    <t>нежилое зданиеРязанская область, Касимовский район, г. Касимов, пл. Свердлова, д. 51, пом Н1</t>
  </si>
  <si>
    <t>магазинРязанская область, Касимовский район, г. Касимов, пл. Чижова, д. 12 в</t>
  </si>
  <si>
    <t>гаражРязанская область, Касимовский район, г. Касимов, ул. Восточная, д. 47а</t>
  </si>
  <si>
    <t>нежилое зданиеРязанская область, Касимовский район, г. Касимов, ул. Федоровой, д. 53</t>
  </si>
  <si>
    <t>магазинРязанская область, Касимовский район, г. Касимов, Приокский мкр., д. 12, (Н12. Н7)</t>
  </si>
  <si>
    <t>магазинРязанская область, Касимовский район, г. Касимов, ул. Мещерская, д. 34А</t>
  </si>
  <si>
    <t>нежилое зданиеРязанская область, Касимовский район, п. Крутоярский,</t>
  </si>
  <si>
    <t>кафе "Караван"Рязанская область, Касимовский район, с. Подлипки,</t>
  </si>
  <si>
    <t>нежилое помещениеРязанская область, Касимовский район, г. Касимов, ул. Федоровой, д. 53</t>
  </si>
  <si>
    <t>нежилое зданиеРязанская область, Касимовский район, г. Касимов, пер. Терешковой, д. 40 а</t>
  </si>
  <si>
    <t>торговый центр (Н 8, 9, 10, 11, 13)Рязанская область, Касимовский район, г. Касимов, Приокский мкр., д. 12</t>
  </si>
  <si>
    <t>нежилое зданиеРязанская область, Касимовский район, г. Касимов, пер. Терешковой, д. 40</t>
  </si>
  <si>
    <t>магазинРязанская область, Касимовский район, г. Касимов, ул. Загородная, д. 8а</t>
  </si>
  <si>
    <t>нежилое зданиеРязанская область, Касимовский район, г. Касимов, ул. Володарского, д. 35</t>
  </si>
  <si>
    <t>котельная ТД "Кротберс"Рязанская область, Касимовский район, г. Касимов, ул. Советская, д. 11, 13, 15, 11 а</t>
  </si>
  <si>
    <t>здание коровникаРязанская область, Касимовский район, д. Поповка,</t>
  </si>
  <si>
    <t>административное и производственное зданиеРязанская область, Касимовский район, г. Касимов, пр. Стадионный, д. 1 в</t>
  </si>
  <si>
    <t>автосервис с автомойкойРязанская область, Касимовский район, г. Касимов, ул. Советская, д. 50</t>
  </si>
  <si>
    <t>Производственно-складское помещениеРязанская область, Касимовский район, г. Касимов, ул. Володарского, д. 35 лит В</t>
  </si>
  <si>
    <t>Нежилое помещениеРязанская область, Касимовский район, г. Касимов, Приокский мкр.,</t>
  </si>
  <si>
    <t>нежилое помещениеРязанская область, Касимовский район, д. Новая Деревня,</t>
  </si>
  <si>
    <t>магазинРязанская область, Касимовский район, рп. Сынтул, ул. Кирова, д. 1</t>
  </si>
  <si>
    <t>торгово-офисное помещениеРязанская область, г. Касимов, ул. Советская, д. 21/1, кв. 1</t>
  </si>
  <si>
    <t>храмРязанская область, Касимовский район, с. Торбаево</t>
  </si>
  <si>
    <t>нежилое помещениеРязанская область, г. Касимов, ул. Ленина, д. 14 б</t>
  </si>
  <si>
    <t>котельнаяРязанская область, Касимовский район, с. Ибердус,</t>
  </si>
  <si>
    <t>нежилое помещениеРязанская область, г. Касимов, ул. Ленина, д. 14, помещение 2</t>
  </si>
  <si>
    <t>нежилое зданиеРязанская область, г. Касимов, пл. Свердлова, д. 25</t>
  </si>
  <si>
    <t>здание амбулаторно-поликлинического назначенияРязанская область, г. Касимов, ул. Московская, д. 51</t>
  </si>
  <si>
    <t>ТД "Соло"Рязанская область, Касимовский район, г. Касимов, ул. Ленина, д. 3</t>
  </si>
  <si>
    <t>нежилое здание (гостиница)Рязанская область, Касимовский район, д. Лощинино, ул. Малый Поселок, д. 7</t>
  </si>
  <si>
    <t>торговый павильонРязанская область, Касимовский район, г. Касимов, ул. Восточная,</t>
  </si>
  <si>
    <t>церковьРязанская область, Касимовский район, с. Погост,</t>
  </si>
  <si>
    <t>нежилое зданиеРязанская область, Касимовский район, г. Касимов, ул. Ленина, д. 30 В</t>
  </si>
  <si>
    <t>школа боксаРязанская область, г. Касимов, ул. Набережная, д. 28</t>
  </si>
  <si>
    <t>нежилое зданиеРязанская область, г. Касимов, ул. Советская, д. 24б</t>
  </si>
  <si>
    <t>нежилое помещениеРязанская область, Касимовский район, г. Касимов, Приокский мкр., д. 12 а</t>
  </si>
  <si>
    <t>нежилое помещениеРязанская область, г. Касимов, ул. Советская, д. 199, Н2</t>
  </si>
  <si>
    <t>мойка с офисным помещениемРязанская область, г. Касимов, ул. Советская, д. 193 а</t>
  </si>
  <si>
    <t>магазин с гаражомРязанская область, г. Касимов, ул. Советская, д. 176а</t>
  </si>
  <si>
    <t>магазинРязанская область, г. Касимов, ул. Советская, д. 10</t>
  </si>
  <si>
    <t>админ. здание (Касимов)Рязанская область, Касимовский район, г. Касимов, ул. Крылова, д. 17а</t>
  </si>
  <si>
    <t>магазинРязанская область, г. Касимов, ул. Загородная, д. 13Б</t>
  </si>
  <si>
    <t>магазинРязанская область, г. Касимов, Приокский мкр., д. 21</t>
  </si>
  <si>
    <t>гостиничный комплексРязанская область, Касимовский район, д. Лощинино, ул. Большой Поселок, д. 35</t>
  </si>
  <si>
    <t>жилое здание с нежилыми помещениямиРязанская область, г. Касимов, ул. Советская, д. 109</t>
  </si>
  <si>
    <t>котельная (ул. Советская)Рязанская область, Касимовский район, г. Касимов, ул. Советская,</t>
  </si>
  <si>
    <t>теплогенераторный пункт жилого домаРязанская область, Касимовский район, г. Касимов, ул. Широкая, д. 11</t>
  </si>
  <si>
    <t>теплопункт (пл. Победы)Рязанская область, Касимовский район, г. Касимов, пл. Победы, д. 16</t>
  </si>
  <si>
    <t>теплопункт (ул. Ленина)Рязанская область, Касимовский район, г. Касимов, ул. Ленина, д. 48</t>
  </si>
  <si>
    <t>центр "Ветеран"Рязанская область, Касимовский район, г. Касимов, ул. Крылова, д. 18</t>
  </si>
  <si>
    <t>АТП (пл. Советская)Рязанская область, Касимовский район, г. Касимов, ул. Советская, д. 10а</t>
  </si>
  <si>
    <t>АТП1 (ул. Лесная)Рязанская область, Касимовский район, г. Касимов, , ул. Лесная</t>
  </si>
  <si>
    <t>АТП2 (ул. Лесная)Рязанская область, Касимовский район, г. Касимов, , ул. Лесная</t>
  </si>
  <si>
    <t>АТП3 (ул. Лесная)Рязанская область, Касимовский район, г. Касимов, , ул. Лесная</t>
  </si>
  <si>
    <t>д/сад №10Рязанская область, Касимовский район, г. Касимов, пл. Победы,</t>
  </si>
  <si>
    <t>д/сад №6Рязанская область, Касимовский район, г. Касимов, пл. Свердлова,</t>
  </si>
  <si>
    <t>котельная (ул. Комарова)Рязанская область, Касимовский район, г. Касимов, ул. Комарова,</t>
  </si>
  <si>
    <t>котельная (ул. Ленина)Рязанская область, Касимовский район, г. Касимов, ул. Ленина,</t>
  </si>
  <si>
    <t>котельная (ул. Северная)Рязанская область, Касимовский район, г. Касимов, ул. Северная, д. 1</t>
  </si>
  <si>
    <t>котельная (ул. Чижова)Рязанская область, Касимовский район, г. Касимов, пл. Чижова,</t>
  </si>
  <si>
    <t>котельная №1Рязанская область, Касимовский район, г. Касимов, ул. 50 лет СССР,</t>
  </si>
  <si>
    <t>АТП детский сад №1Рязанская область, Касимовский район, ул. Затон-дача, д. 5</t>
  </si>
  <si>
    <t>блочно-модульная котельнаяРязанская область, Касимовский район, г. Касимов, ул. Железнодорожная,</t>
  </si>
  <si>
    <t>миникотельная жилого дома (ул.Широкая)Рязанская область, Касимовский район, г. Касимов, ул. Широкая, д. 8</t>
  </si>
  <si>
    <t>Автономная газовая котельная (Затонная)Рязанская область, Касимовский район, г. Касимов, ул. Затонная, д. 2б</t>
  </si>
  <si>
    <t>Автономная газовая котельная (п.Фабрика)Рязанская область, Касимовский район, г. Касимов, ул. Поселок Фабрика, д. 14в</t>
  </si>
  <si>
    <t>Трехэтажный 24-х кв. жилой дом со встр.нежилым помещениемРязанская область, г. Касимов, ул. Свердлова, д. 1</t>
  </si>
  <si>
    <t>нежилое помещениеРязанская область, Касимовский район, г. Касимов, ул. Большакова, д. 8А</t>
  </si>
  <si>
    <t>административное здание(1)Рязанская область, Касимовский район, п. Лашма,</t>
  </si>
  <si>
    <t>баняРязанская область, Касимовский район, п. Гусь-Железный, ул. Дачная, д. 27</t>
  </si>
  <si>
    <t>административное зданиеРязанская область, Касимовский район, п. Гусь-Железный, ул. Дачная, д. 9</t>
  </si>
  <si>
    <t>филиал Селизовский детский садРязанская область, Касимовский район, д. Селизово,</t>
  </si>
  <si>
    <t>магазин "Возрождение"Рязанская область, Касимовский район, г. Касимов, ул. 50 лет СССР, д. 21 А</t>
  </si>
  <si>
    <t>магазинРязанская область, г. Касимов, ул. Советская, д. 117</t>
  </si>
  <si>
    <t>нежилое зданиеРязанская область, г. Касимов, ул. Советская, д. 49</t>
  </si>
  <si>
    <t>санаторий "Касимовские зори"Рязанская область, Касимовский район, с. Телебукино, д. 7 е</t>
  </si>
  <si>
    <t>нежилое зданиеРязанская область, Касимовский район, Телебукино п/о, д. 67</t>
  </si>
  <si>
    <t>гаражРязанская область, Касимовский район, Телебукино п/о, д. 7Д</t>
  </si>
  <si>
    <t>производственное зданиеРязанская область, Касимовский район, г. Касимов, ул. Восточная, д. 48</t>
  </si>
  <si>
    <t>магазинРязанская область, г. Касимов, ул. Карла Либкнехта, д. 5</t>
  </si>
  <si>
    <t>фотосалонРязанская область, г. Касимов, ул. Карла Маркса, д. 2</t>
  </si>
  <si>
    <t>магазинРязанская область, г. Касимов, ул. Советская, д. 74</t>
  </si>
  <si>
    <t>торгово-офисный центрРязанская область, г. Касимов, ул. Индустриальная, д. 15</t>
  </si>
  <si>
    <t>МагазинРязанская область, Касимовский район, д. Алферьево,</t>
  </si>
  <si>
    <t>здание магазинаРязанская область, Касимовский район, г. Касимов, ул. Мирная, д. 36</t>
  </si>
  <si>
    <t>магазинРязанская область, г. Касимов, ул. Академика В.Ф.Уткина, д. 48</t>
  </si>
  <si>
    <t>нежилое помещениеРязанская область, г. Касимов, пер. Терешковой, д. 38</t>
  </si>
  <si>
    <t>магазин-складРязанская область, Касимовский район, рп. Елатьма, пл. Ленина, д. 5</t>
  </si>
  <si>
    <t>нежилое зданиеРязанская область, г. Касимов, ул. Федоровой, д. 53, пом. 1</t>
  </si>
  <si>
    <t>здание магазинаРязанская область, г. Касимов, ул. Окружная, д. 3 а</t>
  </si>
  <si>
    <t>магазинРязанская область, Касимовский район, с. Перво, д. 69</t>
  </si>
  <si>
    <t>нежилое помещениеРязанская область, г. Касимов, ул. Академика В.Ф.Уткина, д. 2, Н1</t>
  </si>
  <si>
    <t>магазин (Гусь-Железный)Рязанская область, Касимовский район, рп. Гусь-Железный, ул. Советская, д. 6 Г</t>
  </si>
  <si>
    <t>магазин р.п. ЕлатьмаРязанская область, Касимовский район, рп. Елатьма, пл. Ленина, д. 3-а</t>
  </si>
  <si>
    <t>магазинРязанская область, г. Касимов, ул. Нариманова, д. 15</t>
  </si>
  <si>
    <t>здание склада (лит. Н)Рязанская область, Касимовский район, ст. Касимов, , ж/д вокзал</t>
  </si>
  <si>
    <t>здание магазинаРязанская область, Касимовский район, рп. Гусь-Железный, ул. Советская, д. 12</t>
  </si>
  <si>
    <t>Многоквартирный жилой домРязанская область, г. Касимов, ул. 50 лет СССР, д. 30</t>
  </si>
  <si>
    <t>нежилое зданиеРязанская область, г. Касимов, ул. Советская, д. 106</t>
  </si>
  <si>
    <t>коровник на 200 головРязанская область, Касимовский район, с. Ермолово,</t>
  </si>
  <si>
    <t>нежилое зданиеРязанская область, Касимовский район, рп. Гусь-Железный, ул. Советская, д. 6</t>
  </si>
  <si>
    <t>нежилое помещениеРязанская область, г. Касимов, ул. 50 лет СССР, д. 11, Н1</t>
  </si>
  <si>
    <t>магазинРязанская область, г. Касимов, ул. Советская, д. 31, Н2</t>
  </si>
  <si>
    <t>нежилое помещениеРязанская область, г. Касимов, ул. Советская, д. 31, пом. Н1</t>
  </si>
  <si>
    <t>старая татарская мечеть с минаретомРязанская область, Касимовский район, г. Касимов, пл. Победы, д. 9а</t>
  </si>
  <si>
    <t>Нежилое здание магазинРязанская область, г. Касимов, ул. Свердлова, д. 3</t>
  </si>
  <si>
    <t>Здание котельнойРязанская область, Касимовский район, с. Торбаево,</t>
  </si>
  <si>
    <t>торгово-офисное зданиеРязанская область, г. Касимов, ул. 50 лет СССР, д. 9а</t>
  </si>
  <si>
    <t>нежилое здание - магазинРязанская область, Касимовский район, с. Шостье,</t>
  </si>
  <si>
    <t>магазинРязанская область, г. Касимов, ул. Свердлова, д. 52а</t>
  </si>
  <si>
    <t>нежилое зданиеРязанская область, г. Касимов, ул. Лесок, д. 1, пом. п1</t>
  </si>
  <si>
    <t>гаражРязанская область, г. Касимов, Стадионный проезд , д. 1б</t>
  </si>
  <si>
    <t>нежилое помещениеРязанская область, г. Касимов, ул. 50 лет СССР, д. 28</t>
  </si>
  <si>
    <t>Здание многоквартирного жилого дома со встроенными нежилыми помещениямиРязанская область, г. Касимов, ул. Ленина, д. 7а</t>
  </si>
  <si>
    <t>Детский сад на 55 мест в д.КлетиноРязанская область, Касимовский район, д. Клетино,</t>
  </si>
  <si>
    <t>нежилое помещениеРязанская область, г. Касимов, ул. Московская, д. 58Б</t>
  </si>
  <si>
    <t>нежилое зданиеРязанская область, г. Касимов, ул. Терешковой, д. 40, литера 3</t>
  </si>
  <si>
    <t>нежилое помещениеРязанская область, г. Касимов, ул. Советская, д. 212б Н, лит. А</t>
  </si>
  <si>
    <t>котельнаяРязанская область, Касимовский район, д. Овчинники, , ж/д вокзал, Промбаза</t>
  </si>
  <si>
    <t>нежилое зданиеРязанская область, г. Касимов, ул. Советская, д. 17/2</t>
  </si>
  <si>
    <t>центр молодежных и общественных инициативРязанская область, Касимовский район, г. Касимов, пер. Воровского, д. 5</t>
  </si>
  <si>
    <t>нежилое зданиеРязанская область, г. Касимов, ул. Загородная, д. 12-д</t>
  </si>
  <si>
    <t>тепличный комплексРязанская область, Касимовский район, д. Тимохино,</t>
  </si>
  <si>
    <t>нежилое зданиеРязанская область, г. Касимов, ул. Индустриальная, д. 10а</t>
  </si>
  <si>
    <t>здание торгово-офисного назначенияРязанская область, г. Касимов, ул. Советская, д. 66-а, Н2</t>
  </si>
  <si>
    <t>здание торгово-офисного назначенияРязанская область, г. Касимов, ул. Советская, д. 66-а, Н1</t>
  </si>
  <si>
    <t>теплогенераторный пунктРязанская область, Касимовский район, г. Касимов, ул. Московская, д. 67</t>
  </si>
  <si>
    <t>котельнаяРязанская область, Клепиковский район, г. Спас-Клепики, пр. Архипова, д. 2а</t>
  </si>
  <si>
    <t>АТП (Спас-Клепикм, Советская, 12).Рязанская область, Клепиковский район, г. Спас-Клепики, ул. Советская, д. 12</t>
  </si>
  <si>
    <t>Архив (единый узел)Рязанская область, Клепиковский район, г. Спас-Клепики, ул. Есенина, д. 9</t>
  </si>
  <si>
    <t>магазин "Продукты"Рязанская область, Клепиковский район, г. Спас-Клепики, пл. Ленина, д. 27 а</t>
  </si>
  <si>
    <t>магазин №10 2-69-83Рязанская область, Клепиковский район, г. Спас-Клепики, ул. Московская,</t>
  </si>
  <si>
    <t>гаражРязанская область, Клепиковский район, г. Спас-Клепики, ул. Чапаева,</t>
  </si>
  <si>
    <t>складРязанская область, Клепиковский район, г. Спас-Клепики, ул. Просвещения,</t>
  </si>
  <si>
    <t>магазин №11Рязанская область, Клепиковский район, д. Шабаево, , ул. Загородная</t>
  </si>
  <si>
    <t>кафе "Рябинушка" 2-64-10Рязанская область, Клепиковский район, г. Спас-Клепики, пл. Ленина,</t>
  </si>
  <si>
    <t>магазин "Универмаг"Рязанская область, Клепиковский район, г. Спас-Клепики, ул. Есенина,</t>
  </si>
  <si>
    <t>магазин (д. Макеево)Рязанская область, Клепиковский район, д. Макеево,</t>
  </si>
  <si>
    <t>магазин-бар с. ЕкшурРязанская область, Клепиковский район, с. Екшур,</t>
  </si>
  <si>
    <t>магазин (с. З.-Пилево)Рязанская область, Клепиковский район, с. Задне-Пилево,</t>
  </si>
  <si>
    <t>магазин №1 2-62-33Рязанская область, Клепиковский район, г. Спас-Клепики, ул. Просвещения,</t>
  </si>
  <si>
    <t>магазин №2 2-64-79Рязанская область, Клепиковский район, г. Спас-Клепики, ул. Ленина,</t>
  </si>
  <si>
    <t>магазин №4 2-60-82Рязанская область, Клепиковский район, г. Спас-Клепики, ул. Комсомольская,</t>
  </si>
  <si>
    <t>магазин №5 "ВизитРязанская область, Клепиковский район, г. Спас-Клепики, пл. Ленина, д. 27</t>
  </si>
  <si>
    <t>магазин №6 2-62-68Рязанская область, Клепиковский район, г. Спас-Клепики, ул. Есенина,</t>
  </si>
  <si>
    <t>магазин №7 2-61-54Рязанская область, Клепиковский район, г. Спас-Клепики, пр. Архипова,</t>
  </si>
  <si>
    <t>магазин №8 2-69-39Рязанская область, Клепиковский район, г. Спас-Клепики, ул. Ленина,</t>
  </si>
  <si>
    <t>магазин №9Рязанская область, Клепиковский район, г. Спас-Клепики, ул. Кузьмина,</t>
  </si>
  <si>
    <t>Магазин д.ПервушкиноРязанская область, Клепиковский район, д. Первушкино,</t>
  </si>
  <si>
    <t>магазин ТПС КриушаРязанская область, Клепиковский район, с. Криуша,</t>
  </si>
  <si>
    <t>Магазин-бар с.КриушаРязанская область, Клепиковский район, с. Криуша, ул. 1 Мая, д. 41</t>
  </si>
  <si>
    <t>офис  2-62-68Рязанская область, Клепиковский район, г. Спас-Клепики, ул. Советская,</t>
  </si>
  <si>
    <t>магазин (д. Калдево)Рязанская область, Клепиковский район, д. Калдево,</t>
  </si>
  <si>
    <t>лабораторияРязанская область, Клепиковский район, г. Спас-Клепики, ул. Подгорная, д. 23</t>
  </si>
  <si>
    <t>станция  2-68-63Рязанская область, Клепиковский район, г. Спас-Клепики, ул. Урицкого, д. 57</t>
  </si>
  <si>
    <t>Отдел культуры офис 2-69-61Рязанская область, Клепиковский район, г. Спас-Клепики, ул. Свободы, д. 3</t>
  </si>
  <si>
    <t>АТП административного  здРязанская область, Клепиковский район, г. Спас-Клепики, ул. Есенина, д. 9</t>
  </si>
  <si>
    <t>Поселковый отдел милиции 4-06-96Рязанская область, Клепиковский район, рп. Тума, ул. Ленина,</t>
  </si>
  <si>
    <t>админ. здание (Клепики)Рязанская область, Клепиковский район, г. Спас-Клепики, ул. Свободы, д. 4</t>
  </si>
  <si>
    <t>котельная г.Спас-КлепикиРязанская область, Клепиковский район, г. Спас-Клепики, пер. Бебеля,</t>
  </si>
  <si>
    <t>АТП терапевтического корпусаРязанская область, Клепиковский район, д. Снохино,</t>
  </si>
  <si>
    <t>Бусаевская участковая больницаРязанская область, Клепиковский район, с. Бусаево,</t>
  </si>
  <si>
    <t>АТП больницы д ЕршовскиеРязанская область, Клепиковский район, д. Ершовские Выселки,</t>
  </si>
  <si>
    <t>больница п.Болонь АТПРязанская область, Клепиковский район, п. Болонь,</t>
  </si>
  <si>
    <t>кабинет стоматологииРязанская область, Клепиковский район, г. Спас-Клепики, ул. Бебеля,</t>
  </si>
  <si>
    <t>медпункт д. СпириноРязанская область, Клепиковский район, с. Спирино,</t>
  </si>
  <si>
    <t>кухня (д. Снохино)Рязанская область, Клепиковский район, д. Снохино,</t>
  </si>
  <si>
    <t>хирургия (д. Снохино)Рязанская область, Клепиковский район, д. Снохино,</t>
  </si>
  <si>
    <t>АТП поликлиникиРязанская область, Клепиковский район, рп. Тума, ул. Ленина, д. 160</t>
  </si>
  <si>
    <t>Малаховская участковая больницаРязанская область, Клепиковский район, с. Малахово, д. 211</t>
  </si>
  <si>
    <t>амбулатория (д. Оськино)Рязанская область, Клепиковский район, д. Оськино,</t>
  </si>
  <si>
    <t>АТП медпункта, с. ТюковоРязанская область, Клепиковский район, с. Тюково,</t>
  </si>
  <si>
    <t>Мягковский ФАПРязанская область, Клепиковский район, д. Мягково, д. 122</t>
  </si>
  <si>
    <t>цехРязанская область, Клепиковский район, г. Спас-Клепики, ул. Московская,</t>
  </si>
  <si>
    <t>офис (д. Рябикино)2-41-76Рязанская область, Клепиковский район, д. Рябикино,</t>
  </si>
  <si>
    <t>мастерскаяРязанская область, Клепиковский район, г. Спас-Клепики, ул. Просвещения, д. 29</t>
  </si>
  <si>
    <t>АТП   4-04-61Рязанская область, Клепиковский район, рп. Тума, ул. Советская,</t>
  </si>
  <si>
    <t>офис  4-03-66Рязанская область, Клепиковский район, рп. Тума, пер. Комсомольский, д. 16</t>
  </si>
  <si>
    <t>типография 2-62-49Рязанская область, Клепиковский район, г. Спас-Клепики, ул. Просвещения, д. 25</t>
  </si>
  <si>
    <t>склад 2-62-49Рязанская область, Клепиковский район, г. Спас-Клепики, ул. Просвещения, д. 25</t>
  </si>
  <si>
    <t>АТП Здания погрузкиРязанская область, Клепиковский район, д. Ершовские Выселки,</t>
  </si>
  <si>
    <t>Ветлечебница 2-60-27Рязанская область, Клепиковский район, г. Спас-Клепики, пл. Ленина, д. 21</t>
  </si>
  <si>
    <t>офис (р.п. С.-Клепики)Рязанская область, Клепиковский район, г. Спас-Клепики, ул. Советская, д. 11</t>
  </si>
  <si>
    <t>привалРязанская область, Клепиковский район, г. Спас-Клепики, ул. Советская, д. 6</t>
  </si>
  <si>
    <t>Единый узел учета газаРязанская область, Клепиковский район, д. Ершовские Выселки,</t>
  </si>
  <si>
    <t>магазин  4-03-67Рязанская область, Клепиковский район, рп. Тума, ул. Пушкина,</t>
  </si>
  <si>
    <t>офис  4-03-67,4-01-10Рязанская область, Клепиковский район, рп. Тума, ул. Пушкина, д. 70</t>
  </si>
  <si>
    <t>цех  4-03-67Рязанская область, Клепиковский район, рп. Тума, ул. Пушкина, д. 70а</t>
  </si>
  <si>
    <t>цех (п. Болонь) 28-6-77Рязанская область, Клепиковский район, п. Болонь,</t>
  </si>
  <si>
    <t>цех (тир)    (п. Болонь)Рязанская область, Клепиковский район, п. Болонь,</t>
  </si>
  <si>
    <t>ательеРязанская область, Клепиковский район, рп. Тума, ул. Ленина, д. 87</t>
  </si>
  <si>
    <t>аптека 2-41-95Рязанская область, Клепиковский район, г. Спас-Клепики, ул. Советская,</t>
  </si>
  <si>
    <t>магазин "Мебель"2-61-31Рязанская область, Клепиковский район, г. Спас-Клепики, ул. Советская, д. 16</t>
  </si>
  <si>
    <t>магазин 4-02-67Рязанская область, Клепиковский район, рп. Тума, ул. Ленина, д. 108</t>
  </si>
  <si>
    <t>магазин "Все для вас" 4-05-61Рязанская область, Клепиковский район, рп. Тума, ул. Ленина, д. 37</t>
  </si>
  <si>
    <t>магазин "ВДД"Рязанская область, Клепиковский район, рп. Тума, ул. Ленина, д. 181А</t>
  </si>
  <si>
    <t>магазин д.СпириноРязанская область, Клепиковский район, с. Спирино,</t>
  </si>
  <si>
    <t>магазин с. БусаевоРязанская область, Клепиковский район, с. Бусаево,</t>
  </si>
  <si>
    <t>АТП магазина "Сказка"Рязанская область, Клепиковский район, рп. Тума, пер. 10 лет Октября,</t>
  </si>
  <si>
    <t>м-н (д. Давыдово)4-51-22Рязанская область, Клепиковский район, д. Давыдово,</t>
  </si>
  <si>
    <t>м-н (д. Киряево) 4-02-37Рязанская область, Клепиковский район, рп. Тума, ул. Киряево,</t>
  </si>
  <si>
    <t>м-н №7 (Тума)Рязанская область, Клепиковский район, рп. Тума, ул. Ленина,</t>
  </si>
  <si>
    <t>м-н №30 (Тума)4-05-72Рязанская область, Клепиковский район, рп. Тума, ул. Ленина,</t>
  </si>
  <si>
    <t>м-н №31 "Продукты" (Клепики)Рязанская область, Клепиковский район, г. Спас-Клепики, ул. Московская,</t>
  </si>
  <si>
    <t>аптека, офисРязанская область, Клепиковский район, рп. Тума, ул. Ленина, д. 108</t>
  </si>
  <si>
    <t>ателье "Русский мех"Рязанская область, Клепиковский район, рп. Тума,</t>
  </si>
  <si>
    <t>гаражРязанская область, Клепиковский район, рп. Тума, ул. Ленина,</t>
  </si>
  <si>
    <t>магазин "Всё для дома"Рязанская область, Клепиковский район, рп. Тума, ул. Ленина,</t>
  </si>
  <si>
    <t>магазин "Регата"Рязанская область, Клепиковский район, рп. Тума, ул. Ленина,</t>
  </si>
  <si>
    <t>магазин "Товары повседневного спроса"Рязанская область, Клепиковский район, рп. Тума, ул. Ленина,</t>
  </si>
  <si>
    <t>магазинРязанская область, Клепиковский район, рп. Тума, ул. Ленина, д. 181а</t>
  </si>
  <si>
    <t>м-н №12Рязанская область, Клепиковский район, рп. Тума, ул. Ленина, д. 39</t>
  </si>
  <si>
    <t>магазин "Сельхозпродукты"Рязанская область, Клепиковский район, рп. Тума, ул. Ленина, д. 120 Б</t>
  </si>
  <si>
    <t>м-н № 5Рязанская область, Клепиковский район, рп. Тума, пер. 10 лет Октября, д. 41А</t>
  </si>
  <si>
    <t>м-н "Меркурий" 4-01-77Рязанская область, Клепиковский район, рп. Тума, ул. Ленина, д. 104</t>
  </si>
  <si>
    <t>м-н (д. Молькино)4-02-37Рязанская область, Клепиковский район, с. Молькино,</t>
  </si>
  <si>
    <t>офис  2-46-30Рязанская область, Клепиковский район, г. Спас-Клепики, ул. Ленина, д. 65А</t>
  </si>
  <si>
    <t>м-н "Мария"Рязанская область, Клепиковский район, рп. Тума, ул. Ленина, д. 119</t>
  </si>
  <si>
    <t>м-н "Русь"Рязанская область, Клепиковский район, г. Спас-Клепики, ул. Ленина, д. 88Б</t>
  </si>
  <si>
    <t>м-н "Русь-2"Рязанская область, Клепиковский район, г. Спас-Клепики, пл. Ленина, д. 66</t>
  </si>
  <si>
    <t>котельнаяРязанская область, Клепиковский район, рп. Тума, ул. Советская, д. 106</t>
  </si>
  <si>
    <t>м-н "Галактика" 4-03-63Рязанская область, Клепиковский район, рп. Тума, ул. Ленина, д. 161</t>
  </si>
  <si>
    <t>Магазин Киряево"Теремок"Рязанская область, Клепиковский район, рп. Тума, ул. Ленина,</t>
  </si>
  <si>
    <t>кухня 2-68-45Рязанская область, Клепиковский район, г. Спас-Клепики, пр. Архипова, д. 4</t>
  </si>
  <si>
    <t>офис кафе  2-68-45Рязанская область, Клепиковский район, г. Спас-Клепики, пр. Архипова, д. 4</t>
  </si>
  <si>
    <t>м-н "Вега" 2-46-70Рязанская область, Клепиковский район, г. Спас-Клепики, пр. Архипова,</t>
  </si>
  <si>
    <t>магазин "Апельсин"  4-09-49Рязанская область, Клепиковский район, рп. Тума, ул. Ленина, д. 117</t>
  </si>
  <si>
    <t>м-н "Орион" 4-11-08Рязанская область, Клепиковский район, рп. Тума, ул. Ленина, д. 132</t>
  </si>
  <si>
    <t>м-н "Престиж" (р.п. Тума)Рязанская область, Клепиковский район, рп. Тума, ул. Ленина, д. 153</t>
  </si>
  <si>
    <t>магазин "Родничок-2" 4-01-39Рязанская область, Клепиковский район, рп. Тума, ул. Ленина,</t>
  </si>
  <si>
    <t>м-н "Минимаркет" 4-05-89Рязанская область, Клепиковский район, рп. Тума, ул. Ленина,</t>
  </si>
  <si>
    <t>кафе "Берёзка" 4-03-35Рязанская область, Клепиковский район, рп. Тума, ул. Ленина,</t>
  </si>
  <si>
    <t>м-н "Родничок-1" 4-09-10Рязанская область, Клепиковский район, рп. Тума, ул. Ленина,</t>
  </si>
  <si>
    <t>м-н "Провинция" с.Екшур 2-96-40Рязанская область, Клепиковский район, с. Екшур,</t>
  </si>
  <si>
    <t>м-н "Всё для вас" 4-10-10Рязанская область, Клепиковский район, рп. Тума, ул. Ленина,</t>
  </si>
  <si>
    <t>ресторан"Мечта"4-01-44Рязанская область, Клепиковский район, рп. Тума, ул. Ленина,</t>
  </si>
  <si>
    <t>ательеРязанская область, Клепиковский район, г. Спас-Клепики, пл. Ленина,</t>
  </si>
  <si>
    <t>магазин "Виктория"Рязанская область, Клепиковский район, г. Спас-Клепики, пл. Ленина,</t>
  </si>
  <si>
    <t>м-н №1  2-84-45Рязанская область, Клепиковский район, п. Болонь,</t>
  </si>
  <si>
    <t>м-н №2  2-84-45Рязанская область, Клепиковский район, п. Болонь,</t>
  </si>
  <si>
    <t>м-н "Визит" 8-910-611-56-99Рязанская область, Клепиковский район, с. Молькино,</t>
  </si>
  <si>
    <t>м-н "Старый город"Рязанская область, Клепиковский район, г. Спас-Клепики, пл. Ленина, д. 31</t>
  </si>
  <si>
    <t>храм 4-10-57Рязанская область, Клепиковский район, рп. Тума, пл. Пожарная,</t>
  </si>
  <si>
    <t>м-н "Люкс" 4-02-69Рязанская область, Клепиковский район, рп. Тума, ул. Ленина, д. 105</t>
  </si>
  <si>
    <t>м-н "Автозапчасти"4-05-14Рязанская область, Клепиковский район, рп. Тума, ул. Ленина, д. 111</t>
  </si>
  <si>
    <t>магазин "Техномир+" 4-10-46Рязанская область, Клепиковский район, рп. Тума, ул. Ленина,</t>
  </si>
  <si>
    <t>м-н "Океан" 4-12-31Рязанская область, Клепиковский район, рп. Тума, ул. Ленина,</t>
  </si>
  <si>
    <t>м-н "Марс"      4-10-29Рязанская область, Клепиковский район, рп. Тума, ул. Ленина, д. 118Б</t>
  </si>
  <si>
    <t>м-н "Верея" 4-09-29Рязанская область, Клепиковский район, рп. Тума, ул. Ленина,</t>
  </si>
  <si>
    <t>Аптечный пункт ,4-08-84Рязанская область, Клепиковский район, рп. Тума, ул. Ленина,</t>
  </si>
  <si>
    <t>магазин "Хозтовары"Рязанская область, Клепиковский район, рп. Тума, ул. Ленина,</t>
  </si>
  <si>
    <t>бар "Лидия" 4-03-93Рязанская область, Клепиковский район, рп. Тума, пл. Пожарная,</t>
  </si>
  <si>
    <t>м-н "Мастер" 2-46-84Рязанская область, Клепиковский район, г. Спас-Клепики, ул. Советская,</t>
  </si>
  <si>
    <t>м-н "Вираж" 910-904-52-99Рязанская область, Клепиковский район, г. Спас-Клепики, ул. Ленина, д. 74</t>
  </si>
  <si>
    <t>лабораторияРязанская область, Клепиковский район, рп. Тума, ул. Энгельса, д. 37</t>
  </si>
  <si>
    <t>м-н "Веста" 4-05-51Рязанская область, Клепиковский район, рп. Тума, ул. Ленина, д. 101</t>
  </si>
  <si>
    <t>магазин "Стройматериалы"Рязанская область, Клепиковский район, д. Бозово,</t>
  </si>
  <si>
    <t>офис  2-61-63Рязанская область, Клепиковский район, г. Спас-Клепики, пл. Ленина, д. 29</t>
  </si>
  <si>
    <t>АТП для гаражейРязанская область, Клепиковский район, рп. Тума, ул. Щетинкина, д. 73А</t>
  </si>
  <si>
    <t>офис 4-05-33,4-01-82Рязанская область, Клепиковский район, рп. Тума, ул. Щетинкина,</t>
  </si>
  <si>
    <t>церковь 8-905-692-92-40Рязанская область, Клепиковский район, с. Задне-Пилево, ул. Школьная,</t>
  </si>
  <si>
    <t>административное зданиеРязанская область, Клепиковский район, г. Спас-Клепики, ул. Московская, д. 13</t>
  </si>
  <si>
    <t>церковьРязанская область, Клепиковский район, с. Екшур,</t>
  </si>
  <si>
    <t>клуб "Кристи" 2-46-87Рязанская область, Клепиковский район, г. Спас-Клепики, ул. Есенина, д. 8</t>
  </si>
  <si>
    <t>м-н "Газовое оборудование"Рязанская область, Клепиковский район, г. Спас-Клепики, ул. Просвещения,</t>
  </si>
  <si>
    <t>автошколаРязанская область, Клепиковский район, рп. Тума, ул. Советская, д. 50</t>
  </si>
  <si>
    <t>салон "Визави"Рязанская область, Клепиковский район, г. Спас-Клепики, пр. Архипова,</t>
  </si>
  <si>
    <t>1 эт.церкви  2-86-53Рязанская область, Клепиковский район, п. Болонь, ул. Центральная, д. 11</t>
  </si>
  <si>
    <t>Цех производства макароннРязанская область, Клепиковский район, д. Уткино,</t>
  </si>
  <si>
    <t>Клепиковский хлебокомбинатРязанская область, Клепиковский район, г. Спас-Клепики, пл. Ленина, д. 63</t>
  </si>
  <si>
    <t>Кондитерский цехРязанская область, Клепиковский район, г. Спас-Клепики, пр. Архипова,</t>
  </si>
  <si>
    <t>магазин "Виктория" 4-05-46Рязанская область, Клепиковский район, рп. Тума, ул. Ленина,</t>
  </si>
  <si>
    <t>магазин,4-03-56Рязанская область, Клепиковский район, рп. Тума, ул. Ленина, д. 99</t>
  </si>
  <si>
    <t>парикмахерская "Татьяна"Рязанская область, Клепиковский район, г. Спас-Клепики, пл. Ленина, д. 24</t>
  </si>
  <si>
    <t>теплогенераторная жилого дома, используемого в предпринимательской деятельностиРязанская область, Клепиковский район, п. Ненашкино, д. 41</t>
  </si>
  <si>
    <t>торгово-офисное зданиеРязанская область, Клепиковский район, г. Спас-Клепики, ул. Просвещения, д. 30</t>
  </si>
  <si>
    <t>Административное зданиеРязанская область, Клепиковский район, г. Спас-Клепики, пл. Ленина, д. 32</t>
  </si>
  <si>
    <t>админ.здание  4-07-87Рязанская область, Клепиковский район, д. Уткино,</t>
  </si>
  <si>
    <t>админ. здание  4-06-73Рязанская область, Клепиковский район, с. Молькино,</t>
  </si>
  <si>
    <t>д. Первушкино  АТП административного зданияРязанская область, Клепиковский район, д. Первушкино,</t>
  </si>
  <si>
    <t>с.Задне-Пилево    АТП административного зданияРязанская область, Клепиковский район, с. Задне-Пилево,</t>
  </si>
  <si>
    <t>админ. здание  2-95-46Рязанская область, Клепиковский район, с. Екшур,</t>
  </si>
  <si>
    <t>нежилое зданиеРязанская область, Клепиковский район, с. Екшур, ул. Красный Октябрь, д. 29А</t>
  </si>
  <si>
    <t>АТП магазина "Автозапчасти"Рязанская область, Клепиковский район, рп. Тума, ул. Ленина,</t>
  </si>
  <si>
    <t>АТП гаража 2-67-77Рязанская область, Клепиковский район, г. Спас-Клепики, ул. Ленина,</t>
  </si>
  <si>
    <t>турбазаРязанская область, Клепиковский район, д. Полушкино,</t>
  </si>
  <si>
    <t>АТП магазинаРязанская область, Клепиковский район, рп. Тума, пл. Пожарная,</t>
  </si>
  <si>
    <t>офисРязанская область, Клепиковский район, г. Спас-Клепики, ул. Свободы, д. 8</t>
  </si>
  <si>
    <t>котельнаяРязанская область, Клепиковский район, г. Спас-Клепики, ул. Московская, д. 10</t>
  </si>
  <si>
    <t>магазинРязанская область, Клепиковский район, г. Спас-Клепики, ул. Ленина, д. 68А</t>
  </si>
  <si>
    <t>цехРязанская область, Клепиковский район, д. Первушкино, д. 14</t>
  </si>
  <si>
    <t>АТП магазинаРязанская область, Клепиковский район, с. Бусаево,</t>
  </si>
  <si>
    <t>магазин д. ТюрвищиРязанская область, Клепиковский район, д. Тюрвищи,</t>
  </si>
  <si>
    <t>магазин пос. НенашкиноРязанская область, Клепиковский район, п. Ненашкино,</t>
  </si>
  <si>
    <t>магазин с. ТюковоРязанская область, Клепиковский район, с. Тюково,</t>
  </si>
  <si>
    <t>складРязанская область, Клепиковский район, г. Спас-Клепики, ул. Просвещения, д. 33Б</t>
  </si>
  <si>
    <t>магазин д. ПолушкиноРязанская область, Клепиковский район, д. Полушкино,</t>
  </si>
  <si>
    <t>магазин с.ЕгоровоРязанская область, Клепиковский район, д. Егорово,</t>
  </si>
  <si>
    <t>магазин д. Ершовские ВыселкиРязанская область, Клепиковский район, д. Ершовские Выселки,</t>
  </si>
  <si>
    <t>магазин с.ЕкшурРязанская область, Клепиковский район, с. Екшур,</t>
  </si>
  <si>
    <t>магазин с.ЕршовоРязанская область, Клепиковский район, с. Ершово,</t>
  </si>
  <si>
    <t>АТП магазинаРязанская область, Клепиковский район, рп. Тума, ул. Ленина, д. 64</t>
  </si>
  <si>
    <t>Часловское охотхозяйствоРязанская область, Клепиковский район, д. Амлешовские Выселки,</t>
  </si>
  <si>
    <t>Торговый комплексРязанская область, Клепиковский район, рп. Тума, ул. Ленина,</t>
  </si>
  <si>
    <t>АТП магазинаРязанская область, Клепиковский район, рп. Тума, ул. Ленина, д. 138</t>
  </si>
  <si>
    <t>Лечебный кабинетРязанская область, Клепиковский район, г. Спас-Клепики, ул. Бебеля, д. 1</t>
  </si>
  <si>
    <t>магазинРязанская область, Клепиковский район, г. Спас-Клепики, ул. Есенина, д. 13</t>
  </si>
  <si>
    <t>АТП магазинаРязанская область, Клепиковский район, г. Спас-Клепики, ул. Есенина, д. 5, кв. 4</t>
  </si>
  <si>
    <t>магазин "Вера"Рязанская область, Клепиковский район, рп. Тума, ул. Кабаново, д. 17</t>
  </si>
  <si>
    <t>Магазин "Все на пятерочка"Рязанская область, Клепиковский район, рп. Тума, ул. Ленина, д. 59</t>
  </si>
  <si>
    <t>АТП типографииРязанская область, Клепиковский район, г. Спас-Клепики, ул. Ленина, д. 60</t>
  </si>
  <si>
    <t>АТП аптекиРязанская область, Клепиковский район, г. Спас-Клепики, ул. Свободы, д. 1/26</t>
  </si>
  <si>
    <t>Административное зданиеРязанская область, Клепиковский район, с. Тюково, д. 7</t>
  </si>
  <si>
    <t>Административное зданиеРязанская область, Клепиковский район, с. Алексеево, д. 53</t>
  </si>
  <si>
    <t>офис (д. Снохино)4-06-86Рязанская область, Клепиковский район, д. Снохино,</t>
  </si>
  <si>
    <t>АТП зданияРязанская область, Клепиковский район, рп. Тума, ул. Ленина, д. 158</t>
  </si>
  <si>
    <t>здание автосервисаРязанская область, Клепиковский район, рп. Тума, ул. Ленина, д. 106</t>
  </si>
  <si>
    <t>Магазин "Дежурный"Рязанская область, Клепиковский район, рп. Тума, ул. Ленина, д. 143</t>
  </si>
  <si>
    <t>магазин д.ВерещугиноРязанская область, Клепиковский район, д. Верещугино,</t>
  </si>
  <si>
    <t>магазинРязанская область, Клепиковский район, рп. Тума, ул. Советская, д. 55</t>
  </si>
  <si>
    <t>поликлиникаРязанская область, Клепиковский район, рп. Тума, ул. Ленина, д. 51</t>
  </si>
  <si>
    <t>магазинРязанская область, Клепиковский район, г. Спас-Клепики, ул. Советская, д. 2, кв. 1</t>
  </si>
  <si>
    <t>котельнаяРязанская область, Клепиковский район, с. Криуша,</t>
  </si>
  <si>
    <t>МагазинРязанская область, Клепиковский район, с. Екшур, ул. Песчанная, д. 44, кв. 16</t>
  </si>
  <si>
    <t>магазинРязанская область, Клепиковский район, рп. Тума, ул. Ленина, д. 104</t>
  </si>
  <si>
    <t>магазин "Русь-3"Рязанская область, Клепиковский район, г. Спас-Клепики, ул. Комсомольская, д. 29А</t>
  </si>
  <si>
    <t>магазин ул. СоветскаяРязанская область, Клепиковский район, рп. Тума, ул. Советская,</t>
  </si>
  <si>
    <t>магазинРязанская область, Клепиковский район, рп. Тума, ул. Ленина, д. 84</t>
  </si>
  <si>
    <t>клубРязанская область, Клепиковский район, д. Уткино,</t>
  </si>
  <si>
    <t>здание АЗСРязанская область, Клепиковский район, д. Бозово,</t>
  </si>
  <si>
    <t>магазинРязанская область, Клепиковский район, д. Бозово,</t>
  </si>
  <si>
    <t>ювелирный салон "Изумруд"Рязанская область, Клепиковский район, г. Спас-Клепики, пл. Ленина, д. 25</t>
  </si>
  <si>
    <t>АТП офиса 2-98-12Рязанская область, Клепиковский район, с. Криуша,</t>
  </si>
  <si>
    <t>Административное здание 4-07-25Рязанская область, Клепиковский район, рп. Тума, ул. Кирова, д. 2</t>
  </si>
  <si>
    <t>АТП здания Киряевского лесничестваРязанская область, Клепиковский район, рп. Тума, ул. Советская, д. 119б</t>
  </si>
  <si>
    <t>магазинРязанская область, Клепиковский район, д. Щурово,</t>
  </si>
  <si>
    <t>магазин д. КолесниковоРязанская область, Клепиковский район, д. Колесниково, д. 95</t>
  </si>
  <si>
    <t>магазин д. МягковоРязанская область, Клепиковский район, д. Мягково,</t>
  </si>
  <si>
    <t>магазин "Любимый" (Клепики) 2-68-32Рязанская область, Клепиковский район, г. Спас-Клепики, ул. Есенина,</t>
  </si>
  <si>
    <t>магазин "Любимый" (Тума) 4-05-14Рязанская область, Клепиковский район, рп. Тума, ул. Ленина,</t>
  </si>
  <si>
    <t>магазин "Любимый" с.Екшур 2-95-42Рязанская область, Клепиковский район, с. Екшур,</t>
  </si>
  <si>
    <t>магазинРязанская область, Клепиковский район, с. Криуша, ул. П.Морозова,</t>
  </si>
  <si>
    <t>административное зданиеРязанская область, Клепиковский район, с. Малахово, д. 124</t>
  </si>
  <si>
    <t>Нежилое ПомещениеРязанская область, Клепиковский район, г. Спас-Клепики, ул. Московская, д. 13</t>
  </si>
  <si>
    <t>АТП производственной базыРязанская область, Клепиковский район, г. Спас-Клепики, ул. Урицкого, д. 11</t>
  </si>
  <si>
    <t>АТП базы производственной базы р.п. ТумаРязанская область, Клепиковский район, рп. Тума, ул. Победы, д. 1</t>
  </si>
  <si>
    <t>Административный корпус с гаражомРязанская область, Клепиковский район, с. Ушмор,</t>
  </si>
  <si>
    <t>24-квартирный жилой домРязанская область, Клепиковский район, г. Спас-Клепики, ул. Паустовского,</t>
  </si>
  <si>
    <t>Дом культуры на 200 местРязанская область, Клепиковский район, с. Екшур, ул. Красный Октябрь,</t>
  </si>
  <si>
    <t>многоквартирный ж/домРязанская область, Клепиковский район, с. Екшур, ул. Красный Октябрь, д. 32</t>
  </si>
  <si>
    <t>АТП Отдела соц.защиты населенияРязанская область, Клепиковский район, г. Спас-Клепики, пл. Ленина, д. 17</t>
  </si>
  <si>
    <t>котельная пл.ЛенинаРязанская область, Клепиковский район, г. Спас-Клепики, пл. Ленина, д. 1</t>
  </si>
  <si>
    <t>котельная ул.Московская,Рязанская область, Клепиковский район, г. Спас-Клепики, ул. Московская,</t>
  </si>
  <si>
    <t>теплогенераторнаяРязанская область, Клепиковский район, г. Спас-Клепики, ул. Ленина, д. 1 а</t>
  </si>
  <si>
    <t>торгово-офисный центрРязанская область, Клепиковский район, г. Спас-Клепики, ул. Просвещения, д. 30</t>
  </si>
  <si>
    <t>административное зданиеРязанская область, Клепиковский район, г. Спас-Клепики, ул. Восточная, д. 1</t>
  </si>
  <si>
    <t>теплогенераторная магазина д. АлексеевоРязанская область, Клепиковский район, с. Алексеево,</t>
  </si>
  <si>
    <t>теплогенераторная гаражаРязанская область, Клепиковский район, г. Спас-Клепики, ул. Свердлова, д. 18</t>
  </si>
  <si>
    <t>единый узел учета газа теплогенераторных склада, матрацного цеха и конторыРязанская область, Клепиковский район, с. Бусаево,</t>
  </si>
  <si>
    <t>теплогенераторная магазинаРязанская область, Клепиковский район, г. Спас-Клепики, ул. Московская, д. 13</t>
  </si>
  <si>
    <t>здание администрацииРязанская область, Клепиковский район, п. Ненашкино, д. 2</t>
  </si>
  <si>
    <t>музей 2-66-66Рязанская область, Клепиковский район, г. Спас-Клепики, ул. Урицкого,</t>
  </si>
  <si>
    <t>Школа грамоты Спас-Клепиковской второклассной учительской школыРязанская область, Клепиковский район, г. Спас-Клепики, ул. Урицкого, д. 47</t>
  </si>
  <si>
    <t>теплогенераторная для АЗСРязанская область, Клепиковский район, д. Полушкино,</t>
  </si>
  <si>
    <t>мини-котельная гаража и административного зданияРязанская область, Клепиковский район, г. Спас-Клепики, ул. Московская, д. 2</t>
  </si>
  <si>
    <t>ТГ гаража и торгового зданияРязанская область, Клепиковский район, рп. Тума, ул. Ленина, д. 185А</t>
  </si>
  <si>
    <t>нежилое зданиеРязанская область, Клепиковский район, рп. Тума, ул. Ленина, д. 118А</t>
  </si>
  <si>
    <t>База отдыхаРязанская область, Клепиковский район, с. Селезнево,</t>
  </si>
  <si>
    <t>теплогенераторная нежилого зданияРязанская область, Клепиковский район, д. Бозово,</t>
  </si>
  <si>
    <t>магазин (Клепики)Рязанская область, Клепиковский район, г. Спас-Клепики, ул. Московская,</t>
  </si>
  <si>
    <t>теплогенераторная здания по ремонту комбайновРязанская область, Клепиковский район, рп. Тума, ул. Щетинкина, д. 17</t>
  </si>
  <si>
    <t>здание конторыРязанская область, Клепиковский район, рп. Тума, ул. Щетинкина,</t>
  </si>
  <si>
    <t>Главный дом охотхозяйства "Усадьба Скворцовых"Рязанская область, Клепиковский район, с. Подлипки,</t>
  </si>
  <si>
    <t>МОУ "Центр ПМСС "Контакт"Рязанская область, Клепиковский район, г. Спас-Клепики, ул. Просвещения, д. 21</t>
  </si>
  <si>
    <t>магазинРязанская область, Клепиковский район, г. Спас-Клепики, ул. Московская, д. 13А</t>
  </si>
  <si>
    <t>Нежилое помещениеРязанская область, Клепиковский район, д. Первушкино, д. 1</t>
  </si>
  <si>
    <t>АТП школы (д.Волчково)Рязанская область, Клепиковский район, д. Волчково,</t>
  </si>
  <si>
    <t>р.п.Тума, Молодёжный культурный центрРязанская область, Клепиковский район, рп. Тума, пл. Пожарная,</t>
  </si>
  <si>
    <t>дом культуры (Клепики)Рязанская область, Клепиковский район, г. Спас-Клепики, ул. Есенина,</t>
  </si>
  <si>
    <t>Дом культуры п.БолоньРязанская область, Клепиковский район, п. Болонь, ул. Школьная,</t>
  </si>
  <si>
    <t>клуб (д. Давыдово)Рязанская область, Клепиковский район, д. Давыдово,</t>
  </si>
  <si>
    <t>клуб (д. Калдево) 2-63-31Рязанская область, Клепиковский район, д. Калдево,</t>
  </si>
  <si>
    <t>Дом культуры, ТумаРязанская область, Клепиковский район, рп. Тума, ул. Ленина, д. 115</t>
  </si>
  <si>
    <t>АТП сдк, д.ОськиноРязанская область, Клепиковский район, д. Оськино,</t>
  </si>
  <si>
    <t>АТП школыРязанская область, Клепиковский район, с. Екшур, ул. Красный Октябрь, д. 1 А</t>
  </si>
  <si>
    <t>д/сад "Радуга" д.ПервушкиноРязанская область, Клепиковский район, д. Первушкино, д. 13</t>
  </si>
  <si>
    <t>АТП д/сада №3Рязанская область, Клепиковский район, г. Спас-Клепики, ул. Московская, д. 21 А</t>
  </si>
  <si>
    <t>детский сад (здание 2)Рязанская область, Клепиковский район, г. Спас-Клепики, ул. Новая, д. 15</t>
  </si>
  <si>
    <t>АТП Болоньской средней школыРязанская область, Клепиковский район, п. Болонь, ул. Школьная, д. 5</t>
  </si>
  <si>
    <t>Детский сад ,п.БолоньРязанская область, Клепиковский район, п. Болонь, ул. 60 лет Октября, д. 6</t>
  </si>
  <si>
    <t>Тумская школа №46Рязанская область, Клепиковский район, рп. Тума, ул. Ленина, д. 141</t>
  </si>
  <si>
    <t>п.Оськино АТП школыРязанская область, Клепиковский район, д. Оськино, д. 10</t>
  </si>
  <si>
    <t>АТП школы №46 (начальные классы)Рязанская область, Клепиковский район, рп. Тума, ул. Ленина, д. 125</t>
  </si>
  <si>
    <t>МОУ "Колесниковская СОШ"Рязанская область, Клепиковский район, д. Колесниково, д. 25</t>
  </si>
  <si>
    <t>Тумский дом детского творчестваРязанская область, Клепиковский район, рп. Тума, ул. Ленина, д. 133</t>
  </si>
  <si>
    <t>АТП д/сад "Огонёк"Рязанская область, Клепиковский район, рп. Тума, ул. Гагарина, д. 26</t>
  </si>
  <si>
    <t>АТП №1, д/сад №2Рязанская область, Клепиковский район, г. Спас-Клепики, ул. Свердлова, д. 8а</t>
  </si>
  <si>
    <t>АТП №2, д/сад №2Рязанская область, Клепиковский район, г. Спас-Клепики, ул. Свердлова, д. 8 а</t>
  </si>
  <si>
    <t>МБУ ДО "Клепиковский Дом творчества"Рязанская область, Клепиковский район, г. Спас-Клепики, ул. Интернациональная, д. 26</t>
  </si>
  <si>
    <t>АТП д/сад №146,Рязанская область, Клепиковский район, рп. Тума, ул. Мичурина, д. 5</t>
  </si>
  <si>
    <t>АТП здания школыРязанская область, Клепиковский район, с. Бусаево, д. 139</t>
  </si>
  <si>
    <t>Школа с.СпириноРязанская область, Клепиковский район, с. Спирино, д. 64</t>
  </si>
  <si>
    <t>АТП школы № 1 (2 здание)Рязанская область, Клепиковский район, г. Спас-Клепики, ул. Урицкого, д. 49</t>
  </si>
  <si>
    <t>АТП школы №1 (столовая)Рязанская область, Клепиковский район, г. Спас-Клепики, ул. Урицкого, д. 49</t>
  </si>
  <si>
    <t>АТП школы № 1 (1 здание)Рязанская область, Клепиковский район, г. Спас-Клепики, ул. Ленина, д. 88</t>
  </si>
  <si>
    <t>р.п.Тума, школа №3Рязанская область, Клепиковский район, рп. Тума, ул. Советская, д. 76 А</t>
  </si>
  <si>
    <t>АТП №1 школа № 3Рязанская область, Клепиковский район, рп. Тума, ул. Энгельса, д. 33 А</t>
  </si>
  <si>
    <t>АТП №2 школа № 3Рязанская область, Клепиковский район, рп. Тума, ул. Энгельса, д. 33 А</t>
  </si>
  <si>
    <t>р.п.Тума, музыкальная школаРязанская область, Клепиковский район, рп. Тума, ул. Ленина, д. 18</t>
  </si>
  <si>
    <t>АТП Тумская детская библиотекаРязанская область, Клепиковский район, рп. Тума, ул. Советская, д. 78а</t>
  </si>
  <si>
    <t>р.п.Тума,поселковая библиотекаРязанская область, Клепиковский район, рп. Тума, ул. Ленина, д. 84</t>
  </si>
  <si>
    <t>Районная библиотека, г.Спас-КлепикиРязанская область, Клепиковский район, г. Спас-Клепики, ул. Есенина, д. 6</t>
  </si>
  <si>
    <t>АТП детской библиотекиРязанская область, Клепиковский район, г. Спас-Клепики, ул. Свердлова, д. 16</t>
  </si>
  <si>
    <t>АТП библиотека (д. Калдево)Рязанская область, Клепиковский район, д. Калдево, д. 57</t>
  </si>
  <si>
    <t>Детская школа искусствРязанская область, Клепиковский район, г. Спас-Клепики, пл. Ленина, д. 64а</t>
  </si>
  <si>
    <t>теплогенераторная складаРязанская область, Клепиковский район, д. Бозово,</t>
  </si>
  <si>
    <t>теплогенераторная храмаРязанская область, Клепиковский район, с. Криуша, ул. С.Есенина, д. 30б</t>
  </si>
  <si>
    <t>БаняРязанская область, Клепиковский район, рп. Тума, ул. Карла Маркса, д. 27</t>
  </si>
  <si>
    <t>кафеРязанская область, Клепиковский район, д. Швивая Горка, д. 20</t>
  </si>
  <si>
    <t>АТП нежилого помещенияРязанская область, Клепиковский район, г. Спас-Клепики, ул. Есенина, д. 11</t>
  </si>
  <si>
    <t>административное зданиеРязанская область, Клепиковский район, с. Малахово, д. 122</t>
  </si>
  <si>
    <t>ТПГРязанская область, Клепиковский район, рп. Тума, ул. Киряево,</t>
  </si>
  <si>
    <t>теплогенераторный пункт магазинаРязанская область, Клепиковский район, рп. Тума, пл. Пожарная, д. 2</t>
  </si>
  <si>
    <t>ПЦО    2-68-47Рязанская область, Клепиковский район, г. Спас-Клепики, ул. Свободы, д. 3</t>
  </si>
  <si>
    <t>Административное зданиеРязанская область, Клепиковский район, г. Спас-Клепики, пл. Ленина, д. 20</t>
  </si>
  <si>
    <t>теплогенераторная магазинаРязанская область, Клепиковский район, рп. Тума, ул. Ленина, д. 76а</t>
  </si>
  <si>
    <t>АТП участка р.п.ТумаРязанская область, Клепиковский район, рп. Тума, ул. Пирогова, д. 1</t>
  </si>
  <si>
    <t>ТПГ музейного комплексаРязанская область, Клепиковский район, д. Лункино, д. 34</t>
  </si>
  <si>
    <t>КотельнаяРязанская область, Клепиковский район, с. Криуша, ул. С.Есенина, д. 42</t>
  </si>
  <si>
    <t>административное зданиеРязанская область, Клепиковский район, рп. Тума, ул. Щетинкина, д. 17</t>
  </si>
  <si>
    <t>здание проходной лит. БРязанская область, Клепиковский район, д. Егорово,</t>
  </si>
  <si>
    <t>здание производственного корпусаРязанская область, Клепиковский район, д. Егорово,</t>
  </si>
  <si>
    <t>котельнаяРязанская область, Клепиковский район, с. Екшур,</t>
  </si>
  <si>
    <t>12-и квартирный жилой домРязанская область, Клепиковский район, г. Спас-Клепики, ул. Ленина, д. 76</t>
  </si>
  <si>
    <t>нежилое зданиеРязанская область, Клепиковский район, д. Полушкино,</t>
  </si>
  <si>
    <t>здание РММРязанская область, Клепиковский район, с. Криуша, ул. 1 Мая, д. 47з</t>
  </si>
  <si>
    <t>АТП офисаРязанская область, Клепиковский район, рп. Тума, ул. Щетинкина,</t>
  </si>
  <si>
    <t>нежилое зданиеРязанская область, Клепиковский район, п. Болонь, ул. 60 лет Октября, д. 2</t>
  </si>
  <si>
    <t>офис  2-65-73Рязанская область, Клепиковский район, г. Спас-Клепики, ул. Урицкого,</t>
  </si>
  <si>
    <t>АптекаРязанская область, Клепиковский район, г. Спас-Клепики, пл. Ленина, д. 22</t>
  </si>
  <si>
    <t>цехРязанская область, Клепиковский район, г. Спас-Клепики, ул. Московская, д. 4</t>
  </si>
  <si>
    <t>офисное помещениеРязанская область, Клепиковский район, г. Спас-Клепики, пл. Ленина, д. 30, ком. Н1</t>
  </si>
  <si>
    <t>База отдыха "Чулис"Рязанская область, Клепиковский район, п Чулис,</t>
  </si>
  <si>
    <t>АТП нежилого зданияРязанская область, Клепиковский район, рп. Тума, ул. Ленина, д. 121</t>
  </si>
  <si>
    <t>нежилое зданиеРязанская область, Клепиковский район, рп. Тума, ул. Ленина, д. 135</t>
  </si>
  <si>
    <t>магазинРязанская область, Клепиковский район, рп. Тума, ул. Ленина, д. 183 б</t>
  </si>
  <si>
    <t>нежилое помещениеРязанская область, Клепиковский район, г. Спас-Клепики, пл. Ленина, д. 29</t>
  </si>
  <si>
    <t>гостевые домики №5, 6, 7, 8Рязанская область, Клепиковский район, д. Полушкино,</t>
  </si>
  <si>
    <t>жилой дом усл. №4Рязанская область, Клепиковский район, д. Полушкино,</t>
  </si>
  <si>
    <t>жилой дом усл.№3Рязанская область, Клепиковский район, д. Полушкино,</t>
  </si>
  <si>
    <t>нежилое помещениеРязанская область, Клепиковский район, г. Спас-Клепики, пл. Ленина, д. 25</t>
  </si>
  <si>
    <t>нежилое помещениеРязанская область, Клепиковский район, г. Спас-Клепики, ул. Гайдара, д. 1 "А"</t>
  </si>
  <si>
    <t>общежитиеРязанская область, Клепиковский район, г. Спас-Клепики, ул. Просвещения, д. 33А</t>
  </si>
  <si>
    <t>теплогенераторнаяРязанская область, Клепиковский район, г. Спас-Клепики, ул. Есенина, д. 15 в</t>
  </si>
  <si>
    <t>теплогенераторная здания администрацииРязанская область, Клепиковский район, рп. Тума, ул. Щетинкина, д. 25</t>
  </si>
  <si>
    <t>нежилое зданиеРязанская область, Клепиковский район, г. Спас-Клепики, ул. Просвещения, д. 18</t>
  </si>
  <si>
    <t>котельнаяРязанская область, Клепиковский район, г. Спас-Клепики, ул. Есенина, д. 15б</t>
  </si>
  <si>
    <t>магазин "Милый"Рязанская область, Клепиковский район, г. Спас-Клепики, ул. Комсомольская,</t>
  </si>
  <si>
    <t>нежилое помещение (гараж)Рязанская область, Клепиковский район, рп. Тума, ул. Энгельса, д. 43</t>
  </si>
  <si>
    <t>торговый центрРязанская область, Клепиковский район, д. Бозово,</t>
  </si>
  <si>
    <t>здание базыРязанская область, Клепиковский район, г. Спас-Клепики, ул. Московская, д. 4</t>
  </si>
  <si>
    <t>теплогенераторная административного зданияРязанская область, Клепиковский район, рп. Тума, ул. Молодежная, д. 19а</t>
  </si>
  <si>
    <t>нежилое зданиеРязанская область, Клепиковский район, с. Екшур, ул. Красный Октябрь, д. 2а</t>
  </si>
  <si>
    <t>нежилое зданиеРязанская область, Клепиковский район, рп. Тума, ул. Кабаново, д. 62/2</t>
  </si>
  <si>
    <t>нежилое помещениеРязанская область, Клепиковский район, г. Спас-Клепики, ул. Просвещения, д. 24</t>
  </si>
  <si>
    <t>нежилое помещениеРязанская область, Клепиковский район, г. Спас-Клепики, ул. Просвещения, д. 32, Н 1</t>
  </si>
  <si>
    <t>магазинРязанская область, Клепиковский район, г. Спас-Клепики, пл. Ленина, д. 64</t>
  </si>
  <si>
    <t>складРязанская область, Клепиковский район, г. Спас-Клепики, ул. Московская, д. 2в</t>
  </si>
  <si>
    <t>АТПРязанская область, Клепиковский район, д. Оськино,</t>
  </si>
  <si>
    <t>торгово-офисное зданиеРязанская область, Клепиковский район, рп. Тума, ул. Урицкого, д. 1а</t>
  </si>
  <si>
    <t>нежилое помещениеРязанская область, Клепиковский район, с. Криуша, ул. Сосновая, д. 14</t>
  </si>
  <si>
    <t>нежилое помещение Н3Рязанская область, Клепиковский район, г. Спас-Клепики, пл. Ленина, д. 17</t>
  </si>
  <si>
    <t>м-н "Спутник"Рязанская область, Клепиковский район, с. Молькино,</t>
  </si>
  <si>
    <t>нежилое зданиеРязанская область, Клепиковский район, рп. Тума, ул. Советская, д. 52а</t>
  </si>
  <si>
    <t>нежилое помещениеРязанская область, Клепиковский район, г. Спас-Клепики, ул. Просвещения, д. 22</t>
  </si>
  <si>
    <t>магазинРязанская область, Клепиковский район, г. Спас-Клепики, ул. Подгорная, д. 12А</t>
  </si>
  <si>
    <t>единый узел учета газаРязанская область, Клепиковский район, рп. Тума, ул. Вокзальная, д. 5б</t>
  </si>
  <si>
    <t>нежилое зданиеРязанская область, Клепиковский район, г. Спас-Клепики, ул. Советская, д. 9</t>
  </si>
  <si>
    <t>ЛабораторияРязанская область, Клепиковский район, г. Спас-Клепики, ул. Просвещения, д. 27</t>
  </si>
  <si>
    <t>цехРязанская область, Клепиковский район, г. Спас-Клепики, ул. Просвещения,</t>
  </si>
  <si>
    <t>Магазин непродовольственных товаров со складскими помещениямиРязанская область, Клепиковский район, г. Спас-Клепики, ул. Свободы, д. 5</t>
  </si>
  <si>
    <t>магазин "Удача"Рязанская область, Клепиковский район, рп. Тума, ул. Кабаново, , стр.44</t>
  </si>
  <si>
    <t>м-н "Минимаркет"Рязанская область, Клепиковский район, рп. Тума, ул. Гагарина,</t>
  </si>
  <si>
    <t>объект розничной торговлиРязанская область, г. Спас-Клепики, ул. Свободы, д. 7/1</t>
  </si>
  <si>
    <t>нежилое помещениеРязанская область, Клепиковский район, г. Спас-Клепики, ул. Свободы, д. 2</t>
  </si>
  <si>
    <t>бухгалтерия 2-67-76Рязанская область, Клепиковский район, г. Спас-Клепики, ул. Интернациональная,</t>
  </si>
  <si>
    <t>офис 2-67-76,2-62-84Рязанская область, Клепиковский район, г. Спас-Клепики, ул. Интернациональная,</t>
  </si>
  <si>
    <t>Контора Тюковской территориальной инспекцииРязанская область, Клепиковский район, д. Шакино, д. 3</t>
  </si>
  <si>
    <t>ФОКОТ "ОЛИМП"Рязанская область, Клепиковский район, г. Спас-Клепики, ул. Урицкого, д. 17 Б</t>
  </si>
  <si>
    <t>магазинРязанская область, Клепиковский район, г. Спас-Клепики, ул. Свободы, д. 3</t>
  </si>
  <si>
    <t>нежилое помещениеРязанская область, г. Спас-Клепики, ул. Свободы, д. 8, пом. 11</t>
  </si>
  <si>
    <t>нежилое зданиеРязанская область, Клепиковский район, рп. Тума, ул. Ленина, д. 163 а</t>
  </si>
  <si>
    <t>аптекаРязанская область, Клепиковский район, рп. Тума, ул. Ленина, д. 62</t>
  </si>
  <si>
    <t>кафе-магазинРязанская область, Клепиковский район, д. Верещугино, д. 11</t>
  </si>
  <si>
    <t>гаражРязанская область, Клепиковский район, рп. Тума, ул. Молодежная, д. 60</t>
  </si>
  <si>
    <t>АБЗ "Саста"Рязанская область, Клепиковский район, д. Давыдово,</t>
  </si>
  <si>
    <t>здание хозяйственного блокаРязанская область, Клепиковский район, рп. Тума, ул. Заречная,</t>
  </si>
  <si>
    <t>стоматологическая клиника "Дента Люкс"Рязанская область, Клепиковский район, рп. Тума, пл. Пожарная, д. 13</t>
  </si>
  <si>
    <t>нежилое помещениеРязанская область, Клепиковский район, рп. Тума, ул. Ленина, д. 183в</t>
  </si>
  <si>
    <t>нежилое помещениеРязанская область, Клепиковский район, рп. Тума, ул. Энгельса, д. 39</t>
  </si>
  <si>
    <t>автомойкаРязанская область, Клепиковский район, д. Бозово,</t>
  </si>
  <si>
    <t>Торгово-офисное зданиеРязанская область, Клепиковский район, рп. Тума, ул. Молодежная,</t>
  </si>
  <si>
    <t>контораРязанская область, Клепиковский район, с. Спирино,</t>
  </si>
  <si>
    <t>котельнаяРязанская область, Клепиковский район, рп. Тума, ул. Советская, д. 7</t>
  </si>
  <si>
    <t>здание церквиРязанская область, Клепиковский район, д. Ильино, д. 10а</t>
  </si>
  <si>
    <t>гостиница (с. Селезнево)Рязанская область, Клепиковский район, с. Селезнево,</t>
  </si>
  <si>
    <t>магазинРязанская область, Клепиковский район, г. Спас-Клепики, ул. Московская, д. 17</t>
  </si>
  <si>
    <t>нежилое помещениеРязанская область, Клепиковский район, г. Спас-Клепики, ул. Свободы, д. 6</t>
  </si>
  <si>
    <t>водозабор, д.РябикиноРязанская область, Клепиковский район, д. Рябикино,</t>
  </si>
  <si>
    <t>водозабор г.Спас-КлепикиРязанская область, Клепиковский район, г. Спас-Клепики, ул. Урицкого,</t>
  </si>
  <si>
    <t>водозабор п.ОськиноРязанская область, Клепиковский район, д. Оськино,</t>
  </si>
  <si>
    <t>блочно-модульная котельная социального центраРязанская область, Клепиковский район, с. Криуша,</t>
  </si>
  <si>
    <t>ПТОРязанская область, Клепиковский район, рп. Тума, ул. Ленина, д. 187а</t>
  </si>
  <si>
    <t>нежилое зданиеРязанская область, Клепиковский район, рп. Тума, ул. Ленина, д. 175</t>
  </si>
  <si>
    <t>нежилое зданиеРязанская область, Клепиковский район, рп. Тума, пл. Пожарная, д. 11</t>
  </si>
  <si>
    <t>торговый центрРязанская область, Клепиковский район, г. Спас-Клепики, ул. Трудовая, д. 39а</t>
  </si>
  <si>
    <t>магазинРязанская область, Клепиковский район, д. Оськино, д. 21</t>
  </si>
  <si>
    <t>офисРязанская область, Клепиковский район, с. Екшур,</t>
  </si>
  <si>
    <t>гаражРязанская область, Кораблинский район, г. Кораблино, ул. Привокзальная, д. 57</t>
  </si>
  <si>
    <t>магазин (п. Аманово)Рязанская область, Кораблинский район, с. Аманово,</t>
  </si>
  <si>
    <t>магазин с.Великая ЛукаРязанская область, Кораблинский район, д. Великая Лука,</t>
  </si>
  <si>
    <t>магазин (с. Ерлино)Рязанская область, Кораблинский район, с. Ерлино,</t>
  </si>
  <si>
    <t>магазин "Молоко"Рязанская область, Кораблинский район, г. Кораблино, ул. Первомайская, д. 20</t>
  </si>
  <si>
    <t>котельнаяРязанская область, Кораблинский район, г. Кораблино, ул. Шахта, д. 1</t>
  </si>
  <si>
    <t>админ. зданиеРязанская область, Кораблинский район, с. Кипчаково,</t>
  </si>
  <si>
    <t>гостиницаРязанская область, Кораблинский район, г. Кораблино, ул. Текстильщиков, д. 1</t>
  </si>
  <si>
    <t>котельная ЦРБРязанская область, Кораблинский район, г. Кораблино, ул. Спортивная, д. 11</t>
  </si>
  <si>
    <t>Красно-Выселкский медпунктРязанская область, Кораблинский район, с. Молвина Слобода,</t>
  </si>
  <si>
    <t>медпункт (д. Залесно-Чулково)Рязанская область, Кораблинский район, д. Залесно-Чулково,</t>
  </si>
  <si>
    <t>медпункт д. КовалинкаРязанская область, Кораблинский район, д. Ковалинка,</t>
  </si>
  <si>
    <t>медпункт с. БобровинкиРязанская область, Кораблинский район, д. Бобровинки,</t>
  </si>
  <si>
    <t>медпункт с. ЕрлиноРязанская область, Кораблинский район, с. Ерлино,</t>
  </si>
  <si>
    <t>медпункт с. КлючРязанская область, Кораблинский район, с. Ключ,</t>
  </si>
  <si>
    <t>медпункт с. ЯблоневоРязанская область, Кораблинский район, с. Яблонево,</t>
  </si>
  <si>
    <t>медпункт (с. Бестужево)Рязанская область, Кораблинский район, с. Бестужево,</t>
  </si>
  <si>
    <t>медпункт (п. Газопровод)Рязанская область, Кораблинский район, п. Газопровод,</t>
  </si>
  <si>
    <t>стоматологияРязанская область, Кораблинский район, г. Кораблино, ул. Школьная, д. 21</t>
  </si>
  <si>
    <t>ФАП (с.Незнаново)Рязанская область, Кораблинский район, с. Незнаново, ул. Ленина, д. 39</t>
  </si>
  <si>
    <t>Семионовский ФАПРязанская область, Кораблинский район, с. Семион, ул. Набережная,</t>
  </si>
  <si>
    <t>ФАП с. ПехлецРязанская область, Кораблинский район, с. Пехлец, ул. Центральная, д. 102А</t>
  </si>
  <si>
    <t>админ. здание (с. НезнаноРязанская область, Кораблинский район, с. Незнаново,</t>
  </si>
  <si>
    <t>админ. Здание с. КовалинкРязанская область, Кораблинский район, д. Ковалинка,</t>
  </si>
  <si>
    <t>Административное зданиеРязанская область, Кораблинский район, д. Великая Лука,</t>
  </si>
  <si>
    <t>здание администрацииРязанская область, Кораблинский район, д. Бобровинки, ул. Братьев Лукьяновых, д. 41</t>
  </si>
  <si>
    <t>гаражРязанская область, Кораблинский район, г. Кораблино, ул. Маяковского, д. 17</t>
  </si>
  <si>
    <t>админ. зданиеРязанская область, Кораблинский район, г. Кораблино, ул. Комсомольская, д. 20</t>
  </si>
  <si>
    <t>Административное зданиеРязанская область, Кораблинский район, г. Кораблино, ул. Зубковой, д. 26</t>
  </si>
  <si>
    <t>админ. здание (с. Пехлец)Рязанская область, Кораблинский район, с. Пехлец, ул. Центральная, д. 97</t>
  </si>
  <si>
    <t>административное зданиеРязанская область, Кораблинский район, г. Кораблино, ул. Привокзальная, д. 54</t>
  </si>
  <si>
    <t>котельная хлебозаводаРязанская область, Кораблинский район, г. Кораблино, ул. Маяковского, д. 16</t>
  </si>
  <si>
    <t>мельницаРязанская область, Кораблинский район, г. Кораблино, пер. Лесной, д. 6</t>
  </si>
  <si>
    <t>магазин "Встреча"Рязанская область, Кораблинский район, г. Кораблино, ул. Коминтерна,</t>
  </si>
  <si>
    <t>магазин "Продукты" (п. Газопровод)Рязанская область, Кораблинский район, п. Газопровод,</t>
  </si>
  <si>
    <t>магазин "Сказка"Рязанская область, Кораблинский район, г. Кораблино, ул. Зубковой, д. 21</t>
  </si>
  <si>
    <t>магазин "Стройматериалы"Рязанская область, Кораблинский район, г. Кораблино, ул. Коминтерна, д. 23</t>
  </si>
  <si>
    <t>магазин (д. Ковалинка)Рязанская область, Кораблинский район, д. Ковалинка,</t>
  </si>
  <si>
    <t>магазин (п. Октябрьский)Рязанская область, Кораблинский район, с. Яблонево,</t>
  </si>
  <si>
    <t>магазин с.ПехлецРязанская область, Кораблинский район, с. Пехлец, ул. Центральная, д. 63</t>
  </si>
  <si>
    <t>Магазин "1000 мелочей"Рязанская область, Кораблинский район, с. Пехлец,</t>
  </si>
  <si>
    <t>церковь (с. Незнаново)Рязанская область, Кораблинский район, с. Незнаново,</t>
  </si>
  <si>
    <t>административное зданиеРязанская область, Кораблинский район, д. Ковалинка,</t>
  </si>
  <si>
    <t>мастерскаяРязанская область, Кораблинский район, д. Ковалинка,</t>
  </si>
  <si>
    <t>столоваяРязанская область, Кораблинский район, д. Ковалинка,</t>
  </si>
  <si>
    <t>столоваяРязанская область, Кораблинский район, с. Кипчаково,</t>
  </si>
  <si>
    <t>жилой домРязанская область, Кораблинский район, д. Хомутск, д. 1</t>
  </si>
  <si>
    <t>административное зданиеРязанская область, Кораблинский район, с. Кипчаково,</t>
  </si>
  <si>
    <t>Здание мукомольного цехаРязанская область, Кораблинский район, с. Кипчаково,</t>
  </si>
  <si>
    <t>Административно-производственное зданиеРязанская область, Кораблинский район, с. Кипчаково,</t>
  </si>
  <si>
    <t>столоваяРязанская область, Кораблинский район, с. Незнаново,</t>
  </si>
  <si>
    <t>админ. зданиеРязанская область, Кораблинский район, с. Незнаново,</t>
  </si>
  <si>
    <t>правлениеРязанская область, Кораблинский район, д. Бобровинки,</t>
  </si>
  <si>
    <t>столоваяРязанская область, Кораблинский район, д. Бобровинки,</t>
  </si>
  <si>
    <t>магазин "Гермес"Рязанская область, Кораблинский район, г. Кораблино, ул. Школьная, д. 7</t>
  </si>
  <si>
    <t>админ. ЗданиеРязанская область, Кораблинский район, с. Семион,</t>
  </si>
  <si>
    <t>баняРязанская область, Кораблинский район, с. Семион,</t>
  </si>
  <si>
    <t>жилой домРязанская область, Кораблинский район, с. Семион, ул. Стрекалова,</t>
  </si>
  <si>
    <t>теплопункт баниРязанская область, Кораблинский район, с. Семион,</t>
  </si>
  <si>
    <t>аптекаРязанская область, Кораблинский район, г. Кораблино, ул. Школьная, д. 9 А</t>
  </si>
  <si>
    <t>админ. зданиеРязанская область, Кораблинский район, с. Пустотино,</t>
  </si>
  <si>
    <t>церковь (с. Пехлец)Рязанская область, Кораблинский район, с. Пехлец,</t>
  </si>
  <si>
    <t>магазин "Подкова"Рязанская область, Кораблинский район, г. Кораблино, ул. Текстильщиков, д. 28</t>
  </si>
  <si>
    <t>магазин "Престиж"Рязанская область, Кораблинский район, г. Кораблино, ул. Коминтерна, д. 4</t>
  </si>
  <si>
    <t>магазин" МЕГА"Рязанская область, Кораблинский район, г. Кораблино, ул. Школьная, д. 23 А</t>
  </si>
  <si>
    <t>магазин "Золушка"Рязанская область, Кораблинский район, г. Кораблино, ул. Школьная, д. 15</t>
  </si>
  <si>
    <t>церковьРязанская область, Кораблинский район, с. Семион,</t>
  </si>
  <si>
    <t>магазинРязанская область, Кораблинский район, г. Кораблино, ул. Зубковой, д. 23</t>
  </si>
  <si>
    <t>отделение стационарного социального обслуживания граждан пожилого возраста и инвалидов (временного проживания)Рязанская область, Кораблинский район, с. Кипчаково, ул. Лесная, д. 1</t>
  </si>
  <si>
    <t>магазин "Весна"Рязанская область, Кораблинский район, г. Кораблино, ул. Первомайская, д. 20</t>
  </si>
  <si>
    <t>павильон-магазин "Глория"Рязанская область, Кораблинский район, г. Кораблино, ул. Первомайская,</t>
  </si>
  <si>
    <t>магазинРязанская область, Кораблинский район, г. Кораблино, ул. Школьная, д. 9</t>
  </si>
  <si>
    <t>производственная базаРязанская область, Кораблинский район, г. Кораблино, ул. Садовая, д. 1, стр.1</t>
  </si>
  <si>
    <t>магазин (с.Бестужево)Рязанская область, Кораблинский район, с. Бестужево,</t>
  </si>
  <si>
    <t>МагазинРязанская область, Кораблинский район, г. Кораблино, , ст.Кораблино</t>
  </si>
  <si>
    <t>Админирстративное зданиеРязанская область, Кораблинский район, г. Кораблино, ул. Первомайская, д. 9</t>
  </si>
  <si>
    <t>магазин " Продукты"Рязанская область, Кораблинский район, с. Незнаново, ул. Ленина, д. 87</t>
  </si>
  <si>
    <t>магазин "Аленка"Рязанская область, Кораблинский район, с. Пехлец, д. 31 А</t>
  </si>
  <si>
    <t>Здание церквиРязанская область, Кораблинский район, г. Кораблино, ул. Садовая, д. 15</t>
  </si>
  <si>
    <t>Швейный цехРязанская область, Кораблинский район, г. Кораблино, ул. Комсомольская, д. 17</t>
  </si>
  <si>
    <t>Нежилое помещениеРязанская область, Кораблинский район, г. Кораблино, ул. Школьная, д. 16</t>
  </si>
  <si>
    <t>торговый павильонРязанская область, Кораблинский район, г. Кораблино, ул. Текстильщиков,</t>
  </si>
  <si>
    <t>магазин "Колесник" (с. Незнаново)Рязанская область, Кораблинский район, с. Незнаново,</t>
  </si>
  <si>
    <t>Контора 2Рязанская область, Кораблинский район, с. Молвина Слобода,</t>
  </si>
  <si>
    <t>СтоловаяРязанская область, Кораблинский район, с. Молвина Слобода,</t>
  </si>
  <si>
    <t>МагазинРязанская область, Кораблинский район, с. Пустотино, пер. Новый, д. 1</t>
  </si>
  <si>
    <t>котельнаяРязанская область, Кораблинский район, г. Кораблино, ул. Заводская, д. 5</t>
  </si>
  <si>
    <t>Административное зданиеРязанская область, Кораблинский район, с. Курбатово,</t>
  </si>
  <si>
    <t>Здание павильона "Мясо"Рязанская область, Кораблинский район, г. Кораблино, ул. Школьная, д. 8 стр.3</t>
  </si>
  <si>
    <t>МагазинРязанская область, Кораблинский район, г. Кораблино, ул. Школьная, д. 21 А</t>
  </si>
  <si>
    <t>баняРязанская область, Кораблинский район, г. Кораблино, ул. Зубковой, д. 25</t>
  </si>
  <si>
    <t>музейРязанская область, Кораблинский район, с. Ерлино,</t>
  </si>
  <si>
    <t>Дом управляющегоРязанская область, Кораблинский район, с. Ерлино, ул. Административный центр, д. 5</t>
  </si>
  <si>
    <t>АтельеРязанская область, Кораблинский район, г. Кораблино, ул. Коминтерна, д. 59</t>
  </si>
  <si>
    <t>Магазин "Веста"Рязанская область, Кораблинский район, г. Кораблино, ул. Первомайская,</t>
  </si>
  <si>
    <t>Административное зданиеРязанская область, Кораблинский район, г. Кораблино, ул. Комсомольская, д. 51</t>
  </si>
  <si>
    <t>Рабочий цехРязанская область, Кораблинский район, г. Кораблино, ул. 1-я Комсомольская, д. 51</t>
  </si>
  <si>
    <t>Магазин (ул.Школьная, 17а)Рязанская область, Кораблинский район, г. Кораблино, ул. Школьная, д. 17 А</t>
  </si>
  <si>
    <t>Магазин "Автомаг"Рязанская область, Кораблинский район, г. Кораблино, ул. Зубковой, д. 6 А,  гараж № 51</t>
  </si>
  <si>
    <t>Кафе "Русь"Рязанская область, Кораблинский район, г. Кораблино, ул. 2-я Комсомольская, д. 2</t>
  </si>
  <si>
    <t>Кафе "Трюм"Рязанская область, Кораблинский район, г. Кораблино, ул. Первомайская, д. 27</t>
  </si>
  <si>
    <t>Магазин "Водолей"Рязанская область, Кораблинский район, с. Кипчаково, ул. Солнечная, д. 11</t>
  </si>
  <si>
    <t>АвтосервисРязанская область, Кораблинский район, с. Пехлец, ул. Центральная, д. 70</t>
  </si>
  <si>
    <t>Магазин "Париж"Рязанская область, Кораблинский район, г. Кораблино, ул. Текстильщиков,</t>
  </si>
  <si>
    <t>Рыбный цехРязанская область, Кораблинский район, г. Кораблино, Южная производственная зона, д. 34</t>
  </si>
  <si>
    <t>Магазин "Гекос"Рязанская область, Кораблинский район, с. Ключ, ул. Молодежная, д. 3 А</t>
  </si>
  <si>
    <t>Магазин "Успех"Рязанская область, Кораблинский район, п. Газопровод, ул. Центральная, д. 9</t>
  </si>
  <si>
    <t>Кондитерский цехРязанская область, Кораблинский район, г. Кораблино, ул. Маяковского, д. 16</t>
  </si>
  <si>
    <t>КафеРязанская область, Кораблинский район, с. Пехлец, д. 46</t>
  </si>
  <si>
    <t>Магазин "Фиеста"Рязанская область, Кораблинский район, г. Кораблино, ул. Садовая,</t>
  </si>
  <si>
    <t>Введенская церковьРязанская область, Кораблинский район, с. Лесуново, ул. Соборная, д. 77</t>
  </si>
  <si>
    <t>Здание мехмастерскойРязанская область, Кораблинский район, с. Аманово,</t>
  </si>
  <si>
    <t>Здание правленияРязанская область, Кораблинский район, с. Аманово,</t>
  </si>
  <si>
    <t>Гостинично-офисный комплексРязанская область, Кораблинский район, г. Кораблино, ул. Зубковой, д. 48</t>
  </si>
  <si>
    <t>Административное производственное зданиеРязанская область, Кораблинский район, г. Кораблино, ул. Привокзальная, д. 62</t>
  </si>
  <si>
    <t>Административное зданиеРязанская область, Кораблинский район, с. Пехлец, ул. Центральная, д. 78</t>
  </si>
  <si>
    <t>админ. здание (г.  КораблРязанская область, Кораблинский район, г. Кораблино, ул. Весенняя, д. 2</t>
  </si>
  <si>
    <t>МагазинРязанская область, Кораблинский район, г. Кораблино, ул. Коминтерна, д. 62</t>
  </si>
  <si>
    <t>магазин ЧижовоРязанская область, Кораблинский район, с. Чижово, ул. Нижняя, д. 30</t>
  </si>
  <si>
    <t>АИТ здания магазина (нежилое помещение Н1)Рязанская область, Кораблинский район, г. Кораблино, ул. Привокзальная, д. 83</t>
  </si>
  <si>
    <t>Нежилое здание (теплогенераторная производственных и офисных помещений)Рязанская область, Кораблинский район, г. Кораблино, ул. Комсомольская 2-я, д. 2 А</t>
  </si>
  <si>
    <t>Нежилое помещениеРязанская область, Кораблинский район, г. Кораблино, ул. Коминтерна, д. 60</t>
  </si>
  <si>
    <t>Нежилое помещениеРязанская область, Кораблинский район, г. Кораблино, ул. Садовая, д. 20</t>
  </si>
  <si>
    <t>Магазин "Продукты"Рязанская область, Кораблинский район, с. Пехлец, ул. Центральная, д. 161 А</t>
  </si>
  <si>
    <t>Здание Дома механизаторовРязанская область, Кораблинский район, с. Семион, ул. Гусева, д. 24</t>
  </si>
  <si>
    <t>Магазин "Книги"Рязанская область, Кораблинский район, г. Кораблино, ул. Коминтерна, д. 48</t>
  </si>
  <si>
    <t>Нежилое помещениеРязанская область, Кораблинский район, г. Кораблино, ул. Текстильщиков, д. 15</t>
  </si>
  <si>
    <t>Нежилое помещение (Шахтерская д.13 кв.2)Рязанская область, Кораблинский район, г. Кораблино, ул. Шахтерская, д. 13, кв. 2</t>
  </si>
  <si>
    <t>Нежилое помещение (Шахтерская д.4)Рязанская область, Кораблинский район, г. Кораблино, ул. Шахтерская, д. 4</t>
  </si>
  <si>
    <t>Здание столярного цехаРязанская область, Кораблинский район, г. Кораблино, Южная производственная зона территория, д. 2</t>
  </si>
  <si>
    <t>АИТ Свято-Троицкого храмаРязанская область, Кораблинский район, с. Кипчаково,</t>
  </si>
  <si>
    <t>Котельная - здание ЦТПРязанская область, Кораблинский район, г. Кораблино, ул. Спортивная,</t>
  </si>
  <si>
    <t>Здание гаражаРязанская область, Кораблинский район, г. Кораблино, ул. Зубковой, д. 8</t>
  </si>
  <si>
    <t>Нежилое помещение Н1Рязанская область, Кораблинский район, с. Пехлец, ул. Центральная, д. 94 стр 2</t>
  </si>
  <si>
    <t>Здание павильонаРязанская область, Кораблинский район, г. Кораблино, ул. Школьная, д. 8 стр.1</t>
  </si>
  <si>
    <t>школа с. ЯблоневоРязанская область, Кораблинский район, с. Яблонево,</t>
  </si>
  <si>
    <t>д/сад "Дюймовочка"Рязанская область, Кораблинский район, г. Кораблино, ул. Комсомольская,</t>
  </si>
  <si>
    <t>школа д. КовалинкаРязанская область, Кораблинский район, д. Ковалинка, ул. Луговая, д. 8</t>
  </si>
  <si>
    <t>школа № 1Рязанская область, Кораблинский район, г. Кораблино, ул. Коминтерна, д. 36</t>
  </si>
  <si>
    <t>школа с. ЕрлиноРязанская область, Кораблинский район, с. Ерлино,</t>
  </si>
  <si>
    <t>детский сад с. ЕрлиноРязанская область, Кораблинский район, с. Ерлино, ул. Административный центр, д. 2</t>
  </si>
  <si>
    <t>Мастерская школы с. ПустотиноРязанская область, Кораблинский район, с. Пустотино,</t>
  </si>
  <si>
    <t>столовая школы с. ПустотиноРязанская область, Кораблинский район, с. Пустотино,</t>
  </si>
  <si>
    <t>котельная школы с. ПустотиноРязанская область, Кораблинский район, с. Пустотино,</t>
  </si>
  <si>
    <t>детский сад с. ПустотиноРязанская область, Кораблинский район, с. Пустотино, ул. Школьная, д. 8</t>
  </si>
  <si>
    <t>Детский сад с. Великая ЛукаРязанская область, Кораблинский район, д. Великая Лука,</t>
  </si>
  <si>
    <t>тепловой пункт детсад (с. Пехлец)Рязанская область, Кораблинский район, с. Пехлец, Молодежный мкр., д. 11</t>
  </si>
  <si>
    <t>детский сад п.ГазопроводскРязанская область, Кораблинский район, п. Газопровод, ул. Центральная, д. 15</t>
  </si>
  <si>
    <t>детский сад с. Семион "Ласточка"Рязанская область, Кораблинский район, с. Семион, ул. Административный Центр, д. 15</t>
  </si>
  <si>
    <t>теплицаРязанская область, Кораблинский район, с. Ключ,</t>
  </si>
  <si>
    <t>школа с. КлючРязанская область, Кораблинский район, с. Ключ, ул. Школьная, д. 39</t>
  </si>
  <si>
    <t>Детский сад "Ягодка" с.КлючРязанская область, Кораблинский район, с. Ключ, Молодежный мкр., д. 6</t>
  </si>
  <si>
    <t>школа (с. Кипчаково)Рязанская область, Кораблинский район, с. Кипчаково, ул. Школьная, д. 3</t>
  </si>
  <si>
    <t>Интернат (единый узел)Рязанская область, Кораблинский район, с. Кипчаково, ул. Школьная, д. 3</t>
  </si>
  <si>
    <t>школа (с. Незнаново)Рязанская область, Кораблинский район, с. Незнаново, пер. Центральный, д. 2</t>
  </si>
  <si>
    <t>школа (с. Пехлец)Рязанская область, Кораблинский район, с. Пехлец, ул. Центральная, д. 67</t>
  </si>
  <si>
    <t>школа с. СемионРязанская область, Кораблинский район, с. Семион, ул. Административный Центр, д. 1</t>
  </si>
  <si>
    <t>АТП детского сада "Росинка"Рязанская область, Кораблинский район, д. Ковалинка, ул. Луговая, д. 10</t>
  </si>
  <si>
    <t>Торговый павильонРязанская область, Кораблинский район, г. Кораблино, ул. Школьная, д. 23 А</t>
  </si>
  <si>
    <t>Нежилое помещение Н3Рязанская область, Кораблинский район, с. Пехлец, ул. Центральная, д. 94 стр.2</t>
  </si>
  <si>
    <t>"Городская библиотека №1" МУК"Кораблинская центральная библиотека"Рязанская область, Кораблинский район, г. Кораблино, ул. Коминтерна, д. 25</t>
  </si>
  <si>
    <t>библиотека г. КораблиноРязанская область, Кораблинский район, г. Кораблино, ул. Первомайская, д. 13</t>
  </si>
  <si>
    <t>библиотека с. ЯблоневоРязанская область, Кораблинский район, с. Яблонево,</t>
  </si>
  <si>
    <t>Чижовский объект досуговой работыРязанская область, Кораблинский район, с. Чижово, ул. Верхняя, д. 4</t>
  </si>
  <si>
    <t>Амановский сельский Дом культурыРязанская область, Кораблинский район, с. Аманово, ул. Новая, д. 23</t>
  </si>
  <si>
    <t>клуб (д. Молвина Слобода)Рязанская область, Кораблинский район, с. Молвина Слобода,</t>
  </si>
  <si>
    <t>клуб  с. ЯблоневоРязанская область, Кораблинский район, с. Яблонево,</t>
  </si>
  <si>
    <t>Дом культуры (д. Залесно-Рязанская область, Кораблинский район, д. Залесно-Чулково, ул. Ленинская, д. 4</t>
  </si>
  <si>
    <t>Клуб с. ЕрлиноРязанская область, Кораблинский район, с. Ерлино, ул. Центральная, д. 58</t>
  </si>
  <si>
    <t>клуб (с. Незнаново)Рязанская область, Кораблинский район, с. Незнаново,</t>
  </si>
  <si>
    <t>Дом культуры с. СемионРязанская область, Кораблинский район, с. Семион, ул. Набережная, д. 3</t>
  </si>
  <si>
    <t>дом культуры д. КовалинкаРязанская область, Кораблинский район, д. Ковалинка,</t>
  </si>
  <si>
    <t>СДК (с. Табаево)Рязанская область, Кораблинский район, д. Табаево,</t>
  </si>
  <si>
    <t>Проницкий объект досуговой работыРязанская область, Кораблинский район, п. Проницы,</t>
  </si>
  <si>
    <t>Княжовский ОДРРязанская область, Кораблинский район, с. Княжое, Каменный Карьер мкр., д. 8</t>
  </si>
  <si>
    <t>Бобровинский СДКРязанская область, Кораблинский район, д. Бобровинки, ул. Братьев Лукьяновых, д. 43</t>
  </si>
  <si>
    <t>Пехлецкий СДКРязанская область, Кораблинский район, с. Пехлец, ул. Центральная, д. 76</t>
  </si>
  <si>
    <t>Бестужевский ОДРРязанская область, Кораблинский район, с. Бестужево, ул. Полевая, д. 4</t>
  </si>
  <si>
    <t>Лесуновский СДКРязанская область, Кораблинский район, с. Лесуново,</t>
  </si>
  <si>
    <t>Пустотинский СДКРязанская область, Кораблинский район, с. Пустотино,</t>
  </si>
  <si>
    <t>Курбатовский СДКРязанская область, Кораблинский район, с. Курбатово, ул. Школьная, д. 33</t>
  </si>
  <si>
    <t>художественная школаРязанская область, Кораблинский район, г. Кораблино, ул. Школьная,</t>
  </si>
  <si>
    <t>магазинРязанская область, Кораблинский район, г. Кораблино, ул. Заводская, д. 3</t>
  </si>
  <si>
    <t>Парикмахерская "Улыбка"Рязанская область, Кораблинский район, г. Кораблино, ул. Свободы, д. 19</t>
  </si>
  <si>
    <t>Котельная здания рынкаРязанская область, Кораблинский район, г. Кораблино, ул. Школьная, д. 10, стр. 2</t>
  </si>
  <si>
    <t>Нежилое помещение (магазин)Рязанская область, Кораблинский район, г. Кораблино, ул. Садовая, д. 23 стр. 2А, Н2, лит. А</t>
  </si>
  <si>
    <t>Здание магазинаРязанская область, Кораблинский район, п. Быковская Степь, ул. Центральная, д. 13</t>
  </si>
  <si>
    <t>церковьРязанская область, Кораблинский район, с. Ключ,</t>
  </si>
  <si>
    <t>ресторан "Раново"Рязанская область, Кораблинский район, г. Кораблино, ул. Шахтерская, д. 6</t>
  </si>
  <si>
    <t>Нежилое помещениеРязанская область, Кораблинский район, г. Кораблино, ул. Текстильщиков, д. 1, Н1 1 этаж</t>
  </si>
  <si>
    <t>Офисное зданиеРязанская область, Кораблинский район, г. Кораблино, ул. Маяковского, д. 10</t>
  </si>
  <si>
    <t>Нежилое помещениеРязанская область, Кораблинский район, г. Кораблино, ул. Карла Маркса, д. 5, Н-3</t>
  </si>
  <si>
    <t>Торговый павильонРязанская область, Кораблинский район, г. Кораблино, ул. Школьная, д. 10, стр. 3</t>
  </si>
  <si>
    <t>Нежилое зданиеРязанская область, Кораблинский район, с. Пехлец, ул. Центральная, д. 63 А</t>
  </si>
  <si>
    <t>Сооружение АЗСРязанская область, Кораблинский район, г. Кораблино, Южная производственная зона территория, , стр. 2</t>
  </si>
  <si>
    <t>Административный корпусРязанская область, Кораблинский район, г. Кораблино, Южная производственная зона территория, д. 38/2</t>
  </si>
  <si>
    <t>аптека (г. Кораблино)Рязанская область, Кораблинский район, г. Кораблино, ул. Школьная, д. 16 А</t>
  </si>
  <si>
    <t>Временное строениеРязанская область, Кораблинский район, г. Кораблино, ул. Текстильщиков, д. 1</t>
  </si>
  <si>
    <t>нежилое зданиеРязанская область, Кораблинский район, г. Кораблино, ул. Текстильщиков, д. 15</t>
  </si>
  <si>
    <t>нежилое помещениеРязанская область, Кораблинский район, г. Кораблино, ул. Коминтерна, д. 62</t>
  </si>
  <si>
    <t>Здание церкви (Школа)Рязанская область, Кораблинский район, с. Лесуново, ул. Соборная, д. 77 А</t>
  </si>
  <si>
    <t>МагазинРязанская область, Кораблинский район, г. Кораблино, ул. Первомайская, д. 21</t>
  </si>
  <si>
    <t>МагазинРязанская область, Кораблинский район, г. Кораблино, ул. Школьная, д. 19 А</t>
  </si>
  <si>
    <t>Магазин (Семион, Адм.центр)Рязанская область, Кораблинский район, с. Семион, ул. Административный Центр, д. 1</t>
  </si>
  <si>
    <t>МагазинРязанская область, Кораблинский район, д. Бобровинки, ул. Братьев Лукьяновых,</t>
  </si>
  <si>
    <t>Здание магазинаРязанская область, Кораблинский район, г. Кораблино, ул. Первомайская, д. 29</t>
  </si>
  <si>
    <t>магазин (с. Курбатово)Рязанская область, Кораблинский район, с. Курбатово,</t>
  </si>
  <si>
    <t>Нежилое здание - гаражиРязанская область, Кораблинский район, г. Кораблино, ул. Коминтерна, д. 59 А</t>
  </si>
  <si>
    <t>Нежилое зданиеРязанская область, Кораблинский район, г. Кораблино, ул. Школьная, д. 11</t>
  </si>
  <si>
    <t>КотельнаяРязанская область, Кораблинский район, г. Кораблино, ул. Зубковой, д. 58</t>
  </si>
  <si>
    <t>Здание церквиРязанская область, Кораблинский район, с. Яблонево, ул. Центральная,</t>
  </si>
  <si>
    <t>Нежилое зданиеРязанская область, Кораблинский район, с. Неретино, д. 4 а</t>
  </si>
  <si>
    <t>Магазин п.ПроницыРязанская область, Кораблинский район, п. Проницы, ул. Солнечная, д. 6</t>
  </si>
  <si>
    <t>магазин ИбердскийРязанская область, Кораблинский район, п. Ибердский, ул. Центральная, д. 3</t>
  </si>
  <si>
    <t>кафеРязанская область, Кораблинский район, с. Пехлец, ул. Центральная, д. 19</t>
  </si>
  <si>
    <t>Торговый центрРязанская область, г. Кораблино, , мкр-н Покровский, д.1</t>
  </si>
  <si>
    <t>Здание церквиРязанская область, Кораблинский район, с. Курбатово, ул. Цветочная, д. 1 А</t>
  </si>
  <si>
    <t>Нежилое зданиеРязанская область, г. Кораблино, ул. Привокзальная, д. 79 Б</t>
  </si>
  <si>
    <t>магазин "Сударушка"Рязанская область, Кораблинский район, г. Кораблино, ул. Комсомольская, д. 2 Б</t>
  </si>
  <si>
    <t>магазинРязанская область, Кораблинский район, г. Кораблино, ул. Школьная, д. 26 А</t>
  </si>
  <si>
    <t>Здание мини-колбасного цехаРязанская область, Кораблинский район, с. Семион, ул. Административный Центр, д. 23</t>
  </si>
  <si>
    <t>Административное зданиеРязанская область, Кораблинский район, д. Моловка, ул. Звездная,</t>
  </si>
  <si>
    <t>детский сад (п.Ибердский)Рязанская область, Кораблинский район, п. Ибердский,</t>
  </si>
  <si>
    <t>Административное здание ГНПРязанская область, Кораблинский район, п. Газопровод, , Производственная зона,7</t>
  </si>
  <si>
    <t>Магазин (д.Молвина Слобода)Рязанская область, Кораблинский район, с. Молвина Слобода, ул. Молвинская, д. 14</t>
  </si>
  <si>
    <t>МагазинРязанская область, Кораблинский район, с. Ключ, ул. Школьная, д. 48</t>
  </si>
  <si>
    <t>магазинРязанская область, Кораблинский район, с. Пустотино, ул. Школьная, д. 4</t>
  </si>
  <si>
    <t>Здание кафеРязанская область, г. Кораблино, ул. Маяковского, д. 12 Б</t>
  </si>
  <si>
    <t>магазинРязанская область, Кораблинский район, с. Незнаново, ул. Ленина, д. 12</t>
  </si>
  <si>
    <t>Нежилое зданиеРязанская область, Кораблинский район, с. Яблонево, ул. Молодежная, д. 5А</t>
  </si>
  <si>
    <t>Нежилое помещениеРязанская область, г. Кораблино, ул. Маяковского, д. 15</t>
  </si>
  <si>
    <t>Производственная базаРязанская область, Кораблинский район, г. Кораблино, Южная производственная зона территория, д. 5</t>
  </si>
  <si>
    <t>Блочно-модульная котельнаяРязанская область, г. Кораблино, ул. Маяковского, д. 30 Б, строение 1</t>
  </si>
  <si>
    <t>Великолукский объект досуговой работыРязанская область, Кораблинский район, д. Великая Лука, ул. Центральная, д. 39</t>
  </si>
  <si>
    <t>Никитинский СДКРязанская область, Кораблинский район, с. Никитино, ул. Полевая, д. 1А</t>
  </si>
  <si>
    <t>Здание конторы заводаРязанская область, Кораблинский район, п. Ибердский, ул. Центральная, д. 1, строение 1</t>
  </si>
  <si>
    <t>нежилое здание (168,6)Рязанская область, Кораблинский район, г. Кораблино, зона. Южная производственная, д. 34</t>
  </si>
  <si>
    <t>нежилое помещение (88,3)Рязанская область, Кораблинский район, г. Кораблино, ул. Школьная, д. 21, пом.Н2</t>
  </si>
  <si>
    <t>нежилое здание (152,5)Рязанская область, Кораблинский район, г. Кораблино, ул. Зубковой, д. 6А, строение 41А</t>
  </si>
  <si>
    <t>Административное зданиеРязанская область, Кораблинский район, г. Кораблино, ул. Заводская, д. 6</t>
  </si>
  <si>
    <t>нежилое здание г.КороблиноРязанская область, Кораблинский район, г. Кораблино, ул. Садовая, д. 10</t>
  </si>
  <si>
    <t>МагазинРязанская область, Кораблинский район, г. Кораблино, ул. Комсомольская, д. 1</t>
  </si>
  <si>
    <t>АТП магазина (с. Добрые Пчелы)(родник)Рязанская область, Захаровский район, с. Добрые Пчелы,</t>
  </si>
  <si>
    <t>АТП гаража (с. Захарово)Рязанская область, Захаровский район, с. Захарово, ул. Центральная,</t>
  </si>
  <si>
    <t>АТП кафе "Березка"Рязанская область, Захаровский район, с. Захарово, ул. Центральная,</t>
  </si>
  <si>
    <t>АТП магазина (п. Смена)Рязанская область, Захаровский район, п. Смена,</t>
  </si>
  <si>
    <t>АТП магазина (с. Гладкие Выселки)Рязанская область, Захаровский район, с. Гладкие Выселки,</t>
  </si>
  <si>
    <t>АТП магазина (с. Жокино)Рязанская область, Захаровский район, с. Жокино,</t>
  </si>
  <si>
    <t>АТП магазина (с. Остроухо)Рязанская область, Захаровский район, с. Остроухово,</t>
  </si>
  <si>
    <t>АТП магазина (с. Плахино)Рязанская область, Захаровский район, с. Плахино,</t>
  </si>
  <si>
    <t>АТП магазина (с. Пупкино)Рязанская область, Захаровский район, д. Пупкино,</t>
  </si>
  <si>
    <t>АТП магазина (с.Окуньково)Рязанская область, Захаровский район, с. Окуньково,</t>
  </si>
  <si>
    <t>АТП магазина (с. Осово)Рязанская область, Захаровский район, с. Осово,</t>
  </si>
  <si>
    <t>Хлебзавод (единый узел)Рязанская область, Захаровский район, с. Захарово, ул. Центральная, д. 5</t>
  </si>
  <si>
    <t>магазин с. ПоливановоРязанская область, Захаровский район, с. Поливаново,</t>
  </si>
  <si>
    <t>АТП административного зданияРязанская область, Захаровский район, д. Безлычное,</t>
  </si>
  <si>
    <t>АТП мастерская, гаражРязанская область, Захаровский район, д. Безлычное,</t>
  </si>
  <si>
    <t>котельнаяРязанская область, Захаровский район, с. Захарово, ул. Центральная, д. 10</t>
  </si>
  <si>
    <t>котельнаяРязанская область, Михайловский район, г. Михайлов, ул. Элеваторная, д. 1</t>
  </si>
  <si>
    <t>лабораторияРязанская область, Михайловский район, г. Михайлов, ул. Элеваторная, д. 1</t>
  </si>
  <si>
    <t>котельнаяРязанская область, Михайловский район, г. Михайлов, ул. Новая, д. 6</t>
  </si>
  <si>
    <t>админ. зданияРязанская область, Михайловский район, с. Стрелецкие Выселки, д. 137</t>
  </si>
  <si>
    <t>админ. зданиеРязанская область, Захаровский район, п. Смена,</t>
  </si>
  <si>
    <t>админстративное зданиеРязанская область, Захаровский район, с. Жокино,</t>
  </si>
  <si>
    <t>административное зданиеРязанская область, Захаровский район, с. Захарово, ул. Центральная, д. 88</t>
  </si>
  <si>
    <t>АТП админ. зданияРязанская область, Михайловский район, г. Михайлов, ул. Пронская, д. 19</t>
  </si>
  <si>
    <t>Единый узел учетаРязанская область, Михайловский район, г. Михайлов, ул. Освобождения,</t>
  </si>
  <si>
    <t>Магазин (п. Ильич)Рязанская область, Михайловский район, п. Ильича,</t>
  </si>
  <si>
    <t>АТП административного зданияРязанская область, Михайловский район, г. Михайлов, ул. Коммунистическая,</t>
  </si>
  <si>
    <t>АТП бара "Любава"Рязанская область, Михайловский район, г. Михайлов, ул. Мерзлова,</t>
  </si>
  <si>
    <t>АТП гаражаРязанская область, Михайловский район, г. Михайлов, пер. Пролетарский 3-й,</t>
  </si>
  <si>
    <t>АТП гаража адмиистрацииРязанская область, Михайловский район, г. Михайлов, пер. Пролетарский 3-й,</t>
  </si>
  <si>
    <t>АТП Магазина  "Продукты №2"Рязанская область, Михайловский район, с. Грязное,</t>
  </si>
  <si>
    <t>АТП магазина №9 (с. Грязное)Рязанская область, Михайловский район, с. Грязное,</t>
  </si>
  <si>
    <t>М-н №20  (с. Голдино)Рязанская область, Михайловский район, с. Голдино, ул. Центральная,</t>
  </si>
  <si>
    <t>Магазин (п. КРС)Рязанская область, Михайловский район, п Коровинского спиртзавода,</t>
  </si>
  <si>
    <t>АТП магазина "Промтовары"Рязанская область, Михайловский район, г. Михайлов, пл. Ленина,</t>
  </si>
  <si>
    <t>АТП магазина "Мир бумаги"Рязанская область, Михайловский район, г. Михайлов, пл. Ленина,</t>
  </si>
  <si>
    <t>АТП колбасный цехРязанская область, Михайловский район, г. Михайлов, ул. Пролетарская,</t>
  </si>
  <si>
    <t>админ. здание (с. Безлычное)Рязанская область, Захаровский район, д. Безлычное,</t>
  </si>
  <si>
    <t>админ. здания (с. Плахино)Рязанская область, Захаровский район, с. Плахино,</t>
  </si>
  <si>
    <t>АТП админ. зданияРязанская область, Захаровский район, с. Захарово, ул. Новая,</t>
  </si>
  <si>
    <t>админ. зданиеРязанская область, Захаровский район, с. Добрые Пчелы,</t>
  </si>
  <si>
    <t>админ. зданиеРязанская область, Захаровский район, с. Елино,</t>
  </si>
  <si>
    <t>АТП ветстанцииРязанская область, Михайловский район, г. Михайлов, ул. Воеводина, д. 17</t>
  </si>
  <si>
    <t>БаклабораторияРязанская область, Михайловский район, г. Михайлов, пл. Победы, д. 13</t>
  </si>
  <si>
    <t>АТП больницы, с. ГрязноеРязанская область, Михайловский район, с. Грязное,</t>
  </si>
  <si>
    <t>фельдшерский пункт п. ФрунзенскийРязанская область, Михайловский район, п. Фрунзенский,</t>
  </si>
  <si>
    <t>больница осн.Рязанская область, Михайловский район, г. Михайлов, ул. Больничная, д. 29</t>
  </si>
  <si>
    <t>гараж ССПРязанская область, Михайловский район, г. Михайлов, ул. Пронская,</t>
  </si>
  <si>
    <t>лабораторияРязанская область, Михайловский район, г. Михайлов, ул. Больничная,</t>
  </si>
  <si>
    <t>прачечнаяРязанская область, Михайловский район, г. Михайлов, ул. Больничная,</t>
  </si>
  <si>
    <t>пункт фельдшерский с.ЩетиновкаРязанская область, Михайловский район, с. Щетиновка,</t>
  </si>
  <si>
    <t>станция скорой помощиРязанская область, Михайловский район, г. Михайлов, ул. Пронская,</t>
  </si>
  <si>
    <t>стоматологияРязанская область, Михайловский район, г. Михайлов, ул. Пронская,</t>
  </si>
  <si>
    <t>фельдшерский пункт с. ВиленкиРязанская область, Михайловский район, с. Виленки,</t>
  </si>
  <si>
    <t>АТП админ. зданияРязанская область, Михайловский район, г. Михайлов, ул. Карла Маркса, д. 41</t>
  </si>
  <si>
    <t>АТП №1Рязанская область, Михайловский район, г. Михайлов, ул. Тружениц, д. 5</t>
  </si>
  <si>
    <t>АТП №2Рязанская область, Михайловский район, г. Михайлов, ул. Тружениц, д. 5</t>
  </si>
  <si>
    <t>АТП №3Рязанская область, Михайловский район, г. Михайлов, ул. Тружениц, д. 5</t>
  </si>
  <si>
    <t>АТП административного зданиеРязанская область, Михайловский район, п. Горенка,</t>
  </si>
  <si>
    <t>Цех асфальтового заполнителяРязанская область, Михайловский район, п. Горенка,</t>
  </si>
  <si>
    <t>АТП админ. зданияРязанская область, Михайловский район, с. Виленки,</t>
  </si>
  <si>
    <t>админ. зданиеРязанская область, Михайловский район, с. Щетиновка,</t>
  </si>
  <si>
    <t>АТП административного зданияРязанская область, Михайловский район, г. Михайлов, ул. Мира,</t>
  </si>
  <si>
    <t>АТП мастерскойРязанская область, Михайловский район, г. Михайлов, ул. Мира,</t>
  </si>
  <si>
    <t>АТП аптекиРязанская область, Захаровский район, с. Захарово, ул. Советская, д. 5</t>
  </si>
  <si>
    <t>АТП храмаРязанская область, Михайловский район, с. Пушкари,</t>
  </si>
  <si>
    <t>АТП магазинаРязанская область, Захаровский район, с. Захарово, ул. Центральная, д. 111 А</t>
  </si>
  <si>
    <t>АТП магазина "Русь"Рязанская область, Захаровский район, с. Захарово, ул. Центральная, д. 64</t>
  </si>
  <si>
    <t>АТП административного зданияРязанская область, Захаровский район, с. Добрые Пчелы,</t>
  </si>
  <si>
    <t>АТП административного зданияРязанская область, Михайловский район, с. Пушкари,</t>
  </si>
  <si>
    <t>АТП церквиРязанская область, Михайловский район, г. Михайлов, ул. Прудская,</t>
  </si>
  <si>
    <t>ПросфорнаяРязанская область, Михайловский район, г. Михайлов, ул. Прудская,</t>
  </si>
  <si>
    <t>админ. зданияРязанская область, Михайловский район, г. Михайлов, ул. Освобождения, д. 6</t>
  </si>
  <si>
    <t>АТП магазина № 3Рязанская область, Михайловский район, г. Михайлов, ул. 50 лет ВЛКСМ,</t>
  </si>
  <si>
    <t>АТП магазина № 5Рязанская область, Михайловский район, г. Михайлов, пл. Труда,</t>
  </si>
  <si>
    <t>АТП магазина "Юбилейный"Рязанская область, Михайловский район, г. Михайлов, ул. Тружениц,</t>
  </si>
  <si>
    <t>АТП церквиРязанская область, Михайловский район, с. Виленки,</t>
  </si>
  <si>
    <t>АТП церквиРязанская область, Михайловский район, г. Михайлов, ул. Фабричная, д. 1</t>
  </si>
  <si>
    <t>АТП магазина "Альянс"Рязанская область, Михайловский район, г. Михайлов, ул. Октябрьская, д. 6</t>
  </si>
  <si>
    <t>АТП магазина "Светлана"Рязанская область, Михайловский район, г. Михайлов, пл. Ленина,</t>
  </si>
  <si>
    <t>АТП церквиРязанская область, Захаровский район, с. Захарово, ул. Центральная, д. 114</t>
  </si>
  <si>
    <t>Административное здание (школа)Рязанская область, Захаровский район, с. Остроухово, ул. Центральная, д. 2</t>
  </si>
  <si>
    <t>АТП административного зданияРязанская область, Захаровский район, с. Остроухово,</t>
  </si>
  <si>
    <t>АТП храмаРязанская область, Михайловский район, г. Михайлов, ул. Советская, д. 6</t>
  </si>
  <si>
    <t>АТП церквиРязанская область, Захаровский район, с. Плахино,</t>
  </si>
  <si>
    <t>Административное зданияРязанская область, Захаровский район, с. Победа,</t>
  </si>
  <si>
    <t>АТП мастерскойРязанская область, Захаровский район, с. Победа,</t>
  </si>
  <si>
    <t>АТП церквиРязанская область, Михайловский район, с. Лещенка,</t>
  </si>
  <si>
    <t>АТП магазинаРязанская область, Михайловский район, г. Михайлов, ул. Карла Маркса, д. 37</t>
  </si>
  <si>
    <t>АТП магазинаРязанская область, Михайловский район, г. Михайлов, ул. Пролетарская, д. 1</t>
  </si>
  <si>
    <t>АТП церквиРязанская область, Захаровский район, с. Остроухово,</t>
  </si>
  <si>
    <t>АТП магазинаРязанская область, Михайловский район, г. Михайлов, ул. Тружениц, д. 10 А</t>
  </si>
  <si>
    <t>АТП магазинаРязанская область, Михайловский район, п. Октябрьский,</t>
  </si>
  <si>
    <t>АТП магазина (с. Большое Коровино)Рязанская область, Захаровский район, с. Большое Коровино,</t>
  </si>
  <si>
    <t>АТП магазина (с. Елино)Рязанская область, Захаровский район, с. Елино,</t>
  </si>
  <si>
    <t>АТП магазин "Хозмаг"Рязанская область, Захаровский район, с. Захарово, ул. Центральная, д. 88 а</t>
  </si>
  <si>
    <t>АТП магазина (с. Безлычное)Рязанская область, Захаровский район, д. Безлычное,</t>
  </si>
  <si>
    <t>АТП магазина (с. Федоровское)Рязанская область, Захаровский район, с. Федоровское,</t>
  </si>
  <si>
    <t>АТП зданияРязанская область, Захаровский район, с. Федоровское,</t>
  </si>
  <si>
    <t>Теплогенераторная монастыря (единый узел учета)Рязанская область, Михайловский район, г. Михайлов, , Черная Гора</t>
  </si>
  <si>
    <t>админ. зданиеРязанская область, Михайловский район, с. Поярково,</t>
  </si>
  <si>
    <t>АТП мастерскойРязанская область, Михайловский район, г. Михайлов, пер. Пролетарский 2-й, д. 2 б</t>
  </si>
  <si>
    <t>АТП церквиРязанская область, Михайловский район, с. Стрелецкие Выселки,</t>
  </si>
  <si>
    <t>АТП админ. зданияРязанская область, Михайловский район, г. Михайлов, ул. Пронская, д. 15а</t>
  </si>
  <si>
    <t>АТП магазинаРязанская область, Михайловский район, г. Михайлов, ул. Голикова, д. 24</t>
  </si>
  <si>
    <t>АТП административного зданияРязанская область, Захаровский район, с. Захарово, ул. Центральная, д. 64</t>
  </si>
  <si>
    <t>АТП административного зданияРязанская область, Михайловский район, г. Михайлов, ул. Пронская, д. 24</t>
  </si>
  <si>
    <t>АТП админ. зданияРязанская область, Захаровский район, с. Захарово, ул. Центральная,</t>
  </si>
  <si>
    <t>АТП здания ОВДРязанская область, Михайловский район, г. Михайлов, пл. Победы,</t>
  </si>
  <si>
    <t>Административное здание РЭГ ГИБДД ОВДРязанская область, Михайловский район, г. Михайлов, ул. Прудская,</t>
  </si>
  <si>
    <t>АТП цехаРязанская область, Михайловский район, г. Михайлов, ул. Тружениц, д. 6</t>
  </si>
  <si>
    <t>МастерскаяРязанская область, Михайловский район, п. Октябрьский, ул. Почтовая, д. 4</t>
  </si>
  <si>
    <t>АТП кафеРязанская область, Михайловский район, г. Михайлов, пл. Ленина,</t>
  </si>
  <si>
    <t>АТП админ. зданияРязанская область, Михайловский район, г. Михайлов, ул. Освобождения, д. 2</t>
  </si>
  <si>
    <t>АТП админ. здания (с. Грязное)Рязанская область, Михайловский район, с. Грязное,</t>
  </si>
  <si>
    <t>АТП магазинаРязанская область, Михайловский район, г. Михайлов, ул. Голикова,</t>
  </si>
  <si>
    <t>АТП административного зданияРязанская область, Михайловский район, г. Михайлов, ул. Воеводина, д. 56</t>
  </si>
  <si>
    <t>АТП магазинаРязанская область, Михайловский район, г. Михайлов, пл. Ленина,</t>
  </si>
  <si>
    <t>АТП кафеРязанская область, Михайловский район, , а/д  Москва-Астрахань 210 км</t>
  </si>
  <si>
    <t>Магазин "Дружба"Рязанская область, Михайловский район, г. Михайлов, ул. Голикова, д. 17</t>
  </si>
  <si>
    <t>МагазинРязанская область, Михайловский район, г. Михайлов, ул. Карла Маркса, д. 39 А</t>
  </si>
  <si>
    <t>МагазинРязанская область, Михайловский район, г. Михайлов, ул. Фабричная,</t>
  </si>
  <si>
    <t>МагазинРязанская область, Михайловский район, г. Михайлов, пл. Ленина,</t>
  </si>
  <si>
    <t>АТП церквиРязанская область, Михайловский район, с. Рачатники,</t>
  </si>
  <si>
    <t>Административное зданиеРязанская область, Захаровский район, с. Окуньково,</t>
  </si>
  <si>
    <t>МагазинРязанская область, Михайловский район, г. Михайлов, пл. Ленина, д. 11</t>
  </si>
  <si>
    <t>Административное зданиеРязанская область, Михайловский район, п. Октябрьский, ул. Кооперативная,</t>
  </si>
  <si>
    <t>Здание школыРязанская область, Михайловский район, с. Грязное,</t>
  </si>
  <si>
    <t>магазин (с. Безлычное)Рязанская область, Захаровский район, д. Безлычное, ул. Новая, д. 16 Б</t>
  </si>
  <si>
    <t>Торговый павильонРязанская область, Михайловский район, г. Михайлов, ул. Школьная, д. 1 Б</t>
  </si>
  <si>
    <t>магазинРязанская область, Михайловский район, п. Ильича,</t>
  </si>
  <si>
    <t>магазинРязанская область, Михайловский район, п. Октябрьский, ул. Гончарова,</t>
  </si>
  <si>
    <t>магазинРязанская область, Михайловский район, г. Михайлов, ул. Пролетарская, д. 24</t>
  </si>
  <si>
    <t>магазинРязанская область, Михайловский район, г. Михайлов, ул. Набережная 1-я, д. 7</t>
  </si>
  <si>
    <t>магазинРязанская область, Михайловский район, г. Михайлов, пл. Ленина, д. 10</t>
  </si>
  <si>
    <t>Административное зданиеРязанская область, Михайловский район, г. Михайлов, пер. Пронский 1-й, д. 2</t>
  </si>
  <si>
    <t>магазинРязанская область, Михайловский район, г. Михайлов, пл. Ленина, д. 4</t>
  </si>
  <si>
    <t>кафе-бар "Турист"Рязанская область, Захаровский район, с. Захарово, ул. Совхозная, д. 6</t>
  </si>
  <si>
    <t>торговый павильонРязанская область, Михайловский район, г. Михайлов, ул. Пролетарская, д. 25</t>
  </si>
  <si>
    <t>СвинофермаРязанская область, Захаровский район, с. Лялино,</t>
  </si>
  <si>
    <t>склад стройматериаловРязанская область, Михайловский район, г. Михайлов, пер. Пролетарский 3-й,</t>
  </si>
  <si>
    <t>Административно-вспомогательное зданиеРязанская область, Михайловский район, г. Михайлов, ул. Зеленая, д. 20</t>
  </si>
  <si>
    <t>терапевтический корпусРязанская область, Захаровский район, с. Захарово, ул. Центральная, д. 26</t>
  </si>
  <si>
    <t>ФАП ФедоровкаРязанская область, Захаровский район, с. Федоровка,</t>
  </si>
  <si>
    <t>ФАП СменаРязанская область, Захаровский район, п. Смена,</t>
  </si>
  <si>
    <t>ФАП  ОстроуховоРязанская область, Захаровский район, с. Остроухово,</t>
  </si>
  <si>
    <t>Хирургический корпусРязанская область, Захаровский район, с. Захарово, ул. Центральная, д. 74</t>
  </si>
  <si>
    <t>АТП зданияРязанская область, Михайловский район, г. Михайлов, ул. Пролетарская,</t>
  </si>
  <si>
    <t>МагазинРязанская область, Михайловский район, г. Михайлов, ул. 50 лет ВЛКСМ,</t>
  </si>
  <si>
    <t>АТП мастерскойРязанская область, Михайловский район, г. Михайлов, пл. Октябрьская,</t>
  </si>
  <si>
    <t>АТП административного зданияРязанская область, Михайловский район, с. Щетиновка,</t>
  </si>
  <si>
    <t>АТП магазина одеждаРязанская область, Михайловский район, г. Михайлов, пл. Ленина,</t>
  </si>
  <si>
    <t>АТП магазинаРязанская область, Михайловский район, п. Первомайский,</t>
  </si>
  <si>
    <t>АТП магазинаРязанская область, Михайловский район, г. Михайлов, пл. Ленина, ,  центральный рынок</t>
  </si>
  <si>
    <t>ХрамРязанская область, Михайловский район, п Красная Горка,</t>
  </si>
  <si>
    <t>Единый узел учетаРязанская область, Михайловский район, п. Красная Горка,</t>
  </si>
  <si>
    <t>котельнаяРязанская область, Захаровский район, с. Захарово,</t>
  </si>
  <si>
    <t>АТП магазинаРязанская область, Михайловский район, г. Михайлов, пл. Ленина, , рынок</t>
  </si>
  <si>
    <t>Административное зданиеРязанская область, Михайловский район, п. Первомайский,</t>
  </si>
  <si>
    <t>ЦехРязанская область, Михайловский район, п. Первомайский,</t>
  </si>
  <si>
    <t>котельная школы №1Рязанская область, Михайловский район, г. Михайлов, ул. Нагорная,</t>
  </si>
  <si>
    <t>АТП №1 (ул. Голикова)Рязанская область, Михайловский район, г. Михайлов, ул. Голикова,</t>
  </si>
  <si>
    <t>АТП муниципального культурного центраРязанская область, Михайловский район, г. Михайлов, ул. Победы,</t>
  </si>
  <si>
    <t>котельная (ул. Освобождения)Рязанская область, Михайловский район, г. Михайлов, ул. Освобождения,</t>
  </si>
  <si>
    <t>котельная школы №2Рязанская область, Михайловский район, г. Михайлов, пр. Рабочий,</t>
  </si>
  <si>
    <t>станция водоочисткиРязанская область, Михайловский район, г. Михайлов, ул. Освобождения,</t>
  </si>
  <si>
    <t>Нежилое здание (торговый центр)Рязанская область, Михайловский район, рп. Октябрьский, ул. Гончарова, д. 12</t>
  </si>
  <si>
    <t>АТП храмаРязанская область, Захаровский район, с. Жокино,</t>
  </si>
  <si>
    <t>АТП магазинаРязанская область, Михайловский район, г. Михайлов, ул. Тружениц,</t>
  </si>
  <si>
    <t>Административное зданиеРязанская область, Захаровский район, с. Захарово, ул. Центральная, д. 64</t>
  </si>
  <si>
    <t>Дополнительный офисРязанская область, Михайловский район, г. Михайлов, ул. Маршала Голикова, д. 44</t>
  </si>
  <si>
    <t>АТП административного зданияРязанская область, Михайловский район, п. Трепольский,</t>
  </si>
  <si>
    <t>Здание баниРязанская область, Михайловский район, п. Трепольский,</t>
  </si>
  <si>
    <t>АТП храмаРязанская область, Михайловский район, с. Маково,</t>
  </si>
  <si>
    <t>МагазинРязанская область, Михайловский район, г. Михайлов, ул. Пролетарская, д. 3</t>
  </si>
  <si>
    <t>теплогенераторнаяРязанская область, Михайловский район, с. Солнечное,</t>
  </si>
  <si>
    <t>АТП гаражаРязанская область, Михайловский район, г. Михайлов, ул. Ремонтная, д. 1</t>
  </si>
  <si>
    <t>магазинРязанская область, Михайловский район, с. Стрелецкие Выселки,</t>
  </si>
  <si>
    <t>магазин г. Михайлов, ул. ЗеленаяРязанская область, Михайловский район, г. Михайлов, ул. Зеленая,</t>
  </si>
  <si>
    <t>г. Михайлов ул. ЮбилейнаяРязанская область, Михайловский район, г. Михайлов, ул. Юбилейная, д. 34а</t>
  </si>
  <si>
    <t>магазинРязанская область, Михайловский район, г. Михайлов, ул. Пролетарская, д. 3</t>
  </si>
  <si>
    <t>административное зданиеРязанская область, Михайловский район, г. Михайлов, ул. Пронская, д. 26</t>
  </si>
  <si>
    <t>АТПРязанская область, Михайловский район, г. Михайлов, п. Рабочий, д. 17</t>
  </si>
  <si>
    <t>церковьРязанская область, Михайловский район, с. Печерники,</t>
  </si>
  <si>
    <t>АТП храмаРязанская область, Михайловский район, с. Новопанское,</t>
  </si>
  <si>
    <t>АТП храмаРязанская область, Михайловский район, п. Октябрьский, ул. Больничная,</t>
  </si>
  <si>
    <t>магазинРязанская область, Захаровский район, д. Пупкино,</t>
  </si>
  <si>
    <t>торговый павильон с. ГрязноеРязанская область, Михайловский район, с. Грязное,</t>
  </si>
  <si>
    <t>кафеРязанская область, Михайловский район, г. Михайлов, п. Электрик, , 250км.  а/д Москва-Волгоград</t>
  </si>
  <si>
    <t>Нежилое здание (кафе-гостиница)Рязанская область, г. Михайлов, п. Электрик,</t>
  </si>
  <si>
    <t>магазинРязанская область, Михайловский район, г. Михайлов, пл. Ленина,</t>
  </si>
  <si>
    <t>АТП храмаРязанская область, Михайловский район, с. Голдино,</t>
  </si>
  <si>
    <t>мехмастерскаяРязанская область, Захаровский район, с. Окуньково,</t>
  </si>
  <si>
    <t>торговый центрРязанская область, Михайловский район, г. Михайлов, ул. Маршала Голикова, д. 20</t>
  </si>
  <si>
    <t>храмРязанская область, Михайловский район, с. Солнечное,</t>
  </si>
  <si>
    <t>магазинРязанская область, Михайловский район, г. Михайлов, ст. Михайлов,</t>
  </si>
  <si>
    <t>Административное зданиеРязанская область, Михайловский район, п. Заря, ул. Центральная, д. 4</t>
  </si>
  <si>
    <t>Нежилое зданиеРязанская область, Захаровский район, с. Поливаново, ул. Школьная, д. 1</t>
  </si>
  <si>
    <t>мастерскаяРязанская область, Захаровский район, с. Поливаново,</t>
  </si>
  <si>
    <t>Теплогенераторная здания торгового залаРязанская область, Михайловский район, г. Михайлов, ул. Маршала Голикова, д. 20</t>
  </si>
  <si>
    <t>Гаражный комплексРязанская область, Михайловский район, г. Михайлов, ул. Им Маршала Голикова, д. 20</t>
  </si>
  <si>
    <t>мини-котельнаяРязанская область, Михайловский район, г. Михайлов, ул. Маршала Голикова, д. 20</t>
  </si>
  <si>
    <t>АТП здания крытого вещевого павильона, производственного здания и здания конторыРязанская область, Михайловский район, г. Михайлов, пер. Пролетарский 1-й,</t>
  </si>
  <si>
    <t>магазин с.ПечерникиРязанская область, Михайловский район, с. Печерники,</t>
  </si>
  <si>
    <t>магазин д. ПавелковоРязанская область, Михайловский район, д. Павелково,</t>
  </si>
  <si>
    <t>магазин с. СлободкаРязанская область, Михайловский район, с. Слободка,</t>
  </si>
  <si>
    <t>магазин с. МишиноРязанская область, Михайловский район, п. Центрального отделения совхоза Мишино,</t>
  </si>
  <si>
    <t>кафе "Едок"Рязанская область, Михайловский район, г. Михайлов, п. Электрик,</t>
  </si>
  <si>
    <t>Цех розлива водыРязанская область, Михайловский район, д. Каморино,</t>
  </si>
  <si>
    <t>магазинРязанская область, Михайловский район, д. Каморино,</t>
  </si>
  <si>
    <t>контораРязанская область, Михайловский район, д. Каморино,</t>
  </si>
  <si>
    <t>разделочный цехРязанская область, Михайловский район, д. Каморино,</t>
  </si>
  <si>
    <t>Убойный цехРязанская область, Михайловский район, д. Каморино,</t>
  </si>
  <si>
    <t>административное здание ,гаражРязанская область, Захаровский район, с. Захарово, ул. Строителей, д. 3-а</t>
  </si>
  <si>
    <t>Склад-магазинРязанская область, Михайловский район, г. Михайлов, ул. Им Маршала Голикова, д. 20</t>
  </si>
  <si>
    <t>Теплогенераторная церквиРязанская область, Михайловский район, с. Фирюлевка,</t>
  </si>
  <si>
    <t>Теплогенераторная магазинаРязанская область, Захаровский район, с. Елино,</t>
  </si>
  <si>
    <t>теплогенераторная здания храмаРязанская область, Захаровский район, д. Безлычное,</t>
  </si>
  <si>
    <t>Теплогенераторная здания магазинаРязанская область, Михайловский район, д. Иваньково,</t>
  </si>
  <si>
    <t>здание администрацииРязанская область, Михайловский район, с. Красное, д. 80</t>
  </si>
  <si>
    <t>Теплогенераторная административного зданияРязанская область, Михайловский район, с. Голдино, ул. Школьная, д. 1</t>
  </si>
  <si>
    <t>теплогенераторная торгового центраРязанская область, Михайловский район, г. Михайлов, ул. Им Маршала Голикова, д. 20</t>
  </si>
  <si>
    <t>теплогенераторная храмаРязанская область, Михайловский район, с. Малинки,</t>
  </si>
  <si>
    <t>Теплогенераторная здания магазинаРязанская область, Захаровский район, с. Осово, ул. Центральная, д. 1</t>
  </si>
  <si>
    <t>теплогенераторная столовойРязанская область, Захаровский район, д. Безлычное,</t>
  </si>
  <si>
    <t>теплогенераторная амбулаторииРязанская область, Захаровский район, д. Безлычное,</t>
  </si>
  <si>
    <t>АТП №2Рязанская область, Михайловский район, г. Михайлов, ул. Новая, д. 1</t>
  </si>
  <si>
    <t>теплогенераторная  административного корпуса и барского домаРязанская область, Михайловский район, с. Красное,</t>
  </si>
  <si>
    <t>теплогенераторная торгового павильонаРязанская область, Михайловский район, г. Михайлов, ул. Голикова, д. 20</t>
  </si>
  <si>
    <t>теплогенераторная магазинаРязанская область, Михайловский район, г. Михайлов, ул. Рязанская,</t>
  </si>
  <si>
    <t>теплогенераторная магазина с ЖмуровоРязанская область, Михайловский район, с. Жмурово,</t>
  </si>
  <si>
    <t>Котельная к бытовому корпусуРязанская область, Михайловский район, п. Октябрьский, ул. Кооперативная, д. 1</t>
  </si>
  <si>
    <t>Кафе "Оазис"Рязанская область, Михайловский район, г. Михайлов, п. Электрик, , 203 км. а/дороги Москва-Волгоград</t>
  </si>
  <si>
    <t>Общественное зданиеРязанская область, Михайловский район, г. Михайлов, ул. Рязанская, д. 22</t>
  </si>
  <si>
    <t>Здание кафеРязанская область, Михайловский район, д. Прудские Выселки,</t>
  </si>
  <si>
    <t>АТП нежилого зданияРязанская область, Михайловский район, г. Михайлов, с. Лещенка, д. 142</t>
  </si>
  <si>
    <t>Малинковская СОШРязанская область, Михайловский район, с. Малинки,</t>
  </si>
  <si>
    <t>Здание дома бытаРязанская область, Михайловский район, с. Малинки,</t>
  </si>
  <si>
    <t>Здание мехмастерскойРязанская область, Михайловский район, с. Малинки,</t>
  </si>
  <si>
    <t>здание гаражаРязанская область, Михайловский район, г. Михайлов, с. Лещенка, д. 142</t>
  </si>
  <si>
    <t>Производственное зданиеРязанская область, Михайловский район, г. Михайлов, ул. Зеленая, д. 20 В</t>
  </si>
  <si>
    <t>Теплогенераторная кафе "Дальнобойщик"Рязанская область, Михайловский район, , 209 км автодороги Москва-Астрахань 45 м от поста ГАИ</t>
  </si>
  <si>
    <t>АТП магазинаРязанская область, Михайловский район, г. Михайлов, ул. Голикова, д. 17А</t>
  </si>
  <si>
    <t>Здание склада-холодильникаРязанская область, Михайловский район, г. Михайлов, ул. Пролетарская, д. 106</t>
  </si>
  <si>
    <t>Детский сад "Колокольчик"Рязанская область, Михайловский район, п. Заря,</t>
  </si>
  <si>
    <t>школа п. ЗаряРязанская область, Михайловский район, п. Заря,</t>
  </si>
  <si>
    <t>МБУДО "Захаровская ДШИ"Рязанская область, Захаровский район, с. Захарово, ул. Центральная, д. 77а</t>
  </si>
  <si>
    <t>Теплогенераторная Поливановского сельского ДКРязанская область, Захаровский район, с. Поливаново,</t>
  </si>
  <si>
    <t>единый узел учета газа ДК и библиотека С.ПлахиноРязанская область, Захаровский район, с. Плахино,</t>
  </si>
  <si>
    <t>ДК ЗахаровоРязанская область, Захаровский район, с. Захарово, ул. Центральная,</t>
  </si>
  <si>
    <t>здание киносетиРязанская область, Захаровский район, с. Захарово, ул. Хлобыстова, д. 4</t>
  </si>
  <si>
    <t>дом культуры с.ФедоровскоеРязанская область, Захаровский район, с. Федоровское,</t>
  </si>
  <si>
    <t>дом культуры п.СменаРязанская область, Захаровский район, п. Смена,</t>
  </si>
  <si>
    <t>ДК с. ОстроуховоРязанская область, Захаровский район, с. Остроухово,</t>
  </si>
  <si>
    <t>АТП клуба д.БезлычноеРязанская область, Захаровский район, д. Безлычное,</t>
  </si>
  <si>
    <t>СДК с.БольшекоровинскийРязанская область, Захаровский район, с. Большое Коровино, ул. Центральная, д. 20</t>
  </si>
  <si>
    <t>Досуговый объект, с. КатагощаРязанская область, Захаровский район, с. Катагоща,</t>
  </si>
  <si>
    <t>музейРязанская область, Захаровский район, с. Захарово, ул. Школьная, д. 5</t>
  </si>
  <si>
    <t>спортзал Печерне-ВысельскийРязанская область, Михайловский район, с. Печерниковские Выселки,</t>
  </si>
  <si>
    <t>школа с.Печерниковские ВыселкиРязанская область, Михайловский район, с. Печерниковские Выселки,</t>
  </si>
  <si>
    <t>школа с. ТрепольеРязанская область, Михайловский район, с. Треполье,</t>
  </si>
  <si>
    <t>школа Чапаевская с.ГрязноеРязанская область, Михайловский район, с. Грязное,</t>
  </si>
  <si>
    <t>Детский сад "Веснушки "Рязанская область, Михайловский район, г. Михайлов, п. Первомайский,</t>
  </si>
  <si>
    <t>школа п.ПервомайскийРязанская область, Михайловский район, г. Михайлов, п. Первомайский,</t>
  </si>
  <si>
    <t>школа с.Стрелецкие ВыселкиРязанская область, Михайловский район, с. Стрелецкие Выселки,</t>
  </si>
  <si>
    <t>школа №3 г.Михайлов 1Рязанская область, Михайловский район, г. Михайлов, ул. Школьная,</t>
  </si>
  <si>
    <t>Общеобразовательная школа, с. НовопанскоеРязанская область, Михайловский район, с. Новопанское,</t>
  </si>
  <si>
    <t>школа КамориноРязанская область, Михайловский район, д. Каморино,</t>
  </si>
  <si>
    <t>Единый узел учетаРязанская область, Михайловский район, с. Виленки,</t>
  </si>
  <si>
    <t>Маковская СОШ (Единый узел)Рязанская область, Михайловский район, п. Некрасово,</t>
  </si>
  <si>
    <t>АТП начальной школы, п. ОктябрьскийРязанская область, Михайловский район, п. Октябрьский, ул. Кочубина,</t>
  </si>
  <si>
    <t>школа с.ПушкариРязанская область, Михайловский район, с. Пушкари,</t>
  </si>
  <si>
    <t>школа с. Рачатники 2Рязанская область, Михайловский район, с. Рачатники,</t>
  </si>
  <si>
    <t>школа с.КозловкаРязанская область, Михайловский район, с. Лещенка,</t>
  </si>
  <si>
    <t>школа с.ЩетиновкаРязанская область, Михайловский район, с. Щетиновка,</t>
  </si>
  <si>
    <t>Детский сад №4Рязанская область, Михайловский район, г. Михайлов, пл. Октябрьская,</t>
  </si>
  <si>
    <t>Детский сад "Березка"Рязанская область, Михайловский район, п. Октябрьский, ул. Кочубина, д. 1</t>
  </si>
  <si>
    <t>ДЮСШ (г. Михайлов)Рязанская область, Михайловский район, г. Михайлов, пл. Октябрьская, д. 7</t>
  </si>
  <si>
    <t>школа ПоярковоРязанская область, Михайловский район, с. Поярково,</t>
  </si>
  <si>
    <t>Детский сад, с. Плахино (ууг)Рязанская область, Захаровский район, с. Плахино,</t>
  </si>
  <si>
    <t>АТП детского сада №2 (п. Победа)Рязанская область, Захаровский район, с. Победа,</t>
  </si>
  <si>
    <t>АТП детский сад (с.Елино)Рязанская область, Захаровский район, с. Елино, д. 9а</t>
  </si>
  <si>
    <t>столовая школы (с. Плахино)Рязанская область, Захаровский район, с. Плахино,</t>
  </si>
  <si>
    <t>АТП школа №2 (с. Елино)Рязанская область, Захаровский район, с. Елино,</t>
  </si>
  <si>
    <t>АТП школа (с.Бол.- Коровино)Рязанская область, Захаровский район, с. Большое Коровино,</t>
  </si>
  <si>
    <t>АТП школа (с.Осово)Рязанская область, Захаровский район, с. Осово,</t>
  </si>
  <si>
    <t>АТП школа (п. Смена)Рязанская область, Захаровский район, п. Смена,</t>
  </si>
  <si>
    <t>АТП школа начальная (с. Субботино)Рязанская область, Захаровский район, с. Субботино,</t>
  </si>
  <si>
    <t>АТП школа основная (с. Субботино)Рязанская область, Захаровский район, с. Субботино,</t>
  </si>
  <si>
    <t>АТП интернат  (с. Захарово)Рязанская область, Захаровский район, с. Захарово, ул. Школьная,</t>
  </si>
  <si>
    <t>АТП школы №1Рязанская область, Захаровский район, с. Захарово, ул. Школьная, д. 4</t>
  </si>
  <si>
    <t>ТГП мастерские шк. №1Рязанская область, Захаровский район, с. Захарово, ул. Школьная,</t>
  </si>
  <si>
    <t>здание детского садаРязанская область, Захаровский район, п. Смена, ул. Спортивная, д. 3а</t>
  </si>
  <si>
    <t>АТП детскиого сада (п. Смена)Рязанская область, Захаровский район, п. Смена,</t>
  </si>
  <si>
    <t>АТП спортзал МУ ДО "Захаровская ДЮСШ"Рязанская область, Захаровский район, с. Захарово, ул. Победы, д. 49а</t>
  </si>
  <si>
    <t>АТП школа (с.Федоровское)Рязанская область, Захаровский район, с. Федоровское, ул. Новоселов, д. 7</t>
  </si>
  <si>
    <t>филиал МОУ Безлыченская СОШРязанская область, Захаровский район, д. Безлычное, ул. Центральная, д. 3а</t>
  </si>
  <si>
    <t>Мини-котельная в ср. шк. д.БезлычноеРязанская область, Захаровский район, д. Безлычное, ул. Центральная, д. 2а</t>
  </si>
  <si>
    <t>библиотека с.СубботиноРязанская область, Захаровский район, с. Субботино,</t>
  </si>
  <si>
    <t>библиотека с.ЖокиноРязанская область, Захаровский район, с. Жокино,</t>
  </si>
  <si>
    <t>детская библиотекаРязанская область, Захаровский район, с. Захарово, ул. Подгорная, д. 27</t>
  </si>
  <si>
    <t>Пупкинская сельская библиотекаРязанская область, Захаровский район, д. Пупкино, ул. Заречная, д. 2</t>
  </si>
  <si>
    <t>АТП детского сада №1Рязанская область, Захаровский район, с. Захарово, ул. Школьная, д. 4</t>
  </si>
  <si>
    <t>АТП ДК с.ГрязноеРязанская область, Михайловский район, с. Грязное,</t>
  </si>
  <si>
    <t>АТП ДК с.ПоярковоРязанская область, Михайловский район, с. Поярково,</t>
  </si>
  <si>
    <t>ДК п.ПервомайскийРязанская область, Михайловский район, п. Первомайский,</t>
  </si>
  <si>
    <t>Дом культуры, п. им. ИльичаРязанская область, Михайловский район, п. Ильича,</t>
  </si>
  <si>
    <t>АТП ДК с. ЩетиновкаРязанская область, Михайловский район, с. Щетиновка,</t>
  </si>
  <si>
    <t>Дом культуры,  с. ГолдиноРязанская область, Михайловский район, с. Голдино,</t>
  </si>
  <si>
    <t>СДК с.СлободкаРязанская область, Михайловский район, с. Слободка,</t>
  </si>
  <si>
    <t>СДК с.МалинкиРязанская область, Михайловский район, с. Малинки,</t>
  </si>
  <si>
    <t>СДК с.ПечерникиРязанская область, Михайловский район, с. Печерники,</t>
  </si>
  <si>
    <t>СДК с.ТрепольеРязанская область, Михайловский район, с. Треполье,</t>
  </si>
  <si>
    <t>СДК с. ВиленкиРязанская область, Михайловский район, с. Виленки,</t>
  </si>
  <si>
    <t>ДК п. ЗаряРязанская область, Михайловский район, п. Заря,</t>
  </si>
  <si>
    <t>АТП ДК (с. Некрасово)Рязанская область, Михайловский район, п. Некрасово,</t>
  </si>
  <si>
    <t>библиотека с. ВиленкиРязанская область, Михайловский район, с. Виленки, ул. Мирная, д. 18</t>
  </si>
  <si>
    <t>Голдинская СОШРязанская область, Михайловский район, с. Голдино, ул. Школьная, д. 7</t>
  </si>
  <si>
    <t>Детский сад СолнышкоРязанская область, Михайловский район, г. Михайлов, ул. Юбилейная,</t>
  </si>
  <si>
    <t>школа СлободкаРязанская область, Михайловский район, с. Слободка,</t>
  </si>
  <si>
    <t>Печерниковская СОШРязанская область, Михайловский район, с. Печерники,</t>
  </si>
  <si>
    <t>АТП администрации муниципального образования с. Большое КоровиноРязанская область, Захаровский район, с. Большое Коровино, ул. Центральная, д. 8</t>
  </si>
  <si>
    <t>АТП магазина-кафеРязанская область, Михайловский район, г. Михайлов, ул. Мерзлова, д. 4</t>
  </si>
  <si>
    <t>административное зданиеРязанская область, Михайловский район, с. Жмурово,</t>
  </si>
  <si>
    <t>АТП ЦерквиРязанская область, Михайловский район, с. Березово,</t>
  </si>
  <si>
    <t>АТП кафе (с. Грязное)Рязанская область, Михайловский район, с. Грязное,</t>
  </si>
  <si>
    <t>АТП кафе "Турист"Рязанская область, Михайловский район, с. Стрелецкие Выселки,</t>
  </si>
  <si>
    <t>АТП универмага (с. Грязное)Рязанская область, Михайловский район, с. Грязное,</t>
  </si>
  <si>
    <t>АТП магазина №3Рязанская область, Михайловский район, г. Михайлов, ул. Мерзлова,</t>
  </si>
  <si>
    <t>АТП магазина №5Рязанская область, Михайловский район, г. Михайлов, ул. Мерзлова,</t>
  </si>
  <si>
    <t>АТП магазина "Детский мир"Рязанская область, Михайловский район, г. Михайлов, пл. Ленина,</t>
  </si>
  <si>
    <t>АТП магазина (д. Прудские Выселки)Рязанская область, Михайловский район, д. Прудские Выселки,</t>
  </si>
  <si>
    <t>АТП магазина (с.Рачатники)Рязанская область, Михайловский район, с. Рачатники,</t>
  </si>
  <si>
    <t>АТП магазина (с.Щетиновка)Рязанская область, Михайловский район, с. Щетиновка, ул. Данковка,</t>
  </si>
  <si>
    <t>АТП магазина №14 (с. Поярково)Рязанская область, Михайловский район, с. Поярково,</t>
  </si>
  <si>
    <t>АТП магазина №21Рязанская область, Михайловский район, г. Михайлов, ул. Мерзлова,</t>
  </si>
  <si>
    <t>АТП магазина №26 (ул. Фабричная)Рязанская область, Михайловский район, г. Михайлов, ул. Фабричная,</t>
  </si>
  <si>
    <t>АТП магазина (с. Виленки)Рязанская область, Михайловский район, с. Виленки, ул. Мирная,</t>
  </si>
  <si>
    <t>магазин  с. МалинкиРязанская область, Михайловский район, с. Малинки,</t>
  </si>
  <si>
    <t>Теплогенераторная административного здания и молочного цеха (Единый узел учета)Рязанская область, Захаровский район, с. Плахино, ул. Школьная, д. 2</t>
  </si>
  <si>
    <t>АТП столовойРязанская область, Захаровский район, с. Захарово, ул. Победы, д. 38</t>
  </si>
  <si>
    <t>АТП магазина №2Рязанская область, Захаровский район, с. Захарово, ул. Победы, д. 53</t>
  </si>
  <si>
    <t>АТП магазина №1Рязанская область, Захаровский район, с. Захарово, ул. Победы, д. 38</t>
  </si>
  <si>
    <t>магазин №3Рязанская область, Захаровский район, с. Жокино, ул. Школьная, д. 123</t>
  </si>
  <si>
    <t>АТП здания магазинаРязанская область, Захаровский район, п. Смена, ул. Центральная, д. 2 А</t>
  </si>
  <si>
    <t>Магазин (помещение Н-1)Рязанская область, Михайловский район, п. Октябрьский, ул. Кочубина, д. 18</t>
  </si>
  <si>
    <t>АИТ церквиРязанская область, Захаровский район, с. Троицкое,</t>
  </si>
  <si>
    <t>Административное зданиеРязанская область, Михайловский район, г. Михайлов, ул. Тружениц, д. 12</t>
  </si>
  <si>
    <t>магазин автозапчастейРязанская область, Михайловский район, г. Михайлов, ул. Новая, д. 1</t>
  </si>
  <si>
    <t>Здание кафеРязанская область, Михайловский район, г. Михайлов, ул. Маршала Голикова, д. 20</t>
  </si>
  <si>
    <t>Здание храмаРязанская область, Михайловский район, с. Ижеславль,</t>
  </si>
  <si>
    <t>Магазин в жилом домеРязанская область, Михайловский район, г. Михайлов, пер. Пролетарский 1-й, д. 12</t>
  </si>
  <si>
    <t>Административное зданиеРязанская область, Захаровский район, с. Захарово, ул. Подгорная, д. 9</t>
  </si>
  <si>
    <t>Бар-ресторан "Ностальжи"Рязанская область, Михайловский район, г. Михайлов, ул. Победы, д. 1</t>
  </si>
  <si>
    <t>АТП Здания столовойРязанская область, Захаровский район, с. Елино,</t>
  </si>
  <si>
    <t>МагазинРязанская область, Михайловский район, п. Октябрьский, ул. Цементников, д. 5</t>
  </si>
  <si>
    <t>Здание магазинаРязанская область, Михайловский район, г. Михайлов, ул. Тружениц, д. 10</t>
  </si>
  <si>
    <t>здание комбината бытового обслуживанияРязанская область, Захаровский район, с. Елино,</t>
  </si>
  <si>
    <t>Нежилое зданиеРязанская область, Михайловский район, г. Михайлов, ул. Новая, д. 1</t>
  </si>
  <si>
    <t>Теплогенераторная кафе и мойкиРязанская область, Михайловский район, д. Степановка,</t>
  </si>
  <si>
    <t>Здание шиномонтажаРязанская область, Захаровский район, с. Захарово, ул. Центральная, д. 1</t>
  </si>
  <si>
    <t>АТП домов № 8, № 10Рязанская область, Михайловский район, п Коровинского спиртзавода, ул. База КРС, д. 8,10</t>
  </si>
  <si>
    <t>АТП дома № 8Рязанская область, Михайловский район, п Коровинского спиртзавода, ул. Центральная, д. 8</t>
  </si>
  <si>
    <t>Нежилое помещениеРязанская область, Михайловский район, г. Михайлов, ул. Карла Маркса, д. 39 А</t>
  </si>
  <si>
    <t>котельная МБДОО "Детский сад"Василёк"Рязанская область, Михайловский район, г. Михайлов, ул. Мира, д. 11</t>
  </si>
  <si>
    <t>универсальный рынокРязанская область, Захаровский район, с. Захарово, ул. Совхозная,</t>
  </si>
  <si>
    <t>Жилой домРязанская область, Захаровский район, с. Захарово, ул. Центральная, д. 1 Б</t>
  </si>
  <si>
    <t>здание СТО автомобилейРязанская область, Михайловский район, г. Михайлов, ул. 23 Партсъезд, д. 1</t>
  </si>
  <si>
    <t>МагазинРязанская область, Михайловский район, д. Прудские Выселки,</t>
  </si>
  <si>
    <t>АТП магазинаРязанская область, Михайловский район, п. Фрунзенский,</t>
  </si>
  <si>
    <t>производственные и административные зданияРязанская область, Михайловский район, п Электрострой,</t>
  </si>
  <si>
    <t>нежилое зданиеРязанская область, Михайловский район, г. Михайлов, ул. Им Маршала Голикова, д. 22</t>
  </si>
  <si>
    <t>магазин с. СубботиноРязанская область, Захаровский район, с. Субботино,</t>
  </si>
  <si>
    <t>ЗаготконтораРязанская область, Захаровский район, с. Захарово, ул. Центральная, д. 45</t>
  </si>
  <si>
    <t>АТП магазина (п. Октябрьский)Рязанская область, Михайловский район, п. Октябрьский, ул. Гончарова, д. 5А</t>
  </si>
  <si>
    <t>Столовая склада сельскохозяйственного назанченияРязанская область, Михайловский район, д. Ждановка,</t>
  </si>
  <si>
    <t>Магазин  (п. Заря)Рязанская область, Михайловский район, п. Заря, ул. Центральная, д. 8</t>
  </si>
  <si>
    <t>Нежилые здания (гараж с подсобными помещениями (пл.208,5 кв.м.), склад (пл.141,7 кв.м.), нежилое помещение административного здания (пл. 343,5 кв.м.)Рязанская область, Михайловский район, г. Михайлов, ул. Подгорная, д. 22</t>
  </si>
  <si>
    <t>МагазинРязанская область, Михайловский район, п. Октябрьский, ул. Гончарова,</t>
  </si>
  <si>
    <t>КотельнаяРязанская область, Михайловский район, г. Михайлов, п. Рабочий, д. 13</t>
  </si>
  <si>
    <t>Теплопункт здания магазинаРязанская область, Михайловский район, г. Михайлов, п. Рабочий, д. 13</t>
  </si>
  <si>
    <t>административное зданиеРязанская область, Михайловский район, г. Михайлов, п. Рабочий, д. 13</t>
  </si>
  <si>
    <t>Нежилое помещение (п.Октябрьский)Рязанская область, Михайловский район, п. Октябрьский, ул. Зеленая, д. 5</t>
  </si>
  <si>
    <t>Нежилое здание (с.Захарово)Рязанская область, Захаровский район, с. Захарово, ул. Центральная, д. 116</t>
  </si>
  <si>
    <t>АТП административного здания (К.Маркса 46)Рязанская область, Михайловский район, г. Михайлов, ул. Карла Маркса, д. 46</t>
  </si>
  <si>
    <t>Административное зданиеРязанская область, Михайловский район, с. Грязное, ул. Центральная, д. 60</t>
  </si>
  <si>
    <t>Нежилое зданиеРязанская область, Михайловский район, п. Октябрьский, ул. Гончарова,</t>
  </si>
  <si>
    <t>АТП здания магазинаРязанская область, Михайловский район, г. Михайлов, ул. Лавренева, д. 6 А, кв. 21</t>
  </si>
  <si>
    <t>АТП ПионерскаяРязанская область, Михайловский район, п. Октябрьский, ул. Пионерская,</t>
  </si>
  <si>
    <t>АТП пос.администрацияРязанская область, Михайловский район, п. Октябрьский, ул. Больничная,</t>
  </si>
  <si>
    <t>АТП школа №2Рязанская область, Михайловский район, п. Октябрьский, ул. 1 Мая,</t>
  </si>
  <si>
    <t>котельная (ул.Зеленая)Рязанская область, Михайловский район, п. Октябрьский, ул. Зеленая,</t>
  </si>
  <si>
    <t>школа №1 АТП1Рязанская область, Михайловский район, п. Октябрьский, ул. Клубная,</t>
  </si>
  <si>
    <t>котельная (п.Горенка)Рязанская область, Михайловский район, п. Горенка,</t>
  </si>
  <si>
    <t>котельная (п.Змеинка)Рязанская область, Михайловский район, п. Змеинка,</t>
  </si>
  <si>
    <t>АТП жилого дома  ( ул. Красный Октябрь д.8-10)Рязанская область, Михайловский район, п. Октябрьский, ул. Красный Октябрь, д. 8-10</t>
  </si>
  <si>
    <t>АТП жилого дома  ( ул. Красный Октябрь,  д.2-4)Рязанская область, Михайловский район, п. Октябрьский, ул. Красный Октябрь, д. 2-4</t>
  </si>
  <si>
    <t>АТП жилого дома  ( ул. Красный Октябрь, д.23)Рязанская область, Михайловский район, п. Октябрьский, ул. Красный Октябрь, д. 23</t>
  </si>
  <si>
    <t>АТП жилого дома  ( ул. Красный Октябрь, д.17-19)Рязанская область, Михайловский район, п. Октябрьский, ул. Красный Октябрь, д. 17-19</t>
  </si>
  <si>
    <t>АТП жилого дома  ( ул. Симбирская, д.1-3)Рязанская область, Михайловский район, п. Октябрьский, ул. Симбирская, д. 1-3</t>
  </si>
  <si>
    <t>АТП жилого дома  (Почтовая, д.13)Рязанская область, Михайловский район, п. Октябрьский, ул. Почтовая, д. 13</t>
  </si>
  <si>
    <t>АТП жилого дома  (ул. Почтовая, д.17-19)Рязанская область, Михайловский район, п. Октябрьский, ул. Почтовая, д. 17-19</t>
  </si>
  <si>
    <t>АТП жилого дома  (ул. Клубная, д.1)Рязанская область, Михайловский район, п. Октябрьский, ул. Клубная, д. 1</t>
  </si>
  <si>
    <t>АТП жилого дома ( ул. Кооперативная, д.19)Рязанская область, Михайловский район, п. Октябрьский, ул. Кооперативная, д. 19</t>
  </si>
  <si>
    <t>АТП жилого дома ( ул. Красный Октябрь, д.12)Рязанская область, Михайловский район, п. Октябрьский, ул. Красный Октябрь, д. 12</t>
  </si>
  <si>
    <t>АТП жилого дома ( ул. Красный Октябрь, д.14-16)Рязанская область, Михайловский район, п. Октябрьский, ул. Красный Октябрь, д. 14-16</t>
  </si>
  <si>
    <t>АТП жилого дома ( ул. Почтовая, д.10)Рязанская область, Михайловский район, п. Октябрьский, ул. Почтовая, д. 10</t>
  </si>
  <si>
    <t>АТП жилого дома ( ул. Симбирская, д.5-7)Рязанская область, Михайловский район, п. Октябрьский, ул. Симбирская, д. 5-7</t>
  </si>
  <si>
    <t>АТП жилого дома ( ул.Клубная, д.3-6)Рязанская область, Михайловский район, п. Октябрьский, ул. Клубная, д. 3-6</t>
  </si>
  <si>
    <t>АТП жилого дома (ул. Кооперативная, д.4-6)Рязанская область, Михайловский район, п. Октябрьский, ул. Кооперативная, д. 4-6</t>
  </si>
  <si>
    <t>АТП жилого дома (ул. Кооперативная, д.8)Рязанская область, Михайловский район, п. Октябрьский, ул. Кооперативная, д. 8</t>
  </si>
  <si>
    <t>АТП  жилого дома (ул.1-е Мая)Рязанская область, Михайловский район, п. Октябрьский, ул. 1 Мая,</t>
  </si>
  <si>
    <t>АТП Гостиница (ул.Почтовая, д.15)Рязанская область, Михайловский район, п. Октябрьский, ул. Почтовая, д. 15</t>
  </si>
  <si>
    <t>административное зданиеРязанская область, Захаровский район, с. Захарово, ул. Подгорная, д. 18</t>
  </si>
  <si>
    <t>теплогенераторная конторыРязанская область, Михайловский район, с. Новопанское, ул. Слобода,</t>
  </si>
  <si>
    <t>АТП магазинаРязанская область, Михайловский район, г. Михайлов, ул. Голикова, д. 17</t>
  </si>
  <si>
    <t>АТП магазинаРязанская область, Михайловский район, рп. Октябрьский, ул. Почтовая, д. 1</t>
  </si>
  <si>
    <t>АТП здания церквиРязанская область, г. Михайлов, ул. Пронская, д. 28 а</t>
  </si>
  <si>
    <t>Здание конторыРязанская область, г. Михайлов, ул. Пролетарская, д. 106</t>
  </si>
  <si>
    <t>АТП гаражаРязанская область, Михайловский район, с. Стрелецкие Выселки,</t>
  </si>
  <si>
    <t>Магазин (ул.Рязанская, 35а)Рязанская область, г. Михайлов, ул. Рязанская, д. 35 а</t>
  </si>
  <si>
    <t>Нежилое зданиеРязанская область, г. Михайлов, пл. Ленина,</t>
  </si>
  <si>
    <t>МагазинРязанская область, Михайловский район, с. Стрелецкие Выселки, д. 131</t>
  </si>
  <si>
    <t>нежилое зданиеРязанская область, Захаровский район, с. Захарово, ул. Центральная, д. 109а</t>
  </si>
  <si>
    <t>нежилое зданиеРязанская область, Захаровский район, с. Захарово, ул. Центральная, д. 114</t>
  </si>
  <si>
    <t>здание конторыРязанская область, г. Михайлов, ул. Им Маршала Голикова, д. 42</t>
  </si>
  <si>
    <t>Нежилое зданиеРязанская область, Михайловский район, г. Михайлов, ул. Пронская, д. 21</t>
  </si>
  <si>
    <t>Нежилое здание (мастерская)Рязанская область, Захаровский район, с. Захарово, ул. Хлобыстова, д. 6</t>
  </si>
  <si>
    <t>Нежилое здание (АТП кафе)Рязанская область, Захаровский район, с. Захарово, ул. Центральная, д. 113</t>
  </si>
  <si>
    <t>Нежилое здание (АТП цеха)Рязанская область, Михайловский район, г. Михайлов, ул. Тружениц, д. 11</t>
  </si>
  <si>
    <t>Административное здание и станция технического обслуживанияРязанская область, Михайловский район, п. Первомайский,</t>
  </si>
  <si>
    <t>Здание магазинаРязанская область, Михайловский район, г. Михайлов, ул. Пролетарская, д. 89</t>
  </si>
  <si>
    <t>Магазин (мини-котельная магазина "Магнит")Рязанская область, г. Михайлов, ул. Рязанская, д. 39 А</t>
  </si>
  <si>
    <t>школа п. ИльичРязанская область, Михайловский район, п. Ильича,</t>
  </si>
  <si>
    <t>АЗС с. Стрелецкие ВыселкиРязанская область, Михайловский район, с. Стрелецкие Выселки,</t>
  </si>
  <si>
    <t>Нежилое здание - автомойкаРязанская область, г. Михайлов, , п. Электрострой</t>
  </si>
  <si>
    <t>Отделение стационарного социального обслуживания граждан пожилого возраста и инвалидовРязанская область, Михайловский район, с. Виленки, ул. Широкий Низ, д. 51А</t>
  </si>
  <si>
    <t>АТП автозаправочной станции (п.Электрик)Рязанская область, Михайловский район, г. Михайлов, , 204 км. автодороги Москва-Астрахань в 30 метрах от п. Электрик</t>
  </si>
  <si>
    <t>АТП автозапрвочной станции (1-й Пролетарский)Рязанская область, Михайловский район, г. Михайлов, пер. Пролетарский 1-й,</t>
  </si>
  <si>
    <t>Административо-бытовое помещениеРязанская область, Михайловский район, г. Михайлов, ул. Зеленая, д. 20</t>
  </si>
  <si>
    <t>баняРязанская область, Михайловский район, г. Михайлов, ул. Тружениц, д. 10</t>
  </si>
  <si>
    <t>Административное здание (Михайлов)Рязанская область, Михайловский район, г. Михайлов, ул. Карла Маркса,</t>
  </si>
  <si>
    <t>Нежилое помещениеРязанская область, г. Михайлов, ул. Карла Маркса, д. 26</t>
  </si>
  <si>
    <t>АвтосервисРязанская область, Михайловский район, г. Михайлов, ул. Тружениц,</t>
  </si>
  <si>
    <t>Блочная котельная для жилого домаРязанская область, Захаровский район, с. Елино,</t>
  </si>
  <si>
    <t>АТП аптекиРязанская область, Михайловский район, г. Михайлов, ул. Пролетарская, д. 7</t>
  </si>
  <si>
    <t>Производственные и административные здания кролефермыРязанская область, Михайловский район, с. Рачатники,</t>
  </si>
  <si>
    <t>Нежилое зданиеРязанская область, Михайловский район, г. Михайлов, пл. Ленина,</t>
  </si>
  <si>
    <t>Здание магазинаРязанская область, Михайловский район, , пос. Электрик</t>
  </si>
  <si>
    <t>АТП административных и производственных зданийРязанская область, Михайловский район, г. Михайлов, ул. 23 Партсъезд, д. 1</t>
  </si>
  <si>
    <t>Сооружение-памятник монументальной скульптуры ("Вечный огонь")Рязанская область, г. Михайлов, пл. Красная,</t>
  </si>
  <si>
    <t>Нежилое помещениеРязанская область, Захаровский район, д. Безлычное, ул. Новая, д. 1 А</t>
  </si>
  <si>
    <t>Нежилое здание (молзавод)Рязанская область, Захаровский район, с. Большое Коровино, ул. Центральная, д. 53</t>
  </si>
  <si>
    <t>админ. зданиеРязанская область, Захаровский район, с. Захарово, ул. Совхозная, д. 1</t>
  </si>
  <si>
    <t>МОУ Захаровская СОШ №2Рязанская область, Захаровский район, с. Плахино,</t>
  </si>
  <si>
    <t>Детский сад "Колосок"Рязанская область, Михайловский район, г. Михайлов, ул. Тружениц, д. 7а</t>
  </si>
  <si>
    <t>АТП здания комплексного центраРязанская область, Захаровский район, с. Захарово, ул. Школьная, д. 6</t>
  </si>
  <si>
    <t>административное зданиеРязанская область, Михайловский район, п. Змеинка, ул. Комсомольская, д. 4</t>
  </si>
  <si>
    <t>Цех помола известняковой мукиРязанская область, Михайловский район, п. Змеинка,</t>
  </si>
  <si>
    <t>котельнаяРязанская область, Михайловский район, п. Первомайский,</t>
  </si>
  <si>
    <t>Теплогенераторная административного зданияРязанская область, Захаровский район, с. Захарово, ул. Строителей, д. 4-А</t>
  </si>
  <si>
    <t>Детский сад "Солнышко"Рязанская область, Михайловский район, п Коровинского спиртзавода, ул. Молодежная, д. 8</t>
  </si>
  <si>
    <t>Котельная спиртзаводаРязанская область, Михайловский район, п Коровинского спиртзавода,</t>
  </si>
  <si>
    <t>АТП жилого дома №5Рязанская область, Михайловский район, п Коровинского спиртзавода, ул. Центральная, д. 5</t>
  </si>
  <si>
    <t>санпропускникРязанская область, Рыбновский район, д. Зеленинские Дворики,</t>
  </si>
  <si>
    <t>контораРязанская область, Рыбновский район, д. Зеленинские Дворики,</t>
  </si>
  <si>
    <t>АТПРязанская область, Рыбновский район, г. Рыбное, ул. Тепловозная, д. 13</t>
  </si>
  <si>
    <t>молочный заводРязанская область, Рыбновский район, д. Новое Батурино,</t>
  </si>
  <si>
    <t>Ремонтные мастерскиеРязанская область, Рыбновский район, д. Новое Батурино,</t>
  </si>
  <si>
    <t>столоваяРязанская область, Рыбновский район, д. Новое Батурино,</t>
  </si>
  <si>
    <t>контораРязанская область, Рыбновский район, Ходынино п/о, ул. Центральная,</t>
  </si>
  <si>
    <t>мастерскиеРязанская область, Рыбновский район, Ходынино п/о,</t>
  </si>
  <si>
    <t>детский садРязанская область, Рыбновский район, Ходынино п/о,</t>
  </si>
  <si>
    <t>АвтогаражРязанская область, Рыбновский район, г. Рыбное, ул. Веселая, д. 18</t>
  </si>
  <si>
    <t>магазин (с. Алешня)Рязанская область, Рыбновский район, с. Алешня,</t>
  </si>
  <si>
    <t>магазин (с. Константиново)Рязанская область, Рыбновский район, с. Константиново,</t>
  </si>
  <si>
    <t>магазин (с. Кузьминское)Рязанская область, Рыбновский район, с. Кузьминское,</t>
  </si>
  <si>
    <t>Магазин (с.Высокое)Рязанская область, Рыбновский район, с. Высокое,</t>
  </si>
  <si>
    <t>магазин (д. Ногино)Рязанская область, Рыбновский район, с. Ногино,</t>
  </si>
  <si>
    <t>Магазин (Н.Батурино)Рязанская область, Рыбновский район, д. Новое Батурино,</t>
  </si>
  <si>
    <t>магазин (с.Новоселки)Рязанская область, Рыбновский район, с. Новоселки,</t>
  </si>
  <si>
    <t>универмагРязанская область, Рыбновский район, г. Рыбное, пл. Ленина,</t>
  </si>
  <si>
    <t>Магазин" Продукты"  (с.Пощупово)Рязанская область, Рыбновский район, с. Пощупово,</t>
  </si>
  <si>
    <t>Магазин"Продукты  ВНИИКРязанская область, Рыбновский район, , ВНИИК</t>
  </si>
  <si>
    <t>ресторан "Русская быль"Рязанская область, Рыбновский район, с. Константиново,</t>
  </si>
  <si>
    <t>магазин (с.Пальные)Рязанская область, Рыбновский район, с. Пальные,</t>
  </si>
  <si>
    <t>магазин (с. Вакино)Рязанская область, Рыбновский район, с. Вакино,</t>
  </si>
  <si>
    <t>магазин (д. Чурилково)Рязанская область, Рыбновский район, с. Чурилково,</t>
  </si>
  <si>
    <t>магазин (с. Старолетово)Рязанская область, Рыбновский район, с. Старолетово,</t>
  </si>
  <si>
    <t>Магазин с.КозловкаРязанская область, Рыбновский район, с. Козловка,</t>
  </si>
  <si>
    <t>магазин (д. Федякино)Рязанская область, Рыбновский район, с. Федякино,</t>
  </si>
  <si>
    <t>Кафе "Теремок"Рязанская область, Рыбновский район, с. Высокое,</t>
  </si>
  <si>
    <t>котельная (п. Ветзоотехника)Рязанская область, Рыбновский район, п. завода Ветзоотехника,</t>
  </si>
  <si>
    <t>АТП мастерскиеРязанская область, Рыбновский район, д. Баграмово,</t>
  </si>
  <si>
    <t>контораРязанская область, Рыбновский район, Ходынино п/о,</t>
  </si>
  <si>
    <t>котельнаяРязанская область, Рыбновский район, г. Рыбное, ул. Макаренко, д. 16</t>
  </si>
  <si>
    <t>столоваяРязанская область, Рыбновский район, г. Рыбное, ул. Макаренко, д. 16</t>
  </si>
  <si>
    <t>АТП-ЭЦ2Рязанская область, Рыбновский район, г. Рыбное, ул. Ленинская,</t>
  </si>
  <si>
    <t>здание ЛОВДРязанская область, Рыбновский район, г. Рыбное, ул. Железнодорожная 1-я,</t>
  </si>
  <si>
    <t>столовая №3Рязанская область, Рыбновский район, г. Рыбное, ул. Мира,</t>
  </si>
  <si>
    <t>ЛабораторияРязанская область, Рыбновский район, г. Рыбное, ул. Заготовительная,</t>
  </si>
  <si>
    <t>Офис врача общей практики с. КузьминскоеРязанская область, Рыбновский район, с. Кузьминское,</t>
  </si>
  <si>
    <t>Офис врача общей практики с. АлешняРязанская область, Рыбновский район, с. Алешня,</t>
  </si>
  <si>
    <t>Отделение паллиативной  медицинской помощи при  ГБУ  РО "Рыбновская ЦРБ"Рязанская область, Рыбновский район, с. Пощупово,</t>
  </si>
  <si>
    <t>Ногинский ФАПРязанская область, Рыбновский район, с. Ногино,</t>
  </si>
  <si>
    <t>Ходынинский ФАПРязанская область, Рыбновский район, Ходынино п/о,</t>
  </si>
  <si>
    <t>Перекальский ФАПРязанская область, Рыбновский район, д. Перекаль,</t>
  </si>
  <si>
    <t>Константиновский ФАПРязанская область, Рыбновский район, с. Константиново,</t>
  </si>
  <si>
    <t>стоматологический кабинетРязанская область, Рыбновский район, г. Рыбное, ул. Медицинская,</t>
  </si>
  <si>
    <t>Чурилковский ФАПРязанская область, Рыбновский район, с. Чурилково,</t>
  </si>
  <si>
    <t>админ. здание (г. Рыбное)Рязанская область, Рыбновский район, г. Рыбное, ул. Советская, д. 42</t>
  </si>
  <si>
    <t>админ. зданиеРязанская область, Рыбновский район, г. Рыбное, пл. Ленина, д. 26</t>
  </si>
  <si>
    <t>гаражРязанская область, Рыбновский район, г. Рыбное, ул. Малошкольная,</t>
  </si>
  <si>
    <t>админ. зданиеРязанская область, Рыбновский район, с. Алешня,</t>
  </si>
  <si>
    <t>ЗданиеРязанская область, Рыбновский район, с. Пальные,</t>
  </si>
  <si>
    <t>Единый узел учетаРязанская область, Рыбновский район, с. Пощупово,</t>
  </si>
  <si>
    <t>ГостиницаРязанская область, Рыбновский район, с. Пощупово,</t>
  </si>
  <si>
    <t>котельнаяРязанская область, Рыбновский район, г. Рыбное, ул. Железнодорожная,</t>
  </si>
  <si>
    <t>водокачка (ул. Железнодорожная)Рязанская область, Рыбновский район, г. Рыбное, ул. Железнодорожная,</t>
  </si>
  <si>
    <t>водокачка (ул. Набережная)Рязанская область, Рыбновский район, г. Рыбное, , ул. Набережная</t>
  </si>
  <si>
    <t>АТП (д. Баграмово)Рязанская область, Рыбновский район, д. Баграмово,</t>
  </si>
  <si>
    <t>торговый центр АТП-ТЦ (д.Баграмово)Рязанская область, Рыбновский район, д. Баграмово,</t>
  </si>
  <si>
    <t>бар "Печки-Лавочки"Рязанская область, Рыбновский район, г. Рыбное, , ул. Заводская, 14</t>
  </si>
  <si>
    <t>здание базыРязанская область, Рыбновский район, г. Рыбное, ул. Веселая 2-я, д. 2б</t>
  </si>
  <si>
    <t>админ. зданиеРязанская область, Рыбновский район, г. Рыбное, ул. Веселая, д. 18б</t>
  </si>
  <si>
    <t>производственный корпусРязанская область, Рыбновский район, г. Рыбное, ул. Веселая, д. 22</t>
  </si>
  <si>
    <t>АТП №2 церквиРязанская область, Рыбновский район, г. Рыбное, ул. Базарная,</t>
  </si>
  <si>
    <t>АТП церквиРязанская область, Рыбновский район, г. Рыбное, ул. Базарная, д. 24</t>
  </si>
  <si>
    <t>коптильный цехРязанская область, Рыбновский район, с. Высокое,</t>
  </si>
  <si>
    <t>зерносушилкаРязанская область, Рыбновский район, с. Старолетово,</t>
  </si>
  <si>
    <t>админ. зданиеРязанская область, Рыбновский район, с. Чурилково,</t>
  </si>
  <si>
    <t>аптека №21Рязанская область, Рыбновский район, г. Рыбное, ул. Почтовая, д. 8</t>
  </si>
  <si>
    <t>магазин (ул. Фрунзе)Рязанская область, Рыбновский район, г. Рыбное, ул. Фрунзе,</t>
  </si>
  <si>
    <t>магазин  "Новый век" (ул. Вокзальная, 12)Рязанская область, Рыбновский район, г. Рыбное, ул. Вокзальная, д. 12</t>
  </si>
  <si>
    <t>магазин "Продукты" (с. Ходынино)Рязанская область, Рыбновский район, Ходынино п/о,</t>
  </si>
  <si>
    <t>Автостояночный комплекс.Рязанская область, Рыбновский район, г. Рыбное, ул. Вокзальная, д. 22</t>
  </si>
  <si>
    <t>Дом №1Рязанская область, Рыбновский район, с. Кузьминское,</t>
  </si>
  <si>
    <t>АТП школыРязанская область, Рыбновский район, г. Рыбное, ул. Вокзальная, д. 2</t>
  </si>
  <si>
    <t>парикмахерскаяРязанская область, Рыбновский район, г. Рыбное, ул. Почтовая, д. 3</t>
  </si>
  <si>
    <t>магазин (д. Баграмово)Рязанская область, Рыбновский район, д. Баграмово,</t>
  </si>
  <si>
    <t>магазин (пл. Ходынино)Рязанская область, Рыбновский район, , пл. Ходынино</t>
  </si>
  <si>
    <t>магазин (д. Бражкино)Рязанская область, Рыбновский район, д. Бражкино,</t>
  </si>
  <si>
    <t>магазин "Есенинский"Рязанская область, Рыбновский район, п. завода Ветзоотехника,</t>
  </si>
  <si>
    <t>Единый узел учетаРязанская область, Рыбновский район, с. Кузьминское,</t>
  </si>
  <si>
    <t>магазинРязанская область, Рыбновский район, п. Дивово,</t>
  </si>
  <si>
    <t>магазин (д. Батурино)Рязанская область, Рыбновский район, ,  д. Батурино</t>
  </si>
  <si>
    <t>сауна (с. Дивово)Рязанская область, Рыбновский район, п. Дивово,</t>
  </si>
  <si>
    <t>ЗданиеРязанская область, Рыбновский район, с. Новоселки,</t>
  </si>
  <si>
    <t>админ. зданиеРязанская область, Рыбновский район, с. Пощупово,</t>
  </si>
  <si>
    <t>ЧП МоторинаРязанская область, Рыбновский район, г. Рыбное, ул. Школьная, д. 2</t>
  </si>
  <si>
    <t>мастерскаяРязанская область, Рыбновский район, г. Рыбное, ул. Интернациональная,</t>
  </si>
  <si>
    <t>здание правления (с. Кузьминское)Рязанская область, Рыбновский район, с. Кузьминское,</t>
  </si>
  <si>
    <t>столовая (с. Кузьминское)Рязанская область, Рыбновский район, с. Кузьминское,</t>
  </si>
  <si>
    <t>магазинРязанская область, Рыбновский район, г. Рыбное, ул. Мира, д. 13г</t>
  </si>
  <si>
    <t>гаражиРязанская область, Рыбновский район, г. Рыбное, ул. Базарная, д. 24</t>
  </si>
  <si>
    <t>котельная (с. Пощупово)Рязанская область, Рыбновский район, с. Пощупово,</t>
  </si>
  <si>
    <t>столовая (с. Пощупово)Рязанская область, Рыбновский район, с. Пощупово,</t>
  </si>
  <si>
    <t>магазинРязанская область, Рыбновский район, г. Рыбное, ул. Спортивная,</t>
  </si>
  <si>
    <t>ПриходРязанская область, Рыбновский район, с. Старолетово,</t>
  </si>
  <si>
    <t>магазин (с. Ходынино)Рязанская область, Рыбновский район, Ходынино п/о,</t>
  </si>
  <si>
    <t>кафе "Минутка"Рязанская область, Рыбновский район, д. Зеленинские Дворики,</t>
  </si>
  <si>
    <t>Цех "Ритуальные услуги"Рязанская область, Рыбновский район, г. Рыбное, ул. Путейская,</t>
  </si>
  <si>
    <t>здание церквиРязанская область, Рыбновский район, с. Константиново,</t>
  </si>
  <si>
    <t>здание вокзала (ст. Дивово)Рязанская область, Рыбновский район, ,  ст. Дивово</t>
  </si>
  <si>
    <t>админ. зданиеРязанская область, Рыбновский район, Ходынино п/о,</t>
  </si>
  <si>
    <t>магазин "Автозапчасти"Рязанская область, Рыбновский район, г. Рыбное, ул. Веселая,</t>
  </si>
  <si>
    <t>хлебозаводРязанская область, Рыбновский район, г. Рыбное, ул. Заготовительная,</t>
  </si>
  <si>
    <t>автомастерскаяРязанская область, Рыбновский район, д. Зеленинские Дворики,</t>
  </si>
  <si>
    <t>кафе "Карусель"Рязанская область, Рыбновский район, г. Рыбное, ул. Почтовая,</t>
  </si>
  <si>
    <t>магазин "Книжный мир"Рязанская область, Рыбновский район, г. Рыбное, ул. Почтовая,</t>
  </si>
  <si>
    <t>магазин "Престиж"Рязанская область, Рыбновский район, г. Рыбное, пер. Свободы,</t>
  </si>
  <si>
    <t>ресторан "Золотая подкова"Рязанская область, Рыбновский район, г. Рыбное, пл. Ленина,</t>
  </si>
  <si>
    <t>магазин 12 с. Полтево)Рязанская область, Рыбновский район, с. Полтево,</t>
  </si>
  <si>
    <t>магазин 13  (с. Ходынино)Рязанская область, Рыбновский район, Ходынино п/о,</t>
  </si>
  <si>
    <t>магазин 15 (д. Перекаль)Рязанская область, Рыбновский район, д. Перекаль,</t>
  </si>
  <si>
    <t>магазин №5Рязанская область, Рыбновский район, г. Рыбное, ул. Октябрьская,</t>
  </si>
  <si>
    <t>магазин №8Рязанская область, Рыбновский район, г. Рыбное, ул. Кузнецкая,</t>
  </si>
  <si>
    <t>здание церквиРязанская область, Рыбновский район, с. Городище,</t>
  </si>
  <si>
    <t>дом №8Рязанская область, Рыбновский район, д. Медведево,</t>
  </si>
  <si>
    <t>дом №9Рязанская область, Рыбновский район, д. Медведево,</t>
  </si>
  <si>
    <t>дом №3Рязанская область, Рыбновский район, д. Медведево,</t>
  </si>
  <si>
    <t>дом №4Рязанская область, Рыбновский район, д. Медведево,</t>
  </si>
  <si>
    <t>дом №5Рязанская область, Рыбновский район, д. Медведево,</t>
  </si>
  <si>
    <t>дом №1Рязанская область, Рыбновский район, д. Медведево,</t>
  </si>
  <si>
    <t>дом №10Рязанская область, Рыбновский район, д. Медведево,</t>
  </si>
  <si>
    <t>дом №11Рязанская область, Рыбновский район, д. Медведево,</t>
  </si>
  <si>
    <t>дом №2Рязанская область, Рыбновский район, д. Медведево,</t>
  </si>
  <si>
    <t>дом №6Рязанская область, Рыбновский район, д. Медведево,</t>
  </si>
  <si>
    <t>жилой дом № 13Рязанская область, Рыбновский район, д. Медведево,</t>
  </si>
  <si>
    <t>жилой дом №14Рязанская область, Рыбновский район, д. Медведево,</t>
  </si>
  <si>
    <t>жилой дом  №12Рязанская область, Рыбновский район, д. Медведево,</t>
  </si>
  <si>
    <t>дом №7Рязанская область, Рыбновский район, д. Медведево,</t>
  </si>
  <si>
    <t>админ. зданиеРязанская область, Рыбновский район, г. Рыбное, ул. Вокзальная,</t>
  </si>
  <si>
    <t>столярный цехРязанская область, Рыбновский район, г. Рыбное, ул. 1-я Заводская, д. 15 а</t>
  </si>
  <si>
    <t>магазинРязанская область, Рыбновский район, г. Рыбное, ул. Вокзальная,</t>
  </si>
  <si>
    <t>здание церквиРязанская область, Рыбновский район, с. Летово,</t>
  </si>
  <si>
    <t>АТП школы с.ЛетовоРязанская область, Рыбновский район, с. Летово,</t>
  </si>
  <si>
    <t>магазин (п. Глебково)Рязанская область, Рыбновский район, п. Глебково,</t>
  </si>
  <si>
    <t>АТПРязанская область, Рыбновский район, д. Романцево,</t>
  </si>
  <si>
    <t>теплогенераторная складовРязанская область, Рыбновский район, д. Баграмово,</t>
  </si>
  <si>
    <t>МагазинРязанская область, Рыбновский район, г. Рыбное, ул. Индустриальная, д. 16</t>
  </si>
  <si>
    <t>Магазин" Стройматериалы"Рязанская область, Рыбновский район, г. Рыбное, ул. Вокзальная, д. 20</t>
  </si>
  <si>
    <t>АвтосервисРязанская область, Рыбновский район, с. Высокое,</t>
  </si>
  <si>
    <t>Магазин "Продукты"Рязанская область, Рыбновский район, п. Глебково,</t>
  </si>
  <si>
    <t>Магазин, баняРязанская область, Рыбновский район, г. Рыбное, ул. Мира, д. 13</t>
  </si>
  <si>
    <t>Отделение физиотерапииРязанская область, Рыбновский район, г. Рыбное, ул. Комсомольская, д. 14</t>
  </si>
  <si>
    <t>автоматизированная Модульная котельнаяРязанская область, Рыбновский район, г. Рыбное, , ж/д больница</t>
  </si>
  <si>
    <t>Отделение стомотологииРязанская область, Рыбновский район, г. Рыбное, ул. Комсомольская, д. 14</t>
  </si>
  <si>
    <t>ПищеблокРязанская область, Рыбновский район, г. Рыбное, ул. Комсомольская,</t>
  </si>
  <si>
    <t>магазинРязанская область, Рыбновский район, г. Рыбное, ул. Большая,</t>
  </si>
  <si>
    <t>АТП школаРязанская область, Рыбновский район, с. Костино,</t>
  </si>
  <si>
    <t>магазинРязанская область, Рыбновский район, г. Рыбное, ул. Прогресса, д. 1</t>
  </si>
  <si>
    <t>гаражРязанская область, Рыбновский район, Ходынино п/о,</t>
  </si>
  <si>
    <t>Производственная базаРязанская область, Рыбновский район, г. Рыбное, ул. Веселая,</t>
  </si>
  <si>
    <t>Магазин "Продукты"Рязанская область, Рыбновский район, г. Рыбное, ул. Юбилейная, д. 5</t>
  </si>
  <si>
    <t>тенисный кортРязанская область, Рыбновский район, д. Зеленинские Дворики,</t>
  </si>
  <si>
    <t>общежитиеРязанская область, Рыбновский район, с. Новоселки,</t>
  </si>
  <si>
    <t>АТП административного зданияРязанская область, Рыбновский район, г. Рыбное, ул. Кооперативная, д. 1 Б</t>
  </si>
  <si>
    <t>зданиеРязанская область, Рыбновский район, г. Рыбное, ул. Вокзальная, д. 20</t>
  </si>
  <si>
    <t>АТП Церкви.Рязанская область, Рыбновский район, с. Новоселки,</t>
  </si>
  <si>
    <t>Шехминский ФАПРязанская область, Рыбновский район, с. Шехмино,</t>
  </si>
  <si>
    <t>Фельдшерско - акушерский пунктРязанская область, Рыбновский район, п. Пионерский,</t>
  </si>
  <si>
    <t>ФАП с.ВысокоеРязанская область, Рыбновский район, с. Высокое,</t>
  </si>
  <si>
    <t>Вакинский ФАП(2)Рязанская область, Рыбновский район, с. Вакино,</t>
  </si>
  <si>
    <t>Фельдшерско-акушерский пункт с. НовоселкиРязанская область, Рыбновский район, с. Новоселки,</t>
  </si>
  <si>
    <t>Комсомольский ФАПРязанская область, Рыбновский район, п. Комсомольский,</t>
  </si>
  <si>
    <t>магазин с.Большое ЖоковоРязанская область, Рыбновский район, с. Большое Жоково,</t>
  </si>
  <si>
    <t>магазин п.ПионерскийРязанская область, Рыбновский район, п. Пионерский,</t>
  </si>
  <si>
    <t>магазин с.Марково.Рязанская область, Рыбновский район, д. Марково,</t>
  </si>
  <si>
    <t>торговый центрРязанская область, Рыбновский район, г. Рыбное, ул. Большая,</t>
  </si>
  <si>
    <t>Производственно-бытовое здание (баня)Рязанская область, Рыбновский район, г. Рыбное, ул. Заготовительная, д. 7</t>
  </si>
  <si>
    <t>Кафе "Старый теремок"Рязанская область, Рыбновский район, с. Высокое,</t>
  </si>
  <si>
    <t>магазин пос. ПионерскийРязанская область, Рыбновский район, п. Пионерский, ул. Центральная, д. 2</t>
  </si>
  <si>
    <t>АдминистрацияРязанская область, Рыбновский район, п. Пионерский,</t>
  </si>
  <si>
    <t>Здание администрации с.Большое ЖоковоРязанская область, Рыбновский район, с. Большое Жоково,</t>
  </si>
  <si>
    <t>магазин "Мастерок"Рязанская область, Рыбновский район, г. Рыбное, ул. Весёлая, д. 20-а</t>
  </si>
  <si>
    <t>Магазин промышленных товаровРязанская область, Рыбновский район, г. Рыбное, ул. Почтовая, д. 10а</t>
  </si>
  <si>
    <t>офис г.РыбноеРязанская область, Рыбновский район, г. Рыбное, ул. Почтовая, д. 8-а</t>
  </si>
  <si>
    <t>гаражи автостояночного комплексаРязанская область, Рыбновский район, г. Рыбное, ул. Весёлая,</t>
  </si>
  <si>
    <t>Храм с.ВакиноРязанская область, Рыбновский район, с. Вакино,</t>
  </si>
  <si>
    <t>магазин д. ИвашковоРязанская область, Рыбновский район, с. Ивашково,</t>
  </si>
  <si>
    <t>Здание АЗС г.РыбноеРязанская область, Рыбновский район, г. Рыбное, ул. Веселая, д. 27</t>
  </si>
  <si>
    <t>кафеРязанская область, Рыбновский район, , 159 км автодороги Москва-Самара</t>
  </si>
  <si>
    <t>Административное зданиеРязанская область, Рыбновский район, г. Рыбное, пл. Ленина, д. 3</t>
  </si>
  <si>
    <t>Здание администрацииРязанская область, Рыбновский район, д. Баграмово,</t>
  </si>
  <si>
    <t>магазин "Удачный"Рязанская область, Рыбновский район, с. Алешня, д. 8а</t>
  </si>
  <si>
    <t>магазинРязанская область, Рыбновский район, г. Рыбное, ул. Большая, д. 6 Б</t>
  </si>
  <si>
    <t>магазин "Продукты"Рязанская область, Рыбновский район, г. Рыбное, ул. Школьная, д. б/н</t>
  </si>
  <si>
    <t>магазин д. МантуровоРязанская область, Рыбновский район, с. Мантурово,</t>
  </si>
  <si>
    <t>автосервисРязанская область, Рыбновский район, г. Рыбное, ул. Заводская 1-я,</t>
  </si>
  <si>
    <t>Кумысный цехРязанская область, Рыбновский район, п. Дивово,</t>
  </si>
  <si>
    <t>ГостиницаРязанская область, Рыбновский район, п. Дивово,</t>
  </si>
  <si>
    <t>СтоловаяРязанская область, Рыбновский район, д. Данилово,</t>
  </si>
  <si>
    <t>лабораторный корпусРязанская область, Рыбновский район, п. Дивово,</t>
  </si>
  <si>
    <t>Физкультурно-спортивный комплексРязанская область, Рыбновский район, г. Рыбное, ш. Малое, д. 2</t>
  </si>
  <si>
    <t>дом охраныРязанская область, Рыбновский район, д. Романцево,</t>
  </si>
  <si>
    <t>Производственный цехРязанская область, Рыбновский район, г. Рыбное, ул. Базарная, д. 29</t>
  </si>
  <si>
    <t>зданиеРязанская область, Рыбновский район, г. Рыбное, ул. Электротяговая, д. 1а</t>
  </si>
  <si>
    <t>гаражРязанская область, Рыбновский район, г. Рыбное, ул. Электротяговая, д. 1а</t>
  </si>
  <si>
    <t>АТП ср. школы №2Рязанская область, Рыбновский район, г. Рыбное, ул. Макаренко, д. 13</t>
  </si>
  <si>
    <t>Кафе-мотельРязанская область, Рыбновский район, , а/д Москва-Челябинск, 171км</t>
  </si>
  <si>
    <t>Магазин "Лучший - 2"Рязанская область, Рыбновский район, г. Рыбное, ул. Большая, д. 4 Б</t>
  </si>
  <si>
    <t>теплогенераторная аптекиРязанская область, Рыбновский район, г. Рыбное, ул. Большая, д. 18-А</t>
  </si>
  <si>
    <t>столовая (шк. №3)Рязанская область, Рыбновский район, г. Рыбное, ул. Новосельская,</t>
  </si>
  <si>
    <t>буфет (ср. школа №1)Рязанская область, Рыбновский район, г. Рыбное, пер. Набережный, д. 2</t>
  </si>
  <si>
    <t>Теплогенераторная деревообрабатывающего цехаРязанская область, Рыбновский район, Ходынино п/о,</t>
  </si>
  <si>
    <t>ГаражРязанская область, Рыбновский район, с. Константиново,</t>
  </si>
  <si>
    <t>Гостевой домРязанская область, Рыбновский район, с. Константиново,</t>
  </si>
  <si>
    <t>дом МинаковойРязанская область, Рыбновский район, с. Константиново,</t>
  </si>
  <si>
    <t>земская школаРязанская область, Рыбновский район, с. Константиново,</t>
  </si>
  <si>
    <t>НКЦРязанская область, Рыбновский район, с. Константиново,</t>
  </si>
  <si>
    <t>общежитиеРязанская область, Рыбновский район, с. Константиново,</t>
  </si>
  <si>
    <t>торгово-выставочный центрРязанская область, Рыбновский район, с. Константиново,</t>
  </si>
  <si>
    <t>туалетРязанская область, Рыбновский район, с. Константиново,</t>
  </si>
  <si>
    <t>родительский домРязанская область, Рыбновский район, с. Константиново,</t>
  </si>
  <si>
    <t>дом КашинойРязанская область, Рыбновский район, с. Константиново,</t>
  </si>
  <si>
    <t>Дом священника Смирнова И.Я.Рязанская область, Рыбновский район, с. Константиново,</t>
  </si>
  <si>
    <t>церковьРязанская область, Рыбновский район, с. Глебово-Городище, д. 42</t>
  </si>
  <si>
    <t>теплогенераторная спортивной базы теннисного кортаРязанская область, Рыбновский район, г. Рыбное, ул. Казанская, , к/т "Зеленинские дворики"</t>
  </si>
  <si>
    <t>производственный цехРязанская область, Рыбновский район, д. Баграмово,</t>
  </si>
  <si>
    <t>Автономная котельная для пансионата "Державный"Рязанская область, Рыбновский район, с. Кузьминское,</t>
  </si>
  <si>
    <t>мини-котельная нежилого зданияРязанская область, Рыбновский район, д. Перекаль,</t>
  </si>
  <si>
    <t>Единый узел учетаРязанская область, Рыбновский район, г. Рыбное, ул. Мира,</t>
  </si>
  <si>
    <t>магазин (с. Костино)Рязанская область, Рыбновский район, с. Костино,</t>
  </si>
  <si>
    <t>мини-ТЭС предприятия по выпуску медицинской техникиРязанская область, Рыбновский район, г. Рыбное, ул. Кооперативная, д. 1-Б</t>
  </si>
  <si>
    <t>АТП школы с.Пальные.Рязанская область, Рыбновский район, с. Пальные,</t>
  </si>
  <si>
    <t>АТП школы с.Большое ЖоковРязанская область, Рыбновский район, с. Большое Жоково, д. 35</t>
  </si>
  <si>
    <t>здание администрацииРязанская область, Рыбновский район, с. Сельцы, д. 100</t>
  </si>
  <si>
    <t>Здание администрации сельского поселения с отделением связиРязанская область, Рыбновский район, с. Шехмино,</t>
  </si>
  <si>
    <t>магазин "Автозапчасти"Рязанская область, Рыбновский район, с. Высокое,</t>
  </si>
  <si>
    <t>База отдыха "Пощупово" (дом 15)Рязанская область, Рыбновский район, д. Медведево,</t>
  </si>
  <si>
    <t>МастерскиеРязанская область, Рыбновский район, д. Медведево,</t>
  </si>
  <si>
    <t>БаняРязанская область, Рыбновский район, д. Медведево,</t>
  </si>
  <si>
    <t>здание администрацииРязанская область, Рыбновский район, с. Федякино,</t>
  </si>
  <si>
    <t>производственно-складское помещениеРязанская область, Рыбновский район, д. Перекаль,</t>
  </si>
  <si>
    <t>шк. Высокое, ед. узел. учетаРязанская область, Рыбновский район, с. Высокое,</t>
  </si>
  <si>
    <t>филиал  МБОУ "Высоковская СОШ" "Житовская НОШ-д/с"(Един.узел)Рязанская область, Рыбновский район, с. Житово,</t>
  </si>
  <si>
    <t>детский сад №1 "Медвежонок"Рязанская область, Рыбновский район, г. Рыбное, пл. Ленина, д. 5</t>
  </si>
  <si>
    <t>Детский сад №5Рязанская область, Рыбновский район, г. Рыбное, ул. Медицинская, д. 4</t>
  </si>
  <si>
    <t>АТП школа(с.Костино)Рязанская область, Рыбновский район, с. Костино,</t>
  </si>
  <si>
    <t>АТП школы с.АлешняРязанская область, Рыбновский район, с. Алешня,</t>
  </si>
  <si>
    <t>Пионерская школаРязанская область, Рыбновский район, п. Пионерский,</t>
  </si>
  <si>
    <t>МОУ Батуринская школаРязанская область, Рыбновский район, д. Новое Батурино,</t>
  </si>
  <si>
    <t>МДОУ детский сад "Чебурашка"Рязанская область, Рыбновский район, п. завода Ветзоотехника,</t>
  </si>
  <si>
    <t>АТП.школа (с.Перекаль)Рязанская область, Рыбновский район, д. Перекаль,</t>
  </si>
  <si>
    <t>АТП (школа №5)Рязанская область, Рыбновский район, г. Рыбное, ул. Куйбышева, д. 96</t>
  </si>
  <si>
    <t>Детский сад № 3"Светлячок" (единый узел)Рязанская область, Рыбновский район, г. Рыбное, ул. Путейская, д. 14</t>
  </si>
  <si>
    <t>АТП дет.сад-школа (с.Чурилково)Рязанская область, Рыбновский район, с. Чурилково,</t>
  </si>
  <si>
    <t>АТП с.Чурилково.ср.школа.Рязанская область, Рыбновский район, с. Чурилково,</t>
  </si>
  <si>
    <t>АТП (ср.школа с.Кузьминское)Рязанская область, Рыбновский район, с. Кузьминское,</t>
  </si>
  <si>
    <t>Детский сад №4 "Радуга"Рязанская область, Рыбновский район, г. Рыбное, пер. Свободы, д. 5</t>
  </si>
  <si>
    <t>магазин промышленных товаровРязанская область, Рыбновский район, г. Рыбное, ул. Веселая, д. 20г</t>
  </si>
  <si>
    <t>ДК.Чурилково.Рязанская область, Рыбновский район, с. Чурилково,</t>
  </si>
  <si>
    <t>Д.К.(с.Алешня)Рязанская область, Рыбновский район, с. Алешня,</t>
  </si>
  <si>
    <t>ДК.(с.Мантурово)Рязанская область, Рыбновский район, с. Мантурово,</t>
  </si>
  <si>
    <t>ДК.Федякино.Рязанская область, Рыбновский район, с. Федякино,</t>
  </si>
  <si>
    <t>ДК.с.Новосельское.Рязанская область, Рыбновский район, с. Новоселки,</t>
  </si>
  <si>
    <t>Д/К Костино.Рязанская область, Рыбновский район, с. Костино,</t>
  </si>
  <si>
    <t>СДК с.КонстантиновоРязанская область, Рыбновский район, с. Кузьминское,</t>
  </si>
  <si>
    <t>ДК.(с.Веселево)Рязанская область, Рыбновский район, с. Веселево,</t>
  </si>
  <si>
    <t>ДК.(с.Вакино)Рязанская область, Рыбновский район, с. Вакино,</t>
  </si>
  <si>
    <t>ДК.с.ИстобникиРязанская область, Рыбновский район, с. Истобники,</t>
  </si>
  <si>
    <t>ДК(с.Городище)Рязанская область, Рыбновский район, с. Городище,</t>
  </si>
  <si>
    <t>ДК.Житово.Рязанская область, Рыбновский район, с. Житово,</t>
  </si>
  <si>
    <t>АТП клуба с.СельцыРязанская область, Рыбновский район, с. Сельцы,</t>
  </si>
  <si>
    <t>Больше-Жоковский сельский Дом культурыРязанская область, Рыбновский район, с. Большое Жоково,</t>
  </si>
  <si>
    <t>Марковский СДКРязанская область, Рыбновский район, д. Марково,</t>
  </si>
  <si>
    <t>ДК с.ГлебковоРязанская область, Рыбновский район, п. Глебково,</t>
  </si>
  <si>
    <t>Пионерский СДКРязанская область, Рыбновский район, п. Пионерский,</t>
  </si>
  <si>
    <t>Батуринский сельский ДКРязанская область, Рыбновский район, д. Новое Батурино,</t>
  </si>
  <si>
    <t>пункт разлива питьевой водыРязанская область, Рыбновский район, г. Рыбное, , к/п "Ходынинские дворики-2" ул.Лесная, д.27</t>
  </si>
  <si>
    <t>магазинРязанская область, Рыбновский район, д. Зеленинские Дворики,</t>
  </si>
  <si>
    <t>Блочно-модульная котельная в поселке завода "Ветзоотехника"Рязанская область, Рыбновский район, п. завода Ветзоотехника,</t>
  </si>
  <si>
    <t>Кухня-столовая, 2-х кв.ж.д. № 1,2,3,4,5Рязанская область, Рыбновский район, с. Вакино,</t>
  </si>
  <si>
    <t>школа искусств (г. Рыбное)Рязанская область, Рыбновский район, г. Рыбное, пер. Набережный, д. 11</t>
  </si>
  <si>
    <t>Ходынинский городской дом культурыРязанская область, Рыбновский район, г. Рыбное, ул. Куйбышева,</t>
  </si>
  <si>
    <t>Краеведческий музей.Рязанская область, Рыбновский район, г. Рыбное, пл. Ленина, д. 5</t>
  </si>
  <si>
    <t>школа искусств (д. Чурилково)Рязанская область, Рыбновский район, с. Чурилково, , п/о ВНИИК</t>
  </si>
  <si>
    <t>Пионерская сельская библиотекаРязанская область, Рыбновский район, п. Пионерский, ул. Центральная, д. 1а, кв. 19</t>
  </si>
  <si>
    <t>СтадионРязанская область, Рыбновский район, г. Рыбное, ул. Советская,</t>
  </si>
  <si>
    <t>здание литера ТРязанская область, Рыбновский район, с. Житово,</t>
  </si>
  <si>
    <t>блок служебных помещенийРязанская область, Рыбновский район, с. Житово,</t>
  </si>
  <si>
    <t>здание столовойРязанская область, Рыбновский район, с. Житово,</t>
  </si>
  <si>
    <t>тепличный комбинатРязанская область, Рыбновский район, с. Алешня,</t>
  </si>
  <si>
    <t>склад-терминалРязанская область, Рыбновский район, г. Рыбное, ш. Малое, д. 3</t>
  </si>
  <si>
    <t>мастерскиеРязанская область, Рыбновский район, г. Рыбное, пл. Ленина, д. 22</t>
  </si>
  <si>
    <t>офисРязанская область, Рыбновский район, г. Рыбное, пл. Ленина, д. 22</t>
  </si>
  <si>
    <t>старое зданиеРязанская область, Рыбновский район, г. Рыбное, пл. Ленина, д. 22</t>
  </si>
  <si>
    <t>административно-производственный корпусРязанская область, Рыбновский район, г. Рыбное, ул. Электротяговая,</t>
  </si>
  <si>
    <t>здание конторыРязанская область, Рыбновский район, с. Новоселки, , лит А</t>
  </si>
  <si>
    <t>КафеРязанская область, Рыбновский район, д. Зеленинские Дворики,</t>
  </si>
  <si>
    <t>цех деревообрабатывающий.Рязанская область, Рыбновский район, с. Старолетово,</t>
  </si>
  <si>
    <t>здание инв.№ 3533Рязанская область, Рыбновский район, с. Вакино,</t>
  </si>
  <si>
    <t>Детский сад №10 "Золотая рыбка"Рязанская область, Рыбновский район, г. Рыбное, ул. Большая, д. 16А</t>
  </si>
  <si>
    <t>административное здание теплицРязанская область, Рыбновский район, д. Чемрово,</t>
  </si>
  <si>
    <t>здание ресторанаРязанская область, Рыбновский район, д. Раменки, ул. Лесная, д. 2, корп. 1</t>
  </si>
  <si>
    <t>склад с АБКРязанская область, Рыбновский район, г. Рыбное, ул. Победы, д. 6, к/п "Ходынинские дворики-2"</t>
  </si>
  <si>
    <t>магазин промышленных товаровРязанская область, Рыбновский район, д. Баграмово,</t>
  </si>
  <si>
    <t>парикмахерскаяРязанская область, Рыбновский район, г. Рыбное, ул. Почтовая, д. 6</t>
  </si>
  <si>
    <t>складское помещениеРязанская область, Рыбновский район, г. Рыбное, ул. Победы, д. 16</t>
  </si>
  <si>
    <t>здание складаРязанская область, Рыбновский район, д. Старое Батурино, , вблизи д. Старое Батурино</t>
  </si>
  <si>
    <t>магазинРязанская область, Рыбновский район, с. Вакино,</t>
  </si>
  <si>
    <t>храмРязанская область, Рыбновский район, г. Рыбное, ул. Казанская, д. 1</t>
  </si>
  <si>
    <t>храм-часовняРязанская область, Рыбновский район, с. Срезнево,</t>
  </si>
  <si>
    <t>церковно-преходской домРязанская область, Рыбновский район, г. Рыбное, ул. Казанская, д. 1</t>
  </si>
  <si>
    <t>торговый центрРязанская область, Рыбновский район, г. Рыбное, ул. Большая, д. 8б</t>
  </si>
  <si>
    <t>придорожное кафе с помещениями для отдыхаРязанская область, Рыбновский район, с. Срезнево, д. 108</t>
  </si>
  <si>
    <t>завод высокопрочного крепежаРязанская область, Рыбновский район, д. Зеленинские Дворики,</t>
  </si>
  <si>
    <t>Автосервис и кафе инв. № 11502Рязанская область, Рыбновский район, г. Рыбное, ул. Казанская, д. 36</t>
  </si>
  <si>
    <t>производственная базаРязанская область, Рыбновский район, Ходынино п/о,</t>
  </si>
  <si>
    <t>нежилое здание инв.№ 13074Рязанская область, Рыбновский район, г. Рыбное, ул. Цветочная, д. 1а</t>
  </si>
  <si>
    <t>нежилое помещениеРязанская область, Рыбновский район, г. Рыбное, ул. Заводской тупик, д. 12</t>
  </si>
  <si>
    <t>Летний лагерь инв. № 11572Рязанская область, Рыбновский район, д. Аксеново,</t>
  </si>
  <si>
    <t>гаражРязанская область, Рыбновский район, с. Чурилково, д. 94</t>
  </si>
  <si>
    <t>придорожный комплекс с центром торговли керамическими изделиямиРязанская область, Рыбновский район, д. Высокое, , вблизи д.Высокое</t>
  </si>
  <si>
    <t>офисно-складской комплексРязанская область, Рыбновский район, г. Рыбное, ул. Березовая, д. 13</t>
  </si>
  <si>
    <t>магазинРязанская область, Рыбновский район, г. Рыбное, ул. Пушкинская, д. 34а</t>
  </si>
  <si>
    <t>теплицаРязанская область, Рыбновский район, г. Рыбное, ул. Дачная, д. 4</t>
  </si>
  <si>
    <t>котельная (ул. Кузнецкая)Рязанская область, Рыбновский район, г. Рыбное, ул. Кузнецкая,</t>
  </si>
  <si>
    <t>АТП (с. Кузьминское)Рязанская область, Рыбновский район, с. Кузьминское,</t>
  </si>
  <si>
    <t>котельная (ср. школа)Рязанская область, Рыбновский район, г. Рыбное, , ул. Набережная</t>
  </si>
  <si>
    <t>АТП (ул. Большая, 56)Рязанская область, Рыбновский район, г. Рыбное, ул. Большая, д. 56</t>
  </si>
  <si>
    <t>котельная (ул. Электротяговая)Рязанская область, Рыбновский район, г. Рыбное, ул. Электротяговая,</t>
  </si>
  <si>
    <t>котельная (ул. Есенина)Рязанская область, Рыбновский район, г. Рыбное, ул. Есенина,</t>
  </si>
  <si>
    <t>СКЦ (г. Рыбное)Рязанская область, Рыбновский район, г. Рыбное, ул. Театральная,</t>
  </si>
  <si>
    <t>котельная (ул. Кузнецкая,25)Рязанская область, Рыбновский район, г. Рыбное, ул. Кузнецкая, д. 25</t>
  </si>
  <si>
    <t>котельная квартальнаяРязанская область, Рыбновский район, г. Рыбное, ул. Большая,</t>
  </si>
  <si>
    <t>котельная (ул. Мира)Рязанская область, Рыбновский район, г. Рыбное, ул. Мира,</t>
  </si>
  <si>
    <t>С/ТехникаРязанская область, Рыбновский район, д. Баграмово,</t>
  </si>
  <si>
    <t>котельная (швейная фабрика)Рязанская область, Рыбновский район, г. Рыбное, ул. Большая,</t>
  </si>
  <si>
    <t>АТП школы №3Рязанская область, Рыбновский район, г. Рыбное, ул. Новосельская,</t>
  </si>
  <si>
    <t>ВНИИКРязанская область, Рыбновский район, п. Дивово,</t>
  </si>
  <si>
    <t>котельная (ул. Юбилейная)Рязанская область, Рыбновский район, г. Рыбное, ул. Юбилейная, д. 2</t>
  </si>
  <si>
    <t>КНЭС (ул. Полевая)Рязанская область, Рыбновский район, г. Рыбное, ул. Полевая,</t>
  </si>
  <si>
    <t>очистные сооружения 1 (ул, Железнодорожная, 1)Рязанская область, Рыбновский район, г. Рыбное, ул. Железнодорожная, д. 1</t>
  </si>
  <si>
    <t>очистные сооружения 2 (ул. Железнодорожная, 1)Рязанская область, Рыбновский район, г. Рыбное, ул. Железнодорожная, д. 1</t>
  </si>
  <si>
    <t>детский садРязанская область, Рыбновский район, п. Дивово,</t>
  </si>
  <si>
    <t>магазин промышленных товаров инв.№ 11128Рязанская область, Рыбновский район, г. Рыбное, ул. Почтовая, д. 12а</t>
  </si>
  <si>
    <t>Газопоршневые установки и котельнаяРязанская область, Рыбновский район, с. Вакино,</t>
  </si>
  <si>
    <t>нежилое зданиеРязанская область, Рыбновский район, г. Рыбное, ул. Базарная, д. 10а</t>
  </si>
  <si>
    <t>нежилое зданиеРязанская область, Рыбновский район, г. Рыбное, ул. Парковая, д. 32</t>
  </si>
  <si>
    <t>магазинРязанская область, Рыбновский район, д. Баграмово, д. 7</t>
  </si>
  <si>
    <t>магазинРязанская область, Рыбновский район, д. Баграмово,</t>
  </si>
  <si>
    <t>здание овощного складаРязанская область, Рыбновский район, д. Старое Батурино, д. 156а</t>
  </si>
  <si>
    <t>нежилое зданиеРязанская область, Рыбновский район, с. Высокое,</t>
  </si>
  <si>
    <t>комплексная автомобильная мойкаРязанская область, Рыбновский район, г. Рыбное, ул. Кузнецкая, д. 100</t>
  </si>
  <si>
    <t>база отдыхаРязанская область, Рыбновский район, д. Иванчино,</t>
  </si>
  <si>
    <t>магазин и парикмахерскаяРязанская область, Рыбновский район, г. Рыбное, ул. Комсомольская, д. 7</t>
  </si>
  <si>
    <t>нежилое помещениеРязанская область, Рыбновский район, с. Истобники, д. 27</t>
  </si>
  <si>
    <t>АТП №1 и АТП №2Рязанская область, Рыбновский район, г. Рыбное, ул. Советская, , тер-ия ООО "Водоканал"</t>
  </si>
  <si>
    <t>Административное здание и фондохранилищеРязанская область, Рыбновский район, с. Константиново,</t>
  </si>
  <si>
    <t>комплекс АЗСРязанская область, Рыбновский район, с. Срезнево,</t>
  </si>
  <si>
    <t>автомойкаРязанская область, Рыбновский район, г. Рыбное, ул. Веселая, д. 20 г</t>
  </si>
  <si>
    <t>ПарикмахерскаяРязанская область, Рыбновский район, г. Рыбное, ул. Калинина, д. 19, кв. 2</t>
  </si>
  <si>
    <t>офисное зданиеРязанская область, Рыбновский район, г. Рыбное, ул. Победы, д. 2 А</t>
  </si>
  <si>
    <t>здание автосервисаРязанская область, Рыбновский район, г. Рыбное, ул. Электротяговая,</t>
  </si>
  <si>
    <t>административное зданиеРязанская область, Рыбновский район, г. Рыбное, ул. Веселая, д. 18</t>
  </si>
  <si>
    <t>ЗданиеРязанская область, Рыбновский район, д. Марково,</t>
  </si>
  <si>
    <t>админ.здание с.Истобники.Рязанская область, Рыбновский район, с. Истобники,</t>
  </si>
  <si>
    <t>операторная  АГЗСРязанская область, Рыбновский район, , пересечение авто-дорог Москва-Самара-Большое Жоково</t>
  </si>
  <si>
    <t>Склад базы ЗАО "РАД"Рязанская область, Рыбновский район, г. Рыбное,</t>
  </si>
  <si>
    <t>Закрытая автостоянка с АВК базы ЗАО "РАД"Рязанская область, Рыбновский район, г. Рыбное,</t>
  </si>
  <si>
    <t>МагазинРязанская область, г. Рыбное, ул. Заготовительная,</t>
  </si>
  <si>
    <t>торговый центрРязанская область, Рыбновский район, г. Рыбное, ул. Большая, д. 8 В</t>
  </si>
  <si>
    <t>магазинРязанская область, Рыбновский район, с. Шехмино, д. 104</t>
  </si>
  <si>
    <t>Цех по производству ЖБИРязанская область, Рыбновский район, с. Старолетово,</t>
  </si>
  <si>
    <t>Административное зданиеРязанская область, г. Рыбное, ул. Заготовительная, д. 2А</t>
  </si>
  <si>
    <t>аптекаРязанская область, Рыбновский район, г. Рыбное, ул. Мира, д. 11а</t>
  </si>
  <si>
    <t>теплогенераторная теплицыРязанская область, Рыбновский район, д. Романцево, д. 12</t>
  </si>
  <si>
    <t>Городская баняРязанская область, Рыбновский район, г. Рыбное, ул. Набережная 2-я, д. 5</t>
  </si>
  <si>
    <t>Нежилое помещениеРязанская область, Рыбновский район, с. Кузьминское, д. 183 Н-1</t>
  </si>
  <si>
    <t>магазин (Ст. Батурино)Рязанская область, Рыбновский район, , д. Батурино</t>
  </si>
  <si>
    <t>Магазин  " Продукты" (c Аксеново)Рязанская область, Рыбновский район, д. Аксеново,</t>
  </si>
  <si>
    <t>зданиеРязанская область, Рыбновский район, с. Костино,</t>
  </si>
  <si>
    <t>баняРязанская область, Рыбновский район, с. Летово</t>
  </si>
  <si>
    <t>храмРязанская область, г. Рыбное, ул. Березовая,</t>
  </si>
  <si>
    <t>магазинРязанская область, Рыбновский район, д. Сидоровка, д. 87 А</t>
  </si>
  <si>
    <t>здание (ж/дом)Рязанская область, Рыбновский район, с. Новоселки, ул. Б.Ивановка, д. 20</t>
  </si>
  <si>
    <t>9-ти этажный жилой дом (Крымская,д.17)Рязанская область, г. Рыбное, ул. Крымская, д. 17</t>
  </si>
  <si>
    <t>Филиал МБДОУ "Детский сад №10 "Золотая рыбка" "Глебковский детский сад"Рязанская область, Рыбновский район, п. Глебково,</t>
  </si>
  <si>
    <t>ремонтно-отстойный пункт КузьминскРязанская область, Рыбновский район, с. Кузьминское,</t>
  </si>
  <si>
    <t>административное зданиеРязанская область, Рыбновский район, д. Баграмово,</t>
  </si>
  <si>
    <t>Магазин  "Дикси"Рязанская область, Рыбновский район, г. Рыбное, ул. Большая, д. 8а</t>
  </si>
  <si>
    <t>нежилое зданиеРязанская область, Рыбновский район, г. Рыбное, ул. Вокзальная,</t>
  </si>
  <si>
    <t>зданиеРязанская область, Рыбновский район, с. Волынь,</t>
  </si>
  <si>
    <t>АТП магазинаРязанская область, Рыбновский район, г. Рыбное, д. 15, Заводская</t>
  </si>
  <si>
    <t>здание гаражаРязанская область, г. Рыбное, ул. Большая, д. 2Б</t>
  </si>
  <si>
    <t>мини-пекарняРязанская область, Рыбновский район, г. Рыбное,</t>
  </si>
  <si>
    <t>производственный цехРязанская область, Рыбновский район, г. Рыбное, ул. Пионерская, д. 2-А</t>
  </si>
  <si>
    <t>складРязанская область, Рыбновский район, д. Зеленинские Дворики,</t>
  </si>
  <si>
    <t>кафеРязанская область, Рыбновский район, д. Зеленинские Дворики,</t>
  </si>
  <si>
    <t>магазинРязанская область, Рыбновский район, д. Зеленинские Дворики, д. 333</t>
  </si>
  <si>
    <t>Теплогенераторная административно-бытового зданияРязанская область, Рыбновский район, д. Юркино,</t>
  </si>
  <si>
    <t>очистные сооружения (с.Ходынино)Рязанская область, Рыбновский район, Ходынино п/о,</t>
  </si>
  <si>
    <t>нежилое зданиеРязанская область, г. Рыбное, ул. Веселая, д. 25 "А"</t>
  </si>
  <si>
    <t>бригадный домРязанская область, Рыбновский район, с. Житово,</t>
  </si>
  <si>
    <t>магазин (Войнюково)Рязанская область, Рыбновский район, д. Войнюково, д. 1А</t>
  </si>
  <si>
    <t>магазинРязанская область, Рыбновский район, с. Городище,</t>
  </si>
  <si>
    <t>административно-бытовой комплексРязанская область, Рыбновский район, с. Горяйново, д. 222 А</t>
  </si>
  <si>
    <t>магазинРязанская область, г. Рыбное, ул. Почтовая, д. 2/1</t>
  </si>
  <si>
    <t>торговый центрРязанская область, Рыбновский район, г. Рыбное, ул. Казанская, д. 41, Н 3</t>
  </si>
  <si>
    <t>гаражРязанская область, Рыбновский район, г. Рыбное, ул. Победы, д. 20</t>
  </si>
  <si>
    <t>магазинРязанская область, Рыбновский район, г. Рыбное, ул. Каштановая, д. 15 А</t>
  </si>
  <si>
    <t>хозяйственная постройкаРязанская область, Рыбновский район, с. Летово,</t>
  </si>
  <si>
    <t>База (офис)Рязанская область, Рыбновский район, г. Рыбное, ул. Садовая, д. 40Б</t>
  </si>
  <si>
    <t>Котельная теплицРязанская область, Рыбновский район, д. Юркино,</t>
  </si>
  <si>
    <t>кафеРязанская область, Рыбновский район, с. Сельцы, д. 99</t>
  </si>
  <si>
    <t>АТП  кафеРязанская область, Рыбновский район, с. Срезнево, , (160км+60м автодороги "Москва-Самара")</t>
  </si>
  <si>
    <t>мастерскиеРязанская область, Рыбновский район, с. Алешня,</t>
  </si>
  <si>
    <t>правлениеРязанская область, Рыбновский район, с. Алешня,</t>
  </si>
  <si>
    <t>строительство конюшни на 60 лошадей, судейский домик № 1, судейский домик №2Рязанская область, Рыбновский район, с. Сельцы, , военный городок № 6 РВВДКУ</t>
  </si>
  <si>
    <t>МагазинРязанская область, Рыбновский район, г. Рыбное, ул. Октябрьская, д. 84 б</t>
  </si>
  <si>
    <t>комплекс "Ниагра"Рязанская область, Рыбновский район, г. Рыбное, ул. Вокзальная, д. 4</t>
  </si>
  <si>
    <t>магазинРязанская область, Рыбновский район, с. Новоселки, ул. Почтовая, д. 34</t>
  </si>
  <si>
    <t>молокозаводРязанская область, Рыбновский район, г. Рыбное, ул. Большая, д. 1 В</t>
  </si>
  <si>
    <t>административное зданиеРязанская область, Рыбновский район, г. Рыбное, ул. Знаменская, д. 2</t>
  </si>
  <si>
    <t>мини-пекарняРязанская область, Рыбновский район, г. Рыбное, ул. Садовая,</t>
  </si>
  <si>
    <t>административно-торговое зданиеРязанская область, Рыбновский район, г. Рыбное, пер. Свободы, д. 8</t>
  </si>
  <si>
    <t>Дом - музей ПироговыхРязанская область, Рыбновский район, с. Новоселки,</t>
  </si>
  <si>
    <t>проходнаяРязанская область, Рыбновский район, г. Рыбное, ул. Веселая,</t>
  </si>
  <si>
    <t>Строительная площадка АБЗ "КА-160"Рязанская область, Рыбновский район, г. Рыбное, ул. Веселая, д. 22</t>
  </si>
  <si>
    <t>мастерскаяРязанская область, Рыбновский район, г. Рыбное, ул. Веселая,</t>
  </si>
  <si>
    <t>Завод по производству строительных материаловРязанская область, Рыбновский район, г. Рыбное, ул. Весёлая, д. 21</t>
  </si>
  <si>
    <t>административное зданиеРязанская область, г. Рязань, ул. Порядок (Солотча), д. 66</t>
  </si>
  <si>
    <t>адм. зданиеРязанская область, Рязанский район, п. Вышетравино,</t>
  </si>
  <si>
    <t>ремонтно-механическая мастерскаяРязанская область, Рязанский район, п. Вышетравино,</t>
  </si>
  <si>
    <t>произв. цеха (п. Листвянка)Рязанская область, Рязанский район, ст. Листвянка,</t>
  </si>
  <si>
    <t>котельная пром. зона (п. Окский)Рязанская область, Рязанский район, п. Окский,</t>
  </si>
  <si>
    <t>магазин (п. Окский)Рязанская область, Рязанский район, п. Окский,</t>
  </si>
  <si>
    <t>котельная (ст. Денежниково)Рязанская область, Рязанский район, п. Денежниково,</t>
  </si>
  <si>
    <t>котельная филиал "Александровский" (единый узел учета)Рязанская область, Рязанский район, с. Александрово,</t>
  </si>
  <si>
    <t>Вышетравинский ФАПРязанская область, Рязанский район, п. Вышетравино,</t>
  </si>
  <si>
    <t>амбулатория (с. Поляны)Рязанская область, Рязанский район, с. Поляны,</t>
  </si>
  <si>
    <t>амбулатория (п.Листвянка)Рязанская область, Рязанский район, ст. Листвянка,</t>
  </si>
  <si>
    <t>Дашки-2, ФАПРязанская область, Рязанский район, с. Дашки-2,</t>
  </si>
  <si>
    <t>Мушковатовский ФАПРязанская область, Рязанский район, с. Мушковатово,</t>
  </si>
  <si>
    <t>Наумовский ФАПРязанская область, Рязанский район, с. Наумово,</t>
  </si>
  <si>
    <t>Ровновский ФАПРязанская область, Рязанский район, д. Ровное,</t>
  </si>
  <si>
    <t>Рожковский ФАПРязанская область, Рязанский район, д. Рожок,</t>
  </si>
  <si>
    <t>Стенькинский ФАПРязанская область, Рязанский район, с. Стенькино,</t>
  </si>
  <si>
    <t>Шумашский ФАПРязанская область, Рязанский район, с. Шумашь,</t>
  </si>
  <si>
    <t>Александровский ФАПРязанская область, Рязанский район, с. Александрово,</t>
  </si>
  <si>
    <t>Секиотовский ФАПРязанская область, Рязанский район, д. Секиотово,</t>
  </si>
  <si>
    <t>амбулатория (с. Реткино)Рязанская область, Рязанский район, с. Реткино,</t>
  </si>
  <si>
    <t>Фельдшерско-акушерский пунктРязанская область, Рязанский район, с. Дубровичи, ул. Молодежная, д. 6, кв. 1</t>
  </si>
  <si>
    <t>Амбулатория, с. ХириноРязанская область, Рязанский район, д. Хирино,</t>
  </si>
  <si>
    <t>ФАП (с.Кораблино)Рязанская область, Рязанский район, с. Кораблино,</t>
  </si>
  <si>
    <t>АТП медпункта, с.ВысокоеРязанская область, Рязанский район, с. Высокое,</t>
  </si>
  <si>
    <t>АТП медпункта, с. ЕкимовкаРязанская область, Рязанский район, с. Екимовка,</t>
  </si>
  <si>
    <t>ФАП п. ЛасковскийРязанская область, Рязанский район, п. Ласковский,</t>
  </si>
  <si>
    <t>ФАП с.НовоселкиРязанская область, Рязанский район, п. Новоселки,</t>
  </si>
  <si>
    <t>ФАП с.ЗаборьеРязанская область, Рязанский район, с. Заборье, ул. Садовая,</t>
  </si>
  <si>
    <t>Мурминская участковая больницаРязанская область, Рязанский район, п. Мурмино, ул. Горка, д. 30</t>
  </si>
  <si>
    <t>административное зданиеРязанская область, Рязанский район, д. Секиотово,</t>
  </si>
  <si>
    <t>конюшня (с.Хирино)Рязанская область, Рязанский район, д. Хирино,</t>
  </si>
  <si>
    <t>зерносушилка (с.Хирино)Рязанская область, Рязанский район, д. Хирино,</t>
  </si>
  <si>
    <t>общежитие (с.Хирино)Рязанская область, Рязанский район, д. Хирино,</t>
  </si>
  <si>
    <t>спортивный комплекс (с.Хирино)Рязанская область, Рязанский район, д. Хирино,</t>
  </si>
  <si>
    <t>дом животноводов 1 (с. Тюшево)Рязанская область, Рязанский район, д. Тюшево,</t>
  </si>
  <si>
    <t>дом животноводов 2 (с.Тюшево)Рязанская область, Рязанский район, д. Тюшево,</t>
  </si>
  <si>
    <t>здание сельской адм. (с.Тюшево)Рязанская область, Рязанский район, д. Тюшево,</t>
  </si>
  <si>
    <t>котельная (с. Хирино)Рязанская область, Рязанский район, д. Хирино,</t>
  </si>
  <si>
    <t>мастерскаяРязанская область, Рязанский район, с. Подвязье,</t>
  </si>
  <si>
    <t>столоваяРязанская область, Рязанский район, с. Подвязье,</t>
  </si>
  <si>
    <t>адм. здание (с. Мушковатово)Рязанская область, Рязанский район, с. Мушковатово,</t>
  </si>
  <si>
    <t>здание сельской адм. (с.Мушковатово)Рязанская область, Рязанский район, с. Мушковатово,</t>
  </si>
  <si>
    <t>ремонтные мастерские (с.Мушковатово)Рязанская область, Рязанский район, с. Мушковатово,</t>
  </si>
  <si>
    <t>адм. зданиеРязанская область, Рязанский район, п. Искра, , (Госплемстанция)</t>
  </si>
  <si>
    <t>котельнаяРязанская область, Рязанский район, ст. Листвянка,</t>
  </si>
  <si>
    <t>котельнаяРязанская область, Рязанский район, п. Солотча,</t>
  </si>
  <si>
    <t>церковьРязанская область, Рязанский район, с. Высокое,</t>
  </si>
  <si>
    <t>котельная гостиницы "Боровница"Рязанская область, г. Рязань, пл. Монастырская (Солотча), д. 8</t>
  </si>
  <si>
    <t>Здание - зернотокРязанская область, Рязанский район, п. Варские, д. 6</t>
  </si>
  <si>
    <t>кухняРязанская область, г. Рязань, п. Солотча,</t>
  </si>
  <si>
    <t>АТП 1Рязанская область, г. Рязань, п. Солотча,</t>
  </si>
  <si>
    <t>АТП 2Рязанская область, г. Рязань, п. Солотча,</t>
  </si>
  <si>
    <t>КНС-10Рязанская область, г. Рязань, ул. Большая, д. 61 а</t>
  </si>
  <si>
    <t>Павловская ОВСРязанская область, Рязанский район, д. Секиотово, , стр. 1</t>
  </si>
  <si>
    <t>гаражРязанская область, Рязанский район, с. Поляны,</t>
  </si>
  <si>
    <t>Производственная базаРязанская область, Рязанский район, с. Поляны,</t>
  </si>
  <si>
    <t>котельнаяРязанская область, Рязанский район, с. Льгово,</t>
  </si>
  <si>
    <t>котельнаяРязанская область, г. Рязань, п. Солотча,</t>
  </si>
  <si>
    <t>адм. здание (с. Вышгород)Рязанская область, Рязанский район, с. Вышгород,</t>
  </si>
  <si>
    <t>Административное зданиеРязанская область, Рязанский район, с. Гавердово,</t>
  </si>
  <si>
    <t>школа-интернатРязанская область, Рязанский район, с. Поляны,</t>
  </si>
  <si>
    <t>административное зданиеРязанская область, Рязанский район, с. Заборье,</t>
  </si>
  <si>
    <t>единый узел учетаРязанская область, Рязанский район, с. Заборье,</t>
  </si>
  <si>
    <t>молочный цехРязанская область, Рязанский район, с. Заборье,</t>
  </si>
  <si>
    <t>Единый узел учетаРязанская область, Рязанский район, с. Поляны, ул. Терехина, д. 12</t>
  </si>
  <si>
    <t>адм. зданиеРязанская область, г. Рязань, п. Солотча,</t>
  </si>
  <si>
    <t>лыжная базаРязанская область, г. Рязань, п. Солотча,</t>
  </si>
  <si>
    <t>школа (п. Приозерный)Рязанская область, Рязанский район, п. Приозерный,</t>
  </si>
  <si>
    <t>адм. здание (с. Заборье)Рязанская область, Рязанский район, с. Заборье,</t>
  </si>
  <si>
    <t>адм. здание (с. Полково)Рязанская область, Рязанский район, д. Полково,</t>
  </si>
  <si>
    <t>Единый узел учетаРязанская область, г. Рязань, Восточный Промузел, д. 21-а</t>
  </si>
  <si>
    <t>адм. здание (с. КоростовоРязанская область, Рязанский район, с. Коростово,</t>
  </si>
  <si>
    <t>АТПРязанская область, г. Рязань, п. Солотча,</t>
  </si>
  <si>
    <t>магазинРязанская область, Рязанский район, ст. Листвянка,</t>
  </si>
  <si>
    <t>магазин (с. Давыдово)Рязанская область, г. Рязань, п. Солотча,</t>
  </si>
  <si>
    <t>цехРязанская область, Рязанский район, с. Поляны,</t>
  </si>
  <si>
    <t>церковьРязанская область, Рязанский район, с. Подвязье,</t>
  </si>
  <si>
    <t>базаРязанская область, г. Рязань, п. Солотча,</t>
  </si>
  <si>
    <t>столоваяРязанская область, г. Рязань, п. Солотча,</t>
  </si>
  <si>
    <t>магазин "Кооператор"Рязанская область, Рязанский район, с. Заборье,</t>
  </si>
  <si>
    <t>единый узел учетаРязанская область, г. Рязань, п. Солотча,</t>
  </si>
  <si>
    <t>магазин (с. Кораблино)Рязанская область, Рязанский район, с. Кораблино,</t>
  </si>
  <si>
    <t>магазин (с. Новоселки)Рязанская область, Рязанский район, п. Новоселки,</t>
  </si>
  <si>
    <t>магазинРязанская область, Рязанский район, п. Окский,</t>
  </si>
  <si>
    <t>магазин 1Рязанская область, Рязанский район, с. Поляны,</t>
  </si>
  <si>
    <t>магазин 2Рязанская область, Рязанский район, с. Поляны,</t>
  </si>
  <si>
    <t>магазинРязанская область, Рязанский район, п. Искра,</t>
  </si>
  <si>
    <t>магазинРязанская область, г. Рязань, п. Солотча,</t>
  </si>
  <si>
    <t>магазинРязанская область, Рязанский район, д. Турлатово,</t>
  </si>
  <si>
    <t>магазинРязанская область, Рязанский район, с. Реткино,</t>
  </si>
  <si>
    <t>гаражРязанская область, Рязанский район, с. Реткино,</t>
  </si>
  <si>
    <t>административное зданиеРязанская область, Рязанский район, с. Поляны,</t>
  </si>
  <si>
    <t>гаражиРязанская область, Рязанский район, с. Поляны,</t>
  </si>
  <si>
    <t>кафеРязанская область, Рязанский район, с. Поляны,</t>
  </si>
  <si>
    <t>кафеРязанская область, Рязанский район, , 180 км а/д Москва-Самара</t>
  </si>
  <si>
    <t>заводРязанская область, Рязанский район, с. Поляны,</t>
  </si>
  <si>
    <t>гаражРязанская область, Рязанский район, с. Льгово,</t>
  </si>
  <si>
    <t>храмРязанская область, Рязанский район, с. Льгово,</t>
  </si>
  <si>
    <t>кафе-гостиницаРязанская область, Рязанский район, , 179 км а/д Москва-Самара</t>
  </si>
  <si>
    <t>пилорамаРязанская область, Рязанский район, с. Поляны,</t>
  </si>
  <si>
    <t>магазин-кафеРязанская область, Рязанский район, п. Учхоза Стенькино, ул. Садовая,</t>
  </si>
  <si>
    <t>магазин (ул. Центральная)Рязанская область, Рязанский район, п. Учхоза Стенькино, ул. Центральная,</t>
  </si>
  <si>
    <t>магазин (с. Высокое)Рязанская область, Рязанский район, с. Высокое,</t>
  </si>
  <si>
    <t>цехРязанская область, Рязанский район, с. Дядьково,</t>
  </si>
  <si>
    <t>церковьРязанская область, Рязанский район, с. Вышгород,</t>
  </si>
  <si>
    <t>адм. зданиеРязанская область, Рязанский район, с. Поляны,</t>
  </si>
  <si>
    <t>Единый узел учетаРязанская область, Рязанский район, с. Поляны, ул. Новая, д. 24</t>
  </si>
  <si>
    <t>произв.помещениеРязанская область, Рязанский район, с. Поляны,</t>
  </si>
  <si>
    <t>магазинРязанская область, Рязанский район, д. Романцево,</t>
  </si>
  <si>
    <t>магазинРязанская область, Рязанский район, д. Секиотово,</t>
  </si>
  <si>
    <t>вязальный цех 2Рязанская область, Рязанский район, с. Дубровичи,</t>
  </si>
  <si>
    <t>вязальный цех 1Рязанская область, Рязанский район, с. Дубровичи,</t>
  </si>
  <si>
    <t>церковьРязанская область, Рязанский район, с. Заокское,</t>
  </si>
  <si>
    <t>АТПРязанская область, Рязанский район, с. Поляны,</t>
  </si>
  <si>
    <t>магазинРязанская область, Рязанский район, д. Насурово,</t>
  </si>
  <si>
    <t>церковьРязанская область, Рязанский район, с. Поляны,</t>
  </si>
  <si>
    <t>единый узел учета газаРязанская область, Рязанский район, с. Заборье,</t>
  </si>
  <si>
    <t>магазинРязанская область, Рязанский район, с. Поляны,</t>
  </si>
  <si>
    <t>кафеРязанская область, Рязанский район, с. Дубровичи,</t>
  </si>
  <si>
    <t>кафеРязанская область, г. Рязань, п. Солотча,</t>
  </si>
  <si>
    <t>магазинРязанская область, Рязанский район, с. Дубровичи,</t>
  </si>
  <si>
    <t>магазин с.ПоляныРязанская область, Рязанский район, с. Поляны,</t>
  </si>
  <si>
    <t>кафеРязанская область, Рязанский район, д. Турлатово,</t>
  </si>
  <si>
    <t>адм. зданиеРязанская область, Рязанский район, п. Солотча,</t>
  </si>
  <si>
    <t>мастерскиеРязанская область, Рязанский район, с. Поляны,</t>
  </si>
  <si>
    <t>магазин "Меркурий"Рязанская область, Рязанский район, с. Поляны,</t>
  </si>
  <si>
    <t>магазин "Продукты"Рязанская область, Рязанский район, с. Поляны,</t>
  </si>
  <si>
    <t>магазинРязанская область, Рязанский район, с. Подвязье,</t>
  </si>
  <si>
    <t>адм. здание (с. Насурово)Рязанская область, Рязанский район, д. Насурово,</t>
  </si>
  <si>
    <t>магазинРязанская область, Рязанский район, п. Мурмино,</t>
  </si>
  <si>
    <t>адм. зданиеРязанская область, Рязанский район, п Прудный,</t>
  </si>
  <si>
    <t>храмРязанская область, Рязанский район, п. Искра,</t>
  </si>
  <si>
    <t>кафеРязанская область, Рязанский район, , 205 км а/д Москва-Самара</t>
  </si>
  <si>
    <t>производственное помещениеРязанская область, Рязанский район, с. Наумово,</t>
  </si>
  <si>
    <t>магазин (с. Дядьково)Рязанская область, Рязанский район, с. Дядьково,</t>
  </si>
  <si>
    <t>магазинРязанская область, Рязанский район, п. Вышетравино,</t>
  </si>
  <si>
    <t>магазинРязанская область, Рязанский район, балка Приозерный,</t>
  </si>
  <si>
    <t>кафеРязанская область, Рязанский район, , 180 км а/д Москва-Челябинск</t>
  </si>
  <si>
    <t>церковьРязанская область, Рязанский район, с. Шумашь,</t>
  </si>
  <si>
    <t>церковьРязанская область, г. Рязань, п. Солотча,</t>
  </si>
  <si>
    <t>котельнаяРязанская область, Рязанский район, с. Стенькино,</t>
  </si>
  <si>
    <t>котельнаяРязанская область, Рязанский район, д. Сажнево,</t>
  </si>
  <si>
    <t>гостиница, кафеРязанская область, Рязанский район, ,  180 км а/д Москва-Самара</t>
  </si>
  <si>
    <t>жилой домРязанская область, Рязанский район, , 180 км а/д Москва-Самара</t>
  </si>
  <si>
    <t>магазинРязанская область, Рязанский район, , 180 км а/д Москва-Самара</t>
  </si>
  <si>
    <t>мастерская - ангарРязанская область, Рязанский район, , 180 км а/д Москва-Самара</t>
  </si>
  <si>
    <t>мастерская - гаражРязанская область, Рязанский район, , 180 км а/д Москва-Самара</t>
  </si>
  <si>
    <t>мастерская кирпичнаяРязанская область, Рязанский район, , 180 км а/д Москва-Самара</t>
  </si>
  <si>
    <t>магазинРязанская область, Рязанский район, с. Долгинино,</t>
  </si>
  <si>
    <t>магазинРязанская область, Рязанский район, с. Шумашь,</t>
  </si>
  <si>
    <t>магазинРязанская область, Рязанский район, д. Полково,</t>
  </si>
  <si>
    <t>магазинРязанская область, Рязанский район, д. Хирино,</t>
  </si>
  <si>
    <t>магазинРязанская область, Рязанский район, с. Вышгород,</t>
  </si>
  <si>
    <t>магазинРязанская область, Рязанский район, с. Екимовка,</t>
  </si>
  <si>
    <t>адм. зданиеРязанская область, Рязанский район, д. Ровное,</t>
  </si>
  <si>
    <t>столоваяРязанская область, Рязанский район, д. Ровное,</t>
  </si>
  <si>
    <t>кафеРязанская область, Рязанский район, п. Искра,</t>
  </si>
  <si>
    <t>котельнаяРязанская область, Рязанский район, п. Искра,</t>
  </si>
  <si>
    <t>административное зданиеРязанская область, Рязанский район, с. Коростово,</t>
  </si>
  <si>
    <t>магазин п. ЛиствянкаРязанская область, Рязанский район, ст. Листвянка,</t>
  </si>
  <si>
    <t>компьюторный клубРязанская область, Рязанский район, п. Мурмино,</t>
  </si>
  <si>
    <t>магазин (п.Листвянка)Рязанская область, Рязанский район, ст. Листвянка,</t>
  </si>
  <si>
    <t>магазин (с. Александрово)Рязанская область, Рязанский район, с. Александрово,</t>
  </si>
  <si>
    <t>рыбоперерабатывающий цехРязанская область, Рязанский район, с. Агро-Пустынь,</t>
  </si>
  <si>
    <t>ведомственная квартираРязанская область, г. Рязань, п. Солотча,</t>
  </si>
  <si>
    <t>Производственное зданиеРязанская область, Рязанский район, с. Вышгород,</t>
  </si>
  <si>
    <t>ПО "КООП"-РегионРязанская область, Рязанский район, п. Мурмино,</t>
  </si>
  <si>
    <t>АТПРязанская область, г. Рязань, п. Соколовка,</t>
  </si>
  <si>
    <t>ХрамРязанская область, Рязанский район, с. Агро-Пустынь,</t>
  </si>
  <si>
    <t>Административнье зданиеРязанская область, Рязанский район, п. Мурмино,</t>
  </si>
  <si>
    <t>мастерскаяРязанская область, Рязанский район, д. Турлатово,</t>
  </si>
  <si>
    <t>теплогенераторная сек 1бРязанская область, Рязанский район, д. Турлатово, ул. Новая, д. 16, секция 1 б</t>
  </si>
  <si>
    <t>теплогенераторная сек 1АРязанская область, Рязанский район, д. Турлатово, ул. Новая, д. 16</t>
  </si>
  <si>
    <t>АТП АдминистрацияРязанская область, Рязанский район, с. Агро-Пустынь,</t>
  </si>
  <si>
    <t>БазаРязанская область, Рязанский район, д. Лопухи,</t>
  </si>
  <si>
    <t>ГБУ РО "ГКБ №4"(1)Рязанская область, г. Рязань, п. Солотча,</t>
  </si>
  <si>
    <t>Судейская вышкаРязанская область, Рязанский район, д. Семено-Олененское,</t>
  </si>
  <si>
    <t>АТП производственной базыРязанская область, Рязанский район, с. Поляны, ул. Терехина, д. 12</t>
  </si>
  <si>
    <t>магазин "Минимаркет"Рязанская область, г. Рязань, пл. Монастырская (Солотча), д. 2, стр.2</t>
  </si>
  <si>
    <t>мини-котельная "Стройцеха"Рязанская область, Рязанский район, с. Поляны, ул. Совхозная, д. 8-а</t>
  </si>
  <si>
    <t>МагазинРязанская область, Рязанский район, с. Мушковатово,</t>
  </si>
  <si>
    <t>мини-котельная амбулаторииРязанская область, Рязанский район, с. Вышгород,</t>
  </si>
  <si>
    <t>контораРязанская область, Рязанский район, с. Вышгород,</t>
  </si>
  <si>
    <t>механические мастерскиеРязанская область, Рязанский район, с. Вышгород, , СПК "Вышгородский"</t>
  </si>
  <si>
    <t>Магазин с.ДолгининоРязанская область, Рязанский район, с. Долгинино, ул. Советская,</t>
  </si>
  <si>
    <t>котельная д/с № 82Рязанская область, г. Рязань, п. Солотча, ул. Железнодорожная, д. 20</t>
  </si>
  <si>
    <t>общеж.п.ДенежниковоРязанская область, Рязанский район, д. Денежниково,</t>
  </si>
  <si>
    <t>магазин (с. Шумашь)Рязанская область, Рязанский район, с. Шумашь,</t>
  </si>
  <si>
    <t>производственное зданиеРязанская область, Рязанский район, д. Турлатово,</t>
  </si>
  <si>
    <t>Производственное зданиеРязанская область, Рязанский район, с. Поляны, ул. Новая, д. 15</t>
  </si>
  <si>
    <t>церковьРязанская область, Рязанский район, п. Вышетравино, ул. Прудная, д. 1-а</t>
  </si>
  <si>
    <t>магазин-кафеРязанская область, Рязанский район, д. Турлатово, ул. Школьная, д. 44</t>
  </si>
  <si>
    <t>магазин "Продукты"Рязанская область, Рязанский район, д. Турлатово,</t>
  </si>
  <si>
    <t>магазин (ул.Школьная)Рязанская область, Рязанский район, д. Турлатово, ул. Школьная,</t>
  </si>
  <si>
    <t>магазинРязанская область, Рязанский район, п. Мурмино, , ул. Б-Садовая</t>
  </si>
  <si>
    <t>административное зданиеРязанская область, Рязанский район, с. Высокое, ул. Центральная, д. 1</t>
  </si>
  <si>
    <t>церковьРязанская область, Рязанский район, п. Мурмино, ул. Колхозная, д. 16</t>
  </si>
  <si>
    <t>магазинРязанская область, Рязанский район, п. Мурмино, ул. Лесная,</t>
  </si>
  <si>
    <t>гостиничный комплексРязанская область, Рязанский район, с. Поляны,</t>
  </si>
  <si>
    <t>Кухня -столоваяРязанская область, г. Рязань, Солотча мкр., , район Солотча-1</t>
  </si>
  <si>
    <t>тепличный комплексРязанская область, Рязанский район, с. Подвязье,</t>
  </si>
  <si>
    <t>узел учёта газа №1 "Исток"Рязанская область, г. Рязань, ул. Новая (Солотча), д. 3</t>
  </si>
  <si>
    <t>АТП 5Рязанская область, г. Рязань, п. Солотча, ул. Новая, д. 3</t>
  </si>
  <si>
    <t>СвинокомплексРязанская область, Рязанский район, п. Учхоза Стенькино,</t>
  </si>
  <si>
    <t>Молочно-товарная ферма на 1200 головРязанская область, Рязанский район, с. Подвязье,</t>
  </si>
  <si>
    <t>Картофеле-сортировальный пунктРязанская область, Рязанский район, с. Подвязье,</t>
  </si>
  <si>
    <t>Здание прокатаРязанская область, г. Рязань, п. Солотча, ул. Монастырская, д. 16</t>
  </si>
  <si>
    <t>магазинРязанская область, Рязанский район, с. Мушковатово,</t>
  </si>
  <si>
    <t>кафе "Супер"Рязанская область, Рязанский район, д. Турлатово,</t>
  </si>
  <si>
    <t>котельная 1 (с. Поляны)Рязанская область, Рязанский район, с. Поляны,</t>
  </si>
  <si>
    <t>котельная с.ПоляныРязанская область, Рязанский район, с. Поляны, ул. Терехина,</t>
  </si>
  <si>
    <t>АТП магазинаРязанская область, Рязанский район, д. Алеканово,</t>
  </si>
  <si>
    <t>цехРязанская область, Рязанский район, п. Мурмино,</t>
  </si>
  <si>
    <t>производственное зданиеРязанская область, Рязанский район, п. Новоселки,</t>
  </si>
  <si>
    <t>МагазинРязанская область, Рязанский район, п. Искра,</t>
  </si>
  <si>
    <t>магазинРязанская область, Рязанский район, с. Льгово, ул. Школьная, д. 40</t>
  </si>
  <si>
    <t>церковьРязанская область, Рязанский район, с. Екимовка,</t>
  </si>
  <si>
    <t>Котельная физкультурно-одзоровительного комплекса, с. ПоляныРязанская область, Рязанский район, с. Поляны,</t>
  </si>
  <si>
    <t>магазин (п. Солотча)Рязанская область, г. Рязань, п. Солотча,</t>
  </si>
  <si>
    <t>производственное зданиеРязанская область, Рязанский район, с. Дядьково,</t>
  </si>
  <si>
    <t>лесничествоРязанская область, г. Рязань, п. Солотча,</t>
  </si>
  <si>
    <t>Столовая (Стенькино)Рязанская область, Рязанский район, с. Стенькино,</t>
  </si>
  <si>
    <t>административное зданиеРязанская область, Рязанский район, с. Заокское,</t>
  </si>
  <si>
    <t>магазинРязанская область, Рязанский район, п. Мурмино, ул. Нижне-Садовая, д. 12</t>
  </si>
  <si>
    <t>котельная молочной фермыРязанская область, Рязанский район, д. Секиотово,</t>
  </si>
  <si>
    <t>монастырский дом с. ЕкимовкаРязанская область, Рязанский район, с. Екимовка,</t>
  </si>
  <si>
    <t>кафе-гостиница-магазинРязанская область, г. Рязань, , Федеральная автодорога "Урал" 179 км</t>
  </si>
  <si>
    <t>центр профилактикиРязанская область, г. Рязань, ул. Коммунальная (Солотча), д. 2</t>
  </si>
  <si>
    <t>магазин хозтоварыРязанская область, Рязанский район, с. Подвязье,</t>
  </si>
  <si>
    <t>Конно-спортивный комплексРязанская область, Рязанский район, д. Сергеевка,</t>
  </si>
  <si>
    <t>цех по переработке вторичного сырьяРязанская область, Рязанский район, д. Хирино,</t>
  </si>
  <si>
    <t>Здание приемно-заготовительного пункта лит АРязанская область, Рязанский район, с. Тюшево,</t>
  </si>
  <si>
    <t>Фруктохранилище № 1Рязанская область, Рязанский район, с. Тюшево,</t>
  </si>
  <si>
    <t>АТП бойни и холодильникаРязанская область, Рязанский район, д. Хирино,</t>
  </si>
  <si>
    <t>административное здание д.ХириноРязанская область, Рязанский район, д. Хирино,</t>
  </si>
  <si>
    <t>котельнаяРязанская область, г. Рязань, п. Солотча, д. 8, корп. 37 и 39</t>
  </si>
  <si>
    <t>Производственная базаРязанская область, Рязанский район, с. Шумашь, ул. Центральная, д. 111</t>
  </si>
  <si>
    <t>База отдыха с кафеРязанская область, г. Рязань, ул. Владимирская (Солотча), д. 22</t>
  </si>
  <si>
    <t>паломническая гостиницаРязанская область, Рязанский район, д. Рожок, ул. Центральная, д. 2</t>
  </si>
  <si>
    <t>магазинРязанская область, Рязанский район, п. Мурмино, ул. Колхозная, д. 18</t>
  </si>
  <si>
    <t>АТП мастерскихРязанская область, Рязанский район, с. Наумово,</t>
  </si>
  <si>
    <t>мини-котельная административно-производственного зданияРязанская область, Рязанский район, с. Поляны, ул. Терехина, д. 14</t>
  </si>
  <si>
    <t>Административно-хозяйственное зданиеРязанская область, Рязанский район, с. Шумашь,</t>
  </si>
  <si>
    <t>контораРязанская область, Рязанский район, с. Реткино,</t>
  </si>
  <si>
    <t>ОСБ "Зеленый бор"Рязанская область, Рязанский район, с. Ласково,</t>
  </si>
  <si>
    <t>Водно-гребная базаРязанская область, Рязанский район, с. Шумашь,</t>
  </si>
  <si>
    <t>Жилой дом №2Рязанская область, Рязанский район, д. Ровное,</t>
  </si>
  <si>
    <t>Жилой дом №1Рязанская область, Рязанский район, д. Ровное,</t>
  </si>
  <si>
    <t>минигостиница №2, столярный цех, цех ПВХ, бытовой корпусРязанская область, Рязанский район, п. Варские,</t>
  </si>
  <si>
    <t>мини-котельная производственного цеха первичной переработки скотаРязанская область, Рязанский район, с. Дядьково,</t>
  </si>
  <si>
    <t>"Полянский детский сад "Сказка"Рязанская область, Рязанский район, с. Поляны, ул. Молодежная, д. 7</t>
  </si>
  <si>
    <t>гостевой домРязанская область, г. Рязань, ул. Порядок (Солотча),</t>
  </si>
  <si>
    <t>блочно-модульная котельная д/садаРязанская область, Рязанский район, п. Мурмино, ул. Лесная, д. 7а</t>
  </si>
  <si>
    <t>магазинРязанская область, Рязанский район, с. Дубровичи, ул. Кооперативная, д. 2-А</t>
  </si>
  <si>
    <t>миникотельная здания АЗСРязанская область, г. Рязань, ул. Владимирская (Солотча), д. 96</t>
  </si>
  <si>
    <t>Котельная инкубатора с пристройкойРязанская область, Рязанский район, п. Вышетравино,</t>
  </si>
  <si>
    <t>гаражРязанская область, г. Рязань, ул. Почтовая (Солотча), д. 5а</t>
  </si>
  <si>
    <t>магазинРязанская область, Рязанский район, п. Передельцы, , ул.Центральная, д.8А</t>
  </si>
  <si>
    <t>Магазин (ул.Молодежная)Рязанская область, Рязанский район, с. Поляны, ул. Молодежная, д. 9а</t>
  </si>
  <si>
    <t>база отдыха "Комета"Рязанская область, Рязанский район, с. Ласково,</t>
  </si>
  <si>
    <t>База отдыха "Здоровье"Рязанская область, г. Рязань, п. Солотча, д. 30</t>
  </si>
  <si>
    <t>котельная  аквапарка туристического развлекательного комплексаРязанская область, Рязанский район, с. Поляны, ул. Жемчужная, д. 1</t>
  </si>
  <si>
    <t>Полянская школа искусствРязанская область, Рязанский район, с. Поляны,</t>
  </si>
  <si>
    <t>Административное зданиеРязанская область, Рязанский район, с. Поляны,</t>
  </si>
  <si>
    <t>Гостевой домРязанская область, Рязанский район, с. Поляны,</t>
  </si>
  <si>
    <t>д/сад (с. Александрово)Рязанская область, Рязанский район, с. Александрово, ул. Центральная, д. 8</t>
  </si>
  <si>
    <t>д/сад (с. Подвязье)Рязанская область, Рязанский район, с. Подвязье, ул. Садовая, д. 8</t>
  </si>
  <si>
    <t>д/сад (п. Искра)Рязанская область, Рязанский район, п. Искра, ул. Комсомольская, д. 10а</t>
  </si>
  <si>
    <t>д/сад с. Льгово (единый узел учета)Рязанская область, Рязанский район, с. Льгово, ул. Колхозная, д. 18</t>
  </si>
  <si>
    <t>д/сад (п. Окский)Рязанская область, Рязанский район, п. Окский, д. 16</t>
  </si>
  <si>
    <t>Детский сад на 120 мест п.ЛиствянкаРязанская область, Рязанский район, п. Листвянка, ул. Прудная, д. 13</t>
  </si>
  <si>
    <t>группа дошкольного образования (с.Варские)Рязанская область, Рязанский район, п. Варские, ул. Школьная, д. 8</t>
  </si>
  <si>
    <t>школа (с. Шумашь)Рязанская область, Рязанский район, с. Шумашь, ул. Совхозная, д. 16</t>
  </si>
  <si>
    <t>МБДОУ "Турлатовский детский сад"Рязанская область, Рязанский район, д. Турлатово, ул. Новая, д. 10а</t>
  </si>
  <si>
    <t>МБДОУ "Мурминский детский сад №1"Рязанская область, Рязанский район, п. Мурмино, ул. Верхне-Садовая, д. 15б</t>
  </si>
  <si>
    <t>МБОУ Заборьевская  СОШРязанская область, Рязанский район, с. Заборье, ул. Школьная, д. 1</t>
  </si>
  <si>
    <t>мини-котельная начальной школы с.ЗаборьеРязанская область, Рязанский район, с. Заборье, ул. Павлова, д. 31а</t>
  </si>
  <si>
    <t>МБДОУ "Новоселковский детский сад"Рязанская область, Рязанский район, п. Новоселки, ул. Молодежная, д. 1</t>
  </si>
  <si>
    <t>школа (с. Новоселки)Рязанская область, Рязанский район, п. Новоселки, ул. Мичурина, д. 5</t>
  </si>
  <si>
    <t>школа(с.Кораблино)Рязанская область, Рязанский район, с. Кораблино, ул. Центральная, д. 168в</t>
  </si>
  <si>
    <t>школа (с. Вышгород)Рязанская область, Рязанский район, с. Вышгород, ул. Школьная, д. 28</t>
  </si>
  <si>
    <t>школа (с. Дядьково)Рязанская область, Рязанский район, с. Дядьково, ул. Центральная, д. 157б</t>
  </si>
  <si>
    <t>столовая (с. Новоселки)Рязанская область, Рязанский район, п. Новоселки, ул. Мичурина, д. 5</t>
  </si>
  <si>
    <t>АТП МБДОУ "Екимовский детский сад"Рязанская область, Рязанский район, с. Екимовка, д. 9</t>
  </si>
  <si>
    <t>школа (п. Стенькино)Рязанская область, Рязанский район, п. Стенькино, д. 1, ул.Школьная,д.9</t>
  </si>
  <si>
    <t>школа (д. Секиотово)Рязанская область, Рязанский район, д. Секиотово, ул. Юбилейная, д. 6</t>
  </si>
  <si>
    <t>школа (с.Екимовка)Рязанская область, Рязанский район, с. Екимовка, д. 88</t>
  </si>
  <si>
    <t>дом культуры (с. Наумово)Рязанская область, Рязанский район, с. Наумово,</t>
  </si>
  <si>
    <t>дом культуры (п. Листвянка)Рязанская область, Рязанский район, п. Листвянка,</t>
  </si>
  <si>
    <t>дом культуры (с. Александрово)Рязанская область, Рязанский район, с. Александрово,</t>
  </si>
  <si>
    <t>дом культуры (с. Болошнево)Рязанская область, Рязанский район, с. Болошнево,</t>
  </si>
  <si>
    <t>дом культуры (с.Турлатово)Рязанская область, Рязанский район, д. Турлатово,</t>
  </si>
  <si>
    <t>дом культуры (с.Льгово)Рязанская область, Рязанский район, с. Льгово,</t>
  </si>
  <si>
    <t>детский сад, (уч-хоз Стенькино)Рязанская область, Рязанский район, с. Стенькино, ул. Центральная, д. 1</t>
  </si>
  <si>
    <t>детский сад (с-з Рязанский)Рязанская область, Рязанский район, д. Тюшево, д. 17а</t>
  </si>
  <si>
    <t>Теплогенераторная Тюшевского ДКРязанская область, Рязанский район, д. Тюшево,</t>
  </si>
  <si>
    <t>АТП Дом культурыРязанская область, Рязанский район, с. Екимовка,</t>
  </si>
  <si>
    <t>дом культуры (с. Вышгород)Рязанская область, Рязанский район, с. Вышгород,</t>
  </si>
  <si>
    <t>школа (с. Вышетравино)Рязанская область, Рязанский район, п. Вышетравино, д. 23</t>
  </si>
  <si>
    <t>школа (с. Ровное)Рязанская область, Рязанский район, д. Ровное, ул. Школьная, д. 9</t>
  </si>
  <si>
    <t>школа (с. Дашки-2)Рязанская область, Рязанский район, с. Дашки-2, д. 38а</t>
  </si>
  <si>
    <t>школа (с. Высокое)Рязанская область, Рязанский район, с. Высокое, ул. Центральная, д. 3</t>
  </si>
  <si>
    <t>школа (с. Мушковатово)Рязанская область, Рязанский район, с. Мушковатово,</t>
  </si>
  <si>
    <t>школа (с. Подвязье, столовая)Рязанская область, Рязанский район, с. Подвязье, ул. Центральная, д. 14</t>
  </si>
  <si>
    <t>школа (с. Насурово)Рязанская область, Рязанский район, д. Насурово, ул. Новая, д. 3</t>
  </si>
  <si>
    <t>школа (с. Турлатово)Рязанская область, Рязанский район, д. Турлатово,</t>
  </si>
  <si>
    <t>школа (с. Александрово)Рязанская область, Рязанский район, с. Александрово,</t>
  </si>
  <si>
    <t>школа (с-з Рязанский)Рязанская область, Рязанский район, п. Совхоза Рязанский,</t>
  </si>
  <si>
    <t>школа (с. Дубровичи)Рязанская область, Рязанский район, с. Дубровичи,</t>
  </si>
  <si>
    <t>школа (п. Мурмино)Рязанская область, Рязанский район, п. Мурмино,</t>
  </si>
  <si>
    <t>школа (с. Болошнево)Рязанская область, Рязанский район, с. Болошнево,</t>
  </si>
  <si>
    <t>Болошневский ФАПРязанская область, Рязанский район, с. Болошнево, ул. Новая, д. 8</t>
  </si>
  <si>
    <t>школа (с. Наумово)Рязанская область, Рязанский район, д. Наумово, ул. Школьная, д. 10</t>
  </si>
  <si>
    <t>школа (п. Листвянка)Рязанская область, Рязанский район, п. Листвянка,</t>
  </si>
  <si>
    <t>школа (с. Агро-Пустынь)Рязанская область, Рязанский район, с. Агро-Пустынь,</t>
  </si>
  <si>
    <t>дом культуры (с. Вышетравино)Рязанская область, Рязанский район, п. Вышетравино, д. 22</t>
  </si>
  <si>
    <t>дом культуры (с. Коростово)Рязанская область, Рязанский район, с. Коростово,</t>
  </si>
  <si>
    <t>дом культуры (с.Заокское)Рязанская область, Рязанский район, с. Заокское,</t>
  </si>
  <si>
    <t>теплогенераторная храмаРязанская область, Рязанский район, д. Секиотово,</t>
  </si>
  <si>
    <t>здание магазинаРязанская область, Рязанский район, д. Алеканово, ул. Центральная,</t>
  </si>
  <si>
    <t>Часовня Ильинского ХрамаРязанская область, Рязанский район, с. Кораблино, ул. Центральная,</t>
  </si>
  <si>
    <t>Складское зданиеРязанская область, Рязанский район, с. Шумашь, ул. Центральная, д. 111</t>
  </si>
  <si>
    <t>Детский сад, с. ВысокоеРязанская область, Рязанский район, с. Высокое, ул. Центральная, д. 7</t>
  </si>
  <si>
    <t>автономная котельная мощностью 1400 кВтРязанская область, Рязанский район, п. Мурмино,</t>
  </si>
  <si>
    <t>котельная 1 (ул. Владимирская)Рязанская область, г. Рязань, , ул. Владимирская, д.32А</t>
  </si>
  <si>
    <t>школа (с. Заокское)Рязанская область, Рязанский район, с. Заокское, ул. Школьная, д. 151б</t>
  </si>
  <si>
    <t>школа (с. Коростово)Рязанская область, Рязанский район, с. Коростово,</t>
  </si>
  <si>
    <t>МБДОУ "Заокский детский сад"Рязанская область, Рязанский район, с. Заокское, ул. Школьная, д. 133а</t>
  </si>
  <si>
    <t>магазин с. ПоляныРязанская область, Рязанский район, с. Поляны, ул. Совхозная, д. 1-а</t>
  </si>
  <si>
    <t>асфальтобетонный заводРязанская область, г. Рязань, Восточный Промузел территория, д. 27а</t>
  </si>
  <si>
    <t>здание магазинаРязанская область, Рязанский район, с. Подвязье,</t>
  </si>
  <si>
    <t>нежилое помещениеРязанская область, г. Рязань, ул. Порядок (Солотча), д. 41</t>
  </si>
  <si>
    <t>Жилой дом лит. А (Коттеджный поселок "Новое Семкино")Рязанская область, Рязанский район, с. Семкино, ул. Большая Полянка, д. 20</t>
  </si>
  <si>
    <t>молочный цехРязанская область, Рязанский район, д. Ровное,</t>
  </si>
  <si>
    <t>Теплогенераторная ветеринарной лечебницыРязанская область, г. Рязань, п. Солотча, ул. Железнодорожная, д. 10 А</t>
  </si>
  <si>
    <t>Автономный тепловой пункт станции обслуживания автомобилейРязанская область, Рязанский район, , ФАД М 5 "Урал" 179 км.</t>
  </si>
  <si>
    <t>здание Лит АРязанская область, Рязанский район, п. Мурмино,</t>
  </si>
  <si>
    <t>здание котельной  А-А2 инв. № 8266Рязанская область, Рязанский район, с. Льгово,</t>
  </si>
  <si>
    <t>автосервисРязанская область, Рязанский район, п. Искра, д. 32а</t>
  </si>
  <si>
    <t>ФТП хозяйственной постройкиРязанская область, Рязанский район, с. Вышгород, ул. Сосновая, д. 17</t>
  </si>
  <si>
    <t>здание деревообрабатывающего цехаРязанская область, Рязанский район, д. Вишневка,</t>
  </si>
  <si>
    <t>цех молочного производстваРязанская область, Рязанский район, с. Шумашь, ул. Центральная, д. 111</t>
  </si>
  <si>
    <t>АвтомойкаРязанская область, Рязанский район, , ФАД №5 "Урал" (Москва-Самара) 179 км слева</t>
  </si>
  <si>
    <t>технологическая установка цеха мягкой мебелиРязанская область, Рязанский район, с. Дубровичи, ул. Колхозная, д. 1</t>
  </si>
  <si>
    <t>Цех по производству пищевых продуктовРязанская область, Рязанский район, с. Высокое,</t>
  </si>
  <si>
    <t>Офисные помещения в здании холодильникаРязанская область, г. Рязань, Восточный Промузел территория, д. 27</t>
  </si>
  <si>
    <t>База отдыха (нежилые помещения)Рязанская область, г. Рязань, п. Солотча, д. 34</t>
  </si>
  <si>
    <t>магазинРязанская область, Рязанский район, д. Турлатово, ул. Новая, д. 18</t>
  </si>
  <si>
    <t>здание сельского клуба п.ГосплемстанцииРязанская область, Рязанский район, п. Искра, ул. Комсомольская,</t>
  </si>
  <si>
    <t>здание котельной МБУК "Кораблинский поселенческий Дом культуры"Рязанская область, Рязанский район, с. Кораблино, ул. Центральная,</t>
  </si>
  <si>
    <t>Апартаменты №214 (Лит.6)Рязанская область, г. Рязань, ул. Мещерская (Солотча), д. 24</t>
  </si>
  <si>
    <t>Апартаменты №216 (Лит.6)Рязанская область, г. Рязань, ул. Мещерская (Солотча), д. 24</t>
  </si>
  <si>
    <t>Апартаменты №217 (Лит.6)Рязанская область, г. Рязань, ул. Мещерская (Солотча), д. 24</t>
  </si>
  <si>
    <t>Апартаменты №198 (Лит.6)Рязанская область, г. Рязань, ул. Мещерская (Солотча), д. 24</t>
  </si>
  <si>
    <t>Апартаменты №200 (Лит.6)Рязанская область, г. Рязань, ул. Мещерская (Солотча), д. 24</t>
  </si>
  <si>
    <t>Апартаменты №202 (Лит.6)Рязанская область, г. Рязань, ул. Мещерская (Солотча), д. 24</t>
  </si>
  <si>
    <t>Апартаменты №203 (Лит.6)Рязанская область, г. Рязань, ул. Мещерская (Солотча), д. 24</t>
  </si>
  <si>
    <t>Апартаменты №204 (Лит.6)Рязанская область, г. Рязань, ул. Мещерская (Солотча), д. 24</t>
  </si>
  <si>
    <t>Апартаменты №205 (Лит.6)Рязанская область, г. Рязань, ул. Мещерская (Солотча), д. 24</t>
  </si>
  <si>
    <t>Апартаменты №207 (Лит.6)Рязанская область, г. Рязань, ул. Мещерская (Солотча), д. 24</t>
  </si>
  <si>
    <t>Апартаменты №208 (Лит.6)Рязанская область, г. Рязань, ул. Мещерская (Солотча), д. 24</t>
  </si>
  <si>
    <t>Апартаменты №210 (Лит.6)Рязанская область, г. Рязань, ул. Мещерская (Солотча), д. 24</t>
  </si>
  <si>
    <t>Апартаменты №211 (Лит.6)Рязанская область, г. Рязань, ул. Мещерская (Солотча), д. 24</t>
  </si>
  <si>
    <t>Апартаменты №212 (Лит.6)Рязанская область, г. Рязань, ул. Мещерская (Солотча), д. 24</t>
  </si>
  <si>
    <t>Апартаменты №58 (Лит.3)Рязанская область, г. Рязань, ул. Мещерская (Солотча), д. 24</t>
  </si>
  <si>
    <t>Апартаменты №59 (Лит.3)Рязанская область, г. Рязань, ул. Мещерская (Солотча), д. 24</t>
  </si>
  <si>
    <t>Апартаменты №60 (Лит.3)Рязанская область, г. Рязань, ул. Мещерская (Солотча), д. 24</t>
  </si>
  <si>
    <t>Апартаменты №61 (Лит.3)Рязанская область, г. Рязань, ул. Мещерская (Солотча), д. 24</t>
  </si>
  <si>
    <t>Апартаменты №62 (Лит.3)Рязанская область, г. Рязань, ул. Мещерская (Солотча), д. 24</t>
  </si>
  <si>
    <t>Апартаменты №63 (Лит.3)Рязанская область, г. Рязань, ул. Мещерская (Солотча), д. 24</t>
  </si>
  <si>
    <t>Апартаменты №64 (Лит.3)Рязанская область, г. Рязань, ул. Мещерская (Солотча), д. 24</t>
  </si>
  <si>
    <t>Апартаменты №66 (Лит.3)Рязанская область, г. Рязань, ул. Мещерская (Солотча), д. 24</t>
  </si>
  <si>
    <t>Апартаменты №68 (Лит.3)Рязанская область, г. Рязань, ул. Мещерская (Солотча), д. 24</t>
  </si>
  <si>
    <t>Апартаменты №69 (Лит.3)Рязанская область, г. Рязань, ул. Мещерская (Солотча), д. 24</t>
  </si>
  <si>
    <t>Апартаменты №70 (Лит.3)Рязанская область, г. Рязань, ул. Мещерская (Солотча), д. 24</t>
  </si>
  <si>
    <t>Апартаменты №153 (Лит.5)Рязанская область, г. Рязань, ул. Мещерская (Солотча), д. 24</t>
  </si>
  <si>
    <t>Апартаменты №155 (Лит.5)Рязанская область, г. Рязань, ул. Мещерская (Солотча), д. 24</t>
  </si>
  <si>
    <t>Апартаменты №156 (Лит.5)Рязанская область, г. Рязань, ул. Мещерская (Солотча), д. 24</t>
  </si>
  <si>
    <t>Апартаменты №157 (Лит.5)Рязанская область, г. Рязань, ул. Мещерская (Солотча), д. 24</t>
  </si>
  <si>
    <t>Апартаменты №161(Лит.5)Рязанская область, г. Рязань, ул. Мещерская (Солотча), д. 24</t>
  </si>
  <si>
    <t>Апартаменты №162 (Лит.5)Рязанская область, г. Рязань, ул. Мещерская (Солотча), д. 24</t>
  </si>
  <si>
    <t>Апартаменты №163 (Лит.5)Рязанская область, г. Рязань, ул. Мещерская (Солотча), д. 24</t>
  </si>
  <si>
    <t>Апартаменты №164 (Лит.5)Рязанская область, г. Рязань, ул. Мещерская (Солотча), д. 24</t>
  </si>
  <si>
    <t>Апартаменты №165 (Лит.5)Рязанская область, г. Рязань, ул. Мещерская (Солотча), д. 24</t>
  </si>
  <si>
    <t>Апартаменты №166 (Лит.5)Рязанская область, г. Рязань, ул. Мещерская (Солотча), д. 24</t>
  </si>
  <si>
    <t>Апартаменты №75 (Лит.3)Рязанская область, г. Рязань, ул. Мещерская (Солотча), д. 24</t>
  </si>
  <si>
    <t>Апартаменты №76 (Лит.3)Рязанская область, г. Рязань, ул. Мещерская (Солотча), д. 24</t>
  </si>
  <si>
    <t>Апартаменты №77 (Лит.3)Рязанская область, г. Рязань, ул. Мещерская (Солотча), д. 24</t>
  </si>
  <si>
    <t>Апартаменты №78 (Лит.3)Рязанская область, г. Рязань, ул. Мещерская (Солотча), д. 24</t>
  </si>
  <si>
    <t>Апартаменты №79 (Лит.3)Рязанская область, г. Рязань, ул. Мещерская (Солотча), д. 24</t>
  </si>
  <si>
    <t>Апартаменты №80 (Лит.3)Рязанская область, г. Рязань, ул. Мещерская (Солотча), д. 24</t>
  </si>
  <si>
    <t>Апартаменты №81 (Лит.3)Рязанская область, г. Рязань, ул. Мещерская (Солотча), д. 24</t>
  </si>
  <si>
    <t>Апартаменты №82 (Лит.3)Рязанская область, г. Рязань, ул. Мещерская (Солотча), д. 24</t>
  </si>
  <si>
    <t>Апартаменты №83 (Лит.3)Рязанская область, г. Рязань, ул. Мещерская (Солотча), д. 24</t>
  </si>
  <si>
    <t>Апартаменты №85 (Лит.3)Рязанская область, г. Рязань, ул. Мещерская (Солотча), д. 24</t>
  </si>
  <si>
    <t>Апартаменты №89 (Лит.3)Рязанская область, г. Рязань, ул. Мещерская (Солотча), д. 24</t>
  </si>
  <si>
    <t>Апартаменты №94 (Лит.3)Рязанская область, г. Рязань, ул. Мещерская (Солотча), д. 24</t>
  </si>
  <si>
    <t>Апартаменты №95 (Лит.3)Рязанская область, г. Рязань, ул. Мещерская (Солотча), д. 24</t>
  </si>
  <si>
    <t>Апартаменты №96 (Лит.3)Рязанская область, г. Рязань, ул. Мещерская (Солотча), д. 24</t>
  </si>
  <si>
    <t>Апартаменты №98 (Лит.3)Рязанская область, г. Рязань, ул. Мещерская (Солотча), д. 24</t>
  </si>
  <si>
    <t>Апартаменты №99 (Лит.3)Рязанская область, г. Рязань, ул. Мещерская (Солотча), д. 24</t>
  </si>
  <si>
    <t>Апартаменты №100 (Лит.3)Рязанская область, г. Рязань, ул. Мещерская (Солотча), д. 24</t>
  </si>
  <si>
    <t>Апартаменты №101 (Лит.3)Рязанская область, г. Рязань, ул. Мещерская (Солотча), д. 24</t>
  </si>
  <si>
    <t>Апартаменты №103 (Лит.4)Рязанская область, г. Рязань, ул. Мещерская (Солотча), д. 24</t>
  </si>
  <si>
    <t>Апартаменты №106 (Лит.4)Рязанская область, г. Рязань, ул. Мещерская (Солотча), д. 24</t>
  </si>
  <si>
    <t>Апартаменты №107 (Лит.4)Рязанская область, г. Рязань, ул. Мещерская (Солотча), д. 24</t>
  </si>
  <si>
    <t>Апартаменты №110 (Лит.4)Рязанская область, г. Рязань, ул. Мещерская (Солотча), д. 24</t>
  </si>
  <si>
    <t>Апартаменты №113 (Лит.4)Рязанская область, г. Рязань, ул. Мещерская (Солотча), д. 24</t>
  </si>
  <si>
    <t>Апартаменты №114 (Лит.4)Рязанская область, г. Рязань, ул. Мещерская (Солотча), д. 24</t>
  </si>
  <si>
    <t>Апартаменты №116 (Лит.4)Рязанская область, г. Рязань, ул. Мещерская (Солотча), д. 24</t>
  </si>
  <si>
    <t>Апартаменты №117 (Лит.4)Рязанская область, г. Рязань, ул. Мещерская (Солотча), д. 24</t>
  </si>
  <si>
    <t>Апартаменты №124 (Лит.4)Рязанская область, г. Рязань, ул. Мещерская (Солотча), д. 24</t>
  </si>
  <si>
    <t>Апартаменты №125 (Лит.4)Рязанская область, г. Рязань, ул. Мещерская (Солотча), д. 24</t>
  </si>
  <si>
    <t>Апартаменты №127 (Лит.4)Рязанская область, г. Рязань, ул. Мещерская (Солотча), д. 24</t>
  </si>
  <si>
    <t>Апартаменты №128 (Лит.4)Рязанская область, г. Рязань, ул. Мещерская (Солотча), д. 24</t>
  </si>
  <si>
    <t>Апартаменты №129 (Лит.4)Рязанская область, г. Рязань, ул. Мещерская (Солотча), д. 24</t>
  </si>
  <si>
    <t>Апартаменты №130 (Лит.4)Рязанская область, г. Рязань, ул. Мещерская (Солотча), д. 24</t>
  </si>
  <si>
    <t>Апартаменты №133 (Лит.4)Рязанская область, г. Рязань, ул. Мещерская (Солотча), д. 24</t>
  </si>
  <si>
    <t>Апартаменты №135 (Лит.4)Рязанская область, г. Рязань, ул. Мещерская (Солотча), д. 24</t>
  </si>
  <si>
    <t>Апартаменты №136 (Лит.4)Рязанская область, г. Рязань, ул. Мещерская (Солотча), д. 24</t>
  </si>
  <si>
    <t>Апартаменты №137 (Лит.4)Рязанская область, г. Рязань, ул. Мещерская (Солотча), д. 24</t>
  </si>
  <si>
    <t>Апартаменты №141 (Лит.4)Рязанская область, г. Рязань, ул. Мещерская (Солотча), д. 24</t>
  </si>
  <si>
    <t>Апартаменты №144 (Лит.4)Рязанская область, г. Рязань, ул. Мещерская (Солотча), д. 24</t>
  </si>
  <si>
    <t>Апартаменты №145 (Лит.4)Рязанская область, г. Рязань, ул. Мещерская (Солотча), д. 24</t>
  </si>
  <si>
    <t>Апартаменты №146 (Лит.4)Рязанская область, г. Рязань, ул. Мещерская (Солотча), д. 24</t>
  </si>
  <si>
    <t>Апартаменты №147 (Лит.4)Рязанская область, г. Рязань, ул. Мещерская (Солотча), д. 24</t>
  </si>
  <si>
    <t>Апартаменты №148 (Лит.4)Рязанская область, г. Рязань, ул. Мещерская (Солотча), д. 24</t>
  </si>
  <si>
    <t>Апартаменты №150 (Лит.4)Рязанская область, г. Рязань, ул. Мещерская (Солотча), д. 24</t>
  </si>
  <si>
    <t>Апартаменты №152 (Лит.4)Рязанская область, г. Рязань, ул. Мещерская (Солотча), д. 24</t>
  </si>
  <si>
    <t>Апартаменты №169 (Лит.5)Рязанская область, г. Рязань, ул. Мещерская (Солотча), д. 24</t>
  </si>
  <si>
    <t>Апартаменты №170 (Лит.5)Рязанская область, г. Рязань, ул. Мещерская (Солотча), д. 24</t>
  </si>
  <si>
    <t>Апартаменты №171 (Лит.5)Рязанская область, г. Рязань, ул. Мещерская (Солотча), д. 24</t>
  </si>
  <si>
    <t>Апартаменты №172 (Лит.5)Рязанская область, г. Рязань, ул. Мещерская (Солотча), д. 24</t>
  </si>
  <si>
    <t>Апартаменты №173 (Лит.5)Рязанская область, г. Рязань, ул. Мещерская (Солотча), д. 24</t>
  </si>
  <si>
    <t>Апартаменты №175 (Лит.5)Рязанская область, г. Рязань, ул. Мещерская (Солотча), д. 24</t>
  </si>
  <si>
    <t>Апартаменты №176 (Лит.5)Рязанская область, г. Рязань, ул. Мещерская (Солотча), д. 24</t>
  </si>
  <si>
    <t>Апартаменты №177 (Лит.5)Рязанская область, г. Рязань, ул. Мещерская (Солотча), д. 24</t>
  </si>
  <si>
    <t>Апартаменты №178 (Лит.5)Рязанская область, г. Рязань, ул. Мещерская (Солотча), д. 24</t>
  </si>
  <si>
    <t>Апартаменты №180 (Лит.5)Рязанская область, г. Рязань, ул. Мещерская (Солотча), д. 24</t>
  </si>
  <si>
    <t>Апартаменты №181 (Лит.5)Рязанская область, г. Рязань, ул. Мещерская (Солотча), д. 24</t>
  </si>
  <si>
    <t>Апартаменты №182 (Лит.5)Рязанская область, г. Рязань, ул. Мещерская (Солотча), д. 24</t>
  </si>
  <si>
    <t>Апартаменты №185 (Лит.5)Рязанская область, г. Рязань, ул. Мещерская (Солотча), д. 24</t>
  </si>
  <si>
    <t>Апартаменты №186 (Лит.5)Рязанская область, г. Рязань, ул. Мещерская (Солотча), д. 24</t>
  </si>
  <si>
    <t>Апартаменты №188 (Лит.5)Рязанская область, г. Рязань, ул. Мещерская (Солотча), д. 24</t>
  </si>
  <si>
    <t>Апартаменты №190 (Лит.5)Рязанская область, г. Рязань, ул. Мещерская (Солотча), д. 24</t>
  </si>
  <si>
    <t>Апартаменты №191 (Лит.5)Рязанская область, г. Рязань, ул. Мещерская (Солотча), д. 24</t>
  </si>
  <si>
    <t>Апартаменты №192 (Лит.5)Рязанская область, г. Рязань, ул. Мещерская (Солотча), д. 24</t>
  </si>
  <si>
    <t>Апартаменты №195 (Лит.5)Рязанская область, г. Рязань, ул. Мещерская (Солотча), д. 24</t>
  </si>
  <si>
    <t>Апартаменты №196 (Лит.5)Рязанская область, г. Рязань, ул. Мещерская (Солотча), д. 24</t>
  </si>
  <si>
    <t>Апартаменты №4 (Лит.1)Рязанская область, г. Рязань, ул. Мещерская (Солотча), д. 24</t>
  </si>
  <si>
    <t>Апартаменты №6 (Лит.1)Рязанская область, г. Рязань, ул. Мещерская (Солотча), д. 24</t>
  </si>
  <si>
    <t>Апартаменты №7 (Лит.1)Рязанская область, г. Рязань, ул. Мещерская (Солотча), д. 24</t>
  </si>
  <si>
    <t>Апартаменты №9 (Лит.1)Рязанская область, г. Рязань, ул. Мещерская (Солотча), д. 24</t>
  </si>
  <si>
    <t>Апартаменты №11 (Лит.1)Рязанская область, г. Рязань, ул. Мещерская (Солотча), д. 24</t>
  </si>
  <si>
    <t>Апартаменты №12 (Лит.1)Рязанская область, г. Рязань, ул. Мещерская (Солотча), д. 24</t>
  </si>
  <si>
    <t>Апартаменты №14 (Лит.1)Рязанская область, г. Рязань, ул. Мещерская (Солотча), д. 24</t>
  </si>
  <si>
    <t>Апартаменты №15 (Лит.1)Рязанская область, г. Рязань, ул. Мещерская (Солотча), д. 24</t>
  </si>
  <si>
    <t>Апартаменты №20 (Лит.1)Рязанская область, г. Рязань, ул. Мещерская (Солотча), д. 24</t>
  </si>
  <si>
    <t>Апартаменты №21 (Лит.1)Рязанская область, г. Рязань, ул. Мещерская (Солотча), д. 24</t>
  </si>
  <si>
    <t>Апартаменты №23 (Лит.1)Рязанская область, г. Рязань, ул. Мещерская (Солотча), д. 24</t>
  </si>
  <si>
    <t>Апартаменты №24 (Лит.1)Рязанская область, г. Рязань, ул. Мещерская (Солотча), д. 24</t>
  </si>
  <si>
    <t>Апартаменты №25 (Лит.1)Рязанская область, г. Рязань, ул. Мещерская (Солотча), д. 24</t>
  </si>
  <si>
    <t>Апартаменты №26 (Лит.1)Рязанская область, г. Рязань, ул. Мещерская (Солотча), д. 24</t>
  </si>
  <si>
    <t>Апартаменты №27 (Лит.1)Рязанская область, г. Рязань, ул. Мещерская (Солотча), д. 24</t>
  </si>
  <si>
    <t>Апартаменты №28 (Лит.1)Рязанская область, г. Рязань, ул. Мещерская (Солотча), д. 24</t>
  </si>
  <si>
    <t>Апартаменты №30 (Лит.1)Рязанская область, г. Рязань, ул. Мещерская (Солотча), д. 24</t>
  </si>
  <si>
    <t>Апартаменты №31 (Лит.2)Рязанская область, г. Рязань, ул. Мещерская (Солотча), д. 24</t>
  </si>
  <si>
    <t>Апартаменты №32 (Лит.2)Рязанская область, г. Рязань, ул. Мещерская (Солотча), д. 24</t>
  </si>
  <si>
    <t>Апартаменты №34 (Лит.2)Рязанская область, г. Рязань, ул. Мещерская (Солотча), д. 24</t>
  </si>
  <si>
    <t>Апартаменты №35(Лит.2)Рязанская область, г. Рязань, ул. Мещерская (Солотча), д. 24</t>
  </si>
  <si>
    <t>Апартаменты №36 (Лит.2)Рязанская область, г. Рязань, ул. Мещерская (Солотча), д. 24</t>
  </si>
  <si>
    <t>Апартаменты №37 (Лит.2)Рязанская область, г. Рязань, ул. Мещерская (Солотча), д. 24</t>
  </si>
  <si>
    <t>Апартаменты №38 (Лит.2)Рязанская область, г. Рязань, ул. Мещерская (Солотча), д. 24</t>
  </si>
  <si>
    <t>Апартаменты №39 (Лит.2)Рязанская область, г. Рязань, ул. Мещерская (Солотча), д. 24</t>
  </si>
  <si>
    <t>Апартаменты №40 (Лит.2)Рязанская область, г. Рязань, ул. Мещерская (Солотча), д. 24</t>
  </si>
  <si>
    <t>Апартаменты №41 (Лит.2)Рязанская область, г. Рязань, ул. Мещерская (Солотча), д. 24</t>
  </si>
  <si>
    <t>Апартаменты №43 (Лит.2)Рязанская область, г. Рязань, ул. Мещерская (Солотча), д. 24</t>
  </si>
  <si>
    <t>Апартаменты №44 (Лит.2)Рязанская область, г. Рязань, ул. Мещерская (Солотча), д. 24</t>
  </si>
  <si>
    <t>Апартаменты №46 (Лит.2)Рязанская область, г. Рязань, ул. Мещерская (Солотча), д. 24</t>
  </si>
  <si>
    <t>Апартаменты №48 (Лит.2)Рязанская область, г. Рязань, ул. Мещерская (Солотча), д. 24</t>
  </si>
  <si>
    <t>Апартаменты №49 (Лит.2)Рязанская область, г. Рязань, ул. Мещерская (Солотча), д. 24</t>
  </si>
  <si>
    <t>Апартаменты №57 (Лит.2)Рязанская область, г. Рязань, ул. Мещерская (Солотча), д. 24</t>
  </si>
  <si>
    <t>Апартаменты №52 (Лит.2)Рязанская область, г. Рязань, ул. Мещерская (Солотча), д. 24</t>
  </si>
  <si>
    <t>Апартаменты №53 (Лит.2)Рязанская область, г. Рязань, ул. Мещерская (Солотча), д. 24</t>
  </si>
  <si>
    <t>Апартаменты №54 (Лит.2)Рязанская область, г. Рязань, ул. Мещерская (Солотча), д. 24</t>
  </si>
  <si>
    <t>Апартаменты №56 (Лит.2)Рязанская область, г. Рязань, ул. Мещерская (Солотча), д. 24</t>
  </si>
  <si>
    <t>Ботанический садРязанская область, Рязанский район, д. Матчино,</t>
  </si>
  <si>
    <t>КотельнаяРязанская область, Рязанский район, с. Шумашь,</t>
  </si>
  <si>
    <t>магазинРязанская область, Рязанский район, с. Реткино, д. 105 а</t>
  </si>
  <si>
    <t>нежилое 1-этажноеРязанская область, Рязанский район, с. Дядьково, ул. Грачи, д. 62, корп. 1</t>
  </si>
  <si>
    <t>фармацевтический заводРязанская область, Рязанский район, , Окское с/п 1а</t>
  </si>
  <si>
    <t>здание кафеРязанская область, Рязанский район, д. Турлатово,</t>
  </si>
  <si>
    <t>здание летного отрядаРязанская область, Рязанский район, д. Турлатово,</t>
  </si>
  <si>
    <t>столоваяРязанская область, Рязанский район, с. Дядьково,</t>
  </si>
  <si>
    <t>производственно-административное зданиеРязанская область, Рязанский район, п. Денежниково,</t>
  </si>
  <si>
    <t>АТП храмаРязанская область, Рязанский район, с. Дядьково,</t>
  </si>
  <si>
    <t>Здание котельной № 2 инв. № 12636Рязанская область, Рязанский район, с. Поляны, ул. Строителей, д. 10</t>
  </si>
  <si>
    <t>здание храмаРязанская область, Рязанский район, с. Александрово, ул. Центральная, д. 11</t>
  </si>
  <si>
    <t>Теплогенераторная административного корпусаРязанская область, Рязанский район, д. Полково, , коттеджный поселок "Снегири"</t>
  </si>
  <si>
    <t>здание склада инв. № 14541Рязанская область, Рязанский район, д. Рожок,</t>
  </si>
  <si>
    <t>нежилое здание (котельная) инв.№ 20216Рязанская область, Рязанский район, д. Секиотово, ул. Юбилейная, д. 8а</t>
  </si>
  <si>
    <t>нежилое здание инв № 22004Рязанская область, Рязанский район, п. Новоселки, д. 6</t>
  </si>
  <si>
    <t>офисное зданияРязанская область, Рязанский район, , 203км а/д М5 "Урал" съезд направо</t>
  </si>
  <si>
    <t>котельная инженерно-технического центраРязанская область, Рязанский район, д. Поленское,</t>
  </si>
  <si>
    <t>магазинРязанская область, Рязанский район, д. Алеканово,</t>
  </si>
  <si>
    <t>магазин 1 (с. Вышгород)Рязанская область, Рязанский район, с. Вышгород,</t>
  </si>
  <si>
    <t>магазин (д. Ровное)Рязанская область, Рязанский район, д. Ровное,</t>
  </si>
  <si>
    <t>Успенская церковьРязанская область, Рязанский район, с. Казарь, ул. Центральная, д. 94</t>
  </si>
  <si>
    <t>Здание церквиРязанская область, Рязанский район, с. Абрютино,</t>
  </si>
  <si>
    <t>Административное зданиеРязанская область, Рязанский район, д. Рожок, ул. Центральная, д. 18</t>
  </si>
  <si>
    <t>миникотельная административно-производственных помещенийРязанская область, Рязанский район, п. Новоселки,</t>
  </si>
  <si>
    <t>здание теплой стоянки на 20 автомашин №1Рязанская область, Рязанский район, д. Рожок,</t>
  </si>
  <si>
    <t>здание мастерскойРязанская область, Рязанский район, д. Рожок,</t>
  </si>
  <si>
    <t>магазинРязанская область, Рязанский район, п. Искра, ул. Юбилейная, д. 43</t>
  </si>
  <si>
    <t>аптекаРязанская область, Рязанский район, п. Искра, ул. Юбилейная, д. 43</t>
  </si>
  <si>
    <t>автомойкаРязанская область, Рязанский район, п. Искра,</t>
  </si>
  <si>
    <t>магазинРязанская область, Рязанский район, п. Варские, ул. Советская, д. 8а</t>
  </si>
  <si>
    <t>Нежилое помещениеРязанская область, Рязанский район, с. Шумашь, ул. Центральная, д. 111</t>
  </si>
  <si>
    <t>магазин (с. Льгово)Рязанская область, Рязанский район, с. Льгово, ул. Полевая, д. 88а</t>
  </si>
  <si>
    <t>магазинРязанская область, Рязанский район, с. Затишье,</t>
  </si>
  <si>
    <t>теплогенераторная храмаРязанская область, Рязанский район, с. Затишье, ул. Весенняя,</t>
  </si>
  <si>
    <t>коровникРязанская область, Рязанский район, с. Дубровичи,</t>
  </si>
  <si>
    <t>котельнаяРязанская область, Рязанский район, с. Болошнево,</t>
  </si>
  <si>
    <t>столоваяРязанская область, Рязанский район, с. Болошнево,</t>
  </si>
  <si>
    <t>храмРязанская область, Рязанский район, д. Алеканово, ул. Центральная, д. 78б</t>
  </si>
  <si>
    <t>АТПРязанская область, Рязанский район, , федеральная автомобильная дорога М5 "Урал" ("Москва-Самара") 179 км</t>
  </si>
  <si>
    <t>Котельные административного здания, механической мастерскойРязанская область, Рязанский район, с. Дядьково, д. 17</t>
  </si>
  <si>
    <t>Нежилое здание (м-н Автозапчасти "У Виталия")Рязанская область, Рязанский район, с. Поляны, ул. Кирова, д. 51А</t>
  </si>
  <si>
    <t>здание склада для хранения с/х продукцииРязанская область, Рязанский район, п. Новоселки, ул. Уральская, д. 2</t>
  </si>
  <si>
    <t>магазинРязанская область, Рязанский район, с. Алеканово, Флора снт, д. 262</t>
  </si>
  <si>
    <t>СДК, с.ЗаборьеРязанская область, Рязанский район, с. Заборье,</t>
  </si>
  <si>
    <t>детский сад д.РожокРязанская область, Рязанский район, д. Рожок, ул. Центральная, д. 16</t>
  </si>
  <si>
    <t>кафе-магазин (п. Мурмино)Рязанская область, Рязанский район, п. Мурмино, ул. Лесная,</t>
  </si>
  <si>
    <t>нежилое помещение инв. № 6389Рязанская область, Рязанский район, с. Реткино,</t>
  </si>
  <si>
    <t>котельная рязанского учебно-спортивного комплекса технических видов спортаРязанская область, Рязанский район, д. Секиотово,</t>
  </si>
  <si>
    <t>магазинРязанская область, Рязанский район, с. Заборье, ул. Павлова, д. 13а</t>
  </si>
  <si>
    <t>храмРязанская область, Рязанский район, с. Глебово, ул. Центральная, д. 39б</t>
  </si>
  <si>
    <t>магазинРязанская область, Рязанский район, с. Кораблино, ул. Центральная, д. 155</t>
  </si>
  <si>
    <t>магазин-столоваяРязанская область, Рязанский район, с. Высокое,</t>
  </si>
  <si>
    <t>здание котельнойРязанская область, Рязанский район, д. Рожок,</t>
  </si>
  <si>
    <t>здание-магазинРязанская область, Рязанский район, д. Трубниково, ул. Рождественская, д. 6</t>
  </si>
  <si>
    <t>здание (кафе)Рязанская область, г. Рязань, ул. Почтовая (Солотча), д. 1</t>
  </si>
  <si>
    <t>АТП ХрамаРязанская область, Рязанский район, п. Новоселки, ул. Полевая, д. 23</t>
  </si>
  <si>
    <t>здание магазина "Хозтовары"Рязанская область, Рязанский район, с. Поляны, ул. Новоселов, д. 12</t>
  </si>
  <si>
    <t>цех по производству салатовРязанская область, Рязанский район, д. Лужки, д. 33</t>
  </si>
  <si>
    <t>Помещение магазина Н-1 лит.А-А1Рязанская область, Рязанский район, п. Стенькино, д. 2</t>
  </si>
  <si>
    <t>АТП церквиРязанская область, Рязанский район, п. Листвянка, ул. Парковая, д. 3а</t>
  </si>
  <si>
    <t>Многоквартирный жилой домРязанская область, Рязанский район, с. Поляны, ул. Молодежная, д. 10а</t>
  </si>
  <si>
    <t>кафе (мангал)Рязанская область, г. Рязань, ш. Солотчинское, д. 70</t>
  </si>
  <si>
    <t>гостиницаРязанская область, г. Рязань, ул. Школьная (Солотча), д. 18, лит В</t>
  </si>
  <si>
    <t>кафеРязанская область, г. Рязань, ш. Солотчинское, д. 70, лит Б</t>
  </si>
  <si>
    <t>зд-е зерносклада Лит АРязанская область, Рязанский район, с. Льгово,</t>
  </si>
  <si>
    <t>конно-спортивный клубРязанская область, Рязанский район, д. Хирино,</t>
  </si>
  <si>
    <t>Производственно-лабораторный корпусРязанская область, г. Рязань, п. Солотча,</t>
  </si>
  <si>
    <t>магазинРязанская область, Рязанский район, с. Поляны, ул. Революции, д. 1 А</t>
  </si>
  <si>
    <t>Шинный центрРязанская область, Рязанский район, , ФАД М5 "Урал" (Москва-Самара) 178 км + 910м (слева)</t>
  </si>
  <si>
    <t>Цех по переработке кормовРязанская область, Рязанский район, д. Наумово, д. 8, лит А</t>
  </si>
  <si>
    <t>административно-бытовое зданиеРязанская область, Рязанский район, с. Дядьково,</t>
  </si>
  <si>
    <t>теплогенераторная нежилых помещений многоквартирного жилого дома (п.Варские)Рязанская область, Рязанский район, п. Варские, ул. Советская, д. 2а</t>
  </si>
  <si>
    <t>кафе-барРязанская область, г. Рязань, п. Солотча,</t>
  </si>
  <si>
    <t>Банно-оздоровительный комплексРязанская область, Рязанский район, с. Алеканово, ул. Озерная, д. 97</t>
  </si>
  <si>
    <t>АТП административного зданияРязанская область, Рязанский район, с. Долгинино,</t>
  </si>
  <si>
    <t>комплексРязанская область, Рязанский район, д. Поленское, д. 8 А, а/д Москва-Челябинск,207</t>
  </si>
  <si>
    <t>магазин №13Рязанская область, Рязанский район, с. Агро-Пустынь,</t>
  </si>
  <si>
    <t>магазин №16Рязанская область, Рязанский район, с. Ласково, ул. Весенняя, д. 45</t>
  </si>
  <si>
    <t>магазин (д. Требухино)Рязанская область, Рязанский район, д. Требухино, д. 28</t>
  </si>
  <si>
    <t>магазин № 8Рязанская область, Рязанский район, с. Заборье, ул. Павлова, д. 92 А</t>
  </si>
  <si>
    <t>магазин №31Рязанская область, Рязанский район, с. Заборье, ул. Павлова, д. 41</t>
  </si>
  <si>
    <t>магазин № 3Рязанская область, Рязанский район, п. Варские, ул. Юбилейная, д. 5</t>
  </si>
  <si>
    <t>магазин № 2Рязанская область, Рязанский район, п. Варские, ул. Школьная, д. 2</t>
  </si>
  <si>
    <t>административное зданиеРязанская область, г. Рязань, пл. Монастырская (Солотча), д. 12</t>
  </si>
  <si>
    <t>магазин №15Рязанская область, Рязанский район, с. Заборье, ул. Советская, д. 6а</t>
  </si>
  <si>
    <t>котельная бани (ул. Новая)Рязанская область, г. Рязань, ул. Новая (Солотча), д. 7</t>
  </si>
  <si>
    <t>магазин (с. Стенькино)Рязанская область, Рязанский район, с. Стенькино,</t>
  </si>
  <si>
    <t>ж/д КП "Снегири" уч. 137.138Рязанская область, Рязанский район, д. Полково, , КП "Снегири" уч. 137,138</t>
  </si>
  <si>
    <t>газовый генераторРязанская область, Рязанский район, д. Полково, , КП "Снегери", уч. 137, 138</t>
  </si>
  <si>
    <t>нежилое помещение (10 А)Рязанская область, Рязанский район, п. Солотча, д. 10 А</t>
  </si>
  <si>
    <t>нежилое помещение ( 10Б )Рязанская область, Рязанский район, п. Солотча, д. 10 Б</t>
  </si>
  <si>
    <t>Постройка № 01Рязанская область, Рязанский район, с. Шумашь, д. 1, корп. 1</t>
  </si>
  <si>
    <t>Постройка № 02Рязанская область, Рязанский район, с. Шумашь, д. 1, корп. 1</t>
  </si>
  <si>
    <t>Постройка № 03Рязанская область, Рязанский район, с. Шумашь, д. 1, корп. 1</t>
  </si>
  <si>
    <t>Постройка № 05Рязанская область, Рязанский район, с. Шумашь, д. 1, корп. 1</t>
  </si>
  <si>
    <t>Постройка № 22Рязанская область, Рязанский район, с. Шумашь, д. 1, корп. 1</t>
  </si>
  <si>
    <t>Постройка № 23Рязанская область, Рязанский район, с. Шумашь, д. 1, корп. 1</t>
  </si>
  <si>
    <t>Постройка № 24Рязанская область, Рязанский район, с. Шумашь, д. 1, корп. 1</t>
  </si>
  <si>
    <t>жилой дом с магазиномРязанская область, Рязанский район, с. Дядьково, ул. Центральная, д. 91</t>
  </si>
  <si>
    <t>хоз.постройкаРязанская область, Рязанский район, с. Гавердово,</t>
  </si>
  <si>
    <t>мини-котельная нежилого зданияРязанская область, г. Рязань, п. Солотча, д. 22</t>
  </si>
  <si>
    <t>Тепличный комплекс "Алекановский"Рязанская область, Рязанский район, с. Алеканово,</t>
  </si>
  <si>
    <t>здание магазина и столовой (с.Екимовка)Рязанская область, Рязанский район, с. Екимовка,</t>
  </si>
  <si>
    <t>административное зданиеРязанская область, Рязанский район, с. Екимовка,</t>
  </si>
  <si>
    <t>кафе "Шик-2"Рязанская область, Рязанский район, д. Турлатово,</t>
  </si>
  <si>
    <t>магазин (с. Пальное)Рязанская область, Рязанский район, с. Пальное,</t>
  </si>
  <si>
    <t>Автозаправочный комплекс "Голодойл"Рязанская область, Рязанский район, с. Поляны, ул. 1 Мая, д. 25</t>
  </si>
  <si>
    <t>Транспортабельная котельная установка ТКУ-2,5Д для жилых домовРязанская область, Рязанский район, городок Военный N 20, , (Дашки-2)</t>
  </si>
  <si>
    <t>котельная (с. Тюшево)Рязанская область, Рязанский район, д. Тюшево,</t>
  </si>
  <si>
    <t>котельная (с. Дядьково)Рязанская область, Рязанский район, с. Дядьково,</t>
  </si>
  <si>
    <t>котельная (с. Подвязье)Рязанская область, Рязанский район, с. Подвязье,</t>
  </si>
  <si>
    <t>котельная (п. Окский)Рязанская область, Рязанский район, п. Окский,</t>
  </si>
  <si>
    <t>котельная (Мурмино)Рязанская область, Рязанский район, п. Мурмино,</t>
  </si>
  <si>
    <t>котельная 4 (с. Варские)Рязанская область, Рязанский район, п. Варские,</t>
  </si>
  <si>
    <t>котельная (Листвянка)Рязанская область, Рязанский район, п. Листвянка,</t>
  </si>
  <si>
    <t>гостевой дом в составе биатлонного комплексаРязанская область, Рязанский район, п. Варские, ул. Биатлонная, д. 6</t>
  </si>
  <si>
    <t>Гостиничный комплексРязанская область, г. Рязань, ул. Порядок (Солотча), д. 22</t>
  </si>
  <si>
    <t>база отдыхаРязанская область, г. Рязань, п. Солотча,</t>
  </si>
  <si>
    <t>теплогенераторная зданияРязанская область, Рязанский район, , а/д Рязань-Спасск 9 км, д.12</t>
  </si>
  <si>
    <t>нежилое зданиеРязанская область, Рязанский район, с. Поляны,</t>
  </si>
  <si>
    <t>производственное зданиеРязанская область, Рязанский район, с. Вышгород, ул. Школьная, д. 25</t>
  </si>
  <si>
    <t>Жилой домРязанская область, Рязанский район, с. Поляны, ул. Молодежная, д. 6 А</t>
  </si>
  <si>
    <t>котельнаяРязанская область, Рязанский район, д. Рожок,</t>
  </si>
  <si>
    <t>нежилое помещениеРязанская область, Рязанский район, с. Затишье,</t>
  </si>
  <si>
    <t>нежилое здание - кафеРязанская область, Рязанский район, п. Варские, ул. Биатлонная, д. 7</t>
  </si>
  <si>
    <t>столоваяРязанская область, г. Рязань, ул. Почтовая (Солотча), д. 4</t>
  </si>
  <si>
    <t>котельнаяРязанская область, г. Рязань, ул. Почтовая (Солотча),</t>
  </si>
  <si>
    <t>производственно-складское помещениеРязанская область, Рязанский район, д. Турлатово, ул. Солнечная, д. 1 Е</t>
  </si>
  <si>
    <t>теплогенераторная материального складаРязанская область, Рязанский район, с. Реткино,</t>
  </si>
  <si>
    <t>котельнаяРязанская область, г. Рязань, ул. Владимирская (Солотча), д. 95</t>
  </si>
  <si>
    <t>Столовая (пищеблок)Рязанская область, г. Рязань, п. Солотча, д. 3</t>
  </si>
  <si>
    <t>кафеРязанская область, Рязанский район, д. Семено-Оленинское, ул. Каштановая, д. 16</t>
  </si>
  <si>
    <t>Автосервис с магазиномРязанская область, Рязанский район, д. Турлатово, , а/д Москва-Челябинск, 205 км. 24</t>
  </si>
  <si>
    <t>Нежилое зданиеРязанская область, г. Рязань, п. Солотча, , Песчаная, д.1</t>
  </si>
  <si>
    <t>кафе" Привал странника"Рязанская область, Рязанский район, д. Турлатово,</t>
  </si>
  <si>
    <t>Котельная базы отдыхаРязанская область, г. Рязань, п. Солотча, д. 34</t>
  </si>
  <si>
    <t>производственно-складской комплексРязанская область, Рязанский район, с. Дубровичи,</t>
  </si>
  <si>
    <t>Здание - ресторанРязанская область, г. Рязань, пл. Монастырская (Солотча), д. 14</t>
  </si>
  <si>
    <t>гостевой дом (баня) "Традиция"Рязанская область, Рязанский район, п. Варские, ул. Новая, д. 11 А</t>
  </si>
  <si>
    <t>склад негорючих материаловРязанская область, Рязанский район, д. Турлатово,</t>
  </si>
  <si>
    <t>теплогенераторная магазинаРязанская область, Рязанский район, с. Долгинино, ул. Школьная, д. 4А</t>
  </si>
  <si>
    <t>кафеРязанская область, г. Рязань, ул. Почтовая улица (поселок Солотча), д. 10</t>
  </si>
  <si>
    <t>АТП кафе-мотеляРязанская область, Рязанский район, , 180 км а/д Москва-Самара</t>
  </si>
  <si>
    <t>АЗСРязанская область, Рязанский район, с. Болошнево,</t>
  </si>
  <si>
    <t>магазин (Госплемстанция)Рязанская область, Рязанский район, п. Искра, , (Госплемстанция)</t>
  </si>
  <si>
    <t>магазин (с. Болошнево)Рязанская область, Рязанский район, с. Болошнево,</t>
  </si>
  <si>
    <t>магазин (с. Гавердово)Рязанская область, Рязанский район, с. Гавердово,</t>
  </si>
  <si>
    <t>магазин (с. Дашки-2)Рязанская область, Рязанский район, с. Дашки-2,</t>
  </si>
  <si>
    <t>магазин 2 (с. Вышгород)Рязанская область, Рязанский район, с. Вышгород,</t>
  </si>
  <si>
    <t>магазин (с. Наумово)Рязанская область, Рязанский район, с. Наумово,</t>
  </si>
  <si>
    <t>магазин п .ЛиствянкаРязанская область, Рязанский район, ст. Листвянка,</t>
  </si>
  <si>
    <t>магазин (с. Александрово)Рязанская область, Рязанский район, с. Александрово, ул. Центральная, д. 11</t>
  </si>
  <si>
    <t>Оздоровительный комплексРязанская область, Рязанский район, с. Поляны, ул. Новая,</t>
  </si>
  <si>
    <t>нежилое зданиеРязанская область, Рязанский район, , а/д  Рязань-Клепики ,6 км ,стр 6</t>
  </si>
  <si>
    <t>гостевой домРязанская область, Рязанский район, д. Алеканово, ул. Полевая, д. 1 б</t>
  </si>
  <si>
    <t>многофункциональное здание №1Рязанская область, Рязанский район, с. Дубровичи, д. 12 В, а/д Рязань-Спасск,14</t>
  </si>
  <si>
    <t>магазин (Вышетравино)Рязанская область, Рязанский район, п. Вышетравино, д. 25</t>
  </si>
  <si>
    <t>Нежилое помещениеРязанская область, Рязанский район, с. Поляны, ул. Новая, д. 8 А</t>
  </si>
  <si>
    <t>Жилой комплексРязанская область, Рязанский район, с. Дядьково, ул. Связи, д. 14</t>
  </si>
  <si>
    <t>90-квартирный жилой домРязанская область, Рязанский район, с. Дядьково, ул. Связи, д. 18</t>
  </si>
  <si>
    <t>Жилой дом ул.СвязиРязанская область, Рязанский район, с. Дядьково, ул. Связи, д. 4</t>
  </si>
  <si>
    <t>СТО "Скания"Рязанская область, Рязанский район, д. Турлатово,</t>
  </si>
  <si>
    <t>производственно-складское помещениеРязанская область, Рязанский район, с. Поляны, ул. Совхозная, д. 11 В</t>
  </si>
  <si>
    <t>Нежилое помещение Н1Рязанская область, Рязанский район, д. Насурово, ул. Новая, д. 2</t>
  </si>
  <si>
    <t>магазинРязанская область, Рязанский район, с. Болошнево, ул. Садовая, д. 1</t>
  </si>
  <si>
    <t>городок для семейного отдыхаРязанская область, г. Рязань, ул. Владимирская, д. 95</t>
  </si>
  <si>
    <t>адм. здание (с. Дашки-2) (03408574)Рязанская область, Рязанский район, с. Дашки-2,</t>
  </si>
  <si>
    <t>магазин "Светлица"Рязанская область, г. Рязань, ул. Порядок (Солотча), д. 68</t>
  </si>
  <si>
    <t>Единый узел учета газаРязанская область, Рязанский район, п. Ласковский,</t>
  </si>
  <si>
    <t>магазинРязанская область, Рязанский район, с. Тюшево, ул. Спортивная, д. 4 А</t>
  </si>
  <si>
    <t>нежилое помещение №1Рязанская область, Рязанский район, с. Шумашь,</t>
  </si>
  <si>
    <t>магазинРязанская область, г. Рязань, пр. 8-й Авиационный, д. 36</t>
  </si>
  <si>
    <t>ТПГ нежилого зданияРязанская область, Рязанский район, п. Новоселки,</t>
  </si>
  <si>
    <t>теплогенераторная №1Рязанская область, Рязанский район, п. Варские, ул. Советская, д. 4б</t>
  </si>
  <si>
    <t>нежилые помещения 2,4,5,6,7,35Рязанская область, Рязанский район, п. Солотча, ул. Мещерская, , строение 24/9</t>
  </si>
  <si>
    <t>нежилые помещения 5,6,7Рязанская область, Рязанский район, п. Солотча, ул. Мещерская, , строение 24/10</t>
  </si>
  <si>
    <t>нежилые помещения 1,4,5,9,10,14,16,18,19,20,22,28,30,31,34,35,36,40,46,48,50,54Рязанская область, г. Рязань, ул. Мещерская (Солотча), , строение 24/6</t>
  </si>
  <si>
    <t>нежилые помещения 2,4,5,6,7,9,13,20,27,35Рязанская область, г. Рязань, ул. Мещерская (Солотча), , строение 24/12</t>
  </si>
  <si>
    <t>нежилые помещения 1,2,5,6,7,13,14,19,20,23,26,27,29,32Рязанская область, г. Рязань, ул. Мещерская, , строение 24/8</t>
  </si>
  <si>
    <t>нежилые помещения 2,5,6,7,12,16,20,23,26,27,29,31,32,34Рязанская область, г. Рязань, ул. Мещерская, , строение 24/7</t>
  </si>
  <si>
    <t>нежилые помещения2,4,5,6,7,9,20,27,29,32Рязанская область, г. Рязань, ул. Мещерская, , строение 24/11</t>
  </si>
  <si>
    <t>газовая котельная типа ТКУ-3,ОБРязанская область, Рязанский район, с. Дядьково, ул. Грачи, д. 58а</t>
  </si>
  <si>
    <t>здание средней общеобразовательной школыРязанская область, Рязанский район, с. Поляны, ул. Новая, д. 34</t>
  </si>
  <si>
    <t>нежилое зданиеРязанская область, Рязанский район, с. Заборье, ул. Павлова, д. 38</t>
  </si>
  <si>
    <t>нежилое зданиеРязанская область, Рязанский район, д. Турлатово, ул. Новая, д. 14г</t>
  </si>
  <si>
    <t>нежилое помещение Н1Рязанская область, г. Рязань, 8-й Авиационный проезд , д. 38</t>
  </si>
  <si>
    <t>теплогенераторнаяРязанская область, Рязанский район, п. Денежниково, 219-й км., , строение 1</t>
  </si>
  <si>
    <t>административное зданиеРязанская область, Рязанский район, с. Кораблино, ул. Центральная,</t>
  </si>
  <si>
    <t>магазин   "Лесок"(с. Подвязье  )Рязанская область, Рязанский район, с. Подвязье, ул. Садовая, д. 4а</t>
  </si>
  <si>
    <t>магазин (п. Мурмино)Рязанская область, Рязанский район, п. Мурмино, ул. Колхозная, д. 18</t>
  </si>
  <si>
    <t>магазин (с. Подвязье)Рязанская область, Рязанский район, с. Подвязье, ул. Новоселов, д. 1</t>
  </si>
  <si>
    <t>магазин (с. Полково)Рязанская область, Рязанский район, д. Полково, ул. Колхозная, д. 1б</t>
  </si>
  <si>
    <t>магазин (с. Льгово)Рязанская область, Рязанский район, с. Льгово, ул. Колхозная, д. 21</t>
  </si>
  <si>
    <t>магазин (с. Новоселки)Рязанская область, Рязанский район, п. Новоселки, ул. Молодежная, д. 2</t>
  </si>
  <si>
    <t>магазин (с. Дубровичи)Рязанская область, Рязанский район, с. Дубровичи, ул. Кооперативная, д. 15а</t>
  </si>
  <si>
    <t>магазин (с. Заокское)Рязанская область, Рязанский район, с. Заокское, ул. Кооперативная, д. 89а</t>
  </si>
  <si>
    <t>магазин (с. Коростово)Рязанская область, Рязанский район, с. Коростово, ул. Центральная, д. 25</t>
  </si>
  <si>
    <t>магазинРязанская область, Рязанский район, п. Варские, ул. Советская, д. 4а</t>
  </si>
  <si>
    <t>магазин "Лесок" село Агро-ПустыньРязанская область, Рязанский район, с. Агро-Пустынь, ул. Комсомольская, д. 1б</t>
  </si>
  <si>
    <t>магазин с. ЛьговоРязанская область, Рязанский район, с. Льгово, ул. Полевая, д. 9А</t>
  </si>
  <si>
    <t>магазин с. ПоляныРязанская область, Рязанский район, с. Поляны, ул. Молодежная, д. 10 б</t>
  </si>
  <si>
    <t>магазин с Поляны ул ТерехинаРязанская область, Рязанский район, с. Поляны, ул. Терехина, д. 8 А</t>
  </si>
  <si>
    <t>здание п.ОкскийРязанская область, Рязанский район, п. Окский, д. 18</t>
  </si>
  <si>
    <t>магазинРязанская область, Рязанский район, с. Ласково, ул. Весенняя, д. 24 а</t>
  </si>
  <si>
    <t>магазин (с. Мушковатово)Рязанская область, Рязанский район, с. Мушковатово, д. 11а</t>
  </si>
  <si>
    <t>магазин (с. Екимовка)Рязанская область, Рязанский район, с. Екимовка, д. 55а</t>
  </si>
  <si>
    <t>магазин (с. Тюшево)Рязанская область, Рязанский район, д. Тюшево, д. 56а</t>
  </si>
  <si>
    <t>магазин (с. Рожок)Рязанская область, Рязанский район, д. Рожок, ул. Центральная, д. 32</t>
  </si>
  <si>
    <t>магазин (с. Секиотово)Рязанская область, Рязанский район, д. Секиотово, ул. Юбилейная, д. 27</t>
  </si>
  <si>
    <t>магазин (д. Хирино)Рязанская область, Рязанский район, д. Хирино,</t>
  </si>
  <si>
    <t>нежилое зданиеРязанская область, г. Рязань, 8-й Авиационный проезд , д. 38, пом. Н2</t>
  </si>
  <si>
    <t>Котельная дилерского центраРязанская область, Рязанский район, а/д Москва-Челябинск 180 км., , строение 20 лит. А</t>
  </si>
  <si>
    <t>нежилое помещение №2Рязанская область, Рязанский район, с. Шумашь,</t>
  </si>
  <si>
    <t>кафе "Добро"Рязанская область, Рязанский район, , 180 км а/д Москва-Челябинск</t>
  </si>
  <si>
    <t>ШУУРГ ЭкопаркаРязанская область, Рязанский район, п. Варские,</t>
  </si>
  <si>
    <t>Административное зданиеРязанская область, Рязанский район, д. Турлатово, д. 24, офис 7</t>
  </si>
  <si>
    <t>цех переработки древесиныРязанская область, Рязанский район, с. Льгово,</t>
  </si>
  <si>
    <t>магазин  с. ТурлатовоРязанская область, Рязанский район, д. Турлатово, ул. Новая, д. 16а</t>
  </si>
  <si>
    <t>магазин д.РовноеРязанская область, Рязанский район, д. Ровное, ул. Школьная, д. 4а</t>
  </si>
  <si>
    <t>магазинРязанская область, г. Рязань, ул. Порядок, д. 46а</t>
  </si>
  <si>
    <t>административное здание, механические цехаРязанская область, Рязанский район, п. Мурмино, ул. Фабричная,</t>
  </si>
  <si>
    <t>мини-котельная комплекса зданийРязанская область, Рязанский район, п. Мурмино, ул. Фабричная,</t>
  </si>
  <si>
    <t>Производственно-складское помещениеРязанская область, Рязанский район, с. Шумашь,</t>
  </si>
  <si>
    <t>нежилое зданиеРязанская область, Рязанский район, с. Дядьково, д. 21</t>
  </si>
  <si>
    <t>кафеРязанская область, Рязанский район, д. Алеканово, ул. Озерная,</t>
  </si>
  <si>
    <t>котельнаяРязанская область, Рязанский район, п. Денежниково,</t>
  </si>
  <si>
    <t>цех (ЕДИНЫЙ УЗЕЛ)Рязанская область, Рязанский район, п. Искра,</t>
  </si>
  <si>
    <t>помещение очистных сооружений п. ИскраРязанская область, Рязанский район, п. Искра,</t>
  </si>
  <si>
    <t>гаражРязанская область, Рязанский район, п. Искра,</t>
  </si>
  <si>
    <t>котельнаяРязанская область, Ряжский район, г. Ряжск, ул. Стрелецкая, д. 91</t>
  </si>
  <si>
    <t>АТП 1Рязанская область, Александро-Невский район, рп. Александро-Невский, ул. Советская, д. 9</t>
  </si>
  <si>
    <t>АТП 2Рязанская область, Александро-Невский район, рп. Александро-Невский, ул. Советская, д. 9</t>
  </si>
  <si>
    <t>кухняРязанская область, Александро-Невский район, рп. Александро-Невский, ул. Почтовая, д. 48</t>
  </si>
  <si>
    <t>медпункт (д.Борисовка)Рязанская область, Александро-Невский район, д. Борисовка, д. 36а</t>
  </si>
  <si>
    <t>медпункт (д.Боровок)Рязанская область, Александро-Невский район, с. Боровок, д. 5</t>
  </si>
  <si>
    <t>медпункт (с. Зимарово)Рязанская область, Александро-Невский район, с. Зимарово, д. 40</t>
  </si>
  <si>
    <t>медпункт (с. Ленино)Рязанская область, Александро-Невский район, с. Ленино, д. 37а</t>
  </si>
  <si>
    <t>медпункт (с. Н.-Якимец)Рязанская область, Александро-Невский район, с. Нижний Якимец, д. 19</t>
  </si>
  <si>
    <t>медпункт (с.Бурминка)Рязанская область, Александро-Невский район, с. Бурминка, д. 3</t>
  </si>
  <si>
    <t>медпункт (с.Спешнево)Рязанская область, Александро-Невский район, с. Спешнево, д. 32</t>
  </si>
  <si>
    <t>прачечнаяРязанская область, Александро-Невский район, рп. Александро-Невский, ул. Почтовая, д. 49</t>
  </si>
  <si>
    <t>медпункт (с. Н.-Тишевое)Рязанская область, Александро-Невский район, с. Ново-Тишевое, д. 18</t>
  </si>
  <si>
    <t>Поликлиника У1Рязанская область, Александро-Невский район, рп. Александро-Невский, ул. Почтовая, д. 48</t>
  </si>
  <si>
    <t>Поликлиника У2Рязанская область, Александро-Невский район, рп. Александро-Невский, ул. Почтовая, д. 48</t>
  </si>
  <si>
    <t>Котельная терапевтического корпусаРязанская область, Александро-Невский район, рп. Александро-Невский, ул. Почтовая, д. 48в</t>
  </si>
  <si>
    <t>ФАП с.СтуденкиРязанская область, Александро-Невский район, с. Студенки,</t>
  </si>
  <si>
    <t>АТП нежилого помещения (ФАП)Рязанская область, Александро-Невский район, с. Калинино, ул. Молодежная, д. 1Б,Н</t>
  </si>
  <si>
    <t>Фельдшерско-акушерский пунктРязанская область, Александро-Невский район, с. Благие, ул. Центральная, д. 35</t>
  </si>
  <si>
    <t>котельнаяРязанская область, Ряжский район, г. Ряжск, ул. Новоряжская, д. 86</t>
  </si>
  <si>
    <t>АТП 1 (контора)Рязанская область, Ряжский район, г. Ряжск, ул. Горького, д. 98</t>
  </si>
  <si>
    <t>АТП 2 (ПТО)Рязанская область, Ряжский район, г. Ряжск, ул. Горького, д. 98</t>
  </si>
  <si>
    <t>АТП 3 (модуль)Рязанская область, Ряжский район, г. Ряжск, ул. Горького, д. 98</t>
  </si>
  <si>
    <t>АТП 4 (магазин)Рязанская область, Ряжский район, г. Ряжск, ул. Горького, д. 98</t>
  </si>
  <si>
    <t>админ. зданиеРязанская область, Александро-Невский район, рп. Александро-Невский, ул. Советская, д. 38</t>
  </si>
  <si>
    <t>котельнаяРязанская область, Ряжский район, г. Ряжск, ул. Энгельса, д. 4</t>
  </si>
  <si>
    <t>админ. здание(Ал.Невский)Рязанская область, Александро-Невский район, рп. Александро-Невский, ул. Советская, д. 36</t>
  </si>
  <si>
    <t>магазин № 1Рязанская область, Александро-Невский район, рп. Александро-Невский, ул. Советская,</t>
  </si>
  <si>
    <t>магазин с. ЗимаровоРязанская область, Александро-Невский район, с. Зимарово,</t>
  </si>
  <si>
    <t>магазин с. ПросечьеРязанская область, Александро-Невский район, с. Просечье,</t>
  </si>
  <si>
    <t>магазин д. БахметьевоРязанская область, Александро-Невский район, д. Бахметьево,</t>
  </si>
  <si>
    <t>гаражРязанская область, Александро-Невский район, рп. Александро-Невский, ул. Почтовая,</t>
  </si>
  <si>
    <t>магазин "Продукты" с. КалининоРязанская область, Александро-Невский район, с. Калинино,</t>
  </si>
  <si>
    <t>магазин с. Н.-ЯкимецРязанская область, Александро-Невский район, с. Нижний Якимец,</t>
  </si>
  <si>
    <t>магазин с. СтудёнкиРязанская область, Александро-Невский район, с. Студенки,</t>
  </si>
  <si>
    <t>кафеРязанская область, Александро-Невский район, рп. Александро-Невский, ул. Советская,</t>
  </si>
  <si>
    <t>магазин с. ЛениноРязанская область, Александро-Невский район, с. Ленино,</t>
  </si>
  <si>
    <t>админ. зданиеРязанская область, Александро-Невский район, рп. Александро-Невский, ул. Советская, д. 44</t>
  </si>
  <si>
    <t>ВетлабораторияРязанская область, Александро-Невский район, рп. Александро-Невский, ул. Вокзальная, д. 18</t>
  </si>
  <si>
    <t>ветстанцияРязанская область, Александро-Невский район, рп. Александро-Невский, ул. Вокзальная, д. 18</t>
  </si>
  <si>
    <t>ветстанцияРязанская область, Ряжский район, г. Ряжск, ул. Горького, д. 100</t>
  </si>
  <si>
    <t>гаражРязанская область, Ряжский район, г. Ряжск, ул. Горького, д. 100</t>
  </si>
  <si>
    <t>Административное зданиеРязанская область, Ряжский район, с. Петрово, ул. Советская, д. 230</t>
  </si>
  <si>
    <t>магазин №22, с. ДегтяноеРязанская область, Ряжский район, с. Дегтяное,</t>
  </si>
  <si>
    <t>Магазин (с.Журавинка)Рязанская область, Ряжский район, с. Журавинка,</t>
  </si>
  <si>
    <t>Магазин (с.Салтыки)Рязанская область, Ряжский район, с. Салтыки,</t>
  </si>
  <si>
    <t>админ. зданиеРязанская область, Ряжский район, г. Ряжск, пл. Свободы, д. 70</t>
  </si>
  <si>
    <t>кафе "Аист"Рязанская область, Ряжский район, г. Ряжск, ул. Ленина,</t>
  </si>
  <si>
    <t>магазин "Захупта"Рязанская область, Ряжский район, г. Ряжск, пл. Свободы,</t>
  </si>
  <si>
    <t>магазин №25, с. Н.-ЕголдаРязанская область, Ряжский район, с. Новое Еголдаево,</t>
  </si>
  <si>
    <t>магазин №28, с. АлешняРязанская область, Ряжский район, с. Алешня,</t>
  </si>
  <si>
    <t>магазин №3, г. РяжскРязанская область, Ряжский район, г. Ряжск, ул. Совхозная, д. 8</t>
  </si>
  <si>
    <t>магазин №45, с. ШереметьеРязанская область, Ряжский район, с. Шереметьево,</t>
  </si>
  <si>
    <t>админ. ЗданиеРязанская область, Ряжский район, с. Новое Еголдаево,</t>
  </si>
  <si>
    <t>Административное зданиеРязанская область, Ряжский район, с. Дегтяное, ул. Советской Армии, д. 1а</t>
  </si>
  <si>
    <t>котельнаяРязанская область, Ряжский район, г. Ряжск, пл. Свободы, д. 62</t>
  </si>
  <si>
    <t>админ. зданиеРязанская область, Александро-Невский район, рп. Александро-Невский, ул. Советская, д. 23</t>
  </si>
  <si>
    <t>кафе "Бриг"Рязанская область, Ряжский район, г. Ряжск, ул. Ряжская, д. 1</t>
  </si>
  <si>
    <t>магазинРязанская область, Ряжский район, г. Ряжск, ул. Коммунальная, д. 4</t>
  </si>
  <si>
    <t>магазинРязанская область, Ряжский район, г. Ряжск, ул. Карла Маркса, д. 28</t>
  </si>
  <si>
    <t>админ. зданиеРязанская область, Ряжский район, г. Ряжск, ул. Серебрякова, д. 1-А</t>
  </si>
  <si>
    <t>торгово-бытовой комплексРязанская область, Ряжский район, г. Ряжск, ул. Пушкина,</t>
  </si>
  <si>
    <t>магазин (ул. Советская, 3Рязанская область, Александро-Невский район, рп. Александро-Невский, ул. Советская, д. 37</t>
  </si>
  <si>
    <t>магазин "Воинтер"Рязанская область, Александро-Невский район, п. Каширин, ул. Молодежная, д. 1</t>
  </si>
  <si>
    <t>административное зданиеРязанская область, Александро-Невский район, д. Борисовка,</t>
  </si>
  <si>
    <t>столоваяРязанская область, Александро-Невский район, д. Борисовка,</t>
  </si>
  <si>
    <t>АЗСРязанская область, Александро-Невский район, , ш. Москва-Астрахань, 332 км</t>
  </si>
  <si>
    <t>магазинРязанская область, Ряжский район, г. Ряжск, ул. Ленина, д. 33-Б</t>
  </si>
  <si>
    <t>м-н " Форум"Рязанская область, Ряжский район, г. Ряжск, пер. Энгельса, д. 2</t>
  </si>
  <si>
    <t>магазин ул.Ленина 33-АРязанская область, Ряжский район, г. Ряжск, ул. Ленина, д. 33-А</t>
  </si>
  <si>
    <t>саунаРязанская область, Александро-Невский район, рп. Александро-Невский,</t>
  </si>
  <si>
    <t>магазинРязанская область, Ряжский район, г. Ряжск, пл. Советская, д. 7</t>
  </si>
  <si>
    <t>торг. палаткаРязанская область, Ряжский район, г. Ряжск, ул. Комсомольская,</t>
  </si>
  <si>
    <t>магазинРязанская область, Ряжский район, г. Ряжск, ул. Лермонтова, д. 5-А</t>
  </si>
  <si>
    <t>админ. зданиеРязанская область, Ряжский район, г. Ряжск, ул. Малиновый Овраг, д. 17</t>
  </si>
  <si>
    <t>Молодежный развлекательныРязанская область, Ряжский район, г. Ряжск, ул. Высотная,</t>
  </si>
  <si>
    <t>здание церквиРязанская область, Ряжский район, г. Ряжск, ул. Владимировская, д. 17</t>
  </si>
  <si>
    <t>магазин "Граммофон"Рязанская область, Ряжский район, г. Ряжск, пер. Энгельса, д. 8</t>
  </si>
  <si>
    <t>магазинРязанская область, Ряжский район, г. Ряжск, пер. Рабочих, д. 2</t>
  </si>
  <si>
    <t>здание церквиРязанская область, Ряжский район, с. Петрово,</t>
  </si>
  <si>
    <t>магазинРязанская область, Ряжский район, г. Ряжск, ул. Дзержинского, д. 13</t>
  </si>
  <si>
    <t>магазинРязанская область, Ряжский район, г. Ряжск, ул. Дзержинского, д. 11</t>
  </si>
  <si>
    <t>аптекаРязанская область, Александро-Невский район, рп. Александро-Невский, ул. Советская, д. 28</t>
  </si>
  <si>
    <t>аптекаРязанская область, Ряжский район, г. Ряжск, ул. Карла Маркса, д. 52</t>
  </si>
  <si>
    <t>СТОРязанская область, Ряжский район, г. Ряжск, пер. Энгельса, д. 119</t>
  </si>
  <si>
    <t>магазинРязанская область, Ряжский район, г. Ряжск, пер. Энгельса, д. 18</t>
  </si>
  <si>
    <t>магазинРязанская область, Ряжский район, г. Ряжск, ул. Красная, д. 28</t>
  </si>
  <si>
    <t>здание церквиРязанская область, Александро-Невский район, рп. Александро-Невский, ул. Заводская, д. 31</t>
  </si>
  <si>
    <t>нежилое зданиеРязанская область, Александро-Невский район, с. Рождественское, д. 2</t>
  </si>
  <si>
    <t>магазинРязанская область, Ряжский район, г. Ряжск, ул. Красная, д. 29</t>
  </si>
  <si>
    <t>админ. зданиеРязанская область, Александро-Невский район, с. Студенки,</t>
  </si>
  <si>
    <t>столоваяРязанская область, Александро-Невский район, с. Студенки,</t>
  </si>
  <si>
    <t>бойняРязанская область, Александро-Невский район, с. Студенки,</t>
  </si>
  <si>
    <t>столоваяРязанская область, Александро-Невский район, с. Калинино,</t>
  </si>
  <si>
    <t>магазинРязанская область, Ряжский район, г. Ряжск, ул. Ново-Ряжская,</t>
  </si>
  <si>
    <t>магазин №2Рязанская область, Ряжский район, г. Ряжск, ул. Вокзальная,</t>
  </si>
  <si>
    <t>магазин "Надежда"Рязанская область, Ряжский район, г. Ряжск, пл. Советская,</t>
  </si>
  <si>
    <t>торговый павильонРязанская область, Ряжский район, г. Ряжск, ул. Комсомольская, д. 13</t>
  </si>
  <si>
    <t>магазин "Спорттовары"Рязанская область, Ряжский район, г. Ряжск, ул. Комсомольская,</t>
  </si>
  <si>
    <t>магазин пер.СадовыйРязанская область, Александро-Невский район, рп. Александро-Невский, пер. Садовый, д. 1</t>
  </si>
  <si>
    <t>магазин ул.ПочтоваяРязанская область, Александро-Невский район, рп. Александро-Невский, ул. Почтовая,</t>
  </si>
  <si>
    <t>магазинРязанская область, Александро-Невский район, рп. Александро-Невский,</t>
  </si>
  <si>
    <t>магазинРязанская область, Ряжский район, г. Ряжск, ул. Дзержинского, д. 26</t>
  </si>
  <si>
    <t>магазинРязанская область, Александро-Невский район, рп. Александро-Невский, ул. Почтовая, д. 70-А</t>
  </si>
  <si>
    <t>магазинРязанская область, Ряжский район, г. Ряжск, ул. Горького, д. 10</t>
  </si>
  <si>
    <t>магазинРязанская область, Ряжский район, г. Ряжск, пл. Советская, д. 19</t>
  </si>
  <si>
    <t>аптекаРязанская область, Ряжский район, г. Ряжск, ул. Горького, д. 98</t>
  </si>
  <si>
    <t>столоваяРязанская область, Ряжский район, п. Свет,</t>
  </si>
  <si>
    <t>админ. зданиеРязанская область, Александро-Невский район, п. Каширин,</t>
  </si>
  <si>
    <t>СтоловаяРязанская область, Александро-Невский район, п. Каширин,</t>
  </si>
  <si>
    <t>магазинРязанская область, Александро-Невский район, рп. Александро-Невский, ул. Колхозная, д. 33</t>
  </si>
  <si>
    <t>магазинРязанская область, Ряжский район, г. Ряжск, ул. Дзержинского,</t>
  </si>
  <si>
    <t>магазин "Техника в быту"Рязанская область, Ряжский район, г. Ряжск, ул. Дзержинского, д. 11-А</t>
  </si>
  <si>
    <t>магазин "Продукты"Рязанская область, Ряжский район, г. Ряжск, пл. Советская, д. 17</t>
  </si>
  <si>
    <t>здание центраРязанская область, Ряжский район, г. Ряжск, ул. Лесопарковая, д. 16</t>
  </si>
  <si>
    <t>аптечный пункт "ВитаминкаРязанская область, Ряжский район, г. Ряжск, пер. Энгельса,</t>
  </si>
  <si>
    <t>кафеРязанская область, Александро-Невский район, рп. Александро-Невский, ул. Колхозная, д. 83</t>
  </si>
  <si>
    <t>магазинРязанская область, Ряжский район, г. Ряжск, ул. Лермонтова, д. 9-А</t>
  </si>
  <si>
    <t>магазинРязанская область, Ряжский район, п. Свет, ул. Дорожная, д. 5</t>
  </si>
  <si>
    <t>здание Ильинской церквиРязанская область, Ряжский район, с. Дегтяное,</t>
  </si>
  <si>
    <t>магазинРязанская область, Ряжский район, г. Ряжск, пл. Советская, д. 8</t>
  </si>
  <si>
    <t>парикмахерскаяРязанская область, Ряжский район, г. Ряжск, ул. Горького, д. 26</t>
  </si>
  <si>
    <t>магазинРязанская область, Ряжский район, г. Ряжск, ул. Строителей, д. 2-А</t>
  </si>
  <si>
    <t>МагазинРязанская область, Ряжский район, с. Журавинка, ул. Центральная,</t>
  </si>
  <si>
    <t>МагазинРязанская область, Ряжский район, с. Салтыки, ул. Хохловка,</t>
  </si>
  <si>
    <t>Производственный цехРязанская область, Ряжский район, г. Ряжск, ул. Свободы, д. 109 а</t>
  </si>
  <si>
    <t>столоваяРязанская область, Александро-Невский район, с. Благие, ул. Кирюхина, д. 38</t>
  </si>
  <si>
    <t>кафеРязанская область, Ряжский район, г. Ряжск, ул. Ильича,</t>
  </si>
  <si>
    <t>магазинРязанская область, Ряжский район, г. Ряжск, ул. Карла Маркса,</t>
  </si>
  <si>
    <t>торговое помещениеРязанская область, Ряжский район, г. Ряжск, пл. Советская, д. 19, пом. 1</t>
  </si>
  <si>
    <t>магазинРязанская область, Ряжский район, г. Ряжск, ул. Ново-Ряжская, д. 33</t>
  </si>
  <si>
    <t>админ. зданиеРязанская область, Ряжский район, г. Ряжск, пер. Рабочих, д. 62</t>
  </si>
  <si>
    <t>магазин "Азалия"Рязанская область, Ряжский район, г. Ряжск, ул. Горького, д. 5</t>
  </si>
  <si>
    <t>магазин "Натали"Рязанская область, Ряжский район, г. Ряжск, ул. Карла Маркса, д. 42</t>
  </si>
  <si>
    <t>АТПРязанская область, Ряжский район, с. Новое Еголдаево,</t>
  </si>
  <si>
    <t>м-н "Продукты"Рязанская область, Ряжский район, г. Ряжск, ул. Горького,</t>
  </si>
  <si>
    <t>салон сотовой связиРязанская область, Ряжский район, г. Ряжск, пер. Энгельса, д. 1, кв. 1</t>
  </si>
  <si>
    <t>колбасный цехРязанская область, Ряжский район, г. Ряжск, ул. Вокзальная, д. 1-А</t>
  </si>
  <si>
    <t>магазинРязанская область, Александро-Невский район, п. Каширин, ул. Молодежная,</t>
  </si>
  <si>
    <t>кафеРязанская область, Александро-Невский район, , 326 км ш. "Каспий"</t>
  </si>
  <si>
    <t>торговый центрРязанская область, Ряжский район, г. Ряжск, пер. Энгельса, д. 9</t>
  </si>
  <si>
    <t>шиномонтажРязанская область, Ряжский район, г. Ряжск, ул. Дзержинского, д. 13</t>
  </si>
  <si>
    <t>магазинРязанская область, Ряжский район, г. Ряжск, ул. Дзержинского, д. 19</t>
  </si>
  <si>
    <t>магазин "Дельфин "Рязанская область, Ряжский район, г. Ряжск, пл. Советская, д. 16</t>
  </si>
  <si>
    <t>магазин "Антарекс"Рязанская область, Ряжский район, г. Ряжск, ул. Красной Армии, д. 32</t>
  </si>
  <si>
    <t>парикмахерскаяРязанская область, Ряжский район, г. Ряжск, ул. Горького, д. 5, кв. 7</t>
  </si>
  <si>
    <t>торговый павильонРязанская область, Ряжский район, г. Ряжск, ул. Советская, д. 15</t>
  </si>
  <si>
    <t>админ. зданиеРязанская область, Александро-Невский район, с. Павловка, ул. Центральная, д. 53</t>
  </si>
  <si>
    <t>столоваяРязанская область, Александро-Невский район, с. Павловка, пер. Даниловский, д. 11</t>
  </si>
  <si>
    <t>магазин "Универмаг"Рязанская область, Ряжский район, г. Ряжск, ул. Советская,</t>
  </si>
  <si>
    <t>котельнаяРязанская область, Ряжский район, г. Ряжск, ул. Новоряжская, д. 29</t>
  </si>
  <si>
    <t>терапияРязанская область, Ряжский район, г. Ряжск, ул. Новоряжская, д. 29</t>
  </si>
  <si>
    <t>"Зоомагазин"Рязанская область, Ряжский район, г. Ряжск, ул. Горького, д. 7</t>
  </si>
  <si>
    <t>Радиотелевизионная передаРязанская область, Ряжский район, г. Ряжск, ул. Владимировка,</t>
  </si>
  <si>
    <t>Здание церквиРязанская область, Ряжский район, г. Ряжск, , Никольская церковь</t>
  </si>
  <si>
    <t>магазинРязанская область, Ряжский район, с. Новое Еголдаево, ул. Центральная 2-я, д. 76</t>
  </si>
  <si>
    <t>МагазинРязанская область, Ряжский район, г. Ряжск, ул. Высотная, д. 4</t>
  </si>
  <si>
    <t>АТП церквиРязанская область, Ряжский район, с. Большая Алешня, ул. Гагарина, д. 2а</t>
  </si>
  <si>
    <t>Производственное зданиеРязанская область, Ряжский район, г. Ряжск, ул. Ленина, д. 29</t>
  </si>
  <si>
    <t>Приход Боголюбской церквиРязанская область, Александро-Невский район, с. Зимарово,</t>
  </si>
  <si>
    <t>аптека "Здравушка"Рязанская область, Ряжский район, г. Ряжск, ул. Горького, д. 11</t>
  </si>
  <si>
    <t>Нотариальная контораРязанская область, Ряжский район, г. Ряжск, пл. Советская, д. 6</t>
  </si>
  <si>
    <t>АГНКСРязанская область, Ряжский район, г. Ряжск, ул. Энгельса,</t>
  </si>
  <si>
    <t>медпунктРязанская область, Александро-Невский район, с. Просечье,</t>
  </si>
  <si>
    <t>Котельная птицефабрикиРязанская область, Александро-Невский район, с. Боровок,</t>
  </si>
  <si>
    <t>приход Никольского храмаРязанская область, Александро-Невский район, с. Студенки,</t>
  </si>
  <si>
    <t>Административное зданиеРязанская область, Ряжский район, с. Шереметьево,</t>
  </si>
  <si>
    <t>Медпункт (с.Журавинка)Рязанская область, Ряжский район, с. Журавинка,</t>
  </si>
  <si>
    <t>Медпункт (с.Салтыки)Рязанская область, Ряжский район, с. Салтыки,</t>
  </si>
  <si>
    <t>медпункт с.ПетровоРязанская область, Ряжский район, с. Петрово,</t>
  </si>
  <si>
    <t>Фельдшерско-акушерский пункт с.ДегтяноеРязанская область, Ряжский район, с. Дегтяное, ул. Октября, д. 1а</t>
  </si>
  <si>
    <t>Административное здание,Рязанская область, Ряжский район, г. Ряжск, ул. Энгельса, д. 116</t>
  </si>
  <si>
    <t>МагазинРязанская область, Ряжский район, г. Ряжск, ул. Стрелецкая, д. 109</t>
  </si>
  <si>
    <t>МагазинРязанская область, Ряжский район, г. Ряжск, ул. Лермонтова, д. 11-А</t>
  </si>
  <si>
    <t>Нежилое здание (ул.Советская,д.44Б)Рязанская область, Александро-Невский район, рп. Александро-Невский, ул. Советская, д. 44 б</t>
  </si>
  <si>
    <t>ОфисРязанская область, Александро-Невский район, рп. Александро-Невский, пер. Почтовый, д. 1</t>
  </si>
  <si>
    <t>ОфисРязанская область, Александро-Невский район, рп. Александро-Невский, ул. Советская, д. 11</t>
  </si>
  <si>
    <t>Склад готовой продукцииРязанская область, Ряжский район, г. Ряжск, ул. Красной Армии, д. 45</t>
  </si>
  <si>
    <t>КафеРязанская область, Ряжский район, с. Большое Самарино, ул. Дачная, д. 58</t>
  </si>
  <si>
    <t>ОбщежитиеРязанская область, Ряжский район, г. Ряжск, ул. Пушкина, д. 3</t>
  </si>
  <si>
    <t>Ряжский КФН АБКРязанская область, Ряжский район, г. Ряжск, ул. Ильича, д. 80</t>
  </si>
  <si>
    <t>Магазин "Усадьба"Рязанская область, Ряжский район, г. Ряжск, ул. Пролетарская, д. 11</t>
  </si>
  <si>
    <t>Административное зданиеРязанская область, Ряжский район, с. Журавинка,</t>
  </si>
  <si>
    <t>МагазинРязанская область, Ряжский район, г. Ряжск, ул. Высотная,</t>
  </si>
  <si>
    <t>Административно-бытовые помещенияРязанская область, Ряжский район, г. Ряжск, пер. Энгельса, д. 119-Б</t>
  </si>
  <si>
    <t>Торгово-офисное зданиеРязанская область, Ряжский район, г. Ряжск, пл. Советская, д. 10-А</t>
  </si>
  <si>
    <t>МагазинРязанская область, Ряжский район, г. Ряжск, пл. Свободы, д. 65</t>
  </si>
  <si>
    <t>Административное зданиеРязанская область, Ряжский район, г. Ряжск, пер. Энгельса, д. 120-А</t>
  </si>
  <si>
    <t>МагазинРязанская область, Ряжский район, г. Ряжск, ул. Лермонтова,</t>
  </si>
  <si>
    <t>ГаражРязанская область, Ряжский район, г. Ряжск, ул. Красная, д. 33</t>
  </si>
  <si>
    <t>МагазинРязанская область, Александро-Невский район, рп. Александро-Невский, ул. Колхозная, д. 32</t>
  </si>
  <si>
    <t>ОфисРязанская область, Ряжский район, г. Ряжск, ул. Красная, д. 28</t>
  </si>
  <si>
    <t>магазинРязанская область, Ряжский район, г. Ряжск, ул. Ленина, д. 84</t>
  </si>
  <si>
    <t>Здание мастерскойРязанская область, Ряжский район, г. Ряжск, ул. Горького, д. 105-Б</t>
  </si>
  <si>
    <t>котельнаяРязанская область, Ряжский район, г. Ряжск, ул. Горького, д. 104</t>
  </si>
  <si>
    <t>магазин "Пролетарский"Рязанская область, Ряжский район, г. Ряжск, ул. Пролетарская, д. 44</t>
  </si>
  <si>
    <t>Магазин "Кулек"Рязанская область, Ряжский район, г. Ряжск, ул. Мичуринская, д. 129</t>
  </si>
  <si>
    <t>магазинРязанская область, Александро-Невский район, рп. Александро-Невский, ул. Советская, д. 39</t>
  </si>
  <si>
    <t>магазинРязанская область, Ряжский район, г. Ряжск, ул. Горького, д. 96а</t>
  </si>
  <si>
    <t>Администраивное зданиеРязанская область, Ряжский район, г. Ряжск, ул. Энгельса, д. 124</t>
  </si>
  <si>
    <t>магазинРязанская область, Александро-Невский район, с. Ленино, ул. Центральная,</t>
  </si>
  <si>
    <t>административное зданиеРязанская область, Ряжский район, с. Поплевино, ул. Большая дорога, д. 21</t>
  </si>
  <si>
    <t>магазинРязанская область, Ряжский район, г. Ряжск, ул. Энгельса, д. 113</t>
  </si>
  <si>
    <t>Приход Георгиевской церквРязанская область, Ряжский район, с. Поплевино, ул. Черемушки, д. 30</t>
  </si>
  <si>
    <t>магазин "Автоэмали"Рязанская область, Ряжский район, г. Ряжск, ул. Дзержинского, д. 21</t>
  </si>
  <si>
    <t>Мед. пункт, с. Марчуки-2Рязанская область, Ряжский район, с. Марчуки 2-е,</t>
  </si>
  <si>
    <t>Мед. пункт, Марчуки -1Рязанская область, Ряжский район, с. Марчуки 1-е,</t>
  </si>
  <si>
    <t>Медпункт п.СветРязанская область, Ряжский район, п. Свет, ул. Дорожная, д. 15</t>
  </si>
  <si>
    <t>Медпункт с.Б.АлешняРязанская область, Ряжский район, с. Большая Алешня, ул. Гагарина, д. 8</t>
  </si>
  <si>
    <t>медпункт с.Н.ЕголдаевоРязанская область, Ряжский район, с. Новое Еголдаево,</t>
  </si>
  <si>
    <t>Здание ФАП, с.ТуровоРязанская область, Ряжский район, с. Турово, ул. Новая, д. 5</t>
  </si>
  <si>
    <t>Здание ФАП, с.ЧирковоРязанская область, Ряжский район, с. Чирково, ул. Есенина, д. 18</t>
  </si>
  <si>
    <t>Магазин "Подарки"Рязанская область, Ряжский район, г. Ряжск, ул. Пролетарская, д. 44</t>
  </si>
  <si>
    <t>магазинРязанская область, Ряжский район, г. Ряжск, ул. Лермонтова, д. 7-Ж</t>
  </si>
  <si>
    <t>админ. зданиеРязанская область, Ряжский район, г. Ряжск, ул. Энгельса, д. 113</t>
  </si>
  <si>
    <t>магазинРязанская область, Александро-Невский район, рп. Александро-Невский, , 336 км. а/д Каспий</t>
  </si>
  <si>
    <t>магазин "Книги"Рязанская область, Ряжский район, г. Ряжск, ул. Новоряжская,</t>
  </si>
  <si>
    <t>магазинРязанская область, Ряжский район, г. Ряжск, ул. Горького, д. 33</t>
  </si>
  <si>
    <t>админ.зданиеРязанская область, Ряжский район, г. Ряжск, ул. Первомайская, д. 97</t>
  </si>
  <si>
    <t>магазинРязанская область, Ряжский район, г. Ряжск, ул. Горького, д. 5</t>
  </si>
  <si>
    <t>Административное зданиеРязанская область, Ряжский район, с. Большая Алешня,</t>
  </si>
  <si>
    <t>Админ. зданиеРязанская область, Ряжский район, с. Введеновка, ул. Солнечная, д. 50</t>
  </si>
  <si>
    <t>магазин ул. ПожалостинаРязанская область, Ряжский район, г. Ряжск, ул. Пожалостина,</t>
  </si>
  <si>
    <t>магазин ул. Ленина, д.74Рязанская область, Ряжский район, г. Ряжск, ул. Ленина, д. 74</t>
  </si>
  <si>
    <t>столовая с. БоровокРязанская область, Александро-Невский район, с. Боровок,</t>
  </si>
  <si>
    <t>мастерские  с. БоровокРязанская область, Александро-Невский район, с. Боровок,</t>
  </si>
  <si>
    <t>админ. здание с. БоровокРязанская область, Александро-Невский район, с. Боровок,</t>
  </si>
  <si>
    <t>магазин "Люкс"Рязанская область, Ряжский район, с. Большая Алешня, ул. Гагарина, д. 41</t>
  </si>
  <si>
    <t>Магазин с БоровокРязанская область, Александро-Невский район, с. Боровок,</t>
  </si>
  <si>
    <t>магазин с.МихалковоРязанская область, Александро-Невский район, с. Михалково,</t>
  </si>
  <si>
    <t>Магазин с.СпешневоРязанская область, Александро-Невский район, с. Спешнево,</t>
  </si>
  <si>
    <t>кафе "Отдых"Рязанская область, Ряжский район, с. Поплевино,</t>
  </si>
  <si>
    <t>магазин №21, с. ПодвисловРязанская область, Ряжский район, с. Подвислово,</t>
  </si>
  <si>
    <t>магазин №29, с. РотмановоРязанская область, Ряжский район, с. Ратманово,</t>
  </si>
  <si>
    <t>магазин №33, с. ПоплевиноРязанская область, Ряжский район, с. Поплевино,</t>
  </si>
  <si>
    <t>магазин №44, с. Марчуки 2Рязанская область, Ряжский район, с. Марчуки 2-е,</t>
  </si>
  <si>
    <t>Тепловой пункт здания аптекиРязанская область, Ряжский район, г. Ряжск, пл. Советская, д. 9</t>
  </si>
  <si>
    <t>Торговый центр "Бакс"Рязанская область, Ряжский район, г. Ряжск, ул. М.Горького, д. 12</t>
  </si>
  <si>
    <t>МагазинРязанская область, Ряжский район, г. Ряжск, ул. Лермонтова, д. 7з</t>
  </si>
  <si>
    <t>АТП магазинаРязанская область, Ряжский район, г. Ряжск, ул. Комсомольская, д. 10-Е</t>
  </si>
  <si>
    <t>Административное зданиеРязанская область, Ряжский район, г. Ряжск, ул. Комсомольская, д. 10в</t>
  </si>
  <si>
    <t>Магазин и шиномонтажРязанская область, Александро-Невский район, , 326 км А-Д Каспий</t>
  </si>
  <si>
    <t>МастерскаяРязанская область, Александро-Невский район, с. Павловка, ул. Центральная,</t>
  </si>
  <si>
    <t>МагазинРязанская область, Александро-Невский район, с. Павловка, ул. Центральная, д. 40а</t>
  </si>
  <si>
    <t>БаняРязанская область, Александро-Невский район, с. Павловка, ул. Центральная,</t>
  </si>
  <si>
    <t>Служебная квартираРязанская область, Ряжский район, г. Ряжск, ул. Волгоградская, д. 5, кв. 6</t>
  </si>
  <si>
    <t>МагазинРязанская область, Ряжский район, г. Ряжск, ул. Лермонтова, д. 11б</t>
  </si>
  <si>
    <t>Магазин (пл.Советская)Рязанская область, Ряжский район, г. Ряжск, пл. Советская, д. 16</t>
  </si>
  <si>
    <t>МагазинРязанская область, Ряжский район, г. Ряжск, пер. Энгельса, д. 10</t>
  </si>
  <si>
    <t>Центр ритуальных услугРязанская область, Ряжский район, г. Ряжск, ул. Карла Маркса, д. 48</t>
  </si>
  <si>
    <t>АптекаРязанская область, Александро-Невский район, рп. Александро-Невский, ул. Почтовая, д. 30</t>
  </si>
  <si>
    <t>МагазинРязанская область, Ряжский район, с. Дегтяное, ул. Ленина, д. 143 А</t>
  </si>
  <si>
    <t>Колбасный цехРязанская область, Ряжский район, г. Ряжск, ул. Горького, д. 116</t>
  </si>
  <si>
    <t>МагазинРязанская область, Ряжский район, г. Ряжск, ул. Лермонтова, д. 7 е</t>
  </si>
  <si>
    <t>Нежилое зданиеРязанская область, Ряжский район, г. Ряжск, ул. Лермонтова, д. 7п</t>
  </si>
  <si>
    <t>АвтомойкаРязанская область, Ряжский район, г. Ряжск, ул. Горького, д. 98</t>
  </si>
  <si>
    <t>ГаражРязанская область, Александро-Невский район, с. Калинино, ул. Садовая, д. 12</t>
  </si>
  <si>
    <t>Магазин (ул. Садовая)Рязанская область, Александро-Невский район, рп. Александро-Невский, ул. Садовая, д. 5</t>
  </si>
  <si>
    <t>церковьРязанская область, Ряжский район, с. Марчуки 1-е, ул. Новая, д. 15</t>
  </si>
  <si>
    <t>Приходской жилой домРязанская область, Ряжский район, с. 1-е Марчуки, ул. Большая дорога, д. 16</t>
  </si>
  <si>
    <t>СкладРязанская область, Ряжский район, г. Ряжск, ул. Ленина, д. 17б</t>
  </si>
  <si>
    <t>МагазинРязанская область, Ряжский район, г. Ряжск, ул. Мичуринская, д. 85</t>
  </si>
  <si>
    <t>Административное зданиеРязанская область, Ряжский район, д. Совка,</t>
  </si>
  <si>
    <t>МагазинРязанская область, Ряжский район, г. Ряжск, пл. Советская, д. 9</t>
  </si>
  <si>
    <t>СтоловаяРязанская область, Александро-Невский район, рп. Александро-Невский, ул. Молодежная, д. 27</t>
  </si>
  <si>
    <t>Механическая мастерскаяРязанская область, Александро-Невский район, рп. Александро-Невский, ул. Молодежная, д. 27</t>
  </si>
  <si>
    <t>СтоловаяРязанская область, Александро-Невский район, с. Спешнево, ул. Центральная,</t>
  </si>
  <si>
    <t>административное зданиеРязанская область, Александро-Невский район, с. Спешнево, ул. Центральная,</t>
  </si>
  <si>
    <t>магазин МарчукиРязанская область, Ряжский район, с. 2-е Марчуки, ул. Весенняя, д. 75А</t>
  </si>
  <si>
    <t>ГаражРязанская область, Ряжский район, г. Ряжск, ул. Пролетарская, д. 8</t>
  </si>
  <si>
    <t>Мебельная мастерскаяРязанская область, Александро-Невский район, рп. Александро-Невский, ул. Почтовая, д. 128 а</t>
  </si>
  <si>
    <t>МагазинРязанская область, Ряжский район, г. Ряжск, ул. Горького, д. 12</t>
  </si>
  <si>
    <t>АТП магазинаРязанская область, Ряжский район, г. Ряжск, ул. Карла Маркса, д. 48</t>
  </si>
  <si>
    <t>Административное зданиеРязанская область, Ряжский район, г. Ряжск, пл. Советская, д. 2</t>
  </si>
  <si>
    <t>ХрамРязанская область, Александро-Невский район, с. Ново-Сергиевка, д. 27</t>
  </si>
  <si>
    <t>паталого-анатомический корпусРязанская область, Ряжский район, г. Ряжск, пер. Рабочих, д. 76а</t>
  </si>
  <si>
    <t>магазинРязанская область, Ряжский район, г. Ряжск, ул. Лермонтова, д. 7И</t>
  </si>
  <si>
    <t>нежилое помещение  2аРязанская область, Ряжский район, г. Ряжск, ул. Высотная, д. 6</t>
  </si>
  <si>
    <t>МагазинРязанская область, Александро-Невский район, рп. Александро-Невский, ул. Колхозная, д. 14А</t>
  </si>
  <si>
    <t>зерносушилкаРязанская область, Ряжский район, с. Журавинка,</t>
  </si>
  <si>
    <t>ГаражРязанская область, Ряжский район, п. Свет,</t>
  </si>
  <si>
    <t>контора и столоваяРязанская область, Ряжский район, п. Свет,</t>
  </si>
  <si>
    <t>ЗданиеРязанская область, Ряжский район, п. Свет,</t>
  </si>
  <si>
    <t>Нежилое зданиеРязанская область, Ряжский район, п. Свет, ул. Дорожная, д. 21</t>
  </si>
  <si>
    <t>здание конюшниРязанская область, Ряжский район, п. Свет,</t>
  </si>
  <si>
    <t>здание птичникаРязанская область, Ряжский район, п. Свет,</t>
  </si>
  <si>
    <t>здание с клетками для зверейРязанская область, Ряжский район, п. Свет,</t>
  </si>
  <si>
    <t>здание ремонтной мастерскойРязанская область, Ряжский район, п. Свет,</t>
  </si>
  <si>
    <t>Производственное зданиеРязанская область, Ряжский район, г. Ряжск, ул. Пожалостина, д. 82 А</t>
  </si>
  <si>
    <t>МагазинРязанская область, Ряжский район, г. Ряжск, пл. Советская, д. 16, кв. 4</t>
  </si>
  <si>
    <t>нежилое зданиеРязанская область, Ряжский район, г. Ряжск, пл. Советская, д. 2</t>
  </si>
  <si>
    <t>МагазинРязанская область, Ряжский район, г. Ряжск, пер. Энгельса, д. 9Б</t>
  </si>
  <si>
    <t>ПарикмахерскаяРязанская область, Ряжский район, г. Ряжск, ул. Карла Маркса, д. 50а</t>
  </si>
  <si>
    <t>Магазин "Гранд"Рязанская область, Ряжский район, г. Ряжск, пл. Советская, д. 7 А</t>
  </si>
  <si>
    <t>админ. здание лесничестваРязанская область, Ряжский район, г. Ряжск, ул. Политова, д. 31</t>
  </si>
  <si>
    <t>админ. здание лесхозаРязанская область, Ряжский район, г. Ряжск, ул. Дзержинского, д. 27</t>
  </si>
  <si>
    <t>магазин "Книги"Рязанская область, Ряжский район, г. Ряжск, ул. Карла Маркса, д. 42</t>
  </si>
  <si>
    <t>ХрамРязанская область, Ряжский район, с. Журавинка, ул. Центральная, д. 55 А</t>
  </si>
  <si>
    <t>АТП № 1Рязанская область, Ряжский район, г. Ряжск, ул. Горького, д. 115А</t>
  </si>
  <si>
    <t>магазин "Виктория"Рязанская область, Ряжский район, г. Ряжск, ул. Высотная, д. 7</t>
  </si>
  <si>
    <t>магазинРязанская область, Ряжский район, г. Ряжск, пл. Советская, д. 10</t>
  </si>
  <si>
    <t>ХрамРязанская область, Александро-Невский район, с. Благие, ул. Центральная, д. 26</t>
  </si>
  <si>
    <t>Административное зданиеРязанская область, Александро-Невский район, с. Благие,</t>
  </si>
  <si>
    <t>здание коровникаРязанская область, Александро-Невский район, с. Благие,</t>
  </si>
  <si>
    <t>Производственное помещениеРязанская область, Ряжский район, г. Ряжск, ул. Макаровой, д. 1-А</t>
  </si>
  <si>
    <t>АТП оздоровительного центраРязанская область, Ряжский район, с. Шереметьево, ул. Центральная, д. 123</t>
  </si>
  <si>
    <t>Административное зданиеРязанская область, Ряжский район, с. Шереметьево, ул. Центральная, д. 114</t>
  </si>
  <si>
    <t>Столовая № 1Рязанская область, Ряжский район, с. Шереметьево,</t>
  </si>
  <si>
    <t>Столовая № 2Рязанская область, Ряжский район, с. Шереметьево,</t>
  </si>
  <si>
    <t>мастерскиеРязанская область, Ряжский район, с. Шереметьево,</t>
  </si>
  <si>
    <t>АЗС № 162Рязанская область, Александро-Невский район, , а/д М-6 "Каспий", 326-й км</t>
  </si>
  <si>
    <t>МагазинРязанская область, Ряжский район, г. Ряжск, ул. Лермонтова, д. 7 Л</t>
  </si>
  <si>
    <t>МагазинРязанская область, Ряжский район, г. Ряжск, ул. Лермонтова, д. 15 Б</t>
  </si>
  <si>
    <t>АТП здания СТОРязанская область, Ряжский район, г. Ряжск, ул. Новоряжская, д. 2б</t>
  </si>
  <si>
    <t>МагазинРязанская область, Ряжский район, г. Ряжск, пл. Советская, д. 15 А</t>
  </si>
  <si>
    <t>МагазинРязанская область, Ряжский район, г. Ряжск, пл. Советская, д. 1</t>
  </si>
  <si>
    <t>МагазинРязанская область, Ряжский район, г. Ряжск, ул. Лермонтова, д. 15 А</t>
  </si>
  <si>
    <t>магазин "Лайм"Рязанская область, Ряжский район, г. Ряжск, ул. Высотная, д. 7</t>
  </si>
  <si>
    <t>магазинРязанская область, Ряжский район, г. Ряжск, ул. Высотная, д. 14-А</t>
  </si>
  <si>
    <t>магазинРязанская область, Ряжский район, г. Ряжск, ул. Ленина, д. 78</t>
  </si>
  <si>
    <t>Котельная МУК "НУК"Рязанская область, Александро-Невский район, п. Каширин, ул. Молодежная, д. 1</t>
  </si>
  <si>
    <t>АТП 24 кв.жилого домаРязанская область, Александро-Невский район, п. Каширин, ул. Школьная,</t>
  </si>
  <si>
    <t>АТП магазинаРязанская область, Ряжский район, г. Ряжск, пл. Советская, д. 4</t>
  </si>
  <si>
    <t>Нежилое помещение Н1Рязанская область, Александро-Невский район, , ул.Вокзальная,д.16В</t>
  </si>
  <si>
    <t>АТП торгового зданияРязанская область, Александро-Невский район, рп. Александро-Невский, ул. Школьная, д. 8-А</t>
  </si>
  <si>
    <t>АИТ административного зданияРязанская область, Александро-Невский район, рп. Александро-Невский, ул. Советская, д. 44-В</t>
  </si>
  <si>
    <t>АТП здания ЖД вокзалаРязанская область, Александро-Невский район, рп. Александро-Невский, ул. Вокзальная,</t>
  </si>
  <si>
    <t>АТП здания автомойкиРязанская область, Ряжский район, г. Ряжск, ул. Трудовая, д. 65-А</t>
  </si>
  <si>
    <t>АТП здания автомойкиРязанская область, Ряжский район, г. Ряжск, ул. Энгельса, д. 121-Б</t>
  </si>
  <si>
    <t>Нежилое помещение Н12Рязанская область, Ряжский район, г. Ряжск, ул. М.Горького, д. 5</t>
  </si>
  <si>
    <t>АТП гостиницыРязанская область, Ряжский район, г. Ряжск, ул. Советская, д. 6</t>
  </si>
  <si>
    <t>АИТ магазинаРязанская область, Ряжский район, г. Ряжск, ул. Волгоградская, д. 4-А</t>
  </si>
  <si>
    <t>АТП здания автомойкиРязанская область, Александро-Невский район, рп. Александро-Невский, ул. Колхозная, д. 20</t>
  </si>
  <si>
    <t>АТП магазина ул.СолнечнаяРязанская область, Александро-Невский район, рп. Александро-Невский, ул. Солнечная, д. 16, мкрн "Северный"</t>
  </si>
  <si>
    <t>административное зданиеРязанская область, Александро-Невский район, рп. Александро-Невский, ул. Советская, д. 24</t>
  </si>
  <si>
    <t>АТП магазина № 2Рязанская область, Александро-Невский район, рп. Александро-Невский, ул. Советская, д. 30</t>
  </si>
  <si>
    <t>АТП магазина № 3Рязанская область, Александро-Невский район, рп. Александро-Невский, ул. Советская, д. 36</t>
  </si>
  <si>
    <t>АТП УнивермагаРязанская область, Александро-Невский район, рп. Александро-Невский, ул. Садовая, д. 34</t>
  </si>
  <si>
    <t>АТП кондитерского цехаРязанская область, Александро-Невский район, рп. Александро-Невский, ул. Садовая, д. 34</t>
  </si>
  <si>
    <t>АТП магазинаРязанская область, Александро-Невский район, с. Студенки, ул. Центральная, д. 89</t>
  </si>
  <si>
    <t>АТП магазинаРязанская область, Ряжский район, г. Ряжск, ул. Лермонтова, д. 9-Б</t>
  </si>
  <si>
    <t>АТП кафеРязанская область, Александро-Невский район, , 326-й км а/д "Каспий" Москва-Волгоград"</t>
  </si>
  <si>
    <t>Административное здание (ул.Комсомольская)Рязанская область, Ряжский район, г. Ряжск, ул. Комсомольская, д. 16-В</t>
  </si>
  <si>
    <t>АТП станции техобслуживанияРязанская область, Ряжский район, г. Ряжск, ул. Энгельса, д. 113</t>
  </si>
  <si>
    <t>магазин "Спутник"Рязанская область, Ряжский район, г. Ряжск, ул. Дзержинского, д. 13-А</t>
  </si>
  <si>
    <t>Нежилое помещение № 2Рязанская область, Ряжский район, г. Ряжск, пер. Энгельса, д. 2</t>
  </si>
  <si>
    <t>Здание гаражаРязанская область, Ряжский район, г. Ряжск, ул. Энгельса, д. 117</t>
  </si>
  <si>
    <t>магазин ул. Советская, 3Рязанская область, Александро-Невский район, рп. Александро-Невский, ул. Советская, д. 3</t>
  </si>
  <si>
    <t>МагазинРязанская область, Ряжский район, с. Поплевино, ул. Старая дорога, д. 62-Б</t>
  </si>
  <si>
    <t>магазин ул.ВолгоградскаяРязанская область, Ряжский район, г. Ряжск, ул. Волгоградская, д. 8А</t>
  </si>
  <si>
    <t>АТП здания приходаРязанская область, Ряжский район, г. Ряжск, ул. Совхозная, д. 62Б</t>
  </si>
  <si>
    <t>АТП здания мясоперерабатывающего корпусаРязанская область, Ряжский район, г. Ряжск, ул. Новоряжская, д. 35</t>
  </si>
  <si>
    <t>промышленное зданиеРязанская область, Ряжский район, г. Ряжск, ул. Новоряжская, д. 35</t>
  </si>
  <si>
    <t>АТП магазинаРязанская область, Александро-Невский район, рп. Александро-Невский, ул. Садовая, д. 27</t>
  </si>
  <si>
    <t>АТП торгового павильонаРязанская область, Ряжский район, г. Ряжск, пл. Советская, д. 2</t>
  </si>
  <si>
    <t>нежилое здание Советская 2Рязанская область, Ряжский район, г. Ряжск, пл. Советская, д. 2</t>
  </si>
  <si>
    <t>нежилое здание Советская 3Рязанская область, Ряжский район, г. Ряжск, пл. Советская, д. 3</t>
  </si>
  <si>
    <t>АТП магазинаРязанская область, Ряжский район, г. Ряжск, ул. Дзержинского, д. 11</t>
  </si>
  <si>
    <t>нежилое зданиеРязанская область, Ряжский район, г. Ряжск, ул. Владимировка, д. 4А</t>
  </si>
  <si>
    <t>АТП производственного цехаРязанская область, Ряжский район, г. Ряжск, ул. Окаемова, д. 20В</t>
  </si>
  <si>
    <t>АТП здания магазинаРязанская область, Ряжский район, г. Ряжск, ул. Серебрякова, д. 109</t>
  </si>
  <si>
    <t>магазинРязанская область, Александро-Невский район, рп. Александро-Невский, ул. Советская, д. 35а</t>
  </si>
  <si>
    <t>школа 3 (АТП2)Рязанская область, Ряжский район, г. Ряжск, ул. Горького, д. 79</t>
  </si>
  <si>
    <t>АТП Поплевинская ООШРязанская область, Ряжский район, с. Поплевино,</t>
  </si>
  <si>
    <t>Павильон стадиона "Локомотив"Рязанская область, Ряжский район, г. Ряжск, ул. Ильича, д. 81</t>
  </si>
  <si>
    <t>лыжная базаРязанская область, Ряжский район, г. Ряжск, ул. Совхозная, д. 2А</t>
  </si>
  <si>
    <t>школа 1 (р.п. Ал.-Невский)Рязанская область, Александро-Невский район, рп. Александро-Невский, пер. Школьный, д. 1</t>
  </si>
  <si>
    <t>школа 2  (АТП1)Рязанская область, Александро-Невский район, рп. Александро-Невский,</t>
  </si>
  <si>
    <t>школа 2  (АТП2)Рязанская область, Александро-Невский район, рп. Александро-Невский,</t>
  </si>
  <si>
    <t>школа 2  (АТП3)Рязанская область, Александро-Невский район, рп. Александро-Невский,</t>
  </si>
  <si>
    <t>школа с. Борисовка (АТП1)Рязанская область, Александро-Невский район, д. Борисовка,</t>
  </si>
  <si>
    <t>школа с. Борисовка (АТП2)Рязанская область, Александро-Невский район, д. Борисовка,</t>
  </si>
  <si>
    <t>школа с. Борисовка (АТП3)Рязанская область, Александро-Невский район, д. Борисовка,</t>
  </si>
  <si>
    <t>школа с. Борисовка (АТП4)Рязанская область, Александро-Невский район, д. Борисовка,</t>
  </si>
  <si>
    <t>школа с. Н.Якимец (АТП1)Рязанская область, Александро-Невский район, с. Нижний Якимец,</t>
  </si>
  <si>
    <t>школа с. Н.Якимец (АТП2)Рязанская область, Александро-Невский район, с. Нижний Якимец,</t>
  </si>
  <si>
    <t>школа п. КаширинРязанская область, Александро-Невский район, п. Каширин, ул. Мира, д. 12а</t>
  </si>
  <si>
    <t>школа с. Студёнки (АТП1)Рязанская область, Александро-Невский район, с. Студенки,</t>
  </si>
  <si>
    <t>школа с. Студёнки (АТП2)Рязанская область, Александро-Невский район, с. Студенки,</t>
  </si>
  <si>
    <t>школа с. БлагиеРязанская область, Александро-Невский район, с. Благие, ул. Центральная, д. 28</t>
  </si>
  <si>
    <t>АТП школы, с. ПавловкаРязанская область, Александро-Невский район, с. Павловка, ул. Центральная, д. 46</t>
  </si>
  <si>
    <t>школа,столовая с.ПросечьеРязанская область, Александро-Невский район, с. Просечье, ул. Аничкова, д. 26</t>
  </si>
  <si>
    <t>Школа с. МихалковоРязанская область, Александро-Невский район, с. Михалково, ул. Центральная, д. 17</t>
  </si>
  <si>
    <t>школа 2 с. БурминкаРязанская область, Александро-Невский район, с. Бурминка, ул. Молодежная, д. 6б</t>
  </si>
  <si>
    <t>детский сад с. БурминкаРязанская область, Александро-Невский район, с. Бурминка, ул. Молодежная, д. 6а</t>
  </si>
  <si>
    <t>школа с. Ленино (АТП1)Рязанская область, Александро-Невский район, с. Ленино,</t>
  </si>
  <si>
    <t>школа с. Ленино (АТП2)Рязанская область, Александро-Невский район, с. Ленино,</t>
  </si>
  <si>
    <t>школа с. Ленино (АТП3)Рязанская область, Александро-Невский район, с. Ленино,</t>
  </si>
  <si>
    <t>школа с. Ленино (АТП4)Рязанская область, Александро-Невский район, с. Ленино,</t>
  </si>
  <si>
    <t>школа с. Ленино (АТП5)Рязанская область, Александро-Невский район, с. Ленино,</t>
  </si>
  <si>
    <t>детский сад с. Ленино (АТП3)Рязанская область, Александро-Невский район, с. Ленино,</t>
  </si>
  <si>
    <t>детский сад с. Ленино (АТП 2)Рязанская область, Александро-Невский район, с. Ленино,</t>
  </si>
  <si>
    <t>детский сад с. Ленино (АТП 1)Рязанская область, Александро-Невский район, с. Ленино,</t>
  </si>
  <si>
    <t>школа с. Зимарово (АТП3)Рязанская область, Александро-Невский район, с. Зимарово,</t>
  </si>
  <si>
    <t>школа с. Зимарово (АТП2)Рязанская область, Александро-Невский район, с. Зимарово,</t>
  </si>
  <si>
    <t>школа с. Зимарово (АТП1)Рязанская область, Александро-Невский район, с. Зимарово,</t>
  </si>
  <si>
    <t>школа с. КалининоРязанская область, Александро-Невский район, с. Калинино,</t>
  </si>
  <si>
    <t>филиал "Детский сад с.Н.-Якимец" МБОУ "Калининская ООШРязанская область, Александро-Невский район, с. Нижний Якимец, ул. Молодежная, д. 20</t>
  </si>
  <si>
    <t>филиал "Детский сад №11 с. Калинино МБОУ "Калининская ООШ"Рязанская область, Александро-Невский район, с. Калинино, ул. Почтовая, д. 22</t>
  </si>
  <si>
    <t>дет/сад №1 (АТП1)Рязанская область, Александро-Невский район, рп. Александро-Невский,</t>
  </si>
  <si>
    <t>дет/сад №1 (АТП2)Рязанская область, Александро-Невский район, рп. Александро-Невский,</t>
  </si>
  <si>
    <t>дет/сад №1 (АТП3)Рязанская область, Александро-Невский район, рп. Александро-Невский,</t>
  </si>
  <si>
    <t>дет/сад №2 (АТП1)Рязанская область, Александро-Невский район, рп. Александро-Невский,</t>
  </si>
  <si>
    <t>детский сад 3Рязанская область, Александро-Невский район, рп. Александро-Невский, ул. Весенняя, д. 15</t>
  </si>
  <si>
    <t>детский сад п. Каширин (АТП-1)Рязанская область, Александро-Невский район, п. Каширин, ул. Садовая, д. 10</t>
  </si>
  <si>
    <t>детский сад п. Каширин (АТП-2)Рязанская область, Александро-Невский район, п. Каширин, ул. Садовая, д. 10</t>
  </si>
  <si>
    <t>детский сад  с. Сергиевский БоровокРязанская область, Александро-Невский район, с. Сергиевский Боровок, ул. Луговая, д. 13</t>
  </si>
  <si>
    <t>детский сад №8 с. БлагиеРязанская область, Александро-Невский район, с. Благие,</t>
  </si>
  <si>
    <t>Детский сад №14Рязанская область, Александро-Невский район, рп. Александро-Невский, "Северный" мкр.,</t>
  </si>
  <si>
    <t>АТП нежилого помещенияРязанская область, Ряжский район, г. Ряжск, ул. Новоряжская, д. 2б</t>
  </si>
  <si>
    <t>Нежилое зданиеРязанская область, Александро-Невский район, рп. Александро-Невский, ул. Советская, д. 55</t>
  </si>
  <si>
    <t>БаняРязанская область, Ряжский район, г. Ряжск, ул. Дзержинского, д. 2-А</t>
  </si>
  <si>
    <t>столоваяРязанская область, Александро-Невский район, п. Каширин, ул. Школьная, д. 2</t>
  </si>
  <si>
    <t>Ленинский СДКРязанская область, Александро-Невский район, с. Ленино,</t>
  </si>
  <si>
    <t>Студенковский СДКРязанская область, Александро-Невский район, с. Студенки,</t>
  </si>
  <si>
    <t>дом культуры (д. Благие)Рязанская область, Александро-Невский район, с. Благие, ул. Центральная, д. 2</t>
  </si>
  <si>
    <t>дом культуры (д. ПавловкаРязанская область, Александро-Невский район, с. Павловка, ул. Центральная, д. 48</t>
  </si>
  <si>
    <t>СДК (д.Боровок)Рязанская область, Александро-Невский район, с. Сергиевский Боровок, ул. Центральная, д. 92</t>
  </si>
  <si>
    <t>дом культуры (д. ОльховкаРязанская область, Александро-Невский район, д. Ольховка, ул. Крутякова, д. 26</t>
  </si>
  <si>
    <t>дом культуры (с. Н.-ЯкимеРязанская область, Александро-Невский район, с. Нижний Якимец, ул. Молодежная, д. 18</t>
  </si>
  <si>
    <t>СДК, с. ЗимаровоРязанская область, Александро-Невский район, с. Зимарово, ул. Заречная, д. 50</t>
  </si>
  <si>
    <t>СДК с. НовосергиевкаРязанская область, Александро-Невский район, с. Ново-Сергиевка,</t>
  </si>
  <si>
    <t>дом культуры р.п.Ал-НевскийРязанская область, Александро-Невский район, рп. Александро-Невский, ул. Советская, д. 27</t>
  </si>
  <si>
    <t>библиотека (с.Студенки)Рязанская область, Александро-Невский район, с. Студенки,</t>
  </si>
  <si>
    <t>админ. здание (д. Благие)Рязанская область, Александро-Невский район, с. Благие,</t>
  </si>
  <si>
    <t>Спешневский филиалРязанская область, Александро-Невский район, с. Спешнево, ул. Центральная, д. 34</t>
  </si>
  <si>
    <t>Боровковский филиалРязанская область, Александро-Невский район, с. Сергиевский Боровок, ул. Центральная, д. 119</t>
  </si>
  <si>
    <t>Михалковский филиал ЦБСРязанская область, Александро-Невский район, с. Михалково, ул. Центральная, д. 19</t>
  </si>
  <si>
    <t>библиотека (Норовский филРязанская область, Александро-Невский район, п. Каширин, ул. Весенняя, д. 19</t>
  </si>
  <si>
    <t>библиотека (с.Калинино)Рязанская область, Александро-Невский район, с. Калинино, ул. Почтовая, д. 25</t>
  </si>
  <si>
    <t>библиотека (д.Борисовка)Рязанская область, Александро-Невский район, д. Борисовка, ул. Центральная, д. 55</t>
  </si>
  <si>
    <t>нежилое зданиеРязанская область, Александро-Невский район, с. Бурминка,</t>
  </si>
  <si>
    <t>АТП здание библиотеки д.МарыРязанская область, Александро-Невский район, д. Мары, д. 27</t>
  </si>
  <si>
    <t>Дегтянский СДКРязанская область, Ряжский район, с. Дегтяное, ул. Ленина, д. 2</t>
  </si>
  <si>
    <t>Введеновский СДКРязанская область, Ряжский район, с. Введеновка, ул. Солнечная, д. 99</t>
  </si>
  <si>
    <t>Журавинский СДКРязанская область, Ряжский район, с. Журавинка, ул. Центральная, д. 55</t>
  </si>
  <si>
    <t>Новоеголдаевский СДКРязанская область, Ряжский район, с. Новое Еголдаево, ул. Школьная, д. 1</t>
  </si>
  <si>
    <t>Петровский СДКРязанская область, Ряжский район, с. Петрово, ул. Советская, д. 226</t>
  </si>
  <si>
    <t>Туровский СДКРязанская область, Ряжский район, с. Турово, ул. Совхозная, д. 13</t>
  </si>
  <si>
    <t>СДК, с.Большая АлешняРязанская область, Ряжский район, с. Большая Алешня, ул. Гагарина, д. 25</t>
  </si>
  <si>
    <t>Кировский СДКРязанская область, Ряжский район, п. Свет, ул. Дружбы, д. 6</t>
  </si>
  <si>
    <t>сельский Дом культурыРязанская область, Ряжский район, с. 1-е Марчуки,</t>
  </si>
  <si>
    <t>2-й Марчуковский СДКРязанская область, Ряжский район, с. Марчуки 2-е,</t>
  </si>
  <si>
    <t>Подвисловский дом культурыРязанская область, Ряжский район, с. Подвислово, ул. Новая, д. 18</t>
  </si>
  <si>
    <t>Первомайский СДКРязанская область, Ряжский район, с. Чирково, д. 38, пер.Есенина</t>
  </si>
  <si>
    <t>библиотека 2Рязанская область, Ряжский район, г. Ряжск, ул. Свободы, д. 24</t>
  </si>
  <si>
    <t>детская библиотекаРязанская область, Ряжский район, г. Ряжск, пл. Советская, д. 2</t>
  </si>
  <si>
    <t>Библиотека, с. Б.-АлешняРязанская область, Ряжский район, с. Большая Алешня, ул. Гагарина, д. 23</t>
  </si>
  <si>
    <t>городская библиотекаРязанская область, Ряжский район, г. Ряжск, ул. Гагарина, д. 11</t>
  </si>
  <si>
    <t>здание художественной школыРязанская область, Ряжский район, г. Ряжск, ул. Красной Армии, д. 12</t>
  </si>
  <si>
    <t>школа с. ДегтяноеРязанская область, Ряжский район, с. Дегтяное,</t>
  </si>
  <si>
    <t>школа с. ЕголдаевоРязанская область, Ряжский район, с. Новое Еголдаево,</t>
  </si>
  <si>
    <t>школа с. ПетровоРязанская область, Ряжский район, с. Петрово,</t>
  </si>
  <si>
    <t>Школа с.АлешняРязанская область, Ряжский район, с. Алешня,</t>
  </si>
  <si>
    <t>ДМШРязанская область, Ряжский район, г. Ряжск, ул. Ленина, д. 27</t>
  </si>
  <si>
    <t>АТП детский сад №2Рязанская область, Ряжский район, г. Ряжск, ул. Матросова, д. 2а</t>
  </si>
  <si>
    <t>АТП детский сад №5Рязанская область, Ряжский район, г. Ряжск, ул. Ленина, д. 38</t>
  </si>
  <si>
    <t>АТП детского сада №3Рязанская область, Ряжский район, г. Ряжск, ул. Совхозная, д. 2в</t>
  </si>
  <si>
    <t>АТП Журавинская ООШРязанская область, Ряжский район, с. Журавинка, ул. Центральная, д. 57</t>
  </si>
  <si>
    <t>АТП Салтыковская ООШРязанская область, Ряжский район, с. Салтыки, ул. Краснопрудная, д. 20</t>
  </si>
  <si>
    <t>Школьная столовая с. ШереметьевоРязанская область, Ряжский район, с. Шереметьево, ул. Центральная, д. 103</t>
  </si>
  <si>
    <t>АТП Шереметьевская ООШРязанская область, Ряжский район, с. Шереметьево, ул. Центральная, д. 103</t>
  </si>
  <si>
    <t>АТП детский сад №8Рязанская область, Ряжский район, г. Ряжск, ул. Строителей, д. 17</t>
  </si>
  <si>
    <t>АТП детский сад №6Рязанская область, Ряжский район, г. Ряжск, ул. Волгоградская, д. 5а</t>
  </si>
  <si>
    <t>АТП здания ДМШРязанская область, Александро-Невский район, рп. Александро-Невский, ул. Советская, д. 15</t>
  </si>
  <si>
    <t>детсад с.СалтыкиРязанская область, Ряжский район, с. Салтыки, ул. Поповка, д. 16</t>
  </si>
  <si>
    <t>Детский сад с.ЖуравинкаРязанская область, Ряжский район, с. Журавинка, ул. Центральная, д. 33</t>
  </si>
  <si>
    <t>детсад с. ПетровоРязанская область, Ряжский район, с. Петрово, ул. Новая, д. 12</t>
  </si>
  <si>
    <t>Ново-Еголдаевский филиал МДОУ "Петровский детский сад"Рязанская область, Ряжский район, с. Новое Еголдаево, ул. Школьная, д. 2</t>
  </si>
  <si>
    <t>АТП здания ДДЮРязанская область, Ряжский район, г. Ряжск, ул. Лермонтова, д. 2</t>
  </si>
  <si>
    <t>дом творчестваРязанская область, Ряжский район, г. Ряжск, пл. Свободы, д. 12</t>
  </si>
  <si>
    <t>детский сад № 4Рязанская область, Ряжский район, г. Ряжск, ул. Высотная, д. 18</t>
  </si>
  <si>
    <t>здание магазинаРязанская область, Ряжский район, с. Шереметьево, ул. Центральная, д. 125</t>
  </si>
  <si>
    <t>Здание цеха по переработки мясаРязанская область, Ряжский район, с. Шереметьево, ул. Центральная, д. 124</t>
  </si>
  <si>
    <t>магазинРязанская область, Ряжский район, г. Ряжск, ул. Карла Маркса, д. 43</t>
  </si>
  <si>
    <t>магазинРязанская область, Александро-Невский район, рп. Александро-Невский, ул. Советская, д. 42</t>
  </si>
  <si>
    <t>кафеРязанская область, Александро-Невский район, , 337км. а/д "Москва-Волгоград" около д. Колобово</t>
  </si>
  <si>
    <t>здание магазинаРязанская область, Ряжский район, г. Ряжск, ул. Комсомольская, д. 1-Б</t>
  </si>
  <si>
    <t>здание магазинаРязанская область, Ряжский район, с. Петрово, ул. Советская, д. 67</t>
  </si>
  <si>
    <t>Здание линейного отделаРязанская область, Ряжский район, г. Ряжск, ул. Вокзальная, д. 15</t>
  </si>
  <si>
    <t>нежилое помещение № 4Рязанская область, Ряжский район, г. Ряжск, ул. Высотная, д. 6</t>
  </si>
  <si>
    <t>магазинРязанская область, Александро-Невский район, рп. Александро-Невский, ул. Садовая, д. 20</t>
  </si>
  <si>
    <t>магазинРязанская область, Александро-Невский район, рп. Александро-Невский, ул. Советская, д. 10</t>
  </si>
  <si>
    <t>здание ХрамаРязанская область, Александро-Невский район, с. Нижний Якимец, д. 27а</t>
  </si>
  <si>
    <t>производственное зданиеРязанская область, Ряжский район, г. Ряжск, ул. Вокзальная, д. 2б</t>
  </si>
  <si>
    <t>АТП здания мастерскихРязанская область, Александро-Невский район, с. Бурминка,</t>
  </si>
  <si>
    <t>столовая с. БурминкаРязанская область, Александро-Невский район, с. Бурминка,</t>
  </si>
  <si>
    <t>столовая с Нижний ЯкимецРязанская область, Александро-Невский район, с. Нижний Якимец,</t>
  </si>
  <si>
    <t>Административное здание с.Нижний ЯкимецРязанская область, Александро-Невский район, с. Нижний Якимец,</t>
  </si>
  <si>
    <t>Здание гаражаРязанская область, Ряжский район, г. Ряжск, ул. Владимировка, д. 69</t>
  </si>
  <si>
    <t>нежилое зданиеРязанская область, Александро-Невский район, рп. Александро-Невский, ул. Почтовая, д. 64 а</t>
  </si>
  <si>
    <t>Здание материально-технического складаРязанская область, Ряжский район, г. Ряжск, ул. Горького, д. 118</t>
  </si>
  <si>
    <t>Нежилое зданиеРязанская область, Ряжский район, г. Ряжск, ул. Школьная, д. 11</t>
  </si>
  <si>
    <t>Физкультурно-оздоровительный комплексРязанская область, Александро-Невский район, рп. Александро-Невский, ул. Солнечная, д. 27</t>
  </si>
  <si>
    <t>АТП мемориального комплекса имени генерала М.Д.Скобелева с.ЗаборовоРязанская область, Александро-Невский район, с. Заборово,</t>
  </si>
  <si>
    <t>нежилое зданиеРязанская область, Ряжский район, г. Ряжск, ул. Лермонтова, д. 15в</t>
  </si>
  <si>
    <t>АТП магазинаРязанская область, Ряжский район, г. Ряжск, ул. Дзержинского, д. 3</t>
  </si>
  <si>
    <t>здание магазинаРязанская область, Александро-Невский район, с. Ново-Сергиевка, д. 74</t>
  </si>
  <si>
    <t>нежилое здание инв. № 0000539Рязанская область, Ряжский район, г. Ряжск, ул. Дзержинского, д. 20</t>
  </si>
  <si>
    <t>нежилое здание  инв № 1430Рязанская область, Александро-Невский район, с. Боровок,</t>
  </si>
  <si>
    <t>нежилое помещение Н3Рязанская область, Ряжский район, г. Ряжск, ул. Карла Маркса, д. 48</t>
  </si>
  <si>
    <t>АТП Очистных сооруженийРязанская область, Ряжский район, г. Ряжск, ул. Рабочих, д. 75</t>
  </si>
  <si>
    <t>теплогенераторная станции обезжелеззиванияРязанская область, Ряжский район, г. Ряжск, ул. Горького, д. 142</t>
  </si>
  <si>
    <t>помещение 1Рязанская область, Ряжский район, г. Ряжск, ул. Красная, д. 16</t>
  </si>
  <si>
    <t>магазинРязанская область, Ряжский район, г. Ряжск, ул. Вокзальная, д. 15, пом.3</t>
  </si>
  <si>
    <t>нежилое помещениеРязанская область, Ряжский район, г. Ряжск, ул. Горького, д. 14</t>
  </si>
  <si>
    <t>нежилое помещение №1Рязанская область, Ряжский район, г. Ряжск, ул. Горького, д. 14</t>
  </si>
  <si>
    <t>нежилое помещение Н1Рязанская область, Ряжский район, г. Ряжск, ул. Комсомольская, д. 16б</t>
  </si>
  <si>
    <t>Нежилое зданиеРязанская область, г. Ряжск, ул. Дзержинского, д. 14</t>
  </si>
  <si>
    <t>магазинРязанская область, Ряжский район, г. Ряжск, ул. Дзержинского, д. 22а</t>
  </si>
  <si>
    <t>магазинРязанская область, Ряжский район, г. Ряжск, ул. Дзержинского, д. 10</t>
  </si>
  <si>
    <t>Здание магазинаРязанская область, г. Ряжск, ул. Дзержинского, д. 10, корп. 1</t>
  </si>
  <si>
    <t>здание ОУПРязанская область, Ряжский район, с. Поплевино, ул. Черемушки, д. 62а</t>
  </si>
  <si>
    <t>Нежилое зданиеРязанская область, Ряжский район, с. Марчуки 2,</t>
  </si>
  <si>
    <t>Помещение Н1Рязанская область, Ряжский район, с. Марчуки 2-е,</t>
  </si>
  <si>
    <t>нежилое помещение Н1Рязанская область, Ряжский район, г. Ряжск, ул. Энгельса, д. 14</t>
  </si>
  <si>
    <t>админ. зданиеРязанская область, Ряжский район, г. Ряжск, ул. Горького, д. 2</t>
  </si>
  <si>
    <t>Нежилое помещение Н1Рязанская область, Ряжский район, г. Ряжск, ул. Вокзальная, д. 19</t>
  </si>
  <si>
    <t>нежилое помещение № 1 доля в праве 41/91Рязанская область, Ряжский район, г. Ряжск, ул. Горького, д. 1</t>
  </si>
  <si>
    <t>здание конторыРязанская область, Ряжский район, г. Ряжск, ул. Энгельса, д. 117</t>
  </si>
  <si>
    <t>Здание гостиницыРязанская область, Ряжский район, г. Ряжск, ул. Новоряжская, д. 35</t>
  </si>
  <si>
    <t>нежилое зданиеРязанская область, Ряжский район, г. Ряжск, ул. Мичуринская, д. 45б</t>
  </si>
  <si>
    <t>нежилое здание - индивидуальный гаражРязанская область, Ряжский район, г. Ряжск, ул. Лермонтова, д. 11а</t>
  </si>
  <si>
    <t>котельнаяРязанская область, Ряжский район, г. Ряжск, пл. Советская, д. 14</t>
  </si>
  <si>
    <t>магазин с. БурминкаРязанская область, Александро-Невский район, с. Бурминка, ул. Школьная, д. 44</t>
  </si>
  <si>
    <t>нежилое зданиеРязанская область, Ряжский район, г. Ряжск, ул. Горького, д. 102</t>
  </si>
  <si>
    <t>здание магазинаРязанская область, Ряжский район, г. Ряжск, ул. Ямская, д. 4</t>
  </si>
  <si>
    <t>нежилое здание ул.Почтовая, 47Рязанская область, Александро-Невский район, рп. Александро-Невский, ул. Почтовая, д. 47</t>
  </si>
  <si>
    <t>магазин д. БорисовкаРязанская область, Александро-Невский район, д. Борисовка,</t>
  </si>
  <si>
    <t>нежилое зданиеРязанская область, Ряжский район, г. Ряжск, ул. Окаемова, д. 17</t>
  </si>
  <si>
    <t>нежилое помещение Н3Рязанская область, Александро-Невский район, рп. Александро-Невский, ул. Советская, д. 44в, пом.Н3</t>
  </si>
  <si>
    <t>Нежилое строение (инв.№ 0007978)Рязанская область, Ряжский район, г. Ряжск, ул. Лермонтова, д. 7в</t>
  </si>
  <si>
    <t>нежилое здание  инв.№ 0005136Рязанская область, Ряжский район, г. Ряжск, пл. Советская, д. 7а</t>
  </si>
  <si>
    <t>нежилое помещение Н2Рязанская область, Ряжский район, г. Ряжск, ул. Горького, д. 105</t>
  </si>
  <si>
    <t>Торговый комплексРязанская область, Александро-Невский район, рп. Александро-Невский, ул. Почтовая, д. 26</t>
  </si>
  <si>
    <t>Оздоровительный центрРязанская область, Александро-Невский район, рп. Александро-Невский, ул. Школьная, д. 9-Б</t>
  </si>
  <si>
    <t>АТП нежилого зданияРязанская область, Ряжский район, г. Ряжск, ул. Кольцова, д. 28-б</t>
  </si>
  <si>
    <t>нежилое зданиеРязанская область, Александро-Невский район, рп. Александро-Невский, ул. Садовая, д. 4</t>
  </si>
  <si>
    <t>Нежилое здание № 0007722Рязанская область, Ряжский район, г. Ряжск, ул. Энгельса, д. 113е</t>
  </si>
  <si>
    <t>Нежилое зданиеРязанская область, Ряжский район, г. Ряжск, , ул.М.Горького,д.121</t>
  </si>
  <si>
    <t>Нежилое помещение Н1Рязанская область, Ряжский район, г. Ряжск, ул. Лермонтова, д. 7-К</t>
  </si>
  <si>
    <t>нежилое зданиеРязанская область, Ряжский район, г. Ряжск, ул. Энгельса, д. 21</t>
  </si>
  <si>
    <t>нежилое здание инв № 0008995Рязанская область, Ряжский район, г. Ряжск, ул. Владимировка, д. 16-А</t>
  </si>
  <si>
    <t>нежилое зданиеРязанская область, Ряжский район, г. Ряжск, ул. Лермонтова, д. 7-Б</t>
  </si>
  <si>
    <t>здание магазинаРязанская область, Ряжский район, г. Ряжск, ул. Горького, д. 13</t>
  </si>
  <si>
    <t>гаражРязанская область, Ряжский район, г. Ряжск, ул. Загородная,</t>
  </si>
  <si>
    <t>Здание детского садаРязанская область, Александро-Невский район, с. Студенки, ул. Шебанова, д. 11</t>
  </si>
  <si>
    <t>нежилое зданиеРязанская область, Ряжский район, г. Ряжск, ул. Красная, д. 14</t>
  </si>
  <si>
    <t>Физкультурно-спортивный комплексРязанская область, Ряжский район, г. Ряжск, ул. Горького, д. 126а</t>
  </si>
  <si>
    <t>Торговый центрРязанская область, Александро-Невский район, рп. Александро-Невский, ул. Садовая, д. 1</t>
  </si>
  <si>
    <t>Торгово-офисный центрРязанская область, Александро-Невский район, рп. Александро-Невский, ул. Почтовая, д. 28а</t>
  </si>
  <si>
    <t>Административное здание, гаражРязанская область, Александро-Невский район, рп. Александро-Невский, ул. Вокзальная, д. 84</t>
  </si>
  <si>
    <t>нежилое помещениеРязанская область, Александро-Невский район, рп. Александро-Невский, ул. Советская, д. 40</t>
  </si>
  <si>
    <t>Здание администрацииРязанская область, Александро-Невский район, с. Благие, ул. Центральная, д. 1</t>
  </si>
  <si>
    <t>Нежилое зданиеРязанская область, Александро-Невский район, рп. Александро-Невский, ул. Почтовая, д. 66</t>
  </si>
  <si>
    <t>квартира №40Рязанская область, Ряжский район, г. Ряжск, ул. Высотная, д. 24</t>
  </si>
  <si>
    <t>нежилое помещениеРязанская область, Ряжский район, г. Ряжск, ул. Энгельса, д. 9</t>
  </si>
  <si>
    <t>Нежилое зданиеРязанская область, Ряжский район, г. Ряжск, ул. Дзержинского, д. 9</t>
  </si>
  <si>
    <t>Торговый центрРязанская область, Александро-Невский район, рп. Александро-Невский, ул. Советская, д. 26</t>
  </si>
  <si>
    <t>Здание конторыРязанская область, Александро-Невский район, рп. Александро-Невский, ул. Советская, д. 26</t>
  </si>
  <si>
    <t>Модульная котельнаяРязанская область, Ряжский район, г. Ряжск, пер. Мира 6-й,</t>
  </si>
  <si>
    <t>Котельная № 8Рязанская область, Ряжский район, г. Ряжск, ул. Новоряжская,</t>
  </si>
  <si>
    <t>Котельная № 5Рязанская область, Ряжский район, г. Ряжск, ул. Волгоградская,</t>
  </si>
  <si>
    <t>Котельная № 6Рязанская область, Ряжский район, г. Ряжск, ул. Введеновская,</t>
  </si>
  <si>
    <t>Котельная № 7Рязанская область, Ряжский район, г. Ряжск, ул. Комсомольская,</t>
  </si>
  <si>
    <t>Котельная № 9Рязанская область, Ряжский район, г. Ряжск, ул. Горького,</t>
  </si>
  <si>
    <t>Котельная № 11Рязанская область, Ряжский район, г. Ряжск, пер. Фурманова,</t>
  </si>
  <si>
    <t>АТП-3 (Красная)Рязанская область, Ряжский район, г. Ряжск, ул. Красная,</t>
  </si>
  <si>
    <t>АТП-4 (Вокзальная)Рязанская область, Ряжский район, г. Ряжск, ул. Вокзальная,</t>
  </si>
  <si>
    <t>АТП-5 (Лесопарковая)Рязанская область, Ряжский район, г. Ряжск, ул. Лесопарковая,</t>
  </si>
  <si>
    <t>АТП-6 (Почтовая)Рязанская область, Ряжский район, г. Ряжск, ул. Почтовая,</t>
  </si>
  <si>
    <t>АТП-8 (Свободы)Рязанская область, Ряжский район, г. Ряжск, ул. Свободы,</t>
  </si>
  <si>
    <t>Котельная № 10Рязанская область, Ряжский район, г. Ряжск, ул. Пожалостина,</t>
  </si>
  <si>
    <t>Нежилое зданиеРязанская область, Ряжский район, г. Ряжск, ул. Кольцова, д. 28А</t>
  </si>
  <si>
    <t>нежилое зданиеРязанская область, Ряжский район, г. Ряжск, ул. Горького, д. 13-А</t>
  </si>
  <si>
    <t>Нежилое зданиеРязанская область, г. Ряжск, ул. Красной Армии, д. 7Б</t>
  </si>
  <si>
    <t>цехРязанская область, Ряжский район, г. Ряжск, ул. Дзержинского, д. 1</t>
  </si>
  <si>
    <t>магазин "Людмила"Рязанская область, Ряжский район, г. Ряжск, ул. Строителей, д. 7-А</t>
  </si>
  <si>
    <t>Нежилое помещение №1,лит.НРязанская область, г. Ряжск, ул. Карла Маркса, д. 44</t>
  </si>
  <si>
    <t>МОУ"Ряжская средняя общеобразовательная школа №2" на 800 уч.Рязанская область, Ряжский район, г. Ряжск, ул. Высотная,</t>
  </si>
  <si>
    <t>Столовая "В березках"Рязанская область, Ряжский район, г. Ряжск, ул. Энгельса, д. 116</t>
  </si>
  <si>
    <t>Производственное зданиеРязанская область, г. Ряжск, ул. Новоряжская, д. 35</t>
  </si>
  <si>
    <t>админ. зданиеРязанская область, Ряжский район, г. Ряжск, ул. Дзержинского, д. 11</t>
  </si>
  <si>
    <t>Нежилое здание, лит.БРязанская область, Ряжский район, г. Ряжск, ул. Ленина, д. 17</t>
  </si>
  <si>
    <t>нежилое зданиеРязанская область, г. Ряжск, ул. Высотная, д. 7В</t>
  </si>
  <si>
    <t>Административное зданиеРязанская область, Ряжский район, г. Ряжск, ул. Горького, д. 105</t>
  </si>
  <si>
    <t>здание магазинаРязанская область, Александро-Невский район, рп. Александро-Невский, ул. Советская,</t>
  </si>
  <si>
    <t>нежилое помещение №1Рязанская область, г. Ряжск, ул. Островского, д. 15</t>
  </si>
  <si>
    <t>Ратмановский филиал МДОУ "Петровский детский сад"Рязанская область, Ряжский район, с. Ротманово,</t>
  </si>
  <si>
    <t>Поплевинский филиал МДОУ "Петровский детский сад"Рязанская область, Ряжский район, с. Поплевино,</t>
  </si>
  <si>
    <t>АТП магазинаРязанская область, Александро-Невский район, рп. Александро-Невский, ул. Советская, д. 33</t>
  </si>
  <si>
    <t>АТП нежилого зданияРязанская область, Ряжский район, г. Ряжск, ул. Горького, д. 9</t>
  </si>
  <si>
    <t>Административное зданиеРязанская область, Ряжский район, г. Ряжск, ул. Рабочих, д. 57</t>
  </si>
  <si>
    <t>АТП зерносушилкиРязанская область, Ряжский район, г. Ряжск, ул. Рабочих, д. 57</t>
  </si>
  <si>
    <t>Нежилое зданиеРязанская область, Ряжский район, с. Большая Алешня, ул. Гагарина, д. 27</t>
  </si>
  <si>
    <t>Здание магазинаРязанская область, Александро-Невский район, рп. Александро-Невский, ул. Почтовая, д. 66А</t>
  </si>
  <si>
    <t>ДО 8606/0136.Рязанская область, Ряжский район, г. Ряжск, ул. Горького, д. 106</t>
  </si>
  <si>
    <t>нежилое зданиеРязанская область, Александро-Невский район, рп. Александро-Невский, ул. Пригородная, д. 27</t>
  </si>
  <si>
    <t>спорткомплексРязанская область, Александро-Невский район, рп. Александро-Невский,</t>
  </si>
  <si>
    <t>Теплогенераторная и кухня кафе-шашлычнойРязанская область, Александро-Невский район, , 152-й км а/д "Рязань-Ряжск-Александро-Невский-Данков-Ефремов"</t>
  </si>
  <si>
    <t>МагазинРязанская область, Ряжский район, г. Ряжск, пл. Советская, д. 8</t>
  </si>
  <si>
    <t>Здание кафеРязанская область, рп. Александро-Невский, , ул.326-й км.+410 м.а/д "Москва-Волгоград"</t>
  </si>
  <si>
    <t>Нежилое зданиеРязанская область, г. Ряжск, ул. Горького, д. 8</t>
  </si>
  <si>
    <t>Блочно-модульная котельнаяРязанская область, Александро-Невский район, рп. Александро-Невский, пер. Школьный, д. 1</t>
  </si>
  <si>
    <t>административное зданиеРязанская область, Александро-Невский район, рп. Александро-Невский, ул. Советская, д. 35</t>
  </si>
  <si>
    <t>МагазинРязанская область, Ряжский район, г. Ряжск, ул. Комсомольская, д. 14</t>
  </si>
  <si>
    <t>аптекаРязанская область, Ряжский район, г. Ряжск, ул. Вокзальная, д. 21</t>
  </si>
  <si>
    <t>МагазинРязанская область, Александро-Невский район, рп. Александро-Невский, ул. Садовая, д. 9</t>
  </si>
  <si>
    <t>торговое зданиеРязанская область, Ряжский район, г. Ряжск, ул. Мичуринская, д. 88-Б</t>
  </si>
  <si>
    <t>магазин с. БлагиеРязанская область, Александро-Невский район, с. Благие,</t>
  </si>
  <si>
    <t>АТП магазина (п.Каширин)Рязанская область, Александро-Невский район, п. Каширин, ул. Садовая, д. 9-А</t>
  </si>
  <si>
    <t>нежилое зданиеРязанская область, Ряжский район, г. Ряжск, ул. Высотная, д. 3б</t>
  </si>
  <si>
    <t>нежилое зданиеРязанская область, Ряжский район, г. Ряжск, ул. Ряжская, д. 9</t>
  </si>
  <si>
    <t>Гараж 1Рязанская область, Ряжский район, г. Ряжск, пер. Кольцова 2-й,</t>
  </si>
  <si>
    <t>БКУ-124, Детский сад на 35 местРязанская область, Александро-Невский район, п. Каширин, д. 2, ул. Кожина</t>
  </si>
  <si>
    <t>Здание автомойкиРязанская область, Ряжский район, г. Ряжск, ул. Высотная, д. 6Б</t>
  </si>
  <si>
    <t>Нежилое помещениеРязанская область, Александро-Невский район, рп. Александро-Невский, ул. Садовая, д. 4</t>
  </si>
  <si>
    <t>магазин "Хозтовары"Рязанская область, Ряжский район, г. Ряжск, пл. Советская, д. 17</t>
  </si>
  <si>
    <t>админ. зданиеРязанская область, Александро-Невский район, д. Борисовка,</t>
  </si>
  <si>
    <t>Офисное зданиеРязанская область, Ряжский район, г. Ряжск, ул. Дзержинского, д. 13В</t>
  </si>
  <si>
    <t>магазинРязанская область, Ряжский район, г. Ряжск, пл. Советская, д. 4А</t>
  </si>
  <si>
    <t>Административное зданиеРязанская область, Ряжский район, г. Ряжск, ул. Горького, д. 6</t>
  </si>
  <si>
    <t>админ. здание (р.п. Ал.-НРязанская область, Александро-Невский район, рп. Александро-Невский, ул. Советская, д. 34</t>
  </si>
  <si>
    <t>АТП здания гостиницыРязанская область, Александро-Невский район, рп. Александро-Невский, ул. Новая, д. 7</t>
  </si>
  <si>
    <t>ГаражРязанская область, Ряжский район, г. Ряжск, ул. Луговая, д. 50</t>
  </si>
  <si>
    <t>прорабский участок (р.п.Рязанская область, Александро-Невский район, рп. Александро-Невский,</t>
  </si>
  <si>
    <t>Пожарное депо, мехмастерская, гаражиРязанская область, Ряжский район, г. Ряжск, ул. Пожалостина, д. 15</t>
  </si>
  <si>
    <t>Административное здание, проходная, лабораторияРязанская область, Ряжский район, г. Ряжск, ул. Пожалостина, д. 15</t>
  </si>
  <si>
    <t>котельная кузнечный цехРязанская область, Скопинский район, с. Чулково, ул. Лихарево, д. 97</t>
  </si>
  <si>
    <t>котельнаяРязанская область, Скопинский район, г. Скопин, ул. Советская, д. 149</t>
  </si>
  <si>
    <t>лабораторияРязанская область, Скопинский район, г. Скопин, ул. Советская, д. 149</t>
  </si>
  <si>
    <t>котельнаяРязанская область, Скопинский район, г. Скопин, ул. Советская, д. 147</t>
  </si>
  <si>
    <t>бытовое помещениеРязанская область, Скопинский район, г. Скопин, ул. Ленина, д. 118</t>
  </si>
  <si>
    <t>Здание технического осмотраРязанская область, Скопинский район, г. Скопин, ул. Пушкина, д. 97</t>
  </si>
  <si>
    <t>АТПРязанская область, Скопинский район, г. Скопин, ул. Ленина, д. 50</t>
  </si>
  <si>
    <t>котельнаяРязанская область, Скопинский район, г. Скопин, ул. Пушкина, д. 85</t>
  </si>
  <si>
    <t>котельная (с. Успенское)Рязанская область, Скопинский район, с. Успенское,</t>
  </si>
  <si>
    <t>Административное здание 1 (с. Немерово)Рязанская область, Скопинский район, с. Немерово, ул. Новая, д. 5</t>
  </si>
  <si>
    <t>Административное здание 2 (с. Немерово)Рязанская область, Скопинский район, с. Немерово, ул. Новая, д. 5</t>
  </si>
  <si>
    <t>котельнаяРязанская область, Скопинский район, г. Скопин, ул. Красная площадь, д. 18</t>
  </si>
  <si>
    <t>Здание колбасного цехаРязанская область, Скопинский район, г. Скопин, ул. Пушкина, д. 99</t>
  </si>
  <si>
    <t>печь №2Рязанская область, Скопинский район, с. Вослебово,</t>
  </si>
  <si>
    <t>административное зданиеРязанская область, Скопинский район, с. Поляны,</t>
  </si>
  <si>
    <t>церковьРязанская область, Скопинский район, с. Секирино,</t>
  </si>
  <si>
    <t>церковьРязанская область, Скопинский район, с. Корневое,</t>
  </si>
  <si>
    <t>котельнаяРязанская область, Скопинский район, г. Скопин, ул. Ленина, д. 1</t>
  </si>
  <si>
    <t>административное зданиеРязанская область, Скопинский район, г. Скопин, Коготково мкр., ул. Ленина, д. 15</t>
  </si>
  <si>
    <t>административное зданиеРязанская область, Скопинский район, г. Скопин, ул. Пушкина, д. 111</t>
  </si>
  <si>
    <t>котельнаяРязанская область, Скопинский район, г. Скопин, ул. Пушкина, д. 97</t>
  </si>
  <si>
    <t>административное зданиеРязанская область, Скопинский район, г. Скопин, Коготково мкр., ул. Ленина,</t>
  </si>
  <si>
    <t>АТП №1 депоРязанская область, Скопинский район, г. Скопин, Заречный мкр.,</t>
  </si>
  <si>
    <t>административное зданиеРязанская область, Скопинский район, г. Скопин, ул. К.Маркса, д. 103</t>
  </si>
  <si>
    <t>административное зданиеРязанская область, Скопинский район, г. Скопин, ул. Пушкина, д. 63 Б</t>
  </si>
  <si>
    <t>магазинРязанская область, Скопинский район, г. Скопин, Заречный мкр., ул. Клубная, д. 76</t>
  </si>
  <si>
    <t>магазинРязанская область, Скопинский район, г. Скопин, ул. Красная площадь, д. 17</t>
  </si>
  <si>
    <t>магазин Автомир (д. НовикРязанская область, Скопинский район, д. Новиково,</t>
  </si>
  <si>
    <t>магазин (с. Моховое)Рязанская область, Скопинский район, с. Моховое,</t>
  </si>
  <si>
    <t>магазин (с. С. Кельцы)Рязанская область, Скопинский район, с. Старые Кельцы,</t>
  </si>
  <si>
    <t>Магазин (с.Вердерево)Рязанская область, Скопинский район, с. Вердерево, пр. Школьный, д. 2</t>
  </si>
  <si>
    <t>котельнаяРязанская область, Скопинский район, г. Скопин, ул. Пролетарская, д. 15</t>
  </si>
  <si>
    <t>столоваяРязанская область, Скопинский район, г. Скопин, Заречный мкр., ул. Заводская, д. 2 б</t>
  </si>
  <si>
    <t>торговый павильонРязанская область, Скопинский район, г. Скопин, ул. Высоковольтная, д. 13 А</t>
  </si>
  <si>
    <t>магазинРязанская область, Скопинский район, г. Скопин, Автозаводской мкр., д. 19</t>
  </si>
  <si>
    <t>административное зданиеРязанская область, Скопинский район, г. Скопин, ул. Комсомольская, д. 15</t>
  </si>
  <si>
    <t>Производственная базаРязанская область, Скопинский район, г. Скопин, ул. Пушкина, д. 142</t>
  </si>
  <si>
    <t>магазинРязанская область, Скопинский район, г. Скопин, пл. Красная, д. 15 Б</t>
  </si>
  <si>
    <t>административное зданиеРязанская область, Скопинский район, г. Скопин, ул. К.Маркса,</t>
  </si>
  <si>
    <t>магазин "Журавушка" (с. ЛРязанская область, Скопинский район, с. Лопатино, ул. Советская,</t>
  </si>
  <si>
    <t>кафеРязанская область, Скопинский район, г. Скопин, Автозаводской мкр., д. 7</t>
  </si>
  <si>
    <t>административное зданиеРязанская область, Скопинский район, г. Скопин, пл. Красная, д. 10</t>
  </si>
  <si>
    <t>магазинРязанская область, Скопинский район, г. Скопин, пл. Красная, д. 10</t>
  </si>
  <si>
    <t>офисРязанская область, Скопинский район, г. Скопин, пл. Красная, д. 10</t>
  </si>
  <si>
    <t>административное зданиеРязанская область, Скопинский район, г. Скопин, пл. Ленина, д. 15 Б</t>
  </si>
  <si>
    <t>парикмахерскаяРязанская область, Скопинский район, г. Скопин, ул. Советская, д. 76</t>
  </si>
  <si>
    <t>административное зданиеРязанская область, Скопинский район, г. Скопин, ул. Октябрьская, д. 2</t>
  </si>
  <si>
    <t>аптекаРязанская область, Скопинский район, г. Скопин, ул. Пролетарская, д. 16 А</t>
  </si>
  <si>
    <t>административное зданиеРязанская область, Скопинский район, г. Скопин, ул. Орджоникидзе, д. 23 А</t>
  </si>
  <si>
    <t>мастерскиеРязанская область, Скопинский район, г. Скопин, ул. Орджоникидзе, д. 23 А</t>
  </si>
  <si>
    <t>административное зданиеРязанская область, Скопинский район, г. Скопин, ул. Советская, д. 101</t>
  </si>
  <si>
    <t>цехРязанская область, Скопинский район, г. Скопин, ул. Пушкина, д. 93</t>
  </si>
  <si>
    <t>админ. зданиеРязанская область, Скопинский район, г. Скопин, ул. Пушкина, д. 93</t>
  </si>
  <si>
    <t>административное зданиеРязанская область, Скопинский район, г. Скопин, пл. Красная, д. 23</t>
  </si>
  <si>
    <t>котельная терапевтическогРязанская область, Скопинский район, г. Скопин, ул. К.Маркса, д. 174</t>
  </si>
  <si>
    <t>АТП детская поликлиникаРязанская область, Скопинский район, г. Скопин, ул. К.Маркса, д. 174</t>
  </si>
  <si>
    <t>АТП детское инфекционноеРязанская область, Скопинский район, г. Скопин, ул. К.Маркса, д. 174</t>
  </si>
  <si>
    <t>АТП Скорая помощьРязанская область, Скопинский район, г. Скопин, ул. К.Маркса, д. 174</t>
  </si>
  <si>
    <t>больница м-н.ОктябрьРязанская область, Скопинский район, г. Скопин, Октябрьский мкр., ул. Школьная, д. 11</t>
  </si>
  <si>
    <t>кухня (Скорая помощь)Рязанская область, Скопинский район, г. Скопин, ул. К.Маркса, д. 174</t>
  </si>
  <si>
    <t>амбулатория (п. Заречный)Рязанская область, Скопинский район, г. Скопин, Заречный мкр., ул. Полетаева, д. 12</t>
  </si>
  <si>
    <t>медпункт с. ВердеревоРязанская область, Скопинский район, с. Вердерево,</t>
  </si>
  <si>
    <t>медпункт с. ВослебовоРязанская область, Скопинский район, с. Вослебово,</t>
  </si>
  <si>
    <t>медпункт с. КнязевоРязанская область, Скопинский район, с. Князево,</t>
  </si>
  <si>
    <t>медпункт с. МоховоеРязанская область, Скопинский район, с. Моховое,</t>
  </si>
  <si>
    <t>медпункт с. РождественоРязанская область, Скопинский район, с. Рождествено,</t>
  </si>
  <si>
    <t>медпункт с. СекириноРязанская область, Скопинский район, с. Секирино,</t>
  </si>
  <si>
    <t>медпункт с. ЧулковоРязанская область, Скопинский район, с. Чулково,</t>
  </si>
  <si>
    <t>больница с. ШелемишевоРязанская область, Скопинский район, с. М.Шелемишево,</t>
  </si>
  <si>
    <t>здание фельдшерско-акушерского пункта (с.Лопатино)Рязанская область, Скопинский район, с. Лопатино, ул. Советская, д. 1а</t>
  </si>
  <si>
    <t>ФАП, с. ГремячкаРязанская область, Скопинский район, с. Гремячка, ул. Молодежная, д. 32</t>
  </si>
  <si>
    <t>ФАП, с.УспенскоеРязанская область, Скопинский район, с. Успенское, ул. Мичурина, д. 26</t>
  </si>
  <si>
    <t>Нежилое помещениеРязанская область, Скопинский район, г. Скопин, Комсомольский мкр., ул. Лесная, д. 9</t>
  </si>
  <si>
    <t>ФАП с. ПупкиРязанская область, Скопинский район, с. Пупки, ул. Первомайская, д. 4</t>
  </si>
  <si>
    <t>ФАП с.КлекоткиРязанская область, Скопинский район, с. Клекотки, ул. Новая, д. 91</t>
  </si>
  <si>
    <t>ФАП, с. ПетрушиноРязанская область, Скопинский район, с. Петрушино, ул. Центральная, д. 66</t>
  </si>
  <si>
    <t>ФАП, с. ПоляныРязанская область, Скопинский район, с. Поляны, ул. 40 лет Победы, д. 4, кв. 24</t>
  </si>
  <si>
    <t>Горловская участковая больницаРязанская область, Скопинский район, с. Горлово,</t>
  </si>
  <si>
    <t>ФАП ПоплевиноРязанская область, Скопинский район, п. Поплевино, ул. Центральная, д. 14, кв. 8</t>
  </si>
  <si>
    <t>ФАП, с.ЕрмоловоРязанская область, Скопинский район, с. Ермолово, ул. Церковная, д. 39</t>
  </si>
  <si>
    <t>магазинРязанская область, Скопинский район, г. Скопин, ул. Ленина, д. 120</t>
  </si>
  <si>
    <t>магазинРязанская область, Скопинский район, г. Скопин, пл. Гончарная, д. 1</t>
  </si>
  <si>
    <t>магазинРязанская область, Скопинский район, г. Скопин, пл. Ленина, д. 123</t>
  </si>
  <si>
    <t>магазин (с.Поляны)Рязанская область, Скопинский район, с. Поляны, ул. 40 лет Победы, д. 10</t>
  </si>
  <si>
    <t>магазин (п. Центральный)Рязанская область, Милославский район, п. Центральный, ул. Ленина, д. 13</t>
  </si>
  <si>
    <t>магазин (г. Скопин)Рязанская область, Скопинский район, г. Скопин, ул. Фабричная, д. 18</t>
  </si>
  <si>
    <t>магазин (г. Скопин Заречный)Рязанская область, Скопинский район, г. Скопин, Заречный мкр., ул. Полетаева, д. 12</t>
  </si>
  <si>
    <t>МагазинРязанская область, Скопинский район, г. Скопин, ул. Октябрьская, д. 4</t>
  </si>
  <si>
    <t>АТП помещения магазинаРязанская область, Скопинский район, г. Скопин, ул. К.Маркса, д. 116</t>
  </si>
  <si>
    <t>магазинРязанская область, Скопинский район, г. Скопин, ул. Ленина, д. 193 А</t>
  </si>
  <si>
    <t>Магазин "Диамант"Рязанская область, Скопинский район, г. Скопин, ул. Комсомольская, д. 9 А</t>
  </si>
  <si>
    <t>админ. зданиеРязанская область, Скопинский район, г. Скопин, ул. Карла Маркса, д. 87</t>
  </si>
  <si>
    <t>админ. здание-1Рязанская область, Скопинский район, г. Скопин, ул. Октябрьская, д. 26</t>
  </si>
  <si>
    <t>Административное здание ОП "Милославское"Рязанская область, Милославский район, рп. Милославское, ул. Центральная, д. 47</t>
  </si>
  <si>
    <t>административное зданиеРязанская область, Скопинский район, г. Скопин, ул. Ленина, д. 33</t>
  </si>
  <si>
    <t>магазин (с. Корневое)Рязанская область, Скопинский район, с. Корневое,</t>
  </si>
  <si>
    <t>склад строительных материРязанская область, Скопинский район, с. Успенское, ул. Мичурина, д. 2 Г</t>
  </si>
  <si>
    <t>цех (с. Успенское, ул. МиРязанская область, Скопинский район, с. Успенское, ул. Мичурина, д. 2 Г</t>
  </si>
  <si>
    <t>админ. зданиеРязанская область, Скопинский район, г. Скопин, пл. Базарная, д. 8</t>
  </si>
  <si>
    <t>магазин (ул. Советская-111)Рязанская область, Скопинский район, г. Скопин, ул. Советская, д. 111</t>
  </si>
  <si>
    <t>магазин +10Рязанская область, Скопинский район, г. Скопин, Автозаводской мкр., д. 11 А</t>
  </si>
  <si>
    <t>магазин +4Рязанская область, Скопинский район, г. Скопин, ул. К.Маркса, д. 164 А</t>
  </si>
  <si>
    <t>магазин (ул. Володарского)Рязанская область, Скопинский район, г. Скопин, ул. Володарского, д. 1</t>
  </si>
  <si>
    <t>магазин +9Рязанская область, Скопинский район, г. Скопин, ул. Ленина, д. 10 А</t>
  </si>
  <si>
    <t>павильон "Пиво"Рязанская область, Скопинский район, г. Скопин, пл. Базарная,</t>
  </si>
  <si>
    <t>Административное зданиеРязанская область, Скопинский район, г. Скопин, ул. Поташная 1-я, д. 3 А</t>
  </si>
  <si>
    <t>административное зданиеРязанская область, Скопинский район, г. Скопин, ул. Советская, д. 89</t>
  </si>
  <si>
    <t>админ. зданиеРязанская область, Милославский район, п. Центральный,</t>
  </si>
  <si>
    <t>магазин (г. Скопин)Рязанская область, Скопинский район, г. Скопин, ул. Ленина, д. 155</t>
  </si>
  <si>
    <t>торговый павильонРязанская область, Скопинский район, г. Скопин, пл. Базарная,</t>
  </si>
  <si>
    <t>магазин +3Рязанская область, Скопинский район, с. Успенское,</t>
  </si>
  <si>
    <t>Мелкооптовый складРязанская область, Скопинский район, г. Скопин, ул. Пушкина, д. 25 А</t>
  </si>
  <si>
    <t>фотоательеРязанская область, Скопинский район, г. Скопин, ул. Ленина, д. 34</t>
  </si>
  <si>
    <t>административное зданиеРязанская область, Скопинский район, г. Скопин, ул. Володарского, д. 3</t>
  </si>
  <si>
    <t>магазин "Мебель"Рязанская область, Скопинский район, г. Скопин, ул. К.Маркса, д. 73</t>
  </si>
  <si>
    <t>котельнаяРязанская область, Скопинский район, с. Успенское, ул. Мичурина, д. 1</t>
  </si>
  <si>
    <t>мясной цехРязанская область, Скопинский район, г. Скопин, ул. Комсомольская, д. 15/123</t>
  </si>
  <si>
    <t>магазин (с. Ермолово)Рязанская область, Скопинский район, с. Ермолово,</t>
  </si>
  <si>
    <t>магазин (с. .Поляны)Рязанская область, Скопинский район, с. Поляны,</t>
  </si>
  <si>
    <t>кафе АТП-1Рязанская область, Скопинский район, г. Скопин, ул. Пушкина, д. 25</t>
  </si>
  <si>
    <t>кафе АТП-2 (печь)Рязанская область, Скопинский район, г. Скопин, ул. Пушкина, д. 25</t>
  </si>
  <si>
    <t>магазин (с. Корневое)Рязанская область, Скопинский район, с. Корневое, ул. Октябрьская, д. 2 Б</t>
  </si>
  <si>
    <t>магазин (с. Пупки)Рязанская область, Скопинский район, с. Пупки, ул. Лесная, д. 16</t>
  </si>
  <si>
    <t>котельнаяРязанская область, Скопинский район, , п. Октябрьский, ул. Советская, 10</t>
  </si>
  <si>
    <t>магазинРязанская область, Скопинский район, г. Скопин, ул. Советская, д. 99</t>
  </si>
  <si>
    <t>магазин (с. Вослебово)Рязанская область, Скопинский район, с. Вослебово,</t>
  </si>
  <si>
    <t>магазинРязанская область, Скопинский район, г. Скопин, ул. Пролетарская, д. 18</t>
  </si>
  <si>
    <t>магазин (г. Скопин)Рязанская область, Скопинский район, г. Скопин, ул. Советская, д. 83</t>
  </si>
  <si>
    <t>магазин (г. Скопин)Рязанская область, Скопинский район, г. Скопин, ул. К.Маркса, д. 46</t>
  </si>
  <si>
    <t>торговый комплексРязанская область, Скопинский район, г. Скопин, ул. К.Маркса, д. 43-45</t>
  </si>
  <si>
    <t>админ. зданиеРязанская область, Скопинский район, г. Скопин, пл. Базарная,</t>
  </si>
  <si>
    <t>склад (г. Скопин)Рязанская область, Скопинский район, г. Скопин, ул. Пушкина, д. 63 А</t>
  </si>
  <si>
    <t>магазин (с. Шелемишево)Рязанская область, Скопинский район, с. Шелемишево,</t>
  </si>
  <si>
    <t>здание церквиРязанская область, Скопинский район, с. Успенское,</t>
  </si>
  <si>
    <t>торговые складыРязанская область, Скопинский район, г. Скопин, ул. Пушкина, д. 63</t>
  </si>
  <si>
    <t>Административное зданиеРязанская область, Скопинский район, г. Скопин, ул. Советская, д. 90</t>
  </si>
  <si>
    <t>складРязанская область, Скопинский район, г. Скопин, пл. Гончарная,</t>
  </si>
  <si>
    <t>Административное зданиеРязанская область, Скопинский район, д. Ивановка, ул. Пригородная, д. 7</t>
  </si>
  <si>
    <t>АЗС (г. Скопин)Рязанская область, Скопинский район, г. Скопин, ул. Ленина, д. 123 Г</t>
  </si>
  <si>
    <t>админ. зданиеРязанская область, Милославский район, рп. Милославское, ул. Ленина, д. 6</t>
  </si>
  <si>
    <t>кафе-автосервис (269 км)Рязанская область, Скопинский район, г. Скопин, , 269 км а/д Москва-Волгоград</t>
  </si>
  <si>
    <t>магазин (269 км)Рязанская область, Скопинский район, г. Скопин, , 269 км а/д Москва-Волгоград</t>
  </si>
  <si>
    <t>ПекарняРязанская область, Скопинский район, с. Рождествено,</t>
  </si>
  <si>
    <t>ГаражиРязанская область, Скопинский район, г. Скопин, ул. Ленина, д. 159</t>
  </si>
  <si>
    <t>магазин "Молоко"Рязанская область, Скопинский район, г. Скопин, ул. Советская, д. 77</t>
  </si>
  <si>
    <t>офисРязанская область, Скопинский район, г. Скопин, ул. Ленина, д. 3</t>
  </si>
  <si>
    <t>магазинРязанская область, Скопинский район, г. Скопин, Автозаводской мкр., д. 13</t>
  </si>
  <si>
    <t>СТОРязанская область, Скопинский район, г. Скопин, ул. Морской Пехоты, д. 7</t>
  </si>
  <si>
    <t>гаражРязанская область, Скопинский район, г. Скопин, ул. Пушкина, д. 101</t>
  </si>
  <si>
    <t>Магазин "Автомир"Рязанская область, Скопинский район, г. Скопин, ул. Советская, д. 63</t>
  </si>
  <si>
    <t>МастерскаяРязанская область, Скопинский район, г. Скопин, ул. Мира, д. 35</t>
  </si>
  <si>
    <t>магазинРязанская область, Скопинский район, г. Скопин, ул. Ленина, д. 1</t>
  </si>
  <si>
    <t>магазин "Мечта"Рязанская область, Скопинский район, с. Шелемишево, ул. Октябрьская, д. 13</t>
  </si>
  <si>
    <t>магазин "Русь"Рязанская область, Скопинский район, г. Скопин, ул. Ленина, д. 146 А</t>
  </si>
  <si>
    <t>магазинРязанская область, Скопинский район, д. Гуменки, ул. Магистральная, д. 1</t>
  </si>
  <si>
    <t>Теплогенераторная магазина и нежилого помещенияРязанская область, Скопинский район, г. Скопин, пл. Ленина, д. 1</t>
  </si>
  <si>
    <t>магазин  ул. Ленина, 7/74Рязанская область, Скопинский район, г. Скопин, ул. Ленина, д. 7/74 А</t>
  </si>
  <si>
    <t>магазин с.УспенскоеРязанская область, Скопинский район, с. Успенское,</t>
  </si>
  <si>
    <t>ПекарняРязанская область, Скопинский район, с. Успенское,</t>
  </si>
  <si>
    <t>магазинРязанская область, Скопинский район, г. Скопин, Октябрьский мкр., ул. Мира, д. 2</t>
  </si>
  <si>
    <t>Кафе с гаражомРязанская область, Скопинский район, с. Чулково, ул. Лихарево, д. 8</t>
  </si>
  <si>
    <t>магазинРязанская область, Скопинский район, г. Скопин, ул. Октябрьская, д. 2</t>
  </si>
  <si>
    <t>магазинРязанская область, Скопинский район, г. Скопин, ул. Комарова, д. 18</t>
  </si>
  <si>
    <t>Котельная ЦРБРязанская область, Милославский район, рп. Милославское, ул. Октябрьская, д. 1-а</t>
  </si>
  <si>
    <t>кафеРязанская область, Скопинский район, г. Скопин, ул. Высоковольтная,</t>
  </si>
  <si>
    <t>Спальный корпус интернатаРязанская область, Милославский район, п Зеленый, ул. Весенняя, д. 17</t>
  </si>
  <si>
    <t>магазин "Продукты"Рязанская область, Скопинский район, г. Скопин, Автозаводской мкр., д. 13а</t>
  </si>
  <si>
    <t>ветстанция г. СкопинРязанская область, Скопинский район, г. Скопин, ул. Афиногенова, д. 13</t>
  </si>
  <si>
    <t>спортклуб "Юность" с. УспРязанская область, Скопинский район, с. Успенское,</t>
  </si>
  <si>
    <t>магазин "Жемчужина"Рязанская область, Скопинский район, г. Скопин, ул. Пирогова,</t>
  </si>
  <si>
    <t>ЦерковьРязанская область, Скопинский район, с. Лопатино, ул. Школьная,</t>
  </si>
  <si>
    <t>г/администрация с. ЧулковоРязанская область, Скопинский район, с. Чулково,</t>
  </si>
  <si>
    <t>с/администрация с. КнязевРязанская область, Скопинский район, с. Князево,</t>
  </si>
  <si>
    <t>с/администрация с. Н.-КелРязанская область, Скопинский район, с. Новые Кельцы,</t>
  </si>
  <si>
    <t>здание администрации с.КорневоеРязанская область, Скопинский район, с. Корневое, ул. Мира, д. 1 в</t>
  </si>
  <si>
    <t>Административное здание, с. ЛопатиноРязанская область, Скопинский район, с. Лопатино, ул. Советская, д. 1</t>
  </si>
  <si>
    <t>с/администрация с. ВослебРязанская область, Скопинский район, с. Вослебово,</t>
  </si>
  <si>
    <t>административное здание г. СкопинРязанская область, Скопинский район, г. Скопин, ул. Ленина, д. 22-а</t>
  </si>
  <si>
    <t>магазинРязанская область, Скопинский район, г. Скопин, ул. Рязанская, д. 71</t>
  </si>
  <si>
    <t>магазин "Мебель"Рязанская область, Скопинский район, г. Скопин, ул. Ленина, д. 14 А</t>
  </si>
  <si>
    <t>Свято-Дмитриевский мужской монастырьРязанская область, Скопинский район, с. Дмитриево (Полянское с/пос),</t>
  </si>
  <si>
    <t>Нежилое зданиеРязанская область, Скопинский район, г. Скопин, ул. Пушкина, д. 103</t>
  </si>
  <si>
    <t>адмимн.зданиеРязанская область, Скопинский район, г. Скопин, ул. Пушкина, д. 150 А</t>
  </si>
  <si>
    <t>Админ.здание ул.ДанковскаРязанская область, Скопинский район, г. Скопин, ул. Данковская, д. 21</t>
  </si>
  <si>
    <t>Магазин "Благодать"Рязанская область, Скопинский район, с. Ильинка,</t>
  </si>
  <si>
    <t>МагазинРязанская область, Скопинский район, с. Вослебово, ул. Центральная, д. 163</t>
  </si>
  <si>
    <t>Магазин "Колосок"Рязанская область, Скопинский район, г. Скопин, ул. Ленина, д. 6</t>
  </si>
  <si>
    <t>Торговый павильонРязанская область, Скопинский район, г. Скопин, ул. К.Маркса, д. 176</t>
  </si>
  <si>
    <t>СТОРязанская область, Скопинский район, г. Скопин, ул. Пушкина, д. 97</t>
  </si>
  <si>
    <t>МагазинРязанская область, Скопинский район, г. Скопин, ул. Советская, д. 80</t>
  </si>
  <si>
    <t>Придорожный гостиничный комплексРязанская область, Скопинский район, с. Высокое, , 247 км а/д Москва-Астрахань</t>
  </si>
  <si>
    <t>магазинРязанская область, Скопинский район, г. Скопин, ул. Ленина, д. 13</t>
  </si>
  <si>
    <t>Торговый павильонРязанская область, Скопинский район, г. Скопин, ул. Ленина, , остановка "Банк"</t>
  </si>
  <si>
    <t>магазинРязанская область, Скопинский район, г. Скопин, ул. Володарского,</t>
  </si>
  <si>
    <t>Магазин "Автозапчасти"Рязанская область, Скопинский район, г. Скопин, ул. Комсомольская, д. 15</t>
  </si>
  <si>
    <t>МонастырьРязанская область, Скопинский район, с. Князево, ул. Центральная,</t>
  </si>
  <si>
    <t>магазинРязанская область, Скопинский район, г. Скопин, ул. К.Маркса, д. 105 А</t>
  </si>
  <si>
    <t>Административное зданиеРязанская область, Скопинский район, с. Вердерево,</t>
  </si>
  <si>
    <t>КотельнаяРязанская область, Скопинский район, с. Вердерево,</t>
  </si>
  <si>
    <t>АвтомойкаРязанская область, Скопинский район, г. Скопин, ул. Пушкина, д. 63</t>
  </si>
  <si>
    <t>гостиничный комплексРязанская область, Скопинский район, , 267 км а/д Москва-Астрахань</t>
  </si>
  <si>
    <t>МагазинРязанская область, Скопинский район, г. Скопин, ул. Советская, д. 72</t>
  </si>
  <si>
    <t>Магазин "Скопа"Рязанская область, Скопинский район, г. Скопин, ул. Ленина, д. 8</t>
  </si>
  <si>
    <t>магазин "Карина"Рязанская область, Скопинский район, г. Скопин, Автозаводской мкр., д. 19</t>
  </si>
  <si>
    <t>гаражно-админ.зданиеРязанская область, Скопинский район, г. Скопин, ул. Ленина, д. 159</t>
  </si>
  <si>
    <t>админ.зданиеРязанская область, Скопинский район, г. Скопин, ул. Пушкина, д. 140 А</t>
  </si>
  <si>
    <t>Нежилое зданиеРязанская область, Скопинский район, г. Скопин, ул. Советская, д. 89 А</t>
  </si>
  <si>
    <t>Нежилое здание ул.ПушкинаРязанская область, Скопинский район, г. Скопин, ул. Пушкина, д. 86а</t>
  </si>
  <si>
    <t>админ.зданиеРязанская область, Скопинский район, с. Вердерево,</t>
  </si>
  <si>
    <t>магазинРязанская область, Скопинский район, г. Скопин, ул. Ленина, д. 6 стр. 9</t>
  </si>
  <si>
    <t>магазин "Автозапчасти"Рязанская область, Милославский район, рп. Милославское, ул. Ленина, д. 2 А</t>
  </si>
  <si>
    <t>МагазинРязанская область, Скопинский район, г. Скопин, Автозаводской мкр.,</t>
  </si>
  <si>
    <t>МагазинРязанская область, Скопинский район, г. Скопин, ул. К.Маркса, д. 116</t>
  </si>
  <si>
    <t>Теплогенераторная для теплоснабжения амбулатории больницыРязанская область, Милославский район, п. Центральный, ул. Октябрьская, д. 5в</t>
  </si>
  <si>
    <t>ФАП с.КочурыРязанская область, Милославский район, с. Кочуры, ул. Молодежная, д. 2</t>
  </si>
  <si>
    <t>ФАП п.ЮжныйРязанская область, Милославский район, п. Южный, ул. Центральная, д. 6</t>
  </si>
  <si>
    <t>Гараж, кухняРязанская область, Милославский район, рп. Милославское, ул. Центральная, д. 27а,б</t>
  </si>
  <si>
    <t>ФАП с.Большое-ПодовечьеРязанская область, Милославский район, с. Большое Подовечье, ул. Центральная, д. 6</t>
  </si>
  <si>
    <t>Чернавская амбулатория, с.ЧернаваРязанская область, Милославский район, с. Чернава, ул. Ленина, д. 100</t>
  </si>
  <si>
    <t>Помещение нежилоеРязанская область, Скопинский район, г. Скопин, ул. Ленина, д. 6</t>
  </si>
  <si>
    <t>Нежилое зданиеРязанская область, Скопинский район, с. Чулково, ул. Лихарево,</t>
  </si>
  <si>
    <t>Магазин "Продукты"Рязанская область, Милославский район, рп. Милославское, ул. Ленина, д. 2</t>
  </si>
  <si>
    <t>административное зданиеРязанская область, Скопинский район, г. Скопин, ул. Ленина, д. 15</t>
  </si>
  <si>
    <t>Здание магазинаРязанская область, Скопинский район, г. Скопин, ул. К.Маркса,</t>
  </si>
  <si>
    <t>Магазин "Все для дома"Рязанская область, Скопинский район, г. Скопин, ул. Советская, д. 84</t>
  </si>
  <si>
    <t>Магазин "Жасмин"Рязанская область, Скопинский район, г. Скопин, ул. Карла Маркса, д. 97</t>
  </si>
  <si>
    <t>Мастерская, складРязанская область, Скопинский район, г. Скопин, ул. Пушкина, д. 63 В</t>
  </si>
  <si>
    <t>Оздоровительный комплексРязанская область, Скопинский район, с. Успенское,</t>
  </si>
  <si>
    <t>Административное здание "Автомойки"Рязанская область, Скопинский район, г. Скопин, ул. Карла Маркса, д. 9</t>
  </si>
  <si>
    <t>ГаражиРязанская область, Скопинский район, г. Скопин, ул. Карла Маркса, д. 9</t>
  </si>
  <si>
    <t>Здание гаражаРязанская область, Скопинский район, г. Скопин, ул. К.Маркса, д. 265 А</t>
  </si>
  <si>
    <t>Храм Прихода Сретенской церквиРязанская область, Скопинский район, г. Скопин, ,  ул.Комсомольская / ул.Полетаева</t>
  </si>
  <si>
    <t>Церковь, часовняРязанская область, Скопинский район, г. Скопин, ул. Пирогова, д. 1</t>
  </si>
  <si>
    <t>Приход Никольской ЦерквиРязанская область, Скопинский район, г. Скопин, ул. Пушкина,</t>
  </si>
  <si>
    <t>ЦерковьРязанская область, Скопинский район, с. Вослебово,</t>
  </si>
  <si>
    <t>Магазин "Продукты"Рязанская область, Скопинский район, с-з Желтухинский, ул. Школьная, д. 20</t>
  </si>
  <si>
    <t>складРязанская область, Скопинский район, г. Скопин, ул. Пушкина, д. 86-А</t>
  </si>
  <si>
    <t>Покровский храмРязанская область, Милославский район, с. Покрово Гагарино,</t>
  </si>
  <si>
    <t>МагазинРязанская область, Скопинский район, г. Скопин, ул. Ленина, д. 6</t>
  </si>
  <si>
    <t>Дом бытаРязанская область, Милославский район, рп. Милославское, ул. Ленина, д. 4</t>
  </si>
  <si>
    <t>КафеРязанская область, Скопинский район, , 286 км а/дороги Москва-Астрахань</t>
  </si>
  <si>
    <t>Магазин "Фортуна"Рязанская область, Скопинский район, г. Скопин, ул. Ленина, д. 14 А</t>
  </si>
  <si>
    <t>Магазин "Апельсин"Рязанская область, Скопинский район, п. Павелец, ул. Ленинская,</t>
  </si>
  <si>
    <t>МагазинРязанская область, Скопинский район, г. Скопин, ул. Ордженикидзе, д. 137 А</t>
  </si>
  <si>
    <t>Нежилое зданиеРязанская область, Милославский район, рп. Милославское, ул. Новая, д. 2</t>
  </si>
  <si>
    <t>МагазинРязанская область, Милославский район, рп. Милославское, ул. Кооперативная, д. 5</t>
  </si>
  <si>
    <t>Магазин с.РождественоРязанская область, Скопинский район, с. Рождествено, ул. К.Маркса, д. 45</t>
  </si>
  <si>
    <t>Магазин с.НагишиРязанская область, Скопинский район, с. Нагиши,</t>
  </si>
  <si>
    <t>Магазин с.БерезнягиРязанская область, Скопинский район, с. Березняги, ул. Ленина, д. 166</t>
  </si>
  <si>
    <t>Магазин с.КазинкаРязанская область, Скопинский район, с. Казинка, ул. Центральная, д. 11 А</t>
  </si>
  <si>
    <t>Административное зданиеРязанская область, Скопинский район, г. Скопин, ул. Пушкина, д. 63</t>
  </si>
  <si>
    <t>Магазин с. ЧулковоРязанская область, Скопинский район, с. Чулково, ул. Лихарево, д. 98</t>
  </si>
  <si>
    <t>Магазин с.КнязевоРязанская область, Скопинский район, с. Князево, ул. Центральная, д. 28</t>
  </si>
  <si>
    <t>Магазин с.ВослебовоРязанская область, Скопинский район, с. Вослебово, ул. Центральная, д. 163</t>
  </si>
  <si>
    <t>Магазин с.ЗатворноеРязанская область, Скопинский район, с. Затворное, ул. Казинка, д. 1</t>
  </si>
  <si>
    <t>Магазин с. БогословоРязанская область, Скопинский район, с. Богослово, ул. Центральная, д. 34</t>
  </si>
  <si>
    <t>Нежилое здание (складское помещение)Рязанская область, Скопинский район, г. Скопин, ул. Пушкина, д. 63</t>
  </si>
  <si>
    <t>Гараж с мастерскойРязанская область, Скопинский район, г. Скопин, ул. Октябрьская, д. 109 А</t>
  </si>
  <si>
    <t>МагазинРязанская область, Скопинский район, г. Скопин, ул. К.Маркса, д. 125-2</t>
  </si>
  <si>
    <t>МагазинРязанская область, Милославский район, рп. Милославское, ул. Ленина, д. 2 Б</t>
  </si>
  <si>
    <t>ЦерковьРязанская область, Скопинский район, с. Кремлево, ул. Московская, д. 2</t>
  </si>
  <si>
    <t>КотельнаяРязанская область, Скопинский район, с. Клекотки,</t>
  </si>
  <si>
    <t>Нежилое зданиеРязанская область, Скопинский район, г. Скопин, ул. Пушкина, д. 20</t>
  </si>
  <si>
    <t>магазин (г. Скопин, АЗМР)Рязанская область, Скопинский район, г. Скопин, Автозаводской мкр., д. 29 А</t>
  </si>
  <si>
    <t>Нежилое помещениеРязанская область, Скопинский район, г. Скопин, ул. Советская, д. 85</t>
  </si>
  <si>
    <t>МагазинРязанская область, Скопинский район, г. Скопин, ул. Ленина, д. 1</t>
  </si>
  <si>
    <t>Административное здание с магазиномРязанская область, Скопинский район, г. Скопин, ул. К.Маркса, д. 121</t>
  </si>
  <si>
    <t>Складское помещениеРязанская область, Скопинский район, с. Вослебово,</t>
  </si>
  <si>
    <t>АТП гаражаРязанская область, Скопинский район, г. Скопин, ул. Пушкина, д. 140 А</t>
  </si>
  <si>
    <t>МагазинРязанская область, Скопинский район, г. Скопин, ул. Высоковольтная, д. 5 А</t>
  </si>
  <si>
    <t>Нежилое помещениеРязанская область, Скопинский район, г. Скопин, ул. Пролетарская, д. 28</t>
  </si>
  <si>
    <t>Здание метеостанции (Павелец)Рязанская область, Скопинский район, п. Павелец, ул. Комсомольская, д. 6а</t>
  </si>
  <si>
    <t>МагазинРязанская область, Скопинский район, г. Скопин, ул. Карла Маркса, д. 127</t>
  </si>
  <si>
    <t>Здание администрацииРязанская область, Скопинский район, п. Павелец, пер. Вокзальный, д. 3</t>
  </si>
  <si>
    <t>Цех декорирования стеклотарыРязанская область, Скопинский район, г. Скопин, ул. Мира, д. 1</t>
  </si>
  <si>
    <t>Магазин "Спектр"Рязанская область, Скопинский район, г. Скопин, ул. Ленина, д. 49</t>
  </si>
  <si>
    <t>АТП аптекиРязанская область, Скопинский район, п. Павелец-1, ул. Ленинская, д. 50</t>
  </si>
  <si>
    <t>СтоловаяРязанская область, Скопинский район, п. Павелец-1, ул. Ленинская, д. 22</t>
  </si>
  <si>
    <t>Нежилое строениеРязанская область, Скопинский район, с. Горлово, ул. Садовая, д. 2/1</t>
  </si>
  <si>
    <t>МагазинРязанская область, Скопинский район, п. Павелец-1, ул. Ленинская, д. 21</t>
  </si>
  <si>
    <t>ПарикмахерскаяРязанская область, Скопинский район, г. Скопин, ул. Советская, д. 76</t>
  </si>
  <si>
    <t>Административное зданиеРязанская область, Скопинский район, г. Скопин, ул. Пушкина, д. 150</t>
  </si>
  <si>
    <t>ГаражРязанская область, Скопинский район, с. Вослебово, ул. Школьная, д. 41</t>
  </si>
  <si>
    <t>Административное здание правленияРязанская область, Скопинский район, с. Гремячка, ул. Молодежная,</t>
  </si>
  <si>
    <t>МагазинРязанская область, Скопинский район, г. Скопин, ул. К.Маркса, д. 180</t>
  </si>
  <si>
    <t>МагазинРязанская область, Милославский район, рп. Милославское, ул. Кооперативная, д. 13</t>
  </si>
  <si>
    <t>Торговый павильонРязанская область, Милославский район, рп. Милославское, ул. Кооперативная,</t>
  </si>
  <si>
    <t>Магазин "Продукты" (с.Кочуры)Рязанская область, Милославский район, с. Кочуры, ул. Зеленая, д. 2</t>
  </si>
  <si>
    <t>Здание кафеРязанская область, Милославский район, рп. Милославское, ул. Кооперативная, д. 14</t>
  </si>
  <si>
    <t>Административное зданиеРязанская область, Милославский район, рп. Милославское, ул. Кооперативная, д. 18</t>
  </si>
  <si>
    <t>Магазин "Уцененные товары"Рязанская область, Милославский район, рп. Милославское, ул. Кооперативная,</t>
  </si>
  <si>
    <t>Магазин "Комиссионный"Рязанская область, Милославский район, рп. Милославское, ул. Кооперативная,</t>
  </si>
  <si>
    <t>Магазин "Культмаг"Рязанская область, Милославский район, рп. Милославское, ул. Кооперативная,</t>
  </si>
  <si>
    <t>Магазин "Книги"Рязанская область, Милославский район, рп. Милославское, ул. Кооперативная,</t>
  </si>
  <si>
    <t>Магазин "Продукты" (с.Чернава)Рязанская область, Милославский район, с. Чернава, ул. Ленина,</t>
  </si>
  <si>
    <t>СтоловаяРязанская область, Милославский район, рп. Милославское, ул. Центральная,</t>
  </si>
  <si>
    <t>Нежилое зданиеРязанская область, Скопинский район, г. Скопин, ул. Пролетарская, д. 21</t>
  </si>
  <si>
    <t>Здание конторыРязанская область, Милославский район, п. Южный, ул. Центральная, д. 7</t>
  </si>
  <si>
    <t>РесторанРязанская область, Милославский район, п. Южный, ул. Осенняя, д. 2</t>
  </si>
  <si>
    <t>Нежилое помещениеРязанская область, Скопинский район, г. Скопин, ул. Ленина, д. 3</t>
  </si>
  <si>
    <t>МагазинРязанская область, Скопинский район, г. Скопин, ул. Ленина, д. 42 А</t>
  </si>
  <si>
    <t>Конно-спортивный клубРязанская область, Скопинский район, с. Успенское,</t>
  </si>
  <si>
    <t>Нежилое помещениеРязанская область, Скопинский район, г. Скопин, ул. Ленина, д. 63</t>
  </si>
  <si>
    <t>БаняРязанская область, Милославский район, рп. Милославское, ул. Новая, д. 16</t>
  </si>
  <si>
    <t>Квартира 2Рязанская область, Скопинский район, с. Горлово, ул. Московская, д. 109-А, кв. 2</t>
  </si>
  <si>
    <t>Квартира 1Рязанская область, Скопинский район, с. Горлово, ул. Московская, д. 109-А, кв. 1</t>
  </si>
  <si>
    <t>АТП админ.городаРязанская область, Скопинский район, г. Скопин, ул. Ленина, д. 9</t>
  </si>
  <si>
    <t>админ. зданиеРязанская область, Скопинский район, г. Скопин, Октябрьский мкр.,</t>
  </si>
  <si>
    <t>АТП архиваРязанская область, Скопинский район, г. Скопин, ул. Советская, д. 95</t>
  </si>
  <si>
    <t>МагазинРязанская область, Скопинский район, г. Скопин, ул. Ленина, д. 123 А</t>
  </si>
  <si>
    <t>Производственно-отопительная котельнаяРязанская область, Милославский район, рп. Милославское, ул. Привокзальная,</t>
  </si>
  <si>
    <t>Здание подросткового клубаРязанская область, Скопинский район, г. Скопин, ул. Мира, д. 34/6</t>
  </si>
  <si>
    <t>АТП здания магазинаРязанская область, Милославский район, рп. Милославское, ул. Механизаторов, д. 38</t>
  </si>
  <si>
    <t>Административное здание, парк детских атракционовРязанская область, Скопинский район, г. Скопин, Автозаводской мкр., д. 17 А</t>
  </si>
  <si>
    <t>Нежилое помещениеРязанская область, Скопинский район, г. Скопин, ул. Советская, д. 65</t>
  </si>
  <si>
    <t>магазин с.ПавелецРязанская область, Скопинский район, п. Павелец, ул. Центральная, д. 3</t>
  </si>
  <si>
    <t>Магазин с.ГорловоРязанская область, Скопинский район, с. Горлово, ул. Садовая, д. 2/2</t>
  </si>
  <si>
    <t>АптекаРязанская область, Скопинский район, г. Скопин, ул. Советская, д. 88</t>
  </si>
  <si>
    <t>Торговый центрРязанская область, Скопинский район, г. Скопин, пл. Ленина, д. 23</t>
  </si>
  <si>
    <t>МагазинРязанская область, Милославский район, рп. Милославское, ул. Кооперативная, д. 7</t>
  </si>
  <si>
    <t>Административное зданиеРязанская область, Милославский район, рп. Милославское, ул. Березовая, д. 2</t>
  </si>
  <si>
    <t>Гараж и бетонный узелРязанская область, Скопинский район, с. Успенское, ул. Мичурина, д. 2 В</t>
  </si>
  <si>
    <t>Административное зданиеРязанская область, Скопинский район, с. Рождествено,</t>
  </si>
  <si>
    <t>МагазинРязанская область, Милославский район, рп. Милославское, ул. Октябрьская, д. 39 А</t>
  </si>
  <si>
    <t>Нежилое помещениеРязанская область, Скопинский район, г. Скопин, ул. Ленина, д. 45</t>
  </si>
  <si>
    <t>МагазинРязанская область, Скопинский район, рп. Поплевинский, ул. Центральная, д. 1</t>
  </si>
  <si>
    <t>Здание кафеРязанская область, Скопинский район, , 287 км. а/д "Москва-Астрахань"</t>
  </si>
  <si>
    <t>АТП ГУ "Милославская районная ветеринарная станция"Рязанская область, Милославский район, рп. Милославское, ул. Новая, д. 17</t>
  </si>
  <si>
    <t>Павильон-кафеРязанская область, Скопинский район, с. Гремячка,</t>
  </si>
  <si>
    <t>МагазинРязанская область, Скопинский район, г. Скопин, Комсомольский мкр., ул. Лесная, д. 9</t>
  </si>
  <si>
    <t>МагазинРязанская область, Милославский район, с. Чернава, ул. Ленина, д. 27</t>
  </si>
  <si>
    <t>МагазинРязанская область, Милославский район, рп. Милославское, ул. Кооперативная, д. 12 А</t>
  </si>
  <si>
    <t>Магазин "Мир бытовой химии"Рязанская область, Милославский район, рп. Милославское, ул. Кооперативная, д. 12 Б</t>
  </si>
  <si>
    <t>Магазин "Строительные материалы"Рязанская область, Милославский район, с. Чернава, ул. Ленина, д. б/н</t>
  </si>
  <si>
    <t>МагазинРязанская область, Скопинский район, г. Скопин, ул. Ленина, д. 13 А</t>
  </si>
  <si>
    <t>Административное здание "Нотариальная контора"Рязанская область, Скопинский район, г. Скопин, ул. Орджоникидзе, д. 34</t>
  </si>
  <si>
    <t>МагазинРязанская область, Скопинский район, г. Скопин, ул. Советская, д. 86</t>
  </si>
  <si>
    <t>Административное зданиеРязанская область, Милославский район, с. Чернава, ул. Ленина, д. 33</t>
  </si>
  <si>
    <t>администрация МОРязанская область, Милославский район, с. Липяги, ул. Поповка, д. 6</t>
  </si>
  <si>
    <t>Квартира № 1Рязанская область, Скопинский район, г. Скопин, Автозаводской мкр., д. 14, кв. 1</t>
  </si>
  <si>
    <t>Квартира № 5Рязанская область, Скопинский район, г. Скопин, Автозаводской мкр., д. 14, кв. 5</t>
  </si>
  <si>
    <t>Квартира № 9Рязанская область, Скопинский район, г. Скопин, Автозаводской мкр., д. 14, кв. 9</t>
  </si>
  <si>
    <t>Квартира № 10Рязанская область, Скопинский район, г. Скопин, Автозаводской мкр., д. 14, кв. 10</t>
  </si>
  <si>
    <t>Квартира № 11Рязанская область, Скопинский район, г. Скопин, Автозаводской мкр., д. 14, кв. 11</t>
  </si>
  <si>
    <t>Квартира № 24Рязанская область, Скопинский район, г. Скопин, Автозаводской мкр., д. 14, кв. 24</t>
  </si>
  <si>
    <t>МагазинРязанская область, Милославский район, рп. Милославское, ул. Кооперативная, д. 18 А</t>
  </si>
  <si>
    <t>Кафе "Жемчужина"Рязанская область, Скопинский район, , 284 км. а/дороги Москва-Волгоград</t>
  </si>
  <si>
    <t>Магазин "Продукты"Рязанская область, Милославский район, п. Центральный, ул. Ленина, д. 5 А</t>
  </si>
  <si>
    <t>Молодежный клуб спорта и отдыхаРязанская область, Скопинский район, г. Скопин, Автозаводской мкр., д. 14 А</t>
  </si>
  <si>
    <t>Здание правленияРязанская область, Скопинский район, с. Новые Кельцы,</t>
  </si>
  <si>
    <t>Дом культурыРязанская область, Скопинский район, с. Новые Кельцы,</t>
  </si>
  <si>
    <t>ЦерковьРязанская область, Милославский район, с. Чернава, ул. Ленина,</t>
  </si>
  <si>
    <t>Храм Рождества БогородицыРязанская область, Милославский район, с. Ново-Александрово, ул. Центральная, д. 51</t>
  </si>
  <si>
    <t>Административно-бытовой корпусРязанская область, Скопинский район, г. Скопин, ул. Пушкина, д. 88 Б</t>
  </si>
  <si>
    <t>Производственное зданиеРязанская область, Скопинский район, п Большак,</t>
  </si>
  <si>
    <t>Нежилое помещениеРязанская область, Скопинский район, с. Корневое, ул. Колхозная, д. 74</t>
  </si>
  <si>
    <t>Нежилое помещение (Н-1)Рязанская область, Скопинский район, г. Скопин, ул. К.Маркса, д. 113</t>
  </si>
  <si>
    <t>помещение здания складаРязанская область, Скопинский район, г. Скопин, ул. Ленина, д. 123Б</t>
  </si>
  <si>
    <t>Нежилое помещениеРязанская область, Скопинский район, г. Скопин, ул. К.Маркса, д. 107 Б</t>
  </si>
  <si>
    <t>административное зданиеРязанская область, Скопинский район, г. Скопин, ул. Ленина, д. 47</t>
  </si>
  <si>
    <t>здание павильона "Уралочка"Рязанская область, Милославский район, рп. Милославское, ул. Кооперативная,</t>
  </si>
  <si>
    <t>лабораторно-бытовой корпус, корпус мельницы, здание мехмастерскойРязанская область, Скопинский район, г. Скопин, ул. Пушкина, д. 82</t>
  </si>
  <si>
    <t>Автономный источник тепла для здания администрацииРязанская область, Милославский район, п. Центральный, ул. Мира, д. 6а</t>
  </si>
  <si>
    <t>МагазинРязанская область, Скопинский район, г. Скопин, ул. К.Маркса, д. 112</t>
  </si>
  <si>
    <t>Нежилое помещениеРязанская область, Скопинский район, г. Скопин, ул. Ленина, д. 6</t>
  </si>
  <si>
    <t>Храм Святой ТроицыРязанская область, Скопинский район, с. Катино, ул. Советская,</t>
  </si>
  <si>
    <t>МагазинРязанская область, Скопинский район, г. Скопин, Заречный мкр., ул. Полетаева, д. 14</t>
  </si>
  <si>
    <t>Нежилое помещение (аптечный пункт)Рязанская область, Скопинский район, г. Скопин, ул. Высоковольтная, д. 13</t>
  </si>
  <si>
    <t>Нежилое помещение (здание аптеки)Рязанская область, Скопинский район, г. Скопин, ул. К.Маркса, д. 103</t>
  </si>
  <si>
    <t>Аптека "Мелисса"Рязанская область, Скопинский район, г. Скопин, ул. Ленина, д. 174</t>
  </si>
  <si>
    <t>Нежилое зданиеРязанская область, Скопинский район, г. Скопин, ул. Пролетарская, д. 6</t>
  </si>
  <si>
    <t>Нежилое помещениеРязанская область, Скопинский район, г. Скопин, ул. Пушкина, д. 105</t>
  </si>
  <si>
    <t>Здание правленияРязанская область, Скопинский район, с. Катино, ул. Советская, д. 21</t>
  </si>
  <si>
    <t>Молодежное кафеРязанская область, Скопинский район, г. Скопин, ул. Ленина, д. 8 А</t>
  </si>
  <si>
    <t>Нежилое зданиеРязанская область, Скопинский район, г. Скопин, пл. Ленина, д. 2</t>
  </si>
  <si>
    <t>Нежилое помещение Н-1Рязанская область, Скопинский район, г. Скопин, ул. Фабричная, д. 2/9</t>
  </si>
  <si>
    <t>Нежилое зданиеРязанская область, Скопинский район, с. Ермолово, ул. Церковная, д. 35</t>
  </si>
  <si>
    <t>МагазинРязанская область, Скопинский район, г. Скопин, Октябрьский мкр., ул. Ленина, д. 1</t>
  </si>
  <si>
    <t>Нежилое помещение (здание автомастерской)Рязанская область, Скопинский район, г. Скопин, пл. Красная, д. 10</t>
  </si>
  <si>
    <t>МагазинРязанская область, Скопинский район, с. Гремячка, ул. Молодежная, д. 27</t>
  </si>
  <si>
    <t>Здание магазинаРязанская область, Скопинский район, г. Скопин, ул. Ленина, д. 144</t>
  </si>
  <si>
    <t>Здание магазина и СТОРязанская область, Скопинский район, г. Скопин, д. Новиково, ул. Пригородная, д. 22 А</t>
  </si>
  <si>
    <t>Административное зданиеРязанская область, Скопинский район, п Большак,</t>
  </si>
  <si>
    <t>Здание гостиницыРязанская область, Милославский район, рп. Милославское, ул. Центральная, д. 36</t>
  </si>
  <si>
    <t>МагазинРязанская область, Скопинский район, г. Скопин, Автозаводской мкр., , в 93м. севернее д.№5</t>
  </si>
  <si>
    <t>Здание церквиРязанская область, Милославский район, с. Мураевня, ул. Центральная, д. 5 А</t>
  </si>
  <si>
    <t>Измерительный комплекс (зерносушилка, административное здание, бытовое помещение, мастерские)Рязанская область, Милославский район, рп. Милославское, ул. Привокзальная, д. 2 Б</t>
  </si>
  <si>
    <t>Измерительный комплекс (зерносушилка)Рязанская область, Скопинский район, д. Новиково,</t>
  </si>
  <si>
    <t>столоваяРязанская область, Скопинский район, г. Скопин, ул. К.Маркса, д. 107</t>
  </si>
  <si>
    <t>Здание магазинаРязанская область, Скопинский район, г. Скопин, Автозаводской мкр., д. 14 Б</t>
  </si>
  <si>
    <t>Нежилое помещениеРязанская область, Скопинский район, г. Скопин, ул. Ленина, д. 1</t>
  </si>
  <si>
    <t>Магазин "Пятерочка"Рязанская область, Милославский район, рп. Милославское, ул. Ленина, д. 2В</t>
  </si>
  <si>
    <t>здание пилорамыРязанская область, Скопинский район, г. Скопин, Заречный мкр., ул. Заводская, , в 260м юго-западнее адм. здания по ул. Заводской д.1</t>
  </si>
  <si>
    <t>Магазин "Пятерочка" Скопин()Рязанская область, Скопинский район, г. Скопин, ул. Ленина, д. 126</t>
  </si>
  <si>
    <t>д/сад с. ИльинкаРязанская область, Скопинский район, с. Ильинка,</t>
  </si>
  <si>
    <t>д/сад с. М.ШелемишевоРязанская область, Скопинский район, с. М.Шелемишево,</t>
  </si>
  <si>
    <t>д/сад с. ШелемишевоРязанская область, Скопинский район, с. Шелемишево,</t>
  </si>
  <si>
    <t>Здание магазинаРязанская область, Скопинский район, г. Скопин, пл. Гончарная, д. 3 А</t>
  </si>
  <si>
    <t>д/сад с. ПоляныРязанская область, Скопинский район, с. Поляны,</t>
  </si>
  <si>
    <t>д/сад (столовая) с. УспенРязанская область, Скопинский район, с. Успенское,</t>
  </si>
  <si>
    <t>д/сад с. УспенскоеРязанская область, Скопинский район, с. Успенское,</t>
  </si>
  <si>
    <t>МДОУ "Клекотковский детский сад"Рязанская область, Скопинский район, с. Клекотки,</t>
  </si>
  <si>
    <t>д/сад с. КорневоеРязанская область, Скопинский район, с. Корневое,</t>
  </si>
  <si>
    <t>школа с. ГорловоРязанская область, Скопинский район, с. Горлово,</t>
  </si>
  <si>
    <t>школа-интернат с. ГорловоРязанская область, Скопинский район, с. Горлово,</t>
  </si>
  <si>
    <t>МОУ "Клекотковская СОШ"Рязанская область, Скопинский район, с. Клекотки, ул. Школьная, д. 1</t>
  </si>
  <si>
    <t>Здание школы с.КатиноРязанская область, Скопинский район, с. Катино, ул. Советская, д. 37</t>
  </si>
  <si>
    <t>школа с. КорневоеРязанская область, Скопинский район, с. Корневое,</t>
  </si>
  <si>
    <t>школа с. ЛопатиноРязанская область, Скопинский район, с. Лопатино,</t>
  </si>
  <si>
    <t>д/сад с. ЛопатиноРязанская область, Скопинский район, с. Лопатино,</t>
  </si>
  <si>
    <t>школа с. ВослебовоРязанская область, Скопинский район, с. Вослебово, ул. Центральная,</t>
  </si>
  <si>
    <t>Здание школыРязанская область, Скопинский район, с. Ильинка, ул. Попова, д. 2</t>
  </si>
  <si>
    <t>Школа и д/с, п. ПавелецРязанская область, Скопинский район, п. Павелец, ул. Комсомольская, д. 1а</t>
  </si>
  <si>
    <t>школа с. М.ШелемишевоРязанская область, Скопинский район, с. М.Шелемишево,</t>
  </si>
  <si>
    <t>школа с. ШелемишевоРязанская область, Скопинский район, с. Шелемишево,</t>
  </si>
  <si>
    <t>школа с. ЧулковоРязанская область, Скопинский район, с. Чулково,</t>
  </si>
  <si>
    <t>школа с. Секирино (АТП1)Рязанская область, Скопинский район, с. Секирино,</t>
  </si>
  <si>
    <t>школа с. Секирино (АТП2)Рязанская область, Скопинский район, с. Секирино,</t>
  </si>
  <si>
    <t>школа с. Поляны, АТП1 (счРязанская область, Скопинский район, с. Поляны,</t>
  </si>
  <si>
    <t>школа с. Поляны, АТП2 (счРязанская область, Скопинский район, с. Поляны,</t>
  </si>
  <si>
    <t>школа с. Поляны, АТП3 (счРязанская область, Скопинский район, с. Поляны,</t>
  </si>
  <si>
    <t>школа с. Секирино (столовРязанская область, Скопинский район, с. Секирино,</t>
  </si>
  <si>
    <t>Детский сад с.ПоплевиноРязанская область, Скопинский район, п. Поплевино,</t>
  </si>
  <si>
    <t>Гремячковская библиотекаРязанская область, Скопинский район, с. Гремячка,</t>
  </si>
  <si>
    <t>МУК "ЦБС"  г.СкопинРязанская область, Скопинский район, г. Скопин, ул. Советская, д. 75</t>
  </si>
  <si>
    <t>библиотека с. ВослебовоРязанская область, Скопинский район, с. Вослебово, ул. Центральная, д. 165</t>
  </si>
  <si>
    <t>АТП МДОУ "Детский сад мкр.Заречный"Рязанская область, Скопинский район, г. Скопин, Заречный мкр., ул. 40 лет Победы, д. 86</t>
  </si>
  <si>
    <t>МОУ "Чернавская СОШ"Рязанская область, Милославский район, с. Чернава, ул. Свердлова, д. 61</t>
  </si>
  <si>
    <t>АТП МОУ "Кочуровская СОШ"Рязанская область, Милославский район, с. Кочуры,</t>
  </si>
  <si>
    <t>АТП школы №2, п.ЮжныйРязанская область, Милославский район, п. Южный,</t>
  </si>
  <si>
    <t>АТП школы №1, п.ЮжныйРязанская область, Милославский район, п. Южный,</t>
  </si>
  <si>
    <t>Блочно-модульная котельная  д/с (с.Чернава)Рязанская область, Милославский район, с. Чернава, ул. Свердлова,</t>
  </si>
  <si>
    <t>школаРязанская область, Милославский район, рп. Милославское, ул. Новоселов, д. 2</t>
  </si>
  <si>
    <t>кухняРязанская область, Милославский район, рп. Милославское, ул. Новоселов, д. 2</t>
  </si>
  <si>
    <t>АТПРязанская область, Милославский район, пгт. Горняк,</t>
  </si>
  <si>
    <t>АТП школы, п. ГорнякРязанская область, Милославский район, пгт. Горняк,</t>
  </si>
  <si>
    <t>Детский садРязанская область, Милославский район, рп. Милославское, ул. Новоселов, д. 1</t>
  </si>
  <si>
    <t>АТП детского сада № 6Рязанская область, Скопинский район, г. Скопин, пл. Ленина, д. 178</t>
  </si>
  <si>
    <t>АТП детского сада № 1Рязанская область, Скопинский район, г. Скопин, ул. Боклевского, д. 7</t>
  </si>
  <si>
    <t>МОУ "Средняя общеобразовательная школа №5"Рязанская область, Скопинский район, г. Скопин, ул. Орджоникидзе, д. 139</t>
  </si>
  <si>
    <t>Школа №5Рязанская область, Скопинский район, г. Скопин, ул. Орджоникидзе, д. 139</t>
  </si>
  <si>
    <t>д/сад "Колокольчик" кухняРязанская область, Скопинский район, г. Скопин, Октябрьский мкр.,</t>
  </si>
  <si>
    <t>МДОУ "Детский сад "Колокольчик"Рязанская область, Скопинский район, г. Скопин, ул. Школьная, д. 7 А</t>
  </si>
  <si>
    <t>МБДОУ "Детский сад № 10 "Луч"Рязанская область, Скопинский район, г. Скопин, ул. Мира, д. 11</t>
  </si>
  <si>
    <t>МДОУ "Детский сад №4 "Улыбка"Рязанская область, Скопинский район, г. Скопин, ул. Пирогова, д. 3</t>
  </si>
  <si>
    <t>д/сад №5Рязанская область, Скопинский район, г. Скопин, ул. Советская, д. 103</t>
  </si>
  <si>
    <t>МБОУ "Средняя общеобразовательная школа №1"Рязанская область, Скопинский район, г. Скопин, ул. Пролетарская, д. 10</t>
  </si>
  <si>
    <t>Филиал МБОУ "Средняя общеобразовательная школа №1"-"Октбрьская средняя общеобразовательная школа"Рязанская область, Скопинский район, г. Скопин, Октябрьский мкр., ул. Школьная, д. 3</t>
  </si>
  <si>
    <t>ср. школа №1( нач.классы)Рязанская область, Скопинский район, г. Скопин, ул. Пролетарская, д. 10</t>
  </si>
  <si>
    <t>котельная здания управления образованияРязанская область, Скопинский район, г. Скопин, ул. Ленина, д. 19</t>
  </si>
  <si>
    <t>Дом детского творчестваРязанская область, Скопинский район, г. Скопин, ул. Ленина, д. 52-а</t>
  </si>
  <si>
    <t>дом детского творчестваРязанская область, Скопинский район, г. Скопин, ул. Рязанская, д. 29</t>
  </si>
  <si>
    <t>станция юннатовРязанская область, Скопинский район, г. Скопин, ул. Рязанская, д. 29а</t>
  </si>
  <si>
    <t>Водозабор "Центральный"Рязанская область, Скопинский район, г. Скопин, ул. Комсомольская,</t>
  </si>
  <si>
    <t>АТП станции обезжелезивания водыРязанская область, Скопинский район, г. Скопин, д. Ивановка,</t>
  </si>
  <si>
    <t>Нежилое зданиеРязанская область, Милославский район, п. Центральный, ул. Мира, д. 5 А</t>
  </si>
  <si>
    <t>Нежилое помещениеРязанская область, Скопинский район, г. Скопин, Октябрьский мкр., ул. Ленина, д. 6</t>
  </si>
  <si>
    <t>МагазинРязанская область, Милославский район, рп. Милославское, ул. Центральная,</t>
  </si>
  <si>
    <t>Блочно- модульная котельнаяРязанская область, Скопинский район, г. Скопин, ул. К.Маркса, д. 90</t>
  </si>
  <si>
    <t>Районный дом культурыРязанская область, Милославский район, рп. Милославское, ул. Ленина, д. 11</t>
  </si>
  <si>
    <t>СДК с.ЧернаваРязанская область, Милославский район, с. Чернава, ул. Ленина, д. 31</t>
  </si>
  <si>
    <t>АТП центральной библиотеки и музыкальной школыРязанская область, Милославский район, рп. Милославское, ул. Центральная, д. 34</t>
  </si>
  <si>
    <t>Библиотека пос. ЦентральныйРязанская область, Милославский район, рп. Центральный, ул. Ленина, д. 15</t>
  </si>
  <si>
    <t>Детская хореографическая школаРязанская область, Скопинский район, г. Скопин, пл. Ленина, д. 17</t>
  </si>
  <si>
    <t>Здание культурно-досугового центраРязанская область, Скопинский район, г. Скопин, пл. Красная, д. 29</t>
  </si>
  <si>
    <t>Дворец культуры им. В.И. ЛенинаРязанская область, Скопинский район, г. Скопин, пл. Ленина, д. 1</t>
  </si>
  <si>
    <t>Скопинский краеведческий музейРязанская область, Скопинский район, г. Скопин, ул. К.Маркса, д. 95/18</t>
  </si>
  <si>
    <t>Нежилое зданиеРязанская область, Скопинский район, г. Скопин, ул. Ленина, д. 13</t>
  </si>
  <si>
    <t>Здание аптеки №105Рязанская область, Милославский район, рп. Милославское, ул. Кооперативная, д. 16</t>
  </si>
  <si>
    <t>Нежилое здание (станция технического обслуживания)Рязанская область, Скопинский район, г. Скопин, ул. Пушкина, д. 84 Г</t>
  </si>
  <si>
    <t>Нежилое зданиеРязанская область, Скопинский район, с. Вослебово, , Промзона № 1, база № 1</t>
  </si>
  <si>
    <t>Здание детского сада №2Рязанская область, Милославский район, рп. Милославское, ул. Юбилейная, д. 7</t>
  </si>
  <si>
    <t>здание школыРязанская область, Милославский район, п. Совхоза Большевик, ул. Центральная, д. 2</t>
  </si>
  <si>
    <t>здание школыРязанская область, Милославский район, п. Центральный, ул. Октябрьская, д. 5а</t>
  </si>
  <si>
    <t>зданиеРязанская область, Скопинский район, г. Скопин, ул. Орджоникидзе, д. 25Б</t>
  </si>
  <si>
    <t>Административное здание стадиона "Труд"Рязанская область, Скопинский район, г. Скопин, пл. Красная, д. 1А</t>
  </si>
  <si>
    <t>нежилое зданиеРязанская область, Скопинский район, г. Скопин, Автозаводской мкр., д. 5а</t>
  </si>
  <si>
    <t>Нежилое зданиеРязанская область, Скопинский район, г. Скопин, ул. Мира, д. 43 А</t>
  </si>
  <si>
    <t>РесторанРязанская область, Скопинский район, г. Скопин, ул. Ленина, д. 3</t>
  </si>
  <si>
    <t>Административное зданиеРязанская область, Милославский район, рп. Милославское, ул. Центральная, д. 16</t>
  </si>
  <si>
    <t>Здание магазинаРязанская область, Скопинский район, г. Скопин, ул. Ленина, д. 4</t>
  </si>
  <si>
    <t>Нежилое помещение Н-1, лит.АРязанская область, Скопинский район, г. Скопин, ул. К.Маркса, д. 103, Н-1</t>
  </si>
  <si>
    <t>Магазин "Продукты"Рязанская область, Скопинский район, с. Высокое, ул. Поповка, д. 6 А</t>
  </si>
  <si>
    <t>Здание магазинаРязанская область, Скопинский район, г. Скопин, Автозаводской мкр., д. 23 А</t>
  </si>
  <si>
    <t>Нежилое зданиеРязанская область, Скопинский район, г. Скопин, ул. Пушкина, д. 86 Б</t>
  </si>
  <si>
    <t>МагазинРязанская область, Скопинский район, г. Скопин, ул. Высоковольтная, д. 13 А</t>
  </si>
  <si>
    <t>Административное зданиеРязанская область, Скопинский район, с. Вослебово, ул. Дорожная, д. 11 А</t>
  </si>
  <si>
    <t>магазин (д. Новиково)Рязанская область, Скопинский район, д. Новиково, ул. Пригородная,</t>
  </si>
  <si>
    <t>СТО (д. Новиково)Рязанская область, Скопинский район, д. Новиково, ул. Пригородная, , у дома № 38</t>
  </si>
  <si>
    <t>Нежилое зданиеРязанская область, Скопинский район, п. Павелец, ул. Ленинская, д. 28</t>
  </si>
  <si>
    <t>Нежилое помещениеРязанская область, Скопинский район, г. Скопин, ул. Советская, д. 87</t>
  </si>
  <si>
    <t>Нежилое помещениеРязанская область, Скопинский район, г. Скопин, пл. Красная, д. 16</t>
  </si>
  <si>
    <t>Здание СТО и мойкиРязанская область, Милославский район, рп. Милославское, ул. Кооперативная, д. 38</t>
  </si>
  <si>
    <t>Нежилое помещениеРязанская область, Скопинский район, г. Скопин, ул. К.Маркса, д. 209</t>
  </si>
  <si>
    <t>торговое помещениеРязанская область, Милославский район, рп. Милославское, ул. Кооперативная, д. 12</t>
  </si>
  <si>
    <t>МагазинРязанская область, Скопинский район, г. Скопин, Автозаводской мкр., , в 7 м. восточнее д.14</t>
  </si>
  <si>
    <t>торговый павильонРязанская область, Скопинский район, с. Чулково, ул. Монастырская, д. 55</t>
  </si>
  <si>
    <t>Нежилое зданиеРязанская область, Скопинский район, г. Скопин, ул. Октябрьская, д. 65 А</t>
  </si>
  <si>
    <t>Торгово-офисное помещениеРязанская область, Скопинский район, г. Скопин, ул. Орджоникидзе, д. 50</t>
  </si>
  <si>
    <t>котельная бани (ул. Комсомольская)Рязанская область, Скопинский район, г. Скопин, ул. Комсомольская, д. 26</t>
  </si>
  <si>
    <t>Магазин "Твои Цветы"Рязанская область, Скопинский район, г. Скопин, ул. К.Маркса, д. 107 Б</t>
  </si>
  <si>
    <t>админ.зданиеРязанская область, Скопинский район, г. Скопин, пер. Банный, д. 2</t>
  </si>
  <si>
    <t>Мемориал Вечный огоньРязанская область, Скопинский район, г. Скопин, ул. Ленина,</t>
  </si>
  <si>
    <t>административное здание с.НовоеРязанская область, Скопинский район, с. Новое, ул. Рабочая, д. 13</t>
  </si>
  <si>
    <t>гостиницаРязанская область, Скопинский район, с. Успенское, ул. Мичурина, д. 2а</t>
  </si>
  <si>
    <t>Здание магазинаРязанская область, Скопинский район, г. Скопин, Заречный мкр., ул. Клубная, д. 7 б</t>
  </si>
  <si>
    <t>нежилое зданиеРязанская область, Скопинский район, г. Скопин, Автозаводской мкр., д. 14-г</t>
  </si>
  <si>
    <t>Аптечное учреждениеРязанская область, Скопинский район, г. Скопин, ул. Ленина, д. 27 А</t>
  </si>
  <si>
    <t>Нежилое зданиеРязанская область, Скопинский район, г. Скопин, пр. Чеховский, д. 1</t>
  </si>
  <si>
    <t>Нежилое помещение (с.Горлово)Рязанская область, Скопинский район, с. Горлово, ул. Садовая, д. 2/2, пом II</t>
  </si>
  <si>
    <t>Нежилое зданиеРязанская область, Скопинский район, г. Скопин, ул. Высоковольтная, д. 13</t>
  </si>
  <si>
    <t>магазин "Продукты"Рязанская область, Скопинский район, г. Скопин, ул. Высоковольтная, д. 13/15</t>
  </si>
  <si>
    <t>Нежилое зданиеРязанская область, Скопинский район, г. Скопин, ул. К.Маркса, д. 263 В</t>
  </si>
  <si>
    <t>Здание автомойки с административным зданиемРязанская область, Скопинский район, г. Скопин, ул. К.Маркса, д. 174 А</t>
  </si>
  <si>
    <t>МагазинРязанская область, Скопинский район, г. Скопин, ул. К.Маркса, д. 107</t>
  </si>
  <si>
    <t>Нежилое зданиеРязанская область, Скопинский район, г. Скопин, ул. Высоковольтная, д. 13/22</t>
  </si>
  <si>
    <t>Магазин "Чародейка"Рязанская область, Скопинский район, г. Скопин, ул. Ленина, д. 23</t>
  </si>
  <si>
    <t>административное зданиеРязанская область, Скопинский район, г. Скопин, ул. Пушкина, д. 63</t>
  </si>
  <si>
    <t>Здание нежилое (магазин)Рязанская область, Скопинский район, с. Победное, ул. Колхозная, д. 86</t>
  </si>
  <si>
    <t>Нежилое зданиеРязанская область, Скопинский район, г. Скопин, пл. Ленина, д. 14 А</t>
  </si>
  <si>
    <t>Нежилое зданиеРязанская область, Скопинский район, г. Скопин, ул. Комсомольская, д. 7</t>
  </si>
  <si>
    <t>МагазинРязанская область, Скопинский район, г. Скопин, ул. Пролетарская, д. 39 А</t>
  </si>
  <si>
    <t>Универсальный рынокРязанская область, Скопинский район, г. Скопин, ул. Высоковольтная,</t>
  </si>
  <si>
    <t>мемориальный музейРязанская область, Милославский район, с. Гремячка,</t>
  </si>
  <si>
    <t>АТП детского сада с.Большое-ПодовечьеРязанская область, Милославский район, с. Боршевое, ул. Зеленая, д. 8</t>
  </si>
  <si>
    <t>МОУ "Больше-Подовеченская ООШ"Рязанская область, Милославский район, д. Селезневка, ул. Школьная, д. 15</t>
  </si>
  <si>
    <t>здание администрацииРязанская область, Милославский район, п. Южный, ул. Центральная, д. 5</t>
  </si>
  <si>
    <t>Культурно-спортивный центрРязанская область, Милославский район, рп. Милославское, ул. Центральная, д. 14а</t>
  </si>
  <si>
    <t>здание администрацииРязанская область, Милославский район, с. Чернава, ул. Ленина, д. 37</t>
  </si>
  <si>
    <t>Здание ТО и автомойкиРязанская область, Скопинский район, г. Скопин, ул. Ленина, д. 123 Г</t>
  </si>
  <si>
    <t>МагазинРязанская область, Скопинский район, с. Горлово, ул. Садовая, д. 2 в</t>
  </si>
  <si>
    <t>магазинРязанская область, Скопинский район, с. Пупки, ул. Центральная, д. 45 А</t>
  </si>
  <si>
    <t>Административное здание (техническое помещение, дежурное помещение)Рязанская область, Скопинский район, г. Скопин, ул. Советская, д. 79</t>
  </si>
  <si>
    <t>Здание магазинаРязанская область, Скопинский район, г. Скопин, ул. Ленина, д. 64, кв. 1, 3</t>
  </si>
  <si>
    <t>Здание храмаРязанская область, Скопинский район, г. Скопин, ул. Пушкина, д. 25 В</t>
  </si>
  <si>
    <t>МагазинРязанская область, Скопинский район, г. Скопин, ул. Высоковольтная, д. 113/17</t>
  </si>
  <si>
    <t>Нежилое зданиеРязанская область, Скопинский район, г. Скопин, Автозаводской мкр., д. 5 Б</t>
  </si>
  <si>
    <t>Нежилое помещениеРязанская область, Скопинский район, п. Павелец, ул. Ленинская, д. 1</t>
  </si>
  <si>
    <t>здание администрацииРязанская область, Милославский район, с. Большое Подовечье, ул. Центральная, д. 4</t>
  </si>
  <si>
    <t>здание конторыРязанская область, Скопинский район, с. Успенское, ул. Мичурина, д. 2в</t>
  </si>
  <si>
    <t>нежилое зданиеРязанская область, Скопинский район, г. Скопин, ул. Пролетарская, д. 26</t>
  </si>
  <si>
    <t>ГаражРязанская область, Скопинский район, г. Скопин, ул. Ленина, , примерно в 37 м севернее д.1</t>
  </si>
  <si>
    <t>ЦерковьРязанская область, Милославский район, с. Змеевка, , ул. Любавская д.1</t>
  </si>
  <si>
    <t>Здание хлебопекарниРязанская область, Скопинский район, п. Павелец, ул. Пекинская, д. 30</t>
  </si>
  <si>
    <t>Торгово-офисные помещенияРязанская область, Скопинский район, г. Скопин, Автозаводской мкр., д. 14</t>
  </si>
  <si>
    <t>Административное зданиеРязанская область, Милославский район, рп. Милославское, ул. Дружбы, д. 9</t>
  </si>
  <si>
    <t>Здание церквиРязанская область, Скопинский район, с. Ильинка, ул. Попова, д. 1</t>
  </si>
  <si>
    <t>магазинРязанская область, Скопинский район, г. Скопин, ул. Ленина, д. 95, кв. 1</t>
  </si>
  <si>
    <t>здание церквиРязанская область, Скопинский район, с. Казинка, ул. Центральная,</t>
  </si>
  <si>
    <t>Архангельская церковьРязанская область, Скопинский район, с. Делехово,</t>
  </si>
  <si>
    <t>АТП здания храмаРязанская область, Скопинский район, с. Делехово, ул. Заречная, д. 4</t>
  </si>
  <si>
    <t>Нежилое зданиеРязанская область, Скопинский район, с. Вердерево, ул. Центральная, д. 132</t>
  </si>
  <si>
    <t>помещение магазинаРязанская область, Скопинский район, г. Скопин, Автозаводской мкр., д. 19</t>
  </si>
  <si>
    <t>Здание магазина (с.Большое Подовечье)Рязанская область, Милославский район, с. Большое Подовечье, ул. Центральная, д. 8а</t>
  </si>
  <si>
    <t>Здание магазина (ул.Кооперативная)Рязанская область, Милославский район, рп. Милославское, ул. Кооперативная, д. 11 В</t>
  </si>
  <si>
    <t>баня п. ОктябрьРязанская область, Скопинский район, г. Скопин, Октябрьский мкр.,</t>
  </si>
  <si>
    <t>баня п.ЗаречныйРязанская область, Скопинский район, г. Скопин, Заречный мкр., ул. Молодежная, д. 2</t>
  </si>
  <si>
    <t>Производственное зданиеРязанская область, Скопинский район, г. Скопин, ул. Пушкина, д. 79</t>
  </si>
  <si>
    <t>КотельнаяРязанская область, Скопинский район, г. Скопин, Октябрьский мкр.,</t>
  </si>
  <si>
    <t>Здание конторыРязанская область, Милославский район, рп. Милославское, ул. Совхозная, д. 11</t>
  </si>
  <si>
    <t>магазин (К.Маркса 49)Рязанская область, Скопинский район, г. Скопин, ул. К.Маркса, д. 49</t>
  </si>
  <si>
    <t>Нежилое зданиеРязанская область, Скопинский район, с. Гремячка, ул. Волгоградская, д. 30А</t>
  </si>
  <si>
    <t>нежилое зданиеРязанская область, Скопинский район, с. Горлово, ул. Садовая, д. 2б</t>
  </si>
  <si>
    <t>Административное зданиеРязанская область, Милославский район, с. Кочуры, ул. Зеленая, д. 1</t>
  </si>
  <si>
    <t>МагазинРязанская область, Милославский район, рп. Милославское, ул. Кооперативная, д. 12 В</t>
  </si>
  <si>
    <t>МагазинРязанская область, Милославский район, рп. Милославское, ул. Кооперативная, д. 19</t>
  </si>
  <si>
    <t>Нежилое помещение магазинаРязанская область, Скопинский район, г. Скопин, Октябрьский мкр., ул. Заводская, д. 2</t>
  </si>
  <si>
    <t>МагазинРязанская область, Скопинский район, г. Скопин, ул. Ленина, д. 40</t>
  </si>
  <si>
    <t>Административное здание (с. Моховое)Рязанская область, Скопинский район, с. Моховое, ул. Советская, д. 57</t>
  </si>
  <si>
    <t>котельная п.Октябрь №2Рязанская область, Скопинский район, г. Скопин, Октябрьский мкр.,</t>
  </si>
  <si>
    <t>котельная п.Октябрь №1Рязанская область, Скопинский район, г. Скопин, Октябрьский мкр.,</t>
  </si>
  <si>
    <t>котельная АЗМРРязанская область, Скопинский район, г. Скопин, Автозаводской мкр.,</t>
  </si>
  <si>
    <t>котельная п.ЗаречныйРязанская область, Скопинский район, г. Скопин, Заречный мкр.,</t>
  </si>
  <si>
    <t>котельная п.КоготковоРязанская область, Скопинский район, г. Скопин, Коготково мкр.,</t>
  </si>
  <si>
    <t>котельная п.МеталлургРязанская область, Скопинский район, г. Скопин, ул. Фабричная,</t>
  </si>
  <si>
    <t>котельная п.Октябрь МПМКРязанская область, Скопинский район, г. Скопин, Октябрьский мкр.,</t>
  </si>
  <si>
    <t>котельная ул.Ленина-68Рязанская область, Скопинский район, г. Скопин, ул. Ленина, д. 68</t>
  </si>
  <si>
    <t>котельная ул.Ленина-153Рязанская область, Скопинский район, г. Скопин, ул. Ленина, д. 153</t>
  </si>
  <si>
    <t>котельная ул.ОрджоникидзеРязанская область, Скопинский район, г. Скопин, ул. Орджоникидзе,</t>
  </si>
  <si>
    <t>котельная ул.ПролетарскаяРязанская область, Скопинский район, г. Скопин, ул. Пролетарская, д. 6</t>
  </si>
  <si>
    <t>Котельная (мкр. Военный городок)Рязанская область, Скопинский район, г. Скопин, ул. М.Горького, д. 3, мкр. Военный городок</t>
  </si>
  <si>
    <t>Котельная пос.СтекольныйРязанская область, Скопинский район, г. Скопин, ул. Пирогова,</t>
  </si>
  <si>
    <t>КотельнаяРязанская область, Скопинский район, г. Скопин, ул. Пушкина, д. 85</t>
  </si>
  <si>
    <t>Административное зданиеРязанская область, Скопинский район, г. Скопин, ул. Пушкина, д. 84 В</t>
  </si>
  <si>
    <t>здание конторыРязанская область, Милославский район, с. Архангельское, ул. им Ерзикова, д. 3</t>
  </si>
  <si>
    <t>гостиница "Верда"Рязанская область, Скопинский район, г. Скопин, ул. Советская, д. 98</t>
  </si>
  <si>
    <t>административное зданиеРязанская область, Скопинский район, г. Скопин, ул. Советская, д. 98</t>
  </si>
  <si>
    <t>Нежилое помещениеРязанская область, г. Скопин, ул. Советская, д. 81</t>
  </si>
  <si>
    <t>Нежилое здание (с.Рудинка, ул. Соборная, д. 26 А)Рязанская область, Скопинский район, с. Рудинка, ул. Соборная, д. 26 А</t>
  </si>
  <si>
    <t>Нежилое здание (с.Затворное, ул.Холодкова, д.10)Рязанская область, Скопинский район, с. Затворное, ул. Е.Холодкова, д. 10</t>
  </si>
  <si>
    <t>Нежилое здание (с.Рудинка, ул.Школьная, д.37)Рязанская область, Скопинский район, с. Рудинка, ул. Школьная, д. 37</t>
  </si>
  <si>
    <t>ЗерносушилкаРязанская область, Скопинский район, с. Рудинка, ул. Соборная, д. 26 А</t>
  </si>
  <si>
    <t>Зерносушильный комплекс (с.Поляны)Рязанская область, Скопинский район, с. Поляны, , в 700м. на северо-запад от ж/дома 9а по ул.Северная</t>
  </si>
  <si>
    <t>Котельная храмаРязанская область, Скопинский район, п. Побединка, , ул.Колхозная, д.48 А</t>
  </si>
  <si>
    <t>нежилое помещениеРязанская область, Скопинский район, г. Скопин, ул. Ленина, д. 47</t>
  </si>
  <si>
    <t>АТП с.Чулково-1Рязанская область, Скопинский район, с. Чулково, ул. Большак, д. 1, Н-1</t>
  </si>
  <si>
    <t>АТП с.Чулково-2Рязанская область, Скопинский район, с. Чулково, ул. Большак, д. 3, Н-1</t>
  </si>
  <si>
    <t>котельная п. ПобединкаРязанская область, Скопинский район, п. Побединка,</t>
  </si>
  <si>
    <t>Здание магазинаРязанская область, Скопинский район, г. Скопин, ул. Ленина, д. 176 А</t>
  </si>
  <si>
    <t>магазинРязанская область, Скопинский район, с. Ильинка,</t>
  </si>
  <si>
    <t>МагазинРязанская область, г. Скопин, пл. Красная, д. 12</t>
  </si>
  <si>
    <t>Торговый центрРязанская область, г. Скопин, ул. К.Маркса, д. 233</t>
  </si>
  <si>
    <t>Здание храма преподобного Сергия РадонежскогоРязанская область, Милославский район, , ул.Заречная, д.2</t>
  </si>
  <si>
    <t>МагазинРязанская область, Милославский район, рп. Милославское, ул. Кооперативная, д. 11 Г</t>
  </si>
  <si>
    <t>Нежилое помещение Н-1Рязанская область, г. Скопин, ул. Ленина, д. 60 Н-1</t>
  </si>
  <si>
    <t>Здание магазинаРязанская область, Милославский район, рп. Милославское, ул. Дружбы, д. 9 Г</t>
  </si>
  <si>
    <t>Храм Святокого Пророка ИльиРязанская область, Скопинский район, с. Высокое, ул. Гусевка, д. 1 "а"</t>
  </si>
  <si>
    <t>КоровникРязанская область, Скопинский район, с. Затворное, ул. Заречка, д. 12 А</t>
  </si>
  <si>
    <t>Административное здание - контораРязанская область, Милославский район, с. Большое Подовечье, ул. Центральная, д. 2</t>
  </si>
  <si>
    <t>Зерносушильный комплексРязанская область, Милославский район, с. Большое Подовечье, ул. Центральная, д. 2</t>
  </si>
  <si>
    <t>Нежилое помещениеРязанская область, Милославский район, рп. Милославское, ул. Ленина, д. 12</t>
  </si>
  <si>
    <t>кафеРязанская область, Скопинский район, с. Немерово, ул. Сельская, д. 27</t>
  </si>
  <si>
    <t>Здание кулинарии с кондитерским цехомРязанская область, Скопинский район, г. Скопин, ул. Ленина, д. 5</t>
  </si>
  <si>
    <t>Нежилое зданиеРязанская область, г. Скопин, ул. К.Маркса, д. 199</t>
  </si>
  <si>
    <t>гостиницаРязанская область, Скопинский район, г. Скопин, ул. Пушкина, д. 124</t>
  </si>
  <si>
    <t>Нежилое зданиеРязанская область, Скопинский район, г. Скопин, пл. Ленина, д. 123/1</t>
  </si>
  <si>
    <t>Магазин - нежилое зданиеРязанская область, г. Скопин, Автозаводской мкр., , 11 м. западнее д.5а</t>
  </si>
  <si>
    <t>Нежилое помещениеРязанская область, Скопинский район, с. Чулково, ул. Лихарево, д. 27 Н1</t>
  </si>
  <si>
    <t>Нежилое помещениеРязанская область, Скопинский район, г. Скопин, пл. Гончарная, д. 3</t>
  </si>
  <si>
    <t>Торгово-развлекательный центрРязанская область, Милославский район, рп. Милославское, ул. Привокзальная, д. 11 "в"</t>
  </si>
  <si>
    <t>Производственное зданиеРязанская область, Скопинский район, с. Вослебово,</t>
  </si>
  <si>
    <t>Помещение цеха по переработке молочной продукции лит. ВРязанская область, Скопинский район, рп. Павелец,</t>
  </si>
  <si>
    <t>Техно-торговый центрРязанская область, Милославский район, рп. Милославское, ул. Кооперативная, д. 11 А/1</t>
  </si>
  <si>
    <t>Здание магазинаРязанская область, Милославский район, с. Липяги, ул. Поповка, д. 10</t>
  </si>
  <si>
    <t>Административное зданиеРязанская область, Скопинский район, г. Скопин, ул. Октябрьская, д. 40</t>
  </si>
  <si>
    <t>Кафе-магазинРязанская область, Скопинский район, г. Скопин, ул. Красная площадь, д. 8а</t>
  </si>
  <si>
    <t>магазинРязанская область, г. Скопин, ул. Ленина, д. 7</t>
  </si>
  <si>
    <t>МехмастерскиеРязанская область, Скопинский район, г. Скопин, ул. Мира, д. 48</t>
  </si>
  <si>
    <t>Нежилое зданиеРязанская область, Скопинский район, г. Скопин, Заречный мкр., ул. Клубная, д. 3 А</t>
  </si>
  <si>
    <t>Нежилое зданиеРязанская область, г. Скопин, м. Троицкая Роща,</t>
  </si>
  <si>
    <t>Котельная ОАО "Скопинское АТП"Рязанская область, Скопинский район, г. Скопин, ул. Пушкина, д. 85</t>
  </si>
  <si>
    <t>Нежилое здание (здание склада)Рязанская область, г. Скопин, ул. Пушкина, д. 124</t>
  </si>
  <si>
    <t>АТП мастерскиеРязанская область, Скопинский район, с. Вослебово,</t>
  </si>
  <si>
    <t>Производственный корпусРязанская область, Скопинский район, г. Скопин, Коготково мкр., д. 1а, ул.Мира</t>
  </si>
  <si>
    <t>Котельная Павелец-1Рязанская область, Скопинский район, п. Павелец,</t>
  </si>
  <si>
    <t>Нежилое помещениеРязанская область, Скопинский район, с. Клекотки, ул. Раевская, д. 132, Н-1</t>
  </si>
  <si>
    <t>Блок гаражейРязанская область, г. Скопин, ул. Советская, д. 112 А</t>
  </si>
  <si>
    <t>Нежилое помещениеРязанская область, Скопинский район, г. Скопин, ул. К.Маркса, д. 104</t>
  </si>
  <si>
    <t>Миницех по производству колбасных изделийРязанская область, Скопинский район, с. Корневое, ул. Верхняя, д. 34</t>
  </si>
  <si>
    <t>Торгово-гостиничный комплексРязанская область, Скопинский район, г. Скопин, ул. Высоковольтная, д. 13-б</t>
  </si>
  <si>
    <t>ГРП, цехРязанская область, Милославский район, с. Мураевня,</t>
  </si>
  <si>
    <t>котельная №1Рязанская область, Спасский район, с. Кирицы,</t>
  </si>
  <si>
    <t>кухняРязанская область, Спасский район, с. Кирицы,</t>
  </si>
  <si>
    <t>Строение №6Рязанская область, Спасский район, с. Кирицы, ул. Куйбышевская,</t>
  </si>
  <si>
    <t>котельнаяРязанская область, Спасский район, г. Спасск-Рязанский, ул. Советская, д. 96</t>
  </si>
  <si>
    <t>столоваяРязанская область, Спасский район, г. Спасск-Рязанский, ул. Советская, д. 96</t>
  </si>
  <si>
    <t>АТП РМЦРязанская область, Спасский район, г. Спасск-Рязанский, пр. Заводской, д. 6</t>
  </si>
  <si>
    <t>АТП гаражаРязанская область, Спасский район, г. Спасск-Рязанский, пр. Заводской, д. 6</t>
  </si>
  <si>
    <t>Котельная заводаРязанская область, Спасский район, г. Спасск-Рязанский, пр. Заводской, д. 6</t>
  </si>
  <si>
    <t>АТП (кухня)Рязанская область, Спасский район, с. Павловка,</t>
  </si>
  <si>
    <t>АТП (центра)Рязанская область, Спасский район, с. Павловка,</t>
  </si>
  <si>
    <t>баняРязанская область, Спасский район, с. Павловка,</t>
  </si>
  <si>
    <t>котельная больницы.Рязанская область, Спасский район, г. Спасск-Рязанский, ул. Советская, д. 1</t>
  </si>
  <si>
    <t>ФАП с.Жолобова СлободаРязанская область, Спасский район, д. Желобова Слобода,</t>
  </si>
  <si>
    <t>Кухня (ЦРБ)Рязанская область, Спасский район, г. Спасск-Рязанский, ул. Советская, д. 1</t>
  </si>
  <si>
    <t>ФАП №1 с. ПоловскоеРязанская область, Спасский район, с. Половское,</t>
  </si>
  <si>
    <t>Котельная ЦРБРязанская область, Спасский район, с. Ижевское,</t>
  </si>
  <si>
    <t>Мед.пункт с.НовикиРязанская область, Спасский район, с. Новики, ул. Юбилейная,</t>
  </si>
  <si>
    <t>АТП участковой больницыРязанская область, Спасский район, с. Новый Киструс,</t>
  </si>
  <si>
    <t>АТП1 больницы (с. Сушки,стационар 2 этажРязанская область, Спасский район, с. Сушки,</t>
  </si>
  <si>
    <t>АТП2 больницы (с.Сушки, сРязанская область, Спасский район, с. Сушки,</t>
  </si>
  <si>
    <t>больница (с. Кутуково)Рязанская область, Спасский район, с. Кутуково,</t>
  </si>
  <si>
    <t>больница (с. Сушки, амбулатория)Рязанская область, Спасский район, с. Сушки,</t>
  </si>
  <si>
    <t>больница (с. Сушки, гараж)Рязанская область, Спасский район, с. Сушки,</t>
  </si>
  <si>
    <t>больница (с. Сушки, кухня)Рязанская область, Спасский район, с. Сушки,</t>
  </si>
  <si>
    <t>больница (с. Троица)Рязанская область, Спасский район, с. Троица,</t>
  </si>
  <si>
    <t>Мед пункт с.ДегтяноеРязанская область, Спасский район, с. Дегтяное,</t>
  </si>
  <si>
    <t>Мед пункт с.ПаниноРязанская область, Спасский район, с. Панино,</t>
  </si>
  <si>
    <t>Мед. Пункт с.ОгородниковоРязанская область, Спасский район, с. Огородниково,</t>
  </si>
  <si>
    <t>Мед. пункт с.Перкино.Рязанская область, Спасский район, с. Перкино,</t>
  </si>
  <si>
    <t>Мед.пункт п.Павловка.Рязанская область, Спасский район, с. Павловка,</t>
  </si>
  <si>
    <t>Мед.пункт с.Гавриловское.Рязанская область, Спасский район, с. Гавриловское,</t>
  </si>
  <si>
    <t>Мед.пункт с.Исады.Рязанская область, Спасский район, с. Исады,</t>
  </si>
  <si>
    <t>Мед.пункт с.Михали.Рязанская область, Спасский район, с. Михали,</t>
  </si>
  <si>
    <t>Мед.пункт с.ПоловскоеРязанская область, Спасский район, с. Половское,</t>
  </si>
  <si>
    <t>Мед.пункт с.Собчаково.Рязанская область, Спасский район, с. Собчаково,</t>
  </si>
  <si>
    <t>Мед.пункт с.УстраньРязанская область, Спасский район, с. Устрань,</t>
  </si>
  <si>
    <t>Мед.пункт с.Фатьяновка.Рязанская область, Спасский район, с. Фатьяновка,</t>
  </si>
  <si>
    <t>КухняРязанская область, Спасский район, с. Ижевское, ул. Красная, д. 13</t>
  </si>
  <si>
    <t>Троицкая врачебная амбулаторияРязанская область, Спасский район, с. Троица, ул. Семашко, д. 10а</t>
  </si>
  <si>
    <t>Детская консультацияРязанская область, Спасский район, с. Ижевское, ул. Красная, , корп. 13</t>
  </si>
  <si>
    <t>ПрачечнаяРязанская область, Спасский район, с. Ижевское, ул. Красная, д. 13</t>
  </si>
  <si>
    <t>Деревенский ФАПРязанская область, Спасский район, с. Деревенское, ул. Перышкина, д. 2, корп. 1</t>
  </si>
  <si>
    <t>ФАП, с. Старый КиструсРязанская область, Спасский район, с. Старый Киструс, ул. Малый переулок, д. 9</t>
  </si>
  <si>
    <t>Адм.зданиеРязанская область, Спасский район, с. Троица,</t>
  </si>
  <si>
    <t>админ. зданиеРязанская область, Спасский район, п. Откормсовхоз, ул. Советская, д. 1</t>
  </si>
  <si>
    <t>ДК с.ЗаречьеРязанская область, Спасский район, с. Заречье,</t>
  </si>
  <si>
    <t>Административное зданиеРязанская область, Спасский район, д. Ухорское, ул. Школьная,</t>
  </si>
  <si>
    <t>аптечный пункт (с. Кутуково)Рязанская область, Спасский район, с. Кутуково,</t>
  </si>
  <si>
    <t>с,Устрань Школа АТП№1Рязанская область, Спасский район, с. Устрань,</t>
  </si>
  <si>
    <t>с.Устрань Школа АТП№4Рязанская область, Спасский район, с. Устрань,</t>
  </si>
  <si>
    <t>ДК с.Кутуково.Рязанская область, Спасский район, с. Кутуково,</t>
  </si>
  <si>
    <t>админ. здание (с. Кутуково)Рязанская область, Спасский район, с. Кутуково,</t>
  </si>
  <si>
    <t>админ. здание (с. Собчаково)Рязанская область, Спасский район, с. Собчаково, ул. Центральная, д. 16</t>
  </si>
  <si>
    <t>ДК с.Половское.Рязанская область, Спасский район, с. Половское,</t>
  </si>
  <si>
    <t>ДК с.Собчаково.Рязанская область, Спасский район, с. Собчаково,</t>
  </si>
  <si>
    <t>Здание администрации.с.ПоловскоеРязанская область, Спасский район, с. Половское,</t>
  </si>
  <si>
    <t>ДК с.Перкино.Рязанская область, Спасский район, с. Перкино,</t>
  </si>
  <si>
    <t>Мед.пункт с.Добрый Сот.Рязанская область, Спасский район, с. Добрый Сот,</t>
  </si>
  <si>
    <t>ДК с.Исады.Рязанская область, Спасский район, с. Исады,</t>
  </si>
  <si>
    <t>админ. здание (с. Исады)Рязанская область, Спасский район, с. Исады,</t>
  </si>
  <si>
    <t>админ. здание (с. Кирицы)Рязанская область, Спасский район, с. Кирицы,</t>
  </si>
  <si>
    <t>ДК п.Павловка.Рязанская область, Спасский район, с. Павловка,</t>
  </si>
  <si>
    <t>ДК с.КирицыРязанская область, Спасский район, с. Кирицы,</t>
  </si>
  <si>
    <t>Нежилое зданиеРязанская область, Спасский район, д. Разбердеево,</t>
  </si>
  <si>
    <t>АТП конторыРязанская область, Спасский район, г. Спасск-Рязанский, пр. Пушкина, д. 22</t>
  </si>
  <si>
    <t>АТПРязанская область, Спасский район, г. Спасск-Рязанский, ул. Советская, д. 56</t>
  </si>
  <si>
    <t>АТП лабораторииРязанская область, Спасский район, г. Спасск-Рязанский, ул. Советская, д. 56</t>
  </si>
  <si>
    <t>ПроходнаяРязанская область, Спасский район, с. Кутуково,</t>
  </si>
  <si>
    <t>Производственный комплексРязанская область, Спасский район, с. Кутуково,</t>
  </si>
  <si>
    <t>админ зданиеРязанская область, Спасский район, с. Гавриловское,</t>
  </si>
  <si>
    <t>АТП (с. Сушки)Рязанская область, Спасский район, с. Сушки,</t>
  </si>
  <si>
    <t>АТП административного зданияРязанская область, Спасский район, г. Спасск-Рязанский, ул. Луначарского, д. 25</t>
  </si>
  <si>
    <t>магазинРязанская область, Спасский район, г. Спасск-Рязанский, ул. Новая, д. 30 А</t>
  </si>
  <si>
    <t>туристическая базаРязанская область, Спасский район, с. Сумбулово,</t>
  </si>
  <si>
    <t>административное зданиеРязанская область, Спасский район, г. Спасск-Рязанский, ул. Рязанское шоссе, д. 25</t>
  </si>
  <si>
    <t>АТП цеха №1Рязанская область, Спасский район, г. Спасск-Рязанский, ул. Ломоносова, д. 1-г</t>
  </si>
  <si>
    <t>АТП цеха №2Рязанская область, Спасский район, г. Спасск-Рязанский, ул. Ломоносова, д. 1-г</t>
  </si>
  <si>
    <t>магазин (с. Павловка)Рязанская область, Спасский район, с. Павловка,</t>
  </si>
  <si>
    <t>магазин (п. Откормсовхоз)Рязанская область, Спасский район, балка Откормсовхоза,</t>
  </si>
  <si>
    <t>магазин (с. Кирицы)Рязанская область, Спасский район, с. Кирицы,</t>
  </si>
  <si>
    <t>магазин (с. Разбердеево)Рязанская область, Спасский район, д. Разбердеево,</t>
  </si>
  <si>
    <t>аптекаРязанская область, Спасский район, г. Спасск-Рязанский, ул. Советская, д. 38</t>
  </si>
  <si>
    <t>админ зданиеРязанская область, Спасский район, г. Спасск-Рязанский, ул. Войкова, д. 91</t>
  </si>
  <si>
    <t>админ. здание ГИБДДРязанская область, Спасский район, г. Спасск-Рязанский, ул. Луначарского, д. 65</t>
  </si>
  <si>
    <t>ОВД Спасского р-наРязанская область, Спасский район, г. Спасск-Рязанский, ул. Советская, д. 20</t>
  </si>
  <si>
    <t>административное зданиеРязанская область, Спасский район, г. Спасск-Рязанский, ул. Рязанское шоссе, д. 30</t>
  </si>
  <si>
    <t>административное зданиеРязанская область, Спасский район, г. Спасск-Рязанский, ул. Свердлова, д. 153</t>
  </si>
  <si>
    <t>гаражРязанская область, Спасский район, г. Спасск-Рязанский, ул. Свердлова, д. 153</t>
  </si>
  <si>
    <t>ресторанРязанская область, Спасский район, г. Спасск-Рязанский, ул. Ленина, д. 85</t>
  </si>
  <si>
    <t>кафе "Закусочная"Рязанская область, Спасский район, г. Спасск-Рязанский, ул. Советская, д. 53</t>
  </si>
  <si>
    <t>здание церквиРязанская область, Спасский район, с. Исады,</t>
  </si>
  <si>
    <t>административное здание СПКРязанская область, Спасский район, с. Огородниково,</t>
  </si>
  <si>
    <t>Аптека №46Рязанская область, Спасский район, с. Ижевское, ул. Зеленая, д. 91</t>
  </si>
  <si>
    <t>магазинРязанская область, Спасский район, г. Спасск-Рязанский, ул. Советская, д. 54</t>
  </si>
  <si>
    <t>здание церквиРязанская область, Спасский район, с. Троица,</t>
  </si>
  <si>
    <t>магазинРязанская область, Спасский район, г. Спасск-Рязанский, пер. Ломоносова, д. 91</t>
  </si>
  <si>
    <t>магазин (с. Кутуково)Рязанская область, Спасский район, с. Кутуково,</t>
  </si>
  <si>
    <t>магазин "Сказка" (с. Исады)Рязанская область, Спасский район, с. Исады,</t>
  </si>
  <si>
    <t>магазинРязанская область, Спасский район, с. Кутуково,</t>
  </si>
  <si>
    <t>Нежилое здание (Советская 30)Рязанская область, Спасский район, г. Спасск-Рязанский, ул. Советская, д. 30</t>
  </si>
  <si>
    <t>торговый дом "Альянс"Рязанская область, Спасский район, г. Спасск-Рязанский, ул. Ленина, д. 83</t>
  </si>
  <si>
    <t>магазинРязанская область, Спасский район, г. Спасск-Рязанский, ул. Советская, д. 51</t>
  </si>
  <si>
    <t>база отдыха (с. Иконино)Рязанская область, Спасский район, с. Засечье,</t>
  </si>
  <si>
    <t>сауна (с. Иконино)Рязанская область, Спасский район, с. Засечье,</t>
  </si>
  <si>
    <t>магазин с. ПоловскоеРязанская область, Спасский район, с. Половское,</t>
  </si>
  <si>
    <t>магазин (с. Красильниково)Рязанская область, Спасский район, с. Красильниково,</t>
  </si>
  <si>
    <t>Кафе "Мастер"Рязанская область, Спасский район, с. Троица, ул. Железнодорожная, д. 100-ф</t>
  </si>
  <si>
    <t>кафеРязанская область, Спасский район, с. Троица, ул. Советская, д. 158-а</t>
  </si>
  <si>
    <t>м-н "Дубрава" (с. Дубовичье)Рязанская область, Спасский район, с. Дубовичье, ул. Молодежная, д. 13</t>
  </si>
  <si>
    <t>м-н "Аннушка" (с. Троица)Рязанская область, Спасский район, с. Троица, ул. Совхозная, д. 41А</t>
  </si>
  <si>
    <t>м-н "Тройка" (с. Красильниково)Рязанская область, Спасский район, с. Красильниково, ул. Центральная, д. 22</t>
  </si>
  <si>
    <t>м-н "Радуга" (с. Троица)Рязанская область, Спасский район, с. Троица,</t>
  </si>
  <si>
    <t>магазин "Эконом"Рязанская область, Спасский район, с. Кирицы,</t>
  </si>
  <si>
    <t>аптекаРязанская область, Спасский район, с. Кирицы,</t>
  </si>
  <si>
    <t>здание церквиРязанская область, Спасский район, г. Спасск-Рязанский, ул. Советская, д. 54 А</t>
  </si>
  <si>
    <t>здание церквиРязанская область, Спасский район, с. Сушки,</t>
  </si>
  <si>
    <t>магазин (п. Старо-СтеклянРязанская область, Спасский район, п. Старо-Стеклянный,</t>
  </si>
  <si>
    <t>магазин "Шик"Рязанская область, Спасский район, г. Спасск-Рязанский, ул. Дачная, д. 6 В</t>
  </si>
  <si>
    <t>магазин (с. Агромаково)Рязанская область, Спасский район, д. Аргамаково,</t>
  </si>
  <si>
    <t>магазин (с. Исады)Рязанская область, Спасский район, с. Исады,</t>
  </si>
  <si>
    <t>магазин (с. Устрань)Рязанская область, Спасский район, с. Устрань,</t>
  </si>
  <si>
    <t>магазин (с. Фатьяновка)Рязанская область, Спасский район, с. Фатьяновка,</t>
  </si>
  <si>
    <t>Единый узел учетаРязанская область, Спасский район, г. Спасск-Рязанский, ул. Советская, д. 52</t>
  </si>
  <si>
    <t>контора СПКРязанская область, Спасский район, с. Перкино,</t>
  </si>
  <si>
    <t>автосервисРязанская область, Спасский район, г. Спасск-Рязанский, ул. Рязанское шоссе, д. 25</t>
  </si>
  <si>
    <t>магазинРязанская область, Спасский район, с. Кирицы,</t>
  </si>
  <si>
    <t>админ. здание (с. Михали)Рязанская область, Спасский район, с. Михали,</t>
  </si>
  <si>
    <t>магазинРязанская область, Спасский район, г. Спасск-Рязанский, ул. Советская, д. 34</t>
  </si>
  <si>
    <t>магазин "Любава"Рязанская область, Спасский район, г. Спасск-Рязанский, ул. Войкова, д. 75, кв. 2</t>
  </si>
  <si>
    <t>кафеРязанская область, Спасский район, г. Спасск-Рязанский, ул. Парижской Коммуны, д. 53</t>
  </si>
  <si>
    <t>магазин "Каприз"Рязанская область, Спасский район, г. Спасск-Рязанский, ул. Советская, д. 48</t>
  </si>
  <si>
    <t>магазин "Пирамида"Рязанская область, Спасский район, с. Ижевское,</t>
  </si>
  <si>
    <t>административное зданиеРязанская область, Спасский район, с. Михали,</t>
  </si>
  <si>
    <t>СпортзалРязанская область, Спасский район, с. Михали,</t>
  </si>
  <si>
    <t>админ зданиеРязанская область, Спасский район, с. Панино, ул. Красная,</t>
  </si>
  <si>
    <t>ДК с.НовикиРязанская область, Спасский район, с. Новики, ул. Школьная, д. 56</t>
  </si>
  <si>
    <t>Теплогенераторная Общеобразовательной школы, с.НовикиРязанская область, Спасский район, с. Новики,</t>
  </si>
  <si>
    <t>СДК с.ПаниноРязанская область, Спасский район, с. Панино, ул. Красная,</t>
  </si>
  <si>
    <t>здание церквиРязанская область, Спасский район, с. Панино,</t>
  </si>
  <si>
    <t>нежилое зданиеРязанская область, Спасский район, г. Спасск-Рязанский, ул. Советская, д. 55</t>
  </si>
  <si>
    <t>магазин "Людмила"Рязанская область, Спасский район, с. Панино,</t>
  </si>
  <si>
    <t>магазин "Шик"Рязанская область, Спасский район, с. Панино,</t>
  </si>
  <si>
    <t>мастерскаяРязанская область, Спасский район, г. Спасск-Рязанский, пер. Ломоносова, д. 1 Г</t>
  </si>
  <si>
    <t>МагазинРязанская область, Спасский район, г. Спасск-Рязанский, пр. Пушкина, д. 1 А</t>
  </si>
  <si>
    <t>МагазинРязанская область, Спасский район, с. Гавриловское, ул. Центральная, д. 155</t>
  </si>
  <si>
    <t>Магазин (с.Выползово)Рязанская область, Спасский район, с. Выползово,</t>
  </si>
  <si>
    <t>Магазин (с.Панино)Рязанская область, Спасский район, с. Панино,</t>
  </si>
  <si>
    <t>магазинРязанская область, Спасский район, с. Ижевское, ул. Совхозная, д. 8</t>
  </si>
  <si>
    <t>магазин "Продукты"Рязанская область, Спасский район, с. Гавриловское, ул. Центральная, д. 111</t>
  </si>
  <si>
    <t>магазин "Фортуна"Рязанская область, Спасский район, с. Гавриловское,</t>
  </si>
  <si>
    <t>магазинРязанская область, Спасский район, г. Спасск-Рязанский, ул. Парижской Коммуны, д. 11 А</t>
  </si>
  <si>
    <t>Магазин № 21(с.Иванково)Рязанская область, Спасский район, с. Иванково,</t>
  </si>
  <si>
    <t>магазин №26Рязанская область, Спасский район, с. Дегтяное,</t>
  </si>
  <si>
    <t>магазинРязанская область, Спасский район, г. Спасск-Рязанский, ул. Горького, д. 45 А</t>
  </si>
  <si>
    <t>магазинРязанская область, Спасский район, г. Спасск-Рязанский, ул. Горького, д. 45 Б</t>
  </si>
  <si>
    <t>АТП автосервисаРязанская область, Спасский район, г. Спасск-Рязанский, ул. Рязанское шоссе, д. 32</t>
  </si>
  <si>
    <t>складРязанская область, Спасский район, г. Спасск-Рязанский, пр. Пушкина, д. 24</t>
  </si>
  <si>
    <t>СкладРязанская область, Спасский район, с. Троица, ул. Заводская,</t>
  </si>
  <si>
    <t>База отдыха "Волна"Рязанская область, Спасский район, с. Выползово,</t>
  </si>
  <si>
    <t>Оздоровительный лагерь "Лучезарный"Рязанская область, Спасский район, с. Выползово,</t>
  </si>
  <si>
    <t>административное зданиеРязанская область, Спасский район, г. Спасск-Рязанский, ул. Советская, д. 137</t>
  </si>
  <si>
    <t>приход Казанской церквиРязанская область, Спасский район, с. Половское,</t>
  </si>
  <si>
    <t>ТЦ "Форум"Рязанская область, Спасский район, п. Кирицы, ул. Куйбышевская,</t>
  </si>
  <si>
    <t>Магазин "Удача"Рязанская область, Спасский район, с. Иванково, ул. Солнечная,</t>
  </si>
  <si>
    <t>Оздоровительный комплексРязанская область, Спасский район, с. Выползово,</t>
  </si>
  <si>
    <t>магазин "Автозапчасти"Рязанская область, Спасский район, г. Спасск-Рязанский, ш. Рязанское, д. 30</t>
  </si>
  <si>
    <t>ЦерковьРязанская область, Спасский район, с. Михали,</t>
  </si>
  <si>
    <t>жилой домРязанская область, Спасский район, с. Михали, ул. Центральная, д. 10 А</t>
  </si>
  <si>
    <t>Приход Покровской церквиРязанская область, Спасский район, с. Петровичи,</t>
  </si>
  <si>
    <t>магазин "Запчасти"Рязанская область, Спасский район, г. Спасск-Рязанский, ш. Рязанское, д. 13</t>
  </si>
  <si>
    <t>АТП магазинаРязанская область, Спасский район, с. Новый Киструс,</t>
  </si>
  <si>
    <t>АТП магазинаРязанская область, Спасский район, с. Лакаш,</t>
  </si>
  <si>
    <t>Административное зданиеРязанская область, Спасский район, г. Спасск-Рязанский, ул. Рязанское шоссе, д. 32</t>
  </si>
  <si>
    <t>Здание церквиРязанская область, Спасский район, г. Спасск-Рязанский, ул. Пенкина, д. 7</t>
  </si>
  <si>
    <t>магазин 2Рязанская область, Спасский район, с. Ижевское, ул. Зеленая, д. 8</t>
  </si>
  <si>
    <t>магазин 1Рязанская область, Спасский район, с. Ижевское, ул. Красная, д. 66</t>
  </si>
  <si>
    <t>База отдыха "Озерный"Рязанская область, Спасский район, с. Выползово,</t>
  </si>
  <si>
    <t>База отдыха "Сосновый бор"Рязанская область, Спасский район, д. Агламазово,</t>
  </si>
  <si>
    <t>ДООЦ "Лазурный"Рязанская область, Спасский район, с. Выползово,</t>
  </si>
  <si>
    <t>Торговый павильонРязанская область, Спасский район, г. Спасск-Рязанский, ул. Советская, д. 45</t>
  </si>
  <si>
    <t>Торговый центр "Валерия"Рязанская область, Спасский район, г. Спасск-Рязанский, ул. Советская, д. 41</t>
  </si>
  <si>
    <t>магазинРязанская область, Спасский район, с. Ижевское,</t>
  </si>
  <si>
    <t>Магазин "Визит"Рязанская область, Спасский район, с. Ижевское, ул. Красная, д. 54</t>
  </si>
  <si>
    <t>магазин ТТЦ"Партнёр"Рязанская область, Спасский район, г. Спасск-Рязанский, пер. Ломоносова, д. 1 А</t>
  </si>
  <si>
    <t>Церковь с.ДегтяноеРязанская область, Спасский район, с. Дегтяное,</t>
  </si>
  <si>
    <t>Церковь с.ИжевскоеРязанская область, Спасский район, с. Ижевское,</t>
  </si>
  <si>
    <t>Административное зданиеРязанская область, Спасский район, с. Ижевское, ул. Советская, д. 62</t>
  </si>
  <si>
    <t>ДК с.ИжевскоеРязанская область, Спасский район, с. Ижевское,</t>
  </si>
  <si>
    <t>Адм.зданиеРязанская область, Спасский район, с. Ижевское,</t>
  </si>
  <si>
    <t>магазинРязанская область, Спасский район, с. Дегтяное,</t>
  </si>
  <si>
    <t>Приход Казанского храмаРязанская область, Спасский район, с. Кутуково, ул. Центральная,</t>
  </si>
  <si>
    <t>пекарня-кондитерский цехРязанская область, Спасский район, с. Ижевское, ул. Коммунальная, д. 58</t>
  </si>
  <si>
    <t>Магазин № 23Рязанская область, Спасский район, с. Выжелес,</t>
  </si>
  <si>
    <t>Магазин № 13Рязанская область, Спасский район, д. Папушево,</t>
  </si>
  <si>
    <t>магазин №4Рязанская область, Спасский район, с. Ижевское, ул. Средняя, д. 244</t>
  </si>
  <si>
    <t>Магазин № 6Рязанская область, Спасский район, с. Ижевское, ул. Совхозная,</t>
  </si>
  <si>
    <t>административное зданиеРязанская область, Спасский район, с. Ижевское, ул. Красная, д. 52</t>
  </si>
  <si>
    <t>магазин "Универмаг"Рязанская область, Спасский район, с. Ижевское,</t>
  </si>
  <si>
    <t>магазин с.ДеревенскоеРязанская область, Спасский район, с. Деревенское,</t>
  </si>
  <si>
    <t>Магазин № 5Рязанская область, Спасский район, с. Ижевское, ул. Циолковского,</t>
  </si>
  <si>
    <t>магазин №10Рязанская область, Спасский район, с. Городковичи, ул. Центральная, д. 112</t>
  </si>
  <si>
    <t>Торговый центрРязанская область, Спасский район, с. Ижевское, ул. Красная, д. 68</t>
  </si>
  <si>
    <t>магазин "Минимаркет"Рязанская область, Спасский район, с. Ижевское,</t>
  </si>
  <si>
    <t>Дом усадьба К.Э.ЦиолковскогоРязанская область, Спасский район, с. Ижевское, ул. Циолковского, д. 210</t>
  </si>
  <si>
    <t>музей К.Э.ЦиолковскогоРязанская область, Спасский район, с. Ижевское, ул. Зеленая, д. 23</t>
  </si>
  <si>
    <t>Газовая котельнаяРязанская область, Спасский район, д. Ухорское,</t>
  </si>
  <si>
    <t>Нежилые домикиРязанская область, Спасский район, д. Малые Гулынки,</t>
  </si>
  <si>
    <t>ОбщежитиеРязанская область, Спасский район, с. Гавриловское, ул. Центральная,</t>
  </si>
  <si>
    <t>Торговый павильонРязанская область, Спасский район, с. Перкино, ул. Красный маяк, д. 12а</t>
  </si>
  <si>
    <t>Здание администрацииРязанская область, Спасский район, с. Федотьево, ул. Школьная, д. 11</t>
  </si>
  <si>
    <t>СДК с.ФедотьевоРязанская область, Спасский район, с. Федотьево, ул. Центральная, д. 11</t>
  </si>
  <si>
    <t>МагазинРязанская область, Спасский район, г. Спасск-Рязанский, ул. Советская, д. 34</t>
  </si>
  <si>
    <t>Нежилое зданиеРязанская область, г. Спасск-Рязанский, ул. Парижской Коммуны, д. 33</t>
  </si>
  <si>
    <t>магазинРязанская область, Спасский район, г. Спасск-Рязанский, ул. Советская, д. 54/1</t>
  </si>
  <si>
    <t>ремонтные мастерскиеРязанская область, Спасский район, г. Спасск-Рязанский, ул. Рязанское шоссе, д. 25</t>
  </si>
  <si>
    <t>склад-магазинРязанская область, Спасский район, г. Спасск-Рязанский, ул. Советская, д. 64</t>
  </si>
  <si>
    <t>производственный цехРязанская область, Спасский район, п. Старо-Рязанские Дворики,</t>
  </si>
  <si>
    <t>кафеРязанская область, Спасский район, д. Каменка,</t>
  </si>
  <si>
    <t>ресторанРязанская область, Спасский район, г. Спасск-Рязанский, ул. Рязанское шоссе, д. 25</t>
  </si>
  <si>
    <t>церковьРязанская область, Спасский район, с. Гавриловское,</t>
  </si>
  <si>
    <t>Магазин "Продукты"Рязанская область, Спасский район, д. Ухорское, ул. Школьная, д. 2</t>
  </si>
  <si>
    <t>Магазин "Светлана"Рязанская область, Спасский район, с. Половское,</t>
  </si>
  <si>
    <t>МагазинРязанская область, Спасский район, с. Старый Киструс, ул. Школьная,</t>
  </si>
  <si>
    <t>Магазин (С.Гавриловское)Рязанская область, Спасский район, с. Гавриловское, ул. Центральная,</t>
  </si>
  <si>
    <t>АТП (гараж, контора)Рязанская область, Спасский район, г. Спасск-Рязанский, ул. Дачная, д. 6а</t>
  </si>
  <si>
    <t>АТП фабрикиРязанская область, Спасский район, г. Спасск-Рязанский, ул. Пенкина, д. 20</t>
  </si>
  <si>
    <t>МагазинРязанская область, Спасский район, с. Кирицы, ул. Куйбышевская, д. 28/5</t>
  </si>
  <si>
    <t>ЦерковьРязанская область, Спасский район, с. Лакаш, ул. Молодежная,</t>
  </si>
  <si>
    <t>Магазин "Мебель"Рязанская область, Спасский район, г. Спасск-Рязанский, ул. Советская, д. 34</t>
  </si>
  <si>
    <t>СкладРязанская область, Спасский район, с. Троица, ул. Железнодорожная,</t>
  </si>
  <si>
    <t>ЦерковьРязанская область, Спасский район, с. Федотьево,</t>
  </si>
  <si>
    <t>Административное зданиеРязанская область, Спасский район, г. Спасск-Рязанский, ул. Горького, д. 55</t>
  </si>
  <si>
    <t>Административное и производственное помещениеРязанская область, Спасский район, г. Спасск-Рязанский, ул. Урицкого, д. 40</t>
  </si>
  <si>
    <t>МагазинРязанская область, Спасский район, г. Спасск-Рязанский, ул. Рязанское шоссе, д. 1 А</t>
  </si>
  <si>
    <t>Административно-бытовое зданиеРязанская область, Спасский район, г. Спасск-Рязанский, ул. Горького, д. 55 А</t>
  </si>
  <si>
    <t>Теплогенераторный пункт гаражных боксовРязанская область, Спасский район, г. Спасск-Рязанский, ул. Маяковского, д. 72</t>
  </si>
  <si>
    <t>База отдыха "Сосновый бор" - гостевые домики № 18, 19. 33, 34Рязанская область, Спасский район, с. Панино, , д.Агломазово, База отдыха "Сосновый Бор"</t>
  </si>
  <si>
    <t>Нежилое зданиеРязанская область, Спасский район, г. Спасск-Рязанский, ул. Рязанское шоссе, д. 40</t>
  </si>
  <si>
    <t>МагазинРязанская область, Спасский район, с. Ижевское, ул. Совхозная, д. 10</t>
  </si>
  <si>
    <t>Административное зданиеРязанская область, Спасский район, д. Разбердеево,</t>
  </si>
  <si>
    <t>Контора (п.Павловка)Рязанская область, Спасский район, с. Павловка,</t>
  </si>
  <si>
    <t>Магазин "Наш"Рязанская область, Спасский район, с. Кутуково, ул. Центральная, д. 46</t>
  </si>
  <si>
    <t>кафе "Надежда"Рязанская область, Спасский район, с. Троица, ул. Железнодорожная, д. 100-Г</t>
  </si>
  <si>
    <t>Котельная с.Собчаково.Рязанская область, Спасский район, с. Собчаково,</t>
  </si>
  <si>
    <t>Котельная №6Рязанская область, Спасский район, г. Спасск-Рязанский, пр. Заводской,</t>
  </si>
  <si>
    <t>Котельная №4Рязанская область, Спасский район, г. Спасск-Рязанский, пр. Урицкого,</t>
  </si>
  <si>
    <t>АТП №1Рязанская область, Спасский район, г. Спасск-Рязанский, ул. Горького, д. 52</t>
  </si>
  <si>
    <t>Котельная №1Рязанская область, Спасский район, г. Спасск-Рязанский, ул. Высоковольтная,</t>
  </si>
  <si>
    <t>Котельная №5Рязанская область, Спасский район, г. Спасск-Рязанский, ул. Свердлова,</t>
  </si>
  <si>
    <t>Нежилое зданиеРязанская область, Спасский район, г. Спасск-Рязанский, ул. Свердлова, д. 38</t>
  </si>
  <si>
    <t>Магазин "Татьянин день"Рязанская область, Спасский район, г. Спасск-Рязанский, ул. Ленина, д. 108</t>
  </si>
  <si>
    <t>Магазин "Гастроном"Рязанская область, Спасский район, с. Ижевское, ул. Красная, д. 86</t>
  </si>
  <si>
    <t>МагазинРязанская область, Спасский район, г. Спасск-Рязанский, ул. Войкова, д. 60</t>
  </si>
  <si>
    <t>Магазин "Провинция"Рязанская область, Спасский район, с. Троица, ул. Советская, д. 1 А</t>
  </si>
  <si>
    <t>Магазин "Сад-огород"Рязанская область, Спасский район, г. Спасск-Рязанский, ул. Войкова, д. 48</t>
  </si>
  <si>
    <t>Магазин "Элита"Рязанская область, Спасский район, с. Федотьево, ул. Успенская, д. 2</t>
  </si>
  <si>
    <t>Магазин "Универсал"Рязанская область, Спасский район, с. Ижевское, д. 48</t>
  </si>
  <si>
    <t>Православная школаРязанская область, Спасский район, с. Михали,</t>
  </si>
  <si>
    <t>Теплогенераторная АБК (теплая стоянка)Рязанская область, Спасский район, г. Спасск-Рязанский, ул. Рязанское шоссе, д. 32</t>
  </si>
  <si>
    <t>Корпус № 3 б/о "Волна"Рязанская область, Спасский район, с. Выползово,</t>
  </si>
  <si>
    <t>Нежилое помещение (здание гаража)Рязанская область, Спасский район, с. Кирицы, ул. Центральная, д. 1 А</t>
  </si>
  <si>
    <t>БаняРязанская область, Спасский район, с. Ижевское, ул. Коммунальная,</t>
  </si>
  <si>
    <t>Магазин - кафеРязанская область, Спасский район, с. Кирицы, ул. Куйбышевская, д. 28</t>
  </si>
  <si>
    <t>магазинРязанская область, Спасский район, с. Собчаково,</t>
  </si>
  <si>
    <t>Детский сад с.ВыжелесРязанская область, Спасский район, с. Выжелес,</t>
  </si>
  <si>
    <t>КафеРязанская область, Спасский район, с. Кирицы, ул. Куйбышевская, д. 3</t>
  </si>
  <si>
    <t>Начальная школа с.ВыжелесРязанская область, Спасский район, с. Выжелес,</t>
  </si>
  <si>
    <t>Средняя школа с.ВыжелесРязанская область, Спасский район, с. Выжелес,</t>
  </si>
  <si>
    <t>Школа с.Исады АТП№1Рязанская область, Спасский район, с. Исады,</t>
  </si>
  <si>
    <t>АТП №1 Школы с.Кутуково.Рязанская область, Спасский район, с. Кутуково,</t>
  </si>
  <si>
    <t>АТП№2 Школы. Кутуково.Рязанская область, Спасский район, с. Кутуково,</t>
  </si>
  <si>
    <t>АТП№4 Школа с.Кутуково.Рязанская область, Спасский район, с. Кутуково,</t>
  </si>
  <si>
    <t>АТП№3 Школа с.Кутуково.Рязанская область, Спасский район, с. Кутуково,</t>
  </si>
  <si>
    <t>АТП№5 Школа с.Кутуково.Рязанская область, Спасский район, с. Кутуково,</t>
  </si>
  <si>
    <t>Школа с.Троица.Рязанская область, Спасский район, с. Троица, ул. Школьная, д. 2А</t>
  </si>
  <si>
    <t>Детский сад №2Рязанская область, Спасский район, с. Ижевское, ул. Красная, д. 40</t>
  </si>
  <si>
    <t>Школа с.Панино.Рязанская область, Спасский район, с. Панино,</t>
  </si>
  <si>
    <t>детский сад "Сказка"Рязанская область, Спасский район, с. Павловка,</t>
  </si>
  <si>
    <t>д/сад (кухня)Рязанская область, Спасский район, с. Кирицы,</t>
  </si>
  <si>
    <t>МБДОУ детский сад "Золотой петушок"Рязанская область, Спасский район, с. Кирицы,</t>
  </si>
  <si>
    <t>АТП Городковическая СШРязанская область, Спасский район, с. Лакаш, ул. Молодежная, д. 2</t>
  </si>
  <si>
    <t>ДК г.СпасскРязанская область, Спасский район, г. Спасск-Рязанский, ул. Маяковского, д. 17а</t>
  </si>
  <si>
    <t>МБОУ Старокиструсская сош (средняя школа)Рязанская область, Спасский район, с. Старый Киструс, ул. Школьная, д. 60</t>
  </si>
  <si>
    <t>МБОУ Старокиструсская сош (начальная школа)Рязанская область, Спасский район, с. Старый Киструс, ул. Школьная, д. 56</t>
  </si>
  <si>
    <t>МБОУ Перкинская СОШРязанская область, Спасский район, с. Перкино,</t>
  </si>
  <si>
    <t>Собчаковский филиал МБОУ Перкинская СОШРязанская область, Спасский район, с. Собчаково, ул. Центральная,</t>
  </si>
  <si>
    <t>общежитие МБОУ Перкинская СОШРязанская область, Спасский район, с. Перкино,</t>
  </si>
  <si>
    <t>общежитие учителей (с. Собчаково)Рязанская область, Спасский район, с. Собчаково,</t>
  </si>
  <si>
    <t>Огородниковский филиал МБОУ Перкинская СОШРязанская область, Спасский район, с. Огородниково,</t>
  </si>
  <si>
    <t>Старостеклянный филиал МБОУ Перкинская СОШРязанская область, Спасский район, п. Старо-Стеклянный,</t>
  </si>
  <si>
    <t>Детский сад "Светлячок"Рязанская область, Спасский район, с. Ижевское, ул. Заводская,</t>
  </si>
  <si>
    <t>Детский сад "Теремок"Рязанская область, Спасский район, с. Ижевское,</t>
  </si>
  <si>
    <t>АТП школы искусствРязанская область, Спасский район, г. Спасск-Рязанский, ул. Ленина, д. 48</t>
  </si>
  <si>
    <t>котельная Кирицкой общеобразовательной школыРязанская область, Спасский район, с. Кирицы,</t>
  </si>
  <si>
    <t>Ижевская СОШ им.К.Э.ЦиолковскогоРязанская область, Спасский район, с. Ижевское,</t>
  </si>
  <si>
    <t>котельная гимназииРязанская область, Спасский район, г. Спасск-Рязанский, пер. Ломоносова, д. 34</t>
  </si>
  <si>
    <t>МагазинРязанская область, Спасский район, г. Спасск-Рязанский, ул. Свердлова, д. 61</t>
  </si>
  <si>
    <t>Магазин "Продукты"Рязанская область, Спасский район, с. Собчаково, ул. Молодежная, д. 3</t>
  </si>
  <si>
    <t>Административное зданиеРязанская область, Спасский район, с. Иванково,</t>
  </si>
  <si>
    <t>Административное зданиеРязанская область, Спасский район, с. Ижевское, ул. Красная, д. 81</t>
  </si>
  <si>
    <t>Котельная МБДОУ "Спасский детский сад №1"Рязанская область, Спасский район, г. Спасск-Рязанский, ул. Советская, д. 131</t>
  </si>
  <si>
    <t>ДК с.ВыжелесРязанская область, Спасский район, с. Выжелес, ул. Школьная, д. 3</t>
  </si>
  <si>
    <t>Библиотека с.ИванковоРязанская область, Спасский район, с. Иванково, ул. Молодежная, д. 2, кв. 1</t>
  </si>
  <si>
    <t>Иванковский сельский ДКРязанская область, Спасский район, с. Иванково, ул. Молодежная, д. 2А</t>
  </si>
  <si>
    <t>МагазинРязанская область, Спасский район, г. Спасск-Рязанский, ул. Войкова, д. 50</t>
  </si>
  <si>
    <t>Нежилое помещениеРязанская область, Спасский район, г. Спасск-Рязанский, ул. Войкова, д. 52</t>
  </si>
  <si>
    <t>магазинРязанская область, Спасский район, с. Гавриловское, ул. Центральная, д. 116</t>
  </si>
  <si>
    <t>магазинРязанская область, Спасский район, г. Спасск-Рязанский, ул. Войкова, д. 44</t>
  </si>
  <si>
    <t>Административное зданиеРязанская область, Спасский район, с. Кирицы, ул. Строителей, д. 26</t>
  </si>
  <si>
    <t>Кафе-магазинРязанская область, Спасский район, с. Кирицы,</t>
  </si>
  <si>
    <t>Здание церквиРязанская область, Спасский район, с. Старая Рязань,</t>
  </si>
  <si>
    <t>котельнаяРязанская область, Спасский район, г. Спасск-Рязанский, ул. Набережная, д. 30</t>
  </si>
  <si>
    <t>Административное зданиеРязанская область, Спасский район, с. Новый Киструс, ул. Центральная, д. 66</t>
  </si>
  <si>
    <t>Административное зданиеРязанская область, Спасский район, г. Спасск-Рязанский, ул. Ленина, д. 2 Б</t>
  </si>
  <si>
    <t>Магазин "Сказка"Рязанская область, Спасский район, д. Аргамаково,</t>
  </si>
  <si>
    <t>магазинРязанская область, Спасский район, с. Устрань, ул. Кооперативная,</t>
  </si>
  <si>
    <t>МагазинРязанская область, Спасский район, с. Федотьево, ул. Центральная, д. 24</t>
  </si>
  <si>
    <t>Теплогенераторная павильона рынкаРязанская область, Спасский район, г. Спасск-Рязанский, ул. Парижской Коммуны, д. 33 А</t>
  </si>
  <si>
    <t>Административное зданиеРязанская область, Спасский район, г. Спасск-Рязанский, ул. Войкова, д. 54</t>
  </si>
  <si>
    <t>Нежилое зданиеРязанская область, Спасский район, г. Спасск-Рязанский, пер. Циолковского, д. 1 А</t>
  </si>
  <si>
    <t>МагазинРязанская область, Спасский район, с. Кирицы,</t>
  </si>
  <si>
    <t>МагазинРязанская область, Спасский район, с. Кутуково, ул. Весенняя, д. 2</t>
  </si>
  <si>
    <t>Гаражный боксРязанская область, Спасский район, г. Спасск-Рязанский, ул. Новая,</t>
  </si>
  <si>
    <t>Дом торговлиРязанская область, Спасский район, г. Спасск-Рязанский, ул. Советская, д. 121</t>
  </si>
  <si>
    <t>Здание столовойРязанская область, Спасский район, с. Лакаш, ул. Синицына,</t>
  </si>
  <si>
    <t>Магазин с ТроицаРязанская область, Спасский район, с. Троица, ул. Вокзальная, д. 1 А</t>
  </si>
  <si>
    <t>МагазинРязанская область, Спасский район, с. Кирицы, ул. Куйбышевская, д. 28/6</t>
  </si>
  <si>
    <t>Магазин "У Виктора"Рязанская область, Спасский район, с. Половское, ул. Назина, д. 30</t>
  </si>
  <si>
    <t>Административно-производственный корпусРязанская область, Спасский район, г. Спасск-Рязанский, ул. Рязанское шоссе, д. 25</t>
  </si>
  <si>
    <t>МагазинРязанская область, Спасский район, г. Спасск-Рязанский, ул. Советская, д. 64</t>
  </si>
  <si>
    <t>Отделение временного проживанияРязанская область, Спасский район, с. Лакаш, ул. Синицина,</t>
  </si>
  <si>
    <t>Административное зданиеРязанская область, Спасский район, г. Спасск-Рязанский, ул. Набережная, д. 10 Б</t>
  </si>
  <si>
    <t>Нежилое зданиеРязанская область, Спасский район, г. Спасск-Рязанский, ул. Советская,</t>
  </si>
  <si>
    <t>Административное зданиеРязанская область, Спасский район, г. Спасск-Рязанский, ул. Советская, д. 34 А</t>
  </si>
  <si>
    <t>столовая (с.Устрань)Рязанская область, Спасский район, с. Устрань, ул. Кооперативная, д. 8</t>
  </si>
  <si>
    <t>административное здание (с.Устрань)Рязанская область, Спасский район, с. Устрань, ул. Кооперативная, д. 11</t>
  </si>
  <si>
    <t>МагазинРязанская область, Спасский район, с. Ижевское, ул. Красная, д. 70</t>
  </si>
  <si>
    <t>Котельная баниРязанская область, Спасский район, г. Спасск-Рязанский, ул. Ленина, д. 34</t>
  </si>
  <si>
    <t>магазинРязанская область, Спасский район, с. Кирицы, ул. Куйбышевская, д. 21</t>
  </si>
  <si>
    <t>магазинРязанская область, Спасский район, с. Ижевское, ул. Зеленая, д. 83</t>
  </si>
  <si>
    <t>теплопунктРязанская область, Спасский район, с. Городковичи, ул. Центральная, д. 162</t>
  </si>
  <si>
    <t>столоваяРязанская область, Спасский район, с. Деревенское,</t>
  </si>
  <si>
    <t>Нежилое зданиеРязанская область, Спасский район, г. Спасск-Рязанский, ул. Рязанское шоссе, д. 32</t>
  </si>
  <si>
    <t>Молитвенный домРязанская область, Спасский район, с. Перкино, ул. Речная, д. 2</t>
  </si>
  <si>
    <t>МагазинРязанская область, Спасский район, г. Спасск-Рязанский, пер. Ломоносова,</t>
  </si>
  <si>
    <t>Магазин "Огонек"Рязанская область, Спасский район, с. Троица, ул. Железнодорожная, д. 100 В</t>
  </si>
  <si>
    <t>котельнаяРязанская область, Спасский район, г. Спасск-Рязанский, ул. Советская, д. 64</t>
  </si>
  <si>
    <t>ТеплопунктРязанская область, Спасский район, г. Спасск-Рязанский, ул. Советская, д. 64</t>
  </si>
  <si>
    <t>Административное зданиеРязанская область, Спасский район, с. Новики, , здание, литер А</t>
  </si>
  <si>
    <t>Здание административное счет 5575584Рязанская область, Спасский район, с. Новики,</t>
  </si>
  <si>
    <t>магазин "Магнит"Рязанская область, Спасский район, г. Спасск-Рязанский, ул. Войкова, д. 53</t>
  </si>
  <si>
    <t>Кондитерский цехРязанская область, Спасский район, г. Спасск-Рязанский, пер. Ломоносова, д. 2 Б</t>
  </si>
  <si>
    <t>Здание шиномонтажаРязанская область, Спасский район, г. Спасск-Рязанский, пр. Урицкого, д. 45 Б</t>
  </si>
  <si>
    <t>Нежилое зданиеРязанская область, Спасский район, п. Откормсовхоза, ул. Центральная, д. 3</t>
  </si>
  <si>
    <t>МагазинРязанская область, Спасский район, с. Ижевское, ул. Заводская, д. 36</t>
  </si>
  <si>
    <t>магазинРязанская область, Спасский район, с. Новый Киструс, ул. Центральная, д. 55</t>
  </si>
  <si>
    <t>контора СПКРязанская область, Спасский район, д. Аргамаково,</t>
  </si>
  <si>
    <t>МагазинРязанская область, Спасский район, г. Спасск-Рязанский, ул. Рязанское шоссе,</t>
  </si>
  <si>
    <t>База отдыха "Окский берег"Рязанская область, Спасский район, с. Половское,</t>
  </si>
  <si>
    <t>магазин "Скорпио-4"Рязанская область, Спасский район, с. Огородниково, ул. им Алексея Васильевича Мартынова, д. 26 А</t>
  </si>
  <si>
    <t>магазин "Мечта"Рязанская область, Спасский район, г. Спасск-Рязанский, ул. Советская, д. 54</t>
  </si>
  <si>
    <t>Нежилое зданиеРязанская область, г. Спасск-Рязанский, ул. Парижской Коммуны, д. 12</t>
  </si>
  <si>
    <t>магазин №25Рязанская область, Спасский район, г. Спасск-Рязанский, ул. Рязанское шоссе, д. 1 Б</t>
  </si>
  <si>
    <t>Торговый комплекс для обслуживания автотранспортаРязанская область, Спасский район, с. Добрый Сот,</t>
  </si>
  <si>
    <t>Нежилое зданиеРязанская область, Спасский район, с. Городковичи, ул. Центральная, д. 162</t>
  </si>
  <si>
    <t>Блочная котельная установка для ФОК с бассейном в г.Спасск-РязанскийРязанская область, г. Спасск-Рязанский, ул. Горького, д. 57 А</t>
  </si>
  <si>
    <t>Отдельно стоящее учреждение торговлиРязанская область, г. Спасск-Рязанский, пер. Ломоносова, д. 4</t>
  </si>
  <si>
    <t>Нежилое помещениеРязанская область, Спасский район, с. Ижевское, ул. Циолковского, д. 299 А</t>
  </si>
  <si>
    <t>МагазинРязанская область, г. Спасск-Рязанский, ул. Советская, д. 64 К</t>
  </si>
  <si>
    <t>магазин №7Рязанская область, Спасский район, с. Ижевское, ул. Зеленая, д. 4</t>
  </si>
  <si>
    <t>здание магазинаРязанская область, Спасский район, с. Сушки, ул. Школьная, д. 30</t>
  </si>
  <si>
    <t>Нежилое зданиеРязанская область, г. Спасск-Рязанский, ул. Свердлова, д. 78</t>
  </si>
  <si>
    <t>д/ сад "Малыш"Рязанская область, Спасский район, г. Спасск-Рязанский, ул. Крупской, д. 50</t>
  </si>
  <si>
    <t>Теплогенераторная здания лабораторного корпусаРязанская область, Спасский район, г. Спасск-Рязанский, ул. Войкова, д. 79</t>
  </si>
  <si>
    <t>КотельнаяРязанская область, Спасский район, г. Спасск-Рязанский, ул. Войкова, д. 79</t>
  </si>
  <si>
    <t>СпортбазаРязанская область, Спасский район, г. Спасск-Рязанский, пер. Ломоносова, д. 110</t>
  </si>
  <si>
    <t>Торгово-офисное зданиеРязанская область, г. Спасск-Рязанский, ул. Войкова, д. 65 А</t>
  </si>
  <si>
    <t>Здание сторожкиРязанская область, Спасский район, с. Половское,</t>
  </si>
  <si>
    <t>Нежилое здание (магазин Спасск)Рязанская область, г. Спасск-Рязанский, пер. Ломоносова, д. 1-з</t>
  </si>
  <si>
    <t>Нежилое здание (магазин Ижевское)Рязанская область, Спасский район, с. Ижевское, ул. Красная, д. 50</t>
  </si>
  <si>
    <t>"Охотничья база"Рязанская область, Спасский район, д. Никитино,</t>
  </si>
  <si>
    <t>нежилое зданиеРязанская область, Спасский район, с. Дегтяное, ул. Школьная, д. 12</t>
  </si>
  <si>
    <t>Магазин-складРязанская область, Спасский район, г. Спасск-Рязанский, ул. Войкова, д. 54</t>
  </si>
  <si>
    <t>очистные сооруженияРязанская область, Спасский район, г. Спасск-Рязанский,</t>
  </si>
  <si>
    <t>Предприятие по производству модифицированного битумаРязанская область, Спасский район, п. Станции Проня,</t>
  </si>
  <si>
    <t>Здание магазинаРязанская область, Спасский район, д. Желобова Слобода,</t>
  </si>
  <si>
    <t>Индивидуальный гаражРязанская область, Спасский район, г. Спасск-Рязанский, ул. Урицкого, , строение 13</t>
  </si>
  <si>
    <t>Нежилое зданиеРязанская область, Спасский район, г. Спасск-Рязанский, ул. Рязанское шоссе, д. 20 Б</t>
  </si>
  <si>
    <t>МагазинРязанская область, Спасский район, с. Кирицы, ул. Куйбышевская, д. 28а</t>
  </si>
  <si>
    <t>спортивная базаРязанская область, Спасский район, г. Спасск-Рязанский, ул. Набережная, д. 54</t>
  </si>
  <si>
    <t>котельная №2Рязанская область, Спасский район, с. Кирицы,</t>
  </si>
  <si>
    <t>Нежилое зданиеРязанская область, Спасский район, г. Спасск-Рязанский, ул. Советская, д. 64</t>
  </si>
  <si>
    <t>АТП гаражаРязанская область, Спасский район, с. Ижевское, ул. Красная,</t>
  </si>
  <si>
    <t>КотельнаяРязанская область, Спасский район, г. Спасск-Рязанский, пер. Ломоносова, д. 2 Е</t>
  </si>
  <si>
    <t>Нежилое зданиеРязанская область, Спасский район, с. Сушки, ул. Куйбышевская, д. 20</t>
  </si>
  <si>
    <t>Здание литер БРязанская область, Спасский район, г. Спасск-Рязанский, ул. Парижской Коммуны, д. 120</t>
  </si>
  <si>
    <t>Магазин Продукты, хозтоварыРязанская область, Спасский район, с. Ижевское, ул. Заводская, д. 24 а</t>
  </si>
  <si>
    <t>Павильон № 3Рязанская область, Спасский район, г. Спасск-Рязанский, ул. Парижской Коммуны, д. 33 а, пом. 3</t>
  </si>
  <si>
    <t>Туристический комплексРязанская область, Спасский район, г. Спасск-Рязанский, , (ориентир - кожзавод - на северо-восток от ориентира - в 1100 м.)</t>
  </si>
  <si>
    <t>теплогенераторная здания магазинаРязанская область, Спасский район, с. Новый Киструс, ул. Центральная, д. 35</t>
  </si>
  <si>
    <t>Павильон № 2Рязанская область, Спасский район, г. Спасск-Рязанский, ул. Парижской Коммуны, д. 33 А, пом. 2</t>
  </si>
  <si>
    <t>аптека №52 (г. Спасск)Рязанская область, Спасский район, г. Спасск-Рязанский, пер. Ломоносова, д. 31 А</t>
  </si>
  <si>
    <t>дом животноводов (с. Столпцы)Рязанская область, Старожиловский район, с. Столпцы,</t>
  </si>
  <si>
    <t>ГаражРязанская область, Старожиловский район, д. Ершово,</t>
  </si>
  <si>
    <t>мастерская 1Рязанская область, Старожиловский район, с. Столпцы,</t>
  </si>
  <si>
    <t>мастерская 2Рязанская область, Старожиловский район, с. Столпцы,</t>
  </si>
  <si>
    <t>мастерская 3Рязанская область, Старожиловский район, с. Столпцы,</t>
  </si>
  <si>
    <t>молочный блок №1Рязанская область, Старожиловский район, д. Шелковая,</t>
  </si>
  <si>
    <t>молочный блок №2Рязанская область, Старожиловский район, д. Шелковая,</t>
  </si>
  <si>
    <t>столоваяРязанская область, Старожиловский район, д. Ершово,</t>
  </si>
  <si>
    <t>столовая плитыРязанская область, Старожиловский район, д. Ершово,</t>
  </si>
  <si>
    <t>котельная колхозаРязанская область, Старожиловский район, с. Чернобаево,</t>
  </si>
  <si>
    <t>правление колхозаРязанская область, Старожиловский район, с. Чернобаево,</t>
  </si>
  <si>
    <t>слесарная мастерскаяРязанская область, Старожиловский район, д. Хрущево,</t>
  </si>
  <si>
    <t>контора (д. Хрущево)Рязанская область, Старожиловский район, д. Хрущево,</t>
  </si>
  <si>
    <t>котельная завода (д. ХрущРязанская область, Старожиловский район, д. Хрущево,</t>
  </si>
  <si>
    <t>ст магазин с. Панинская СРязанская область, Старожиловский район, д. Панинская Слобода,</t>
  </si>
  <si>
    <t>ст магазин "Черёмушки" плРязанская область, Старожиловский район, рп. Старожилово,</t>
  </si>
  <si>
    <t>ис магазин  ИвановскоеРязанская область, Старожиловский район, с. Ивановское,</t>
  </si>
  <si>
    <t>ис магазин "Продукты 1"Рязанская область, Старожиловский район, с. Истье,</t>
  </si>
  <si>
    <t>ис магазин "СтройматериалРязанская область, Старожиловский район, с. Истье,</t>
  </si>
  <si>
    <t>ис магазин "Сударушка"Рязанская область, Старожиловский район, с. Истье,</t>
  </si>
  <si>
    <t>ис магазин ЧернобаевоРязанская область, Старожиловский район, с. Чернобаево,</t>
  </si>
  <si>
    <t>ис универмаг  ИстьеРязанская область, Старожиловский район, с. Истье,</t>
  </si>
  <si>
    <t>ст  гараж (с. Хрущево)Рязанская область, Старожиловский район, д. Хрущево, ул. Кооперативная,</t>
  </si>
  <si>
    <t>ст автобазаРязанская область, Старожиловский район, д. Хрущево,</t>
  </si>
  <si>
    <t>ис магазин "Продукты 2Рязанская область, Старожиловский район, с. Истье,</t>
  </si>
  <si>
    <t>ст бар "Лагуна" (с. АкулоРязанская область, Старожиловский район, д. Акулово,</t>
  </si>
  <si>
    <t>ст бар "Уют"Рязанская область, Старожиловский район, рп. Старожилово, ул. Толстого,</t>
  </si>
  <si>
    <t>ст магазин  АкуловоРязанская область, Старожиловский район, д. Акулово,</t>
  </si>
  <si>
    <t>ст магазин  ВороновоРязанская область, Старожиловский район, с. Вороново,</t>
  </si>
  <si>
    <t>ст магазин "Весна"Рязанская область, Старожиловский район, рп. Старожилово,</t>
  </si>
  <si>
    <t>ст магазин "Визит" (СХТ)Рязанская область, Старожиловский район, рп. Старожилово, ул. Новая,</t>
  </si>
  <si>
    <t>ст магазин "мебель"Рязанская область, Старожиловский район, рп. Старожилово,</t>
  </si>
  <si>
    <t>ст магазин "Продукты 3" СРязанская область, Старожиловский район, рп. Старожилово,</t>
  </si>
  <si>
    <t>ст магазин "Урожай" р.п.Рязанская область, Старожиловский район, рп. Старожилово, ул. Толстого,</t>
  </si>
  <si>
    <t>ст магазин "Хлеб" (р.п. СРязанская область, Старожиловский район, рп. Старожилово, ул. Толстого,</t>
  </si>
  <si>
    <t>ст магазин "Черемушки" (рРязанская область, Старожиловский район, рп. Старожилово, ул. Денисова,</t>
  </si>
  <si>
    <t>ст магазин "яблонька" РязРязанская область, Старожиловский район, п. Рязанские Сады,</t>
  </si>
  <si>
    <t>ст магазин с. КиселевоРязанская область, Старожиловский район, с. Киселево,</t>
  </si>
  <si>
    <t>ст универмаг  СтарожиловоРязанская область, Старожиловский район, рп. Старожилово, ул. Денисова,</t>
  </si>
  <si>
    <t>хр магазин  АристовоРязанская область, Старожиловский район, д. Аристово,</t>
  </si>
  <si>
    <t>хр магазин  Б.ПоляныРязанская область, Старожиловский район, с. Большие Поляны,</t>
  </si>
  <si>
    <t>хр магазин  ГулынкиРязанская область, Старожиловский район, с. Гулынки,</t>
  </si>
  <si>
    <t>хр магазин  МелекшиноРязанская область, Старожиловский район, д. Мелекшино,</t>
  </si>
  <si>
    <t>хр магазин  МузалевоРязанская область, Старожиловский район, с. Музолево,</t>
  </si>
  <si>
    <t>хр магазин  СоболевоРязанская область, Старожиловский район, с. Соболево,</t>
  </si>
  <si>
    <t>хр магазин  СохаРязанская область, Старожиловский район, с. Соха,</t>
  </si>
  <si>
    <t>ст магазин "Хозтовары" (рРязанская область, Старожиловский район, рп. Старожилово, ул. Денисова,</t>
  </si>
  <si>
    <t>ст правление РайпоРязанская область, Старожиловский район, рп. Старожилово, ул. Трудовая,</t>
  </si>
  <si>
    <t>хр магазин "Продукты 3"Рязанская область, Старожиловский район, д. Хрущево,</t>
  </si>
  <si>
    <t>хр магазин ЕршовоРязанская область, Старожиловский район, д. Ершово,</t>
  </si>
  <si>
    <t>хр магазин МуняковоРязанская область, Старожиловский район, д. Муняково,</t>
  </si>
  <si>
    <t>ст склад маг. "Весна"Рязанская область, Старожиловский район, рп. Старожилово, ул. Толстого,</t>
  </si>
  <si>
    <t>хр магазин с. СуйскРязанская область, Старожиловский район, с. Суйск,</t>
  </si>
  <si>
    <t>хр магазин СтолпцыРязанская область, Старожиловский район, с. Столпцы,</t>
  </si>
  <si>
    <t>хр магазин ТатаркиноРязанская область, Старожиловский район, д. Татаркино,</t>
  </si>
  <si>
    <t>хр магазин ШелковаяРязанская область, Старожиловский район, д. Ершово,</t>
  </si>
  <si>
    <t>хр складРязанская область, Старожиловский район, д. Хрущево,</t>
  </si>
  <si>
    <t>хр магазин "Продукты 1"Рязанская область, Старожиловский район, д. Хрущево,</t>
  </si>
  <si>
    <t>ис магазин "Фианит"Рязанская область, Старожиловский район, с. Истье, ул. Газовиков,</t>
  </si>
  <si>
    <t>хр магазин "Сельская НовьРязанская область, Старожиловский район, д. Хрущево,</t>
  </si>
  <si>
    <t>кафе "Юбилейное"Рязанская область, Старожиловский район, рп. Старожилово, ул. Денисова, д. 1А</t>
  </si>
  <si>
    <t>хр магазин "Продукты 2"Рязанская область, Старожиловский район, д. Хрущево,</t>
  </si>
  <si>
    <t>отделение с. МузалевоРязанская область, Старожиловский район, с. Музолево,</t>
  </si>
  <si>
    <t>правлениеРязанская область, Старожиловский район, п. Рязанские Сады,</t>
  </si>
  <si>
    <t>столовая кухняРязанская область, Старожиловский район, п. Рязанские Сады,</t>
  </si>
  <si>
    <t>столовая котелРязанская область, Старожиловский район, п. Рязанские Сады,</t>
  </si>
  <si>
    <t>гаражРязанская область, Старожиловский район, рп. Старожилово, ул. Советская, д. 24</t>
  </si>
  <si>
    <t>здание РОВДРязанская область, Старожиловский район, рп. Старожилово, ул. Советская, д. 24</t>
  </si>
  <si>
    <t>участковыеРязанская область, Старожиловский район, рп. Старожилово, ул. Гагарина,</t>
  </si>
  <si>
    <t>ветлабораторияРязанская область, Старожиловский район, рп. Старожилово, ул. Толстого, д. 80</t>
  </si>
  <si>
    <t>ветстанцияРязанская область, Старожиловский район, рп. Старожилово, ул. Толстого, д. 72</t>
  </si>
  <si>
    <t>администрация Б.ПоляныРязанская область, Старожиловский район, с. Большие Поляны,</t>
  </si>
  <si>
    <t>амбулатория (Истье)Рязанская область, Старожиловский район, с. Истье, ул. Школьная,</t>
  </si>
  <si>
    <t>амбулатория ХрущевоРязанская область, Старожиловский район, д. Хрущево, ул. Советская, д. 6</t>
  </si>
  <si>
    <t>плиты ЦРБРязанская область, Старожиловский район, рп. Старожилово, ул. Денисова, д. 23</t>
  </si>
  <si>
    <t>ф/а пункт Б-ПоляныРязанская область, Старожиловский район, с. Большие Поляны, ул. Колхозная,</t>
  </si>
  <si>
    <t>ф/а пункт ГулынкиРязанская область, Старожиловский район, с. Гулынки,</t>
  </si>
  <si>
    <t>ф/а пункт ЕршовоРязанская область, Старожиловский район, д. Ершово, ул. Молодежная, д. 5, корп. 4</t>
  </si>
  <si>
    <t>ф/а пункт КиселевоРязанская область, Старожиловский район, с. Киселево,</t>
  </si>
  <si>
    <t>ф/а пункт СохаРязанская область, Старожиловский район, с. Соха, ул. Садовая,</t>
  </si>
  <si>
    <t>ф/а пункт ЧернобаевоРязанская область, Старожиловский район, с. Чернобаево, ул. Колхозная, д. 57</t>
  </si>
  <si>
    <t>амбулатория (с. Столпцы)Рязанская область, Старожиловский район, с. Столпцы,</t>
  </si>
  <si>
    <t>ФАП АристовоРязанская область, Старожиловский район, д. Аристово,</t>
  </si>
  <si>
    <t>администрация  МелекшиноРязанская область, Старожиловский район, д. Мелекшино,</t>
  </si>
  <si>
    <t>администрация АристовоРязанская область, Старожиловский район, д. Аристово,</t>
  </si>
  <si>
    <t>администрация р-наРязанская область, Старожиловский район, рп. Старожилово, ул. Толстого, д. 9</t>
  </si>
  <si>
    <t>гаражРязанская область, Старожиловский район, рп. Старожилово, ул. Толстого, д. 9</t>
  </si>
  <si>
    <t>гаражРязанская область, Старожиловский район, д. Аристово,</t>
  </si>
  <si>
    <t>д/садРязанская область, Старожиловский район, д. Аристово,</t>
  </si>
  <si>
    <t>мастерскиеРязанская область, Старожиловский район, д. Аристово,</t>
  </si>
  <si>
    <t>правление колхозаРязанская область, Старожиловский район, д. Аристово,</t>
  </si>
  <si>
    <t>аптека (р.п. Старожилово)Рязанская область, Старожиловский район, рп. Старожилово, ул. Денисова, д. 24</t>
  </si>
  <si>
    <t>аптека (с. Столпцы)Рязанская область, Старожиловский район, с. Столпцы,</t>
  </si>
  <si>
    <t>аптека ул ТолстогоРязанская область, Старожиловский район, рп. Старожилово, ул. Толстого,</t>
  </si>
  <si>
    <t>Старожиловская церковьРязанская область, Старожиловский район, рп. Старожилово, ул. Толстого,</t>
  </si>
  <si>
    <t>здание церквиРязанская область, Старожиловский район, с. Истье,</t>
  </si>
  <si>
    <t>АТП Столпянской церквиРязанская область, Старожиловский район, с. Столпцы,</t>
  </si>
  <si>
    <t>АЗСРязанская область, Старожиловский район, с. Гребнево,</t>
  </si>
  <si>
    <t>ГаражРязанская область, Старожиловский район, рп. Старожилово, ул. Головнина,</t>
  </si>
  <si>
    <t>магазинРязанская область, Старожиловский район, рп. Старожилово, ул. Головнина,</t>
  </si>
  <si>
    <t>АТП сельхозхимииРязанская область, Старожиловский район, рп. Старожилово, ул. Железнодорожная,</t>
  </si>
  <si>
    <t>магазин "Сказка"Рязанская область, Старожиловский район, рп. Старожилово, ул. Денисова,</t>
  </si>
  <si>
    <t>магазин "Солнышко"Рязанская область, Старожиловский район, с. Чернобаево,</t>
  </si>
  <si>
    <t>правление СПКРязанская область, Старожиловский район, д. Татаркино,</t>
  </si>
  <si>
    <t>ЗданиеРязанская область, Старожиловский район, рп. Старожилово, ул. Толстого, д. 18</t>
  </si>
  <si>
    <t>кухняРязанская область, Старожиловский район, рп. Старожилово, ул. Толстого, д. 18</t>
  </si>
  <si>
    <t>гаражРязанская область, Старожиловский район, рп. Старожилово, ул. Толстого, д. 18</t>
  </si>
  <si>
    <t>контора, гаражРязанская область, Старожиловский район, рп. Старожилово, ул. Толстого, д. 24</t>
  </si>
  <si>
    <t>баняРязанская область, Старожиловский район, рп. Старожилово, ул. Молодежная,</t>
  </si>
  <si>
    <t>магазин "Шега"Рязанская область, Старожиловский район, п. Рязанские Сады,</t>
  </si>
  <si>
    <t>магазин  ИстьеРязанская область, Старожиловский район, с. Истье,</t>
  </si>
  <si>
    <t>магазин  ТатаркиноРязанская область, Старожиловский район, д. Татаркино,</t>
  </si>
  <si>
    <t>магазин "Березка"Рязанская область, Старожиловский район, рп. Старожилово, ул. Гагарина, д. 2</t>
  </si>
  <si>
    <t>магазинРязанская область, Старожиловский район, рп. Старожилово, ул. Железнодорожная,</t>
  </si>
  <si>
    <t>контораРязанская область, Старожиловский район, рп. Старожилово, ул. Железнодорожная,</t>
  </si>
  <si>
    <t>административное зданиеРязанская область, Старожиловский район, рп. Старожилово, ул. Советская,</t>
  </si>
  <si>
    <t>магазин "Теремок"Рязанская область, Старожиловский район, п свх им Ленина,</t>
  </si>
  <si>
    <t>здание вокзалаРязанская область, Старожиловский район, рп. Старожилово, ул. Железнодорожная,</t>
  </si>
  <si>
    <t>кондитерский цехРязанская область, Старожиловский район, рп. Старожилово, ул. Железнодорожная,</t>
  </si>
  <si>
    <t>котельная хлебозаводаРязанская область, Старожиловский район, рп. Старожилово, ул. Железнодорожная,</t>
  </si>
  <si>
    <t>пиццерияРязанская область, Старожиловский район, рп. Старожилово, ул. Железнодорожная,</t>
  </si>
  <si>
    <t>магазин СХТРязанская область, Старожиловский район, рп. Старожилово, ул. Молодежная,</t>
  </si>
  <si>
    <t>Административное зданиеРязанская область, Старожиловский район, рп. Старожилово, ул. Толстого, д. 92</t>
  </si>
  <si>
    <t>Магазин "Продукты"Рязанская область, Старожиловский район, с. Соха, ул. Садовая, д. 2</t>
  </si>
  <si>
    <t>магазинРязанская область, Рязанский район, д. Шевцово,</t>
  </si>
  <si>
    <t>мастерскиеРязанская область, Старожиловский район, рп. Старожилово, ул. Толстого, д. 135</t>
  </si>
  <si>
    <t>администрация ИстьеРязанская область, Старожиловский район, с. Истье, ул. Садовая, д. 25</t>
  </si>
  <si>
    <t>адм. Здание Ряз.СадыРязанская область, Старожиловский район, п. Рязанские Сады, ул. Весенняя, д. 4</t>
  </si>
  <si>
    <t>администрация СтолпцыРязанская область, Старожиловский район, д. Ершово, ул. Молодежная, д. 21</t>
  </si>
  <si>
    <t>адм. Здание ЧернобаевоРязанская область, Старожиловский район, с. Чернобаево,</t>
  </si>
  <si>
    <t>администрация ШевцовоРязанская область, Старожиловский район, д. Шевцово,</t>
  </si>
  <si>
    <t>медпунктРязанская область, Старожиловский район, д. Шевцово,</t>
  </si>
  <si>
    <t>ф/а пункт Рязанские СадыРязанская область, Старожиловский район, п. Рязанские Сады,</t>
  </si>
  <si>
    <t>ФАП с. ГребневоРязанская область, Старожиловский район, с. Гребнево, ул. Новая, д. 10</t>
  </si>
  <si>
    <t>магазин "Продукты"Рязанская область, Старожиловский район, с. Гребнево,</t>
  </si>
  <si>
    <t>магазин "Промтовары"Рязанская область, Старожиловский район, с. Гребнево,</t>
  </si>
  <si>
    <t>рынокРязанская область, Старожиловский район, рп. Старожилово, ул. Толстого, д. 4</t>
  </si>
  <si>
    <t>Теплогенераторная здания котельнойРязанская область, Старожиловский район, с. Гребнево, д. 114 А</t>
  </si>
  <si>
    <t>административное зданиеРязанская область, Старожиловский район, с. Гребнево,</t>
  </si>
  <si>
    <t>МехмастерскаяРязанская область, Старожиловский район, с. Гребнево,</t>
  </si>
  <si>
    <t>Столовая (с.Гребнево)Рязанская область, Старожиловский район, с. Гребнево, д. 82-а</t>
  </si>
  <si>
    <t>Административное здание, сервисный центрРязанская область, Старожиловский район, рп. Старожилово, ул. Железнодорожная, д. 18 А</t>
  </si>
  <si>
    <t>магазин "Надежда"Рязанская область, Старожиловский район, с. Истье, ул. Мострангаз, д. 1</t>
  </si>
  <si>
    <t>контораРязанская область, Старожиловский район, рп. Старожилово, ул. Советская,</t>
  </si>
  <si>
    <t>Магазин "Дарья"Рязанская область, Рязанский район, д. Шевцово,</t>
  </si>
  <si>
    <t>Здание дома бытаРязанская область, Старожиловский район, с. Истье, ул. Центральная, д. 2</t>
  </si>
  <si>
    <t>Единый узел учета (ангар, весовая мастерская, контора, лаборатория)Рязанская область, Старожиловский район, д. Хрущево, ул. Урожайная, д. 29</t>
  </si>
  <si>
    <t>контораРязанская область, Старожиловский район, рп. Старожилово, ул. Советская, д. 67</t>
  </si>
  <si>
    <t>проходнаяРязанская область, Старожиловский район, рп. Старожилово, ул. Советская, д. 67</t>
  </si>
  <si>
    <t>зерносушилкаРязанская область, Старожиловский район, д. Хрущево, ул. Урожайная, д. 29</t>
  </si>
  <si>
    <t>административное зданиеРязанская область, Старожиловский район, с. Истье, ул. Школьная, д. 18</t>
  </si>
  <si>
    <t>столярный цехРязанская область, Старожиловский район, рп. Старожилово, ул. Головина,</t>
  </si>
  <si>
    <t>водопроводчикиРязанская область, Старожиловский район, рп. Старожилово, ул. Головнина,</t>
  </si>
  <si>
    <t>контораРязанская область, Старожиловский район, рп. Старожилово, ул. Головнина, д. 6</t>
  </si>
  <si>
    <t>котельная агролицеяРязанская область, Старожиловский район, рп. Старожилово,</t>
  </si>
  <si>
    <t>котельная с/з им. ЛенинаРязанская область, Старожиловский район, п свх им Ленина,</t>
  </si>
  <si>
    <t>станция обезжелезованияРязанская область, Старожиловский район, рп. Старожилово,</t>
  </si>
  <si>
    <t>Теплогенераторная АБК и для утилизации биоотходовРязанская область, Старожиловский район, с. Суйск,</t>
  </si>
  <si>
    <t>торгово-офисное зданиеРязанская область, Старожиловский район, рп. Старожилово, ул. Толстого, д. 14</t>
  </si>
  <si>
    <t>ТелемастерскаяРязанская область, Старожиловский район, рп. Старожилово, ул. Толстого, д. 21</t>
  </si>
  <si>
    <t>Кафе-магазинРязанская область, Старожиловский район, с. Лучинск, ул. Полевая, д. 1 А</t>
  </si>
  <si>
    <t>Магазин "Березка"Рязанская область, Старожиловский район, п свх им Ленина, ул. Центральная, д. 18 А</t>
  </si>
  <si>
    <t>Павильон "Ритуальные услуги"Рязанская область, Старожиловский район, рп. Старожилово, ул. Толстого,</t>
  </si>
  <si>
    <t>Здание (с.Столпцы)Рязанская область, Старожиловский район, с. Столпцы, ул. Соборная, д. 38</t>
  </si>
  <si>
    <t>Храм Воскресения СловущегоРязанская область, Старожиловский район, д. Панинская Слобода,</t>
  </si>
  <si>
    <t>котельная детского сада "Реченька"Рязанская область, Старожиловский район, с. Истье, ул. Центральная, д. 15</t>
  </si>
  <si>
    <t>Муняковский детский сад "Росинка"Рязанская область, Старожиловский район, д. Ершово, ул. Молодежная, д. 22</t>
  </si>
  <si>
    <t>Теплогенераторная ДОУ "Солнышко"Рязанская область, Старожиловский район, рп. Старожилово, ул. Молодежная, д. 14</t>
  </si>
  <si>
    <t>детский сад "Яблонька" п.Рязанские СадыРязанская область, Старожиловский район, п. Рязанские Сады, ул. Весенняя, д. 7</t>
  </si>
  <si>
    <t>Гребневский детский сад "Колокольчик"Рязанская область, Старожиловский район, с. Гребнево, д. 47а</t>
  </si>
  <si>
    <t>СДК с.ГребневоРязанская область, Старожиловский район, с. Гребнево,</t>
  </si>
  <si>
    <t>Киселевский СДКРязанская область, Старожиловский район, с. Киселево,</t>
  </si>
  <si>
    <t>сдк Рязанские СадыРязанская область, Старожиловский район, п. Рязанские Сады,</t>
  </si>
  <si>
    <t>центр. дом культурыРязанская область, Старожиловский район, рп. Старожилово, ул. Советская,</t>
  </si>
  <si>
    <t>сдк СохаРязанская область, Старожиловский район, с. Соха,</t>
  </si>
  <si>
    <t>сдк ШелковаяРязанская область, Старожиловский район, д. Шелковая,</t>
  </si>
  <si>
    <t>сдк АристовоРязанская область, Старожиловский район, д. Аристово,</t>
  </si>
  <si>
    <t>сдк Татаркино сч.1Рязанская область, Старожиловский район, д. Татаркино,</t>
  </si>
  <si>
    <t>сдк Татаркино сч.2Рязанская область, Старожиловский район, д. Татаркино,</t>
  </si>
  <si>
    <t>сдк ИвановскоеРязанская область, Старожиловский район, с. Ивановское,</t>
  </si>
  <si>
    <t>здание киносетиРязанская область, Старожиловский район, рп. Старожилово, ул. Толстого, д. 42</t>
  </si>
  <si>
    <t>гаражРязанская область, Старожиловский район, рп. Старожилово, ул. Толстого, д. 2</t>
  </si>
  <si>
    <t>СДК Гулынки сч.1Рязанская область, Старожиловский район, с. Гулынки,</t>
  </si>
  <si>
    <t>СДК Гулынки сч.2Рязанская область, Старожиловский район, с. Гулынки,</t>
  </si>
  <si>
    <t>Истьинский сельский Дом культурыРязанская область, Старожиловский район, с. Истье, ул. Центральная, д. 20 А</t>
  </si>
  <si>
    <t>Вороновский сельский дом культурыРязанская область, Старожиловский район, рп. Старожилово, ул. Школьная, д. 20</t>
  </si>
  <si>
    <t>школа ЧернобаевоРязанская область, Старожиловский район, с. Чернобаево, ул. Колхозная, д. 63</t>
  </si>
  <si>
    <t>школа ИвановскоеРязанская область, Старожиловский район, с. Ивановское,</t>
  </si>
  <si>
    <t>Гребневская школаРязанская область, Старожиловский район, с. Гребнево,</t>
  </si>
  <si>
    <t>школа   Рязанские СадыРязанская область, Старожиловский район, п. Рязанские Сады, ул. Школьная, д. 18</t>
  </si>
  <si>
    <t>школа П. Слобода сч.1Рязанская область, Старожиловский район, д. Панинская Слобода, ул. Центральная, д. 1</t>
  </si>
  <si>
    <t>школа П.Слобода сч.2Рязанская область, Старожиловский район, д. Панинская Слобода, ул. Центральная, д. 1</t>
  </si>
  <si>
    <t>ср. школа  СтарожиловоРязанская область, Старожиловский район, рп. Старожилово, ул. Денисова, д. 16</t>
  </si>
  <si>
    <t>д/сад Истье плитаРязанская область, Старожиловский район, с. Истье, ул. Газовиков, д. 17</t>
  </si>
  <si>
    <t>Котельная детского сада "Колобок"Рязанская область, Старожиловский район, с. Истье, ул. Газовиков, д. 17</t>
  </si>
  <si>
    <t>школа МелекшиноРязанская область, Старожиловский район, д. Мелекшино, ул. Школьная, д. 38а</t>
  </si>
  <si>
    <t>школа Мелекшино столоваяРязанская область, Старожиловский район, д. Мелекшино, ул. Школьная, д. 38а</t>
  </si>
  <si>
    <t>школа (с. Столпцы)Рязанская область, Старожиловский район, с. Столпцы, ул. Соборная, д. 1</t>
  </si>
  <si>
    <t>школа СохаРязанская область, Старожиловский район, с. Соха, ул. Новая, д. 1а</t>
  </si>
  <si>
    <t>здание РОНОРязанская область, Старожиловский район, рп. Старожилово, ул. Советская, д. 20</t>
  </si>
  <si>
    <t>гараж РОНОРязанская область, Старожиловский район, рп. Старожилово, ул. Толстого,</t>
  </si>
  <si>
    <t>Ивановский детский сад "Колосок"Рязанская область, Старожиловский район, с. Ивановское, д. 74</t>
  </si>
  <si>
    <t>д/сад Соха  "Светлячок"Рязанская область, Старожиловский район, с. Соха, ул. Соха 1-я, д. 1а</t>
  </si>
  <si>
    <t>д/сад №2 "Ивушка" сч.1Рязанская область, Старожиловский район, рп. Старожилово, ул. Конезаводская, д. 16</t>
  </si>
  <si>
    <t>д/сад№2 "Ивушка" сч.2Рязанская область, Старожиловский район, рп. Старожилово, ул. Конезаводская, д. 16</t>
  </si>
  <si>
    <t>д/сад№1 "Радуга" корпус 1Рязанская область, Старожиловский район, рп. Старожилово, ул. Толстого, д. 32</t>
  </si>
  <si>
    <t>д/сад №1 "Радуга" корпус 2 (ясли)Рязанская область, Старожиловский район, рп. Старожилово, ул. Толстого, д. 32</t>
  </si>
  <si>
    <t>Чернобаевский д/с "Березка"Рязанская область, Старожиловский район, с. Чернобаево, ул. Колхозная, д. 49</t>
  </si>
  <si>
    <t>центр.библиотека сч. 1Рязанская область, Старожиловский район, рп. Старожилово, ул. Толстого, д. 2</t>
  </si>
  <si>
    <t>центр.библиотека сч. 2Рязанская область, Старожиловский район, рп. Старожилово, ул. Толстого, д. 2</t>
  </si>
  <si>
    <t>центр.библиотека сч. 3Рязанская область, Старожиловский район, рп. Старожилово, ул. Толстого, д. 2</t>
  </si>
  <si>
    <t>библиотека АристовоРязанская область, Старожиловский район, д. Аристово,</t>
  </si>
  <si>
    <t>библиотека ХрущевоРязанская область, Старожиловский район, д. Хрущево,</t>
  </si>
  <si>
    <t>библиотека Рязанские СадыРязанская область, Старожиловский район, п. Рязанские Сады,</t>
  </si>
  <si>
    <t>библиотека СохаРязанская область, Старожиловский район, с. Соха,</t>
  </si>
  <si>
    <t>АТП здания ХрамаРязанская область, Старожиловский район, д. Хрущево,</t>
  </si>
  <si>
    <t>котельная Вороновская ООШРязанская область, Старожиловский район, рп. Старожилово, ул. Школьная, д. 5</t>
  </si>
  <si>
    <t>Магазин (ул.Молодежная, 9а)Рязанская область, Старожиловский район, рп. Старожилово, ул. Молодежная, д. 9 А</t>
  </si>
  <si>
    <t>Магазин "Каприз"Рязанская область, Старожиловский район, рп. Старожилово, ул. Молодежная, д. 11, литер А, Н2</t>
  </si>
  <si>
    <t>АТП общежитиеРязанская область, Старожиловский район, п. Рязанские Сады,</t>
  </si>
  <si>
    <t>магазин "Исток"Рязанская область, Старожиловский район, с. Истье, ул. Центральная,</t>
  </si>
  <si>
    <t>магазин "Скорпио-2"Рязанская область, Старожиловский район, с. Истье, ул. Газовиков, д. 16</t>
  </si>
  <si>
    <t>Производственная базаРязанская область, Старожиловский район, д. Назарьевская Слобода,</t>
  </si>
  <si>
    <t>Мастерские с бытовыми поиещениямиРязанская область, Старожиловский район, д. Кащеевка,</t>
  </si>
  <si>
    <t>Нежилое зданиеРязанская область, Старожиловский район, д. Кареево,</t>
  </si>
  <si>
    <t>Птицеферма по производству мяса индейкиРязанская область, Старожиловский район, , Западная производственная зона № 2</t>
  </si>
  <si>
    <t>Магазин "Смак"Рязанская область, Старожиловский район, рп. Старожилово, ул. Толстого, д. 57 А</t>
  </si>
  <si>
    <t>МБОУ Истьинская средняя общеобразовательная школаРязанская область, Старожиловский район, с. Истье, ул. Школьная, д. 24</t>
  </si>
  <si>
    <t>Кафе "Таверна"Рязанская область, Старожиловский район, с. Гулынки,</t>
  </si>
  <si>
    <t>МагазинРязанская область, Старожиловский район, рп. Старожилово, ул. Толстого, д. 3 А</t>
  </si>
  <si>
    <t>АТП церквиРязанская область, Старожиловский район, с. Киселево,</t>
  </si>
  <si>
    <t>здание магазинаРязанская область, Старожиловский район, с. Большие Поляны,</t>
  </si>
  <si>
    <t>Рыболовная базаРязанская область, Старожиловский район, с. Коленцы,</t>
  </si>
  <si>
    <t>аквафермаРязанская область, Старожиловский район, с. Коленцы,</t>
  </si>
  <si>
    <t>МБДОУ Хрущевский детский сад "Ягодка"Рязанская область, Старожиловский район, п. свх им Ленина, ул. Центральная, д. 54а</t>
  </si>
  <si>
    <t>зданиеРязанская область, Старожиловский район, с. Большие Поляны, ул. Школьная, д. 12, здание 2</t>
  </si>
  <si>
    <t>здание 1Рязанская область, Старожиловский район, с. Большие Поляны, ул. Школьная, д. 12, здание 1</t>
  </si>
  <si>
    <t>Нежилое зданиеРязанская область, Старожиловский район, д. Медвежье, д. 1, стр.1</t>
  </si>
  <si>
    <t>Здание птичника № 3 (инв. № 52750)Рязанская область, Старожиловский район, рп. Старожилово, ул. Советская, д. 67</t>
  </si>
  <si>
    <t>Старожиловская ДЮСШРязанская область, Старожиловский район, рп. Старожилово, ул. Советская, д. 8</t>
  </si>
  <si>
    <t>контораРязанская область, Старожиловский район, с. Большие Поляны, ул. Советская, д. 44</t>
  </si>
  <si>
    <t>Административное зданиеРязанская область, Старожиловский район, рп. Старожилово, ул. Железнодорожная, д. 1</t>
  </si>
  <si>
    <t>КотельнаяРязанская область, Старожиловский район, с. Истье, , ул.Заводская, д.1</t>
  </si>
  <si>
    <t>Дом БытаРязанская область, Старожиловский район, рп. Старожилово, ул. Денисова, д. 2</t>
  </si>
  <si>
    <t>Здание магазинаРязанская область, Старожиловский район, рп. Старожилово, ул. Новая, д. 1 б</t>
  </si>
  <si>
    <t>мастерскаяРязанская область, Старожиловский район, с. Истье, ул. Центральная, д. 8</t>
  </si>
  <si>
    <t>административное зданиеРязанская область, Старожиловский район, рп. Старожилово, ул. Толстого, д. 21</t>
  </si>
  <si>
    <t>спорткомплексРязанская область, Старожиловский район, с. Истье,</t>
  </si>
  <si>
    <t>Здание администрацииРязанская область, Старожиловский район, п. свх им Ленина, ул. Советская, д. 8</t>
  </si>
  <si>
    <t>Административное зданиеРязанская область, Старожиловский район, рп. Старожилово, ул. Денисова, д. 37 В</t>
  </si>
  <si>
    <t>Торговое зданиеРязанская область, Старожиловский район, с. Истье, ул. Садовая, д. 56</t>
  </si>
  <si>
    <t>Административное здание (с.Истье)Рязанская область, Старожиловский район, с. Истье, ул. Газовиков, д. 22</t>
  </si>
  <si>
    <t>Нежилое зданиеРязанская область, Старожиловский район, рп. Старожилово, ул. Толстого, д. 133</t>
  </si>
  <si>
    <t>Здание котельнойРязанская область, Старожиловский район, д. Хрущево, ул. Кооперативная, д. 13</t>
  </si>
  <si>
    <t>Нежилое помещениеРязанская область, Старожиловский район, рп. Старожилово, ул. Молодежная, д. 11</t>
  </si>
  <si>
    <t>администрация КиселевоРязанская область, Старожиловский район, с. Киселево, д. 39</t>
  </si>
  <si>
    <t>администрация СтарожиловоРязанская область, Старожиловский район, рп. Старожилово, ул. Толстого, д. 41</t>
  </si>
  <si>
    <t>нежилое зданиеРязанская область, Старожиловский район, с. Истье, ул. Садовая, д. 24</t>
  </si>
  <si>
    <t>Нежилое здание (Христорождественский храм)Рязанская область, Старожиловский район, с. Гребнево, д. 49в</t>
  </si>
  <si>
    <t>Нежилое помещение (магазин "Скорпио")Рязанская область, Старожиловский район, с. Истье, ул. Центральная, д. 7, пом. Н1</t>
  </si>
  <si>
    <t>Нежилое зданиеРязанская область, Старожиловский район, рп. Старожилово, ул. Молодежная, д. 9</t>
  </si>
  <si>
    <t>Нежилое зданиеРязанская область, Старожиловский район, рп. Старожилово, ул. Советская, д. 2а</t>
  </si>
  <si>
    <t>Нежилое здание - магазинРязанская область, Старожиловский район, рп. Старожилово, ул. Денисова, д. 24 А</t>
  </si>
  <si>
    <t>котельная (р.п. Сапожок)Рязанская область, Сапожковский район, пгт. Сапожок, ул. Пролетарская, д. 48</t>
  </si>
  <si>
    <t>котельнаяРязанская область, Ухоловский район, рп. Ухолово, ул. Революции,</t>
  </si>
  <si>
    <t>АТП здания конторыРязанская область, Ухоловский район, рп. Ухолово, ул. Революции, д. 4</t>
  </si>
  <si>
    <t>АТП (м-н "Весна")Рязанская область, Ухоловский район, рп. Ухолово, ул. Присягина, д. 23 "б"</t>
  </si>
  <si>
    <t>АТП (м-н "Заря")Рязанская область, Ухоловский район, рп. Ухолово, ул. Революции, д. 24</t>
  </si>
  <si>
    <t>АТП (м-н "Продукты") (с.Александровка)Рязанская область, Ухоловский район, с. Александровка, ул. Центральная, д. 36</t>
  </si>
  <si>
    <t>АТП (м-н "Продукты") (с.Ольхи)Рязанская область, Ухоловский район, с. Ольхи, ул. Центральная, д. 33</t>
  </si>
  <si>
    <t>АТП (м-н "Продукты") (с.Покровское)Рязанская область, Ухоловский район, с. Покровское, ул. Центральная, д. 16</t>
  </si>
  <si>
    <t>АТП (м-н "Продукты") (с.Ясенок)Рязанская область, Ухоловский район, с. Ясенок, ул. Центральная, д. 4</t>
  </si>
  <si>
    <t>АТП (ресторан)Рязанская область, Ухоловский район, рп. Ухолово, ул. Присягина, д. 21 "а"</t>
  </si>
  <si>
    <t>АТП (хлебозавод)Рязанская область, Ухоловский район, рп. Ухолово, ул. Заводская, д. 98</t>
  </si>
  <si>
    <t>Кафе "Сказка"Рязанская область, Ухоловский район, рп. Ухолово, ул. Присягина, д. 23 "б"</t>
  </si>
  <si>
    <t>АТП (гастроном)Рязанская область, Ухоловский район, рп. Ухолово, ул. Присягина, д. 21 "б"</t>
  </si>
  <si>
    <t>АТП (м-н "Аксень"), р.п.Рязанская область, Ухоловский район, рп. Ухолово, ул. Революции, д. 61 "а"</t>
  </si>
  <si>
    <t>АТП (админ. здание)Рязанская область, Ухоловский район, рп. Ухолово, ул. Ленина, д. 24 "б"</t>
  </si>
  <si>
    <t>АТП (ул. Свердлова)Рязанская область, Сапожковский район, рп. Сапожок, ул. Свердлова, д. 44-А</t>
  </si>
  <si>
    <t>АТП (с. Канино)Рязанская область, Сапожковский район, с. Канино,</t>
  </si>
  <si>
    <t>АТП (с. М.-Борки)Рязанская область, Сапожковский район, с. Морозовы-Борки,</t>
  </si>
  <si>
    <t>АТП (р.п. Ухолово)Рязанская область, Ухоловский район, рп. Ухолово, ул. Заводская, д. 77</t>
  </si>
  <si>
    <t>АТП (р.п. Ухолово)Рязанская область, Ухоловский район, рп. Ухолово, ул. Ленина, д. 33</t>
  </si>
  <si>
    <t>Паспортный столРязанская область, Сапожковский район, рп. Сапожок,</t>
  </si>
  <si>
    <t>АТП (милиция), ул. СоветсРязанская область, Сапожковский район, рп. Сапожок, ул. Советская, д. 26</t>
  </si>
  <si>
    <t>АТП (р.п. Сапожок)Рязанская область, Сапожковский район, рп. Сапожок, ул. Садовая, д. 33</t>
  </si>
  <si>
    <t>АТП (административное здание)Рязанская область, Сапожковский район, рп. Сапожок, ул. 50 лет Октября, д. 19</t>
  </si>
  <si>
    <t>АТП (мастерская №3)Рязанская область, Сапожковский район, рп. Сапожок, ул. 50 лет Октября, д. 19</t>
  </si>
  <si>
    <t>АТП (админ. здание), р.п.Рязанская область, Сапожковский район, рп. Сапожок, ул. Гусева, д. 18</t>
  </si>
  <si>
    <t>АТП (магазин), ул. 50 летРязанская область, Сапожковский район, рп. Сапожок, ул. 50 лет ВЛКСМ,</t>
  </si>
  <si>
    <t>АТП (магазин), ул. Б.-ДорРязанская область, Сапожковский район, сл. Большая Дорога,</t>
  </si>
  <si>
    <t>АТП (магазин), ул. СадоваРязанская область, Сапожковский район, рп. Сапожок, ул. Садовая,</t>
  </si>
  <si>
    <t>АТП (магазин), ул. СоветсРязанская область, Сапожковский район, рп. Сапожок, ул. Советская,</t>
  </si>
  <si>
    <t>АТП (магазин1), с. М.-БорРязанская область, Сапожковский район, с. Морозовы-Борки,</t>
  </si>
  <si>
    <t>магазин №14Рязанская область, Сапожковский район, с. Морозовы-Борки,</t>
  </si>
  <si>
    <t>АТП (столовая), р.п. УхолРязанская область, Ухоловский район, рп. Ухолово, ул. Совхозная,</t>
  </si>
  <si>
    <t>АТП (контора), р.п. УхолоРязанская область, Ухоловский район, рп. Ухолово, ул. Совхозная,</t>
  </si>
  <si>
    <t>АТП (баня-прачечная), р.пРязанская область, Ухоловский район, рп. Ухолово, ул. Революции, д. 93</t>
  </si>
  <si>
    <t>котельная (котел №1, 2),Рязанская область, Ухоловский район, рп. Ухолово, ул. Революции, д. 93</t>
  </si>
  <si>
    <t>котельная (котел №3, 4),Рязанская область, Ухоловский район, рп. Ухолово, ул. Революции, д. 93</t>
  </si>
  <si>
    <t>здание храмаРязанская область, Сапожковский район, д. Васильевка, ул. Центральная, д. 27</t>
  </si>
  <si>
    <t>АТП (сторожка), р.п. СапоРязанская область, Сапожковский район, рп. Сапожок, , ул. Воздвиженская</t>
  </si>
  <si>
    <t>АТП (храм ), р.п. СапожокРязанская область, Сапожковский район, рп. Сапожок, , ул. Воздвиженская</t>
  </si>
  <si>
    <t>АТП (магазин), р.п. СапожРязанская область, Сапожковский район, рп. Сапожок, ул. Садовая, д. 33</t>
  </si>
  <si>
    <t>АТП (гараж), р.п. СапожокРязанская область, Сапожковский район, рп. Сапожок, ул. Гусева, д. 56</t>
  </si>
  <si>
    <t>АТП (заточный цех), р.п.Рязанская область, Сапожковский район, рп. Сапожок, ул. Гусева, д. 56</t>
  </si>
  <si>
    <t>АТП (магазин), р.п. СапожРязанская область, Сапожковский район, рп. Сапожок, ул. Гусева, д. 56</t>
  </si>
  <si>
    <t>Теплогенераторная швейногРязанская область, Сапожковский район, рп. Сапожок, ул. Гусева, д. 36</t>
  </si>
  <si>
    <t>АТП (админ. здание), р.п.Рязанская область, Сапожковский район, сл. Большая Дорога,</t>
  </si>
  <si>
    <t>АТП (гараж), р.п. СапожокРязанская область, Сапожковский район, сл. Большая Дорога,</t>
  </si>
  <si>
    <t>АТП (р.п. Сапожок)Рязанская область, Сапожковский район, рп. Сапожок, ул. Гусева,</t>
  </si>
  <si>
    <t>Дом священникаРязанская область, Сапожковский район, с. Михеи,</t>
  </si>
  <si>
    <t>Корпус № 1Рязанская область, Сапожковский район, с. Михеи,</t>
  </si>
  <si>
    <t>Корпус № 2Рязанская область, Сапожковский район, с. Михеи,</t>
  </si>
  <si>
    <t>Корпус № 3Рязанская область, Сапожковский район, с. Михеи,</t>
  </si>
  <si>
    <t>Корпус № 4Рязанская область, Сапожковский район, с. Михеи,</t>
  </si>
  <si>
    <t>Корпус № 5Рязанская область, Сапожковский район, с. Михеи,</t>
  </si>
  <si>
    <t>ПасекаРязанская область, Сапожковский район, с. Михеи,</t>
  </si>
  <si>
    <t>Храм, с. МихеиРязанская область, Сапожковский район, с. Михеи,</t>
  </si>
  <si>
    <t>Храм, СкитРязанская область, Сапожковский район, с. Михеи,</t>
  </si>
  <si>
    <t>нежилое зданиеРязанская область, Сапожковский район, с. Михеи, ул. Центральная,</t>
  </si>
  <si>
    <t>теплогенераторная флигеляРязанская область, Сапожковский район, с. Кривель,</t>
  </si>
  <si>
    <t>АТП (магазин), с. М.-БоркРязанская область, Сапожковский район, с. Морозовы-Борки,</t>
  </si>
  <si>
    <t>АТП (проходная), р.п. УхоРязанская область, Ухоловский район, рп. Ухолово, ул. Революции, д. 11</t>
  </si>
  <si>
    <t>пекарня, (р.п. Ухолово)Рязанская область, Ухоловский район, рп. Ухолово, ул. Революции, д. 11</t>
  </si>
  <si>
    <t>АТП (р.п. Ухолово)Рязанская область, Ухоловский район, рп. Ухолово, ул. Ленина, д. 33-А</t>
  </si>
  <si>
    <t>СтарожкаРязанская область, Ухоловский район, рп. Ухолово, ул. Советская,</t>
  </si>
  <si>
    <t>АТП (магазин) р.п. СапожоРязанская область, Сапожковский район, рп. Сапожок, ул. Гусева, д. 52</t>
  </si>
  <si>
    <t>кв.№16Рязанская область, Сапожковский район, рп. Сапожок, Северный мкр., д. 5</t>
  </si>
  <si>
    <t>кв.№6Рязанская область, Сапожковский район, рп. Сапожок, Северный мкр., д. 5</t>
  </si>
  <si>
    <t>АТП (р.п. Сапожок)Рязанская область, Сапожковский район, рп. Сапожок, ул. Вал, д. 56</t>
  </si>
  <si>
    <t>АТП (р.п. Сапожок)Рязанская область, Сапожковский район, рп. Сапожок, ул. Рязанская, д. 40</t>
  </si>
  <si>
    <t>АТП воскресная школаРязанская область, Сапожковский район, рп. Сапожок, ул. Революции, д. 11</t>
  </si>
  <si>
    <t>АТП (р.п. Сапожок)Рязанская область, Сапожковский район, рп. Сапожок, ул. Гусева, д. 50</t>
  </si>
  <si>
    <t>флораРязанская область, Ухоловский район, рп. Ухолово, ул. Ленина, д. 29а</t>
  </si>
  <si>
    <t>ФАП с.БерезникиРязанская область, Сапожковский район, с. Березники,</t>
  </si>
  <si>
    <t>АТП (медпункт), д. ВасильевкаРязанская область, Сапожковский район, д. Васильевка,</t>
  </si>
  <si>
    <t>АТП (медпункт), д. М.СапожокРязанская область, Сапожковский район, с. Малый Сапожок,</t>
  </si>
  <si>
    <t>АТП (медпункт), с. КоровкаРязанская область, Сапожковский район, с. Коровка,</t>
  </si>
  <si>
    <t>АТП (медпункт), с. СобчаковоРязанская область, Сапожковский район, с. Собчаково,</t>
  </si>
  <si>
    <t>АТП ЦРБРязанская область, Сапожковский район, рп. Сапожок, ул. Садовая, д. 68</t>
  </si>
  <si>
    <t>Канинский ФАПРязанская область, Сапожковский район, с. Канино,</t>
  </si>
  <si>
    <t>ФАП с.НовокрасноеРязанская область, Сапожковский район, с. Новокрасное,</t>
  </si>
  <si>
    <t>АТП (мастерские), с. М.-БРязанская область, Сапожковский район, с. Морозовы-Борки,</t>
  </si>
  <si>
    <t>АТП (р.п. Сапожок)Рязанская область, Сапожковский район, рп. Сапожок, ул. 50 лет Октября, д. 1-А</t>
  </si>
  <si>
    <t>АТП (церковь), с. М.-БоркРязанская область, Сапожковский район, с. Морозовы-Борки,</t>
  </si>
  <si>
    <t>АТП (церковь), с. КрасныйРязанская область, Сапожковский район, с. Красный Угол,</t>
  </si>
  <si>
    <t>АТП (админ. здание), р.п.Рязанская область, Ухоловский район, рп. Ухолово, ул. Революции,</t>
  </si>
  <si>
    <t>АТП (административное здание)Рязанская область, Ухоловский район, с. Дегтяные Борки,</t>
  </si>
  <si>
    <t>АТП (магазин), р.п. УхолоРязанская область, Ухоловский район, рп. Ухолово, ул. Кооперативная, д. 27</t>
  </si>
  <si>
    <t>котельнаяРязанская область, Сапожковский район, рп. Сапожок, ул. Свободы, д. 4</t>
  </si>
  <si>
    <t>Магазин "Продукты"Рязанская область, Сапожковский район, рп. Сапожок, ул. Пушкарская,</t>
  </si>
  <si>
    <t>ВетаптекаРязанская область, Сапожковский район, рп. Сапожок, ул. Советская, д. 19-А</t>
  </si>
  <si>
    <t>АТП торгового зданияРязанская область, Ухоловский район, рп. Ухолово, ул. Революции, д. 6</t>
  </si>
  <si>
    <t>магазин "Хозтовары"Рязанская область, Сапожковский район, рп. Сапожок, ул. Пушкарская, д. 38</t>
  </si>
  <si>
    <t>магазин "Юлия"Рязанская область, Ухоловский район, с. Ольхи,</t>
  </si>
  <si>
    <t>здание аптеки №124Рязанская область, Ухоловский район, рп. Ухолово, ул. Гражданская, д. 10</t>
  </si>
  <si>
    <t>АвтосервисРязанская область, Ухоловский район, рп. Ухолово, ул. Революции, д. 164</t>
  </si>
  <si>
    <t>Административное зданиеРязанская область, Сапожковский район, Малинники мкр., д. 87 В</t>
  </si>
  <si>
    <t>Цех по ремонту автомобилеРязанская область, Сапожковский район, Малинники мкр., д. 87 В</t>
  </si>
  <si>
    <t>АТП АдминистрацияРязанская область, Сапожковский район, с. Березники,</t>
  </si>
  <si>
    <t>АТП АдминистрацияРязанская область, Сапожковский район, с. Михеи,</t>
  </si>
  <si>
    <t>магазин (р.п. Сапожок)Рязанская область, Сапожковский район, рп. Сапожок, ул. Пушкарская, д. 43</t>
  </si>
  <si>
    <t>АТП МАГАЗИНРязанская область, Сапожковский район, рп. Сапожок, , ул. Перегудова д.12</t>
  </si>
  <si>
    <t>АТП ЗДАНИЕ церквиРязанская область, Ухоловский район, с. Александровка,</t>
  </si>
  <si>
    <t>АТП СтарожкаРязанская область, Ухоловский район,</t>
  </si>
  <si>
    <t>МАГАЗИНРязанская область, Сапожковский район, рп. Сапожок, ул. 50 лет ВЛКСМ, д. 1</t>
  </si>
  <si>
    <t>АТП ПРОДУКТЫРязанская область, Сапожковский район, с. Черная Речка,</t>
  </si>
  <si>
    <t>кухня (больница)Рязанская область, Ухоловский район, рп. Ухолово, ул. Революции, д. 13</t>
  </si>
  <si>
    <t>инфекц. отделениеРязанская область, Ухоловский район, рп. Ухолово, ул. Революции, д. 13</t>
  </si>
  <si>
    <t>АТП (лаборатория)Рязанская область, Ухоловский район, рп. Ухолово, ул. Революции,</t>
  </si>
  <si>
    <t>АТП (ФАП), п. КалининРязанская область, Ухоловский район, п. Калинин,</t>
  </si>
  <si>
    <t>АТП (ФАП), с. СоловачевоРязанская область, Ухоловский район, д. Соловачево,</t>
  </si>
  <si>
    <t>столовая (детское отделенРязанская область, Ухоловский район, рп. Ухолово, ул. Революции, д. 13</t>
  </si>
  <si>
    <t>ФАП ЯсенокРязанская область, Ухоловский район, рп. Ухолово,</t>
  </si>
  <si>
    <t>ФАП с.СмолеевкаРязанская область, Ухоловский район, с. Смолеевка, ул. Совхозная, д. 21</t>
  </si>
  <si>
    <t>Фельдшерско-акушерский пункт (с.Лубянки)Рязанская область, Ухоловский район, с. Лубянки, ул. Молодежная, д. 3</t>
  </si>
  <si>
    <t>ФАП с.КоноплиноРязанская область, Ухоловский район, с. Коноплино,</t>
  </si>
  <si>
    <t>Контора(единый узел)Рязанская область, Ухоловский район, рп. Ухолово, ул. Набережная, д. 11</t>
  </si>
  <si>
    <t>ГаражРязанская область, Ухоловский район, рп. Ухолово, ул. Набережная, д. 11</t>
  </si>
  <si>
    <t>АТП Административное зданРязанская область, Ухоловский район, рп. Ухолово,</t>
  </si>
  <si>
    <t>АТП АдминистрацияРязанская область, Ухоловский район, п. Калинин,</t>
  </si>
  <si>
    <t>здание маслоцехаРязанская область, Сапожковский район, рп. Сапожок, ул. Вал,</t>
  </si>
  <si>
    <t>Здание конторыРязанская область, Сапожковский район, рп. Сапожок, ул. Вал, д. 6 А</t>
  </si>
  <si>
    <t>Магазин продукты "Лидия"Рязанская область, Ухоловский район, с. Покровское,</t>
  </si>
  <si>
    <t>Администрация МО - Ухоловский муниципальный районРязанская область, Ухоловский район, рп. Ухолово, ул. Ленина, д. 20</t>
  </si>
  <si>
    <t>Магазин ДашаРязанская область, Ухоловский район, рп. Ухолово, ул. Ленина, д. 3</t>
  </si>
  <si>
    <t>Магазин ТонусРязанская область, Ухоловский район, рп. Ухолово, ул. Присягина, д. 24а</t>
  </si>
  <si>
    <t>административное зданиеРязанская область, Ухоловский район, с. Смолеевка, ул. Советская, д. 2</t>
  </si>
  <si>
    <t>Магазин "Продукты"Рязанская область, Сапожковский район, Малинники мкр., , м-н Малинники</t>
  </si>
  <si>
    <t>магазин "Продукты"Рязанская область, Сапожковский район, рп. Сапожок, ул. 50 лет ВЛКСМ, д. 1-д,Б</t>
  </si>
  <si>
    <t>Здание баниРязанская область, Сапожковский район, с. Кривель,</t>
  </si>
  <si>
    <t>Здание пекарниРязанская область, Сапожковский район, с. Кривель,</t>
  </si>
  <si>
    <t>Братский корпусРязанская область, Сапожковский район, с. Кривель,</t>
  </si>
  <si>
    <t>Общежитие с трапезнойРязанская область, Сапожковский район, с. Кривель,</t>
  </si>
  <si>
    <t>Дом паломникаРязанская область, Сапожковский район, с. Кривель,</t>
  </si>
  <si>
    <t>гаражи с мастерскойРязанская область, Сапожковский район, с. Кривель,</t>
  </si>
  <si>
    <t>ведомственный жилой домРязанская область, Сапожковский район, с. Морозовы-Борки, ул. Молодежная,</t>
  </si>
  <si>
    <t>ведомственный жилой домРязанская область, Сапожковский район, с. Красное,</t>
  </si>
  <si>
    <t>ПатикмахерскаяРязанская область, Ухоловский район, рп. Ухолово, ул. Ленина, д. 14а</t>
  </si>
  <si>
    <t>Административное зданиеРязанская область, Ухоловский район, рп. Ухолово, ул. Советская, д. 20</t>
  </si>
  <si>
    <t>мех.мастерскиеРязанская область, Сапожковский район, с. Собчаково,</t>
  </si>
  <si>
    <t>МагазинРязанская область, Ухоловский район, рп. Ухолово, ул. Присягина, д. 21</t>
  </si>
  <si>
    <t>молитвенный домРязанская область, Сапожковский район, рп. Сапожок, ул. Пушкарская, д. 132</t>
  </si>
  <si>
    <t>АптекаРязанская область, Сапожковский район, рп. Сапожок, ул. Советская, д. 21 А</t>
  </si>
  <si>
    <t>Нежилое здание с.УдаРязанская область, Сапожковский район, с. Уда,</t>
  </si>
  <si>
    <t>Нежилое зданиеРязанская область, Сапожковский район, рп. Сапожок, ул. Гусева, д. 54а</t>
  </si>
  <si>
    <t>МагазинРязанская область, Сапожковский район, сл. Фабричная, Малинники мкр., д. 76 А</t>
  </si>
  <si>
    <t>Магазин (с.Кривель)Рязанская область, Сапожковский район, с. Кривель,</t>
  </si>
  <si>
    <t>Гостевой домРязанская область, Ухоловский район, рп. Ухолово, ул. Революции, д. 6</t>
  </si>
  <si>
    <t>Теплогенераторный пункт магазинаРязанская область, Ухоловский район, рп. Ухолово, ул. Кооперативная, д. 48-А</t>
  </si>
  <si>
    <t>котельнаяРязанская область, Сапожковский район, пгт. Сапожок, ул. Садовая, д. 16</t>
  </si>
  <si>
    <t>АТП административного зданияРязанская область, Ухоловский район, с. Александровка, ул. Центральная, д. 44</t>
  </si>
  <si>
    <t>Здание гостиницыРязанская область, Сапожковский район, рп. Сапожок, ул. 50 лет ВЛКСМ, д. 9</t>
  </si>
  <si>
    <t>АТП магазинаРязанская область, Сапожковский район, рп. Сапожок, ул. Советская, д. 10</t>
  </si>
  <si>
    <t>АТП магазинаРязанская область, Сапожковский район, рп. Сапожок, ул. Пушкарская, д. 133</t>
  </si>
  <si>
    <t>АТП магазинаРязанская область, Ухоловский район, с. Ольхи, ул. Центральная, д. 51</t>
  </si>
  <si>
    <t>АТП магазина с КоровкаРязанская область, Сапожковский район, с. Коровка,</t>
  </si>
  <si>
    <t>АТП магазина с.НовокрасноеРязанская область, Сапожковский район, с. Новокрасное,</t>
  </si>
  <si>
    <t>здание магазина, ул. Советская, 25Рязанская область, Сапожковский район, рп. Сапожок, ул. Советская, д. 25</t>
  </si>
  <si>
    <t>нежилое помещение магазина ул.Советская. 21Рязанская область, Сапожковский район, рп. Сапожок, ул. Советская, д. 21</t>
  </si>
  <si>
    <t>Здание магазина ул. Советская д.. 31Рязанская область, Сапожковский район, рп. Сапожок, ул. Советская, д. 31</t>
  </si>
  <si>
    <t>здание ресторанаРязанская область, Сапожковский район, рп. Сапожок, ул. Советская, д. 37</t>
  </si>
  <si>
    <t>здание магазина с. МихеиРязанская область, Сапожковский район, с. Михеи,</t>
  </si>
  <si>
    <t>здание магазина д.ВасильевкаРязанская область, Сапожковский район, д. Васильевка,</t>
  </si>
  <si>
    <t>АТП магазинаРязанская область, Ухоловский район, рп. Ухолово, ул. Революции, д. 62</t>
  </si>
  <si>
    <t>мастерская "Обелиск"Рязанская область, Ухоловский район, рп. Ухолово, ул. Заречная, д. 30</t>
  </si>
  <si>
    <t>Здание богадельниРязанская область, Сапожковский район, рп. Сапожок, ул. Рязанская, д. 42а</t>
  </si>
  <si>
    <t>АТП здания храмаРязанская область, Ухоловский район, с. Коноплино, ул. Центральная, д. 8А</t>
  </si>
  <si>
    <t>АТП здания тёплой стоянкиРязанская область, Сапожковский район, рп. Сапожок, ул. 50 лет Октября, д. 1</t>
  </si>
  <si>
    <t>АТП здания магазинаРязанская область, Ухоловский район, рп. Ухолово, ул. Ленина, д. 8г</t>
  </si>
  <si>
    <t>АТП (д/сад), ул. СоветскаяРязанская область, Ухоловский район, рп. Ухолово, ул. Советская, д. 5</t>
  </si>
  <si>
    <t>АТП (д/сад), ул.ПрисягинаРязанская область, Ухоловский район, рп. Ухолово, ул. Присягина, д. 9</t>
  </si>
  <si>
    <t>школа (АТП №1), п. КалиниРязанская область, Ухоловский район, п. Калинин, ул. Школьная, д. 8</t>
  </si>
  <si>
    <t>школа (АТП №2), п. КалининРязанская область, Ухоловский район, п. Калинин, ул. Школьная, д. 8</t>
  </si>
  <si>
    <t>Школа с.ЛубянкиРязанская область, Ухоловский район, с. Лубянки, ул. Центральная, д. 17</t>
  </si>
  <si>
    <t>МДОУ Богородицкая начальная школаРязанская область, Ухоловский район, с. Богородицкое, ул. Солнечная, д. 14</t>
  </si>
  <si>
    <t>Школа, с. КоноплиноРязанская область, Ухоловский район, с. Коноплино, пер. Школьный, д. 5</t>
  </si>
  <si>
    <t>Спортивный залРязанская область, Ухоловский район, с. Смолеевка, ул. Молодежная, д. 14</t>
  </si>
  <si>
    <t>Школа СмолеевкаРязанская область, Ухоловский район, с. Смолеевка, ул. Молодежная, д. 13</t>
  </si>
  <si>
    <t>Пищеблок Школа СмолеевкаРязанская область, Ухоловский район, с. Смолеевка, ул. Молодежная, д. 13</t>
  </si>
  <si>
    <t>Д.сад СомолеевкаРязанская область, Ухоловский район, с. Смолеевка, ул. Есенина, д. 10</t>
  </si>
  <si>
    <t>МДОУ Ясеновский детский сад с. ЯсенокРязанская область, Ухоловский район, с. Ясенок, ул. Однодворцы, д. 1</t>
  </si>
  <si>
    <t>Административное зданиеРязанская область, Ухоловский район, рп. Ухолово, ул. Ленина, д. 22</t>
  </si>
  <si>
    <t>МДОУ Александровский детский сад  с. АлександровкаРязанская область, Ухоловский район, с. Александровка, пер. Школьный, д. 7</t>
  </si>
  <si>
    <t>Блочно-модульная котельная школыРязанская область, Ухоловский район, рп. Ухолово, ул. Вокзальная, д. 28а</t>
  </si>
  <si>
    <t>СДК, с. АлександровкаРязанская область, Ухоловский район, с. Александровка, ул. Центральная, д. 38</t>
  </si>
  <si>
    <t>АТП (клуб), п. КалининРязанская область, Ухоловский район, п. Калинин, ул. Новая, д. 2</t>
  </si>
  <si>
    <t>АТП (клуб), с. ОльхиРязанская область, Ухоловский район, с. Ольхи, ул. Центральная, д. 46</t>
  </si>
  <si>
    <t>АТП (клуб), с. Д.-БоркиРязанская область, Ухоловский район, с. Дегтяные Борки, ул. Центральная, д. 3</t>
  </si>
  <si>
    <t>АТП (клуб), с. ПокровскоеРязанская область, Ухоловский район, с. Покровское, ул. Центральная, д. 18</t>
  </si>
  <si>
    <t>нежилое зданиеРязанская область, Ухоловский район, рп. Ухолово, ул. Революции, д. 66А</t>
  </si>
  <si>
    <t>Богородицкий СДКРязанская область, Ухоловский район, с. Богородицкое, ул. Солнечная, д. 13</t>
  </si>
  <si>
    <t>АТП складаРязанская область, Сапожковский район, сл. Фабричная, Малинники мкр.,</t>
  </si>
  <si>
    <t>АТП нежилого зданияРязанская область, Сапожковский район, с. Михеи, , Пушкарский лес</t>
  </si>
  <si>
    <t>АТП цеха розлива водыРязанская область, Сапожковский район, с. Михеи, , Пушкарский лес</t>
  </si>
  <si>
    <t>АТП (д/сад), с. ПокровскоеРязанская область, Ухоловский район, с. Покровское, ул. Школьная, д. 4</t>
  </si>
  <si>
    <t>АТП (ср. шк.), с. ПокровскоеРязанская область, Ухоловский район, с. Покровское, ул. Школьная, д. 19</t>
  </si>
  <si>
    <t>столовая (ср. школа), с.ПокровскоеРязанская область, Ухоловский район, с. Покровское, ул. Школьная, д. 19</t>
  </si>
  <si>
    <t>АТП (школа), с. ОльхиРязанская область, Ухоловский район, с. Ольхи, ул. Центральная, д. 37</t>
  </si>
  <si>
    <t>столовая (школа), с. ОльхиРязанская область, Ухоловский район, с. Ольхи, ул. Центральная, д. 37</t>
  </si>
  <si>
    <t>нежилое зданиеРязанская область, Ухоловский район, рп. Ухолово, ул. Революции, д. 61</t>
  </si>
  <si>
    <t>магазинРязанская область, Ухоловский район, рп. Ухолово, ул. Присягина, д. 23а</t>
  </si>
  <si>
    <t>АТП (м-н "Родничок")Рязанская область, Ухоловский район, рп. Ухолово, пер. Строителей, д. 4-А</t>
  </si>
  <si>
    <t>МагазинРязанская область, Ухоловский район, с. Александровка, ул. Центральная, д. 66а</t>
  </si>
  <si>
    <t>нежилое строение ул. ВоздвиженскаяРязанская область, Сапожковский район, рп. Сапожок, , ул. Воздвиженская,15</t>
  </si>
  <si>
    <t>нежилое помещение, ул. СоветскаяРязанская область, Сапожковский район, рп. Сапожок, ул. Советская, д. 22</t>
  </si>
  <si>
    <t>нежилое помещениеРязанская область, Сапожковский район, рп. Сапожок, ул. Садовая, д. 37а</t>
  </si>
  <si>
    <t>нежилое зданиеРязанская область, Ухоловский район, с. Мостье, ул. Школьная, д. 8</t>
  </si>
  <si>
    <t>магазинРязанская область, Ухоловский район, д. Соловачево, ул. Юбилейная, д. 20</t>
  </si>
  <si>
    <t>здание магазинаРязанская область, Ухоловский район, рп. Ухолово, ул. Ленина, д. 10а</t>
  </si>
  <si>
    <t>Здание столовой школы №1Рязанская область, Сапожковский район, рп. Сапожок, ул. Свободы, д. 13</t>
  </si>
  <si>
    <t>здание коровникаРязанская область, Сапожковский район, с. Черная Речка,</t>
  </si>
  <si>
    <t>ЗерносушилкаРязанская область, Сапожковский район, с. Михеи,</t>
  </si>
  <si>
    <t>АТП (магазин "Эконом"), р.п. УхоловоРязанская область, Ухоловский район, рп. Ухолово, ул. Революции, д. 100а</t>
  </si>
  <si>
    <t>здание магазина "Аппетит"Рязанская область, Ухоловский район, рп. Ухолово, ул. Новая, д. 2-Б</t>
  </si>
  <si>
    <t>Нежилое зданиеРязанская область, Ухоловский район, рп. Ухолово, ул. Революции, д. 86</t>
  </si>
  <si>
    <t>АТП (контора)Рязанская область, Ухоловский район, рп. Ухолово, ул. Революции, д. 15</t>
  </si>
  <si>
    <t>магазинРязанская область, Ухоловский район, с. Дегтяные Борки, ул. Молодежная, д. 2</t>
  </si>
  <si>
    <t>Нежилое здание инв. № 318Рязанская область, Ухоловский район, рп. Ухолово, ул. Ленина, д. 30 "в"</t>
  </si>
  <si>
    <t>нежилое зданиеРязанская область, Ухоловский район, рп. Ухолово, ул. Новая, д. 8а</t>
  </si>
  <si>
    <t>здание-церковьРязанская область, Ухоловский район, рп. Ухолово, ул. Ленина, д. 32</t>
  </si>
  <si>
    <t>АТП (школа) с. М.-БоркиРязанская область, Сапожковский район, с. Морозовы-Борки,</t>
  </si>
  <si>
    <t>АТП (школа) с. КаниноРязанская область, Сапожковский район, с. Канино,</t>
  </si>
  <si>
    <t>нежилое помещениеРязанская область, Ухоловский район, рп. Ухолово, ул. Революции, д. 61А</t>
  </si>
  <si>
    <t>нежилое зданиеРязанская область, Ухоловский район, рп. Ухолово, ул. Ленина, д. 5</t>
  </si>
  <si>
    <t>Здание центраРязанская область, Ухоловский район, рп. Ухолово, ул. Советская, д. 20</t>
  </si>
  <si>
    <t>нежилое зданиеРязанская область, Ухоловский район, рп. Ухолово, ул. Молодежная, д. 12 а</t>
  </si>
  <si>
    <t>здание церквиРязанская область, Ухоловский район, с. Смолеевка, ул. Ударников, д. 19 а</t>
  </si>
  <si>
    <t>козоводческий комплекс на 1000 головРязанская область, Ухоловский район, с. Смолеевка,</t>
  </si>
  <si>
    <t>Нежилое здание инв. № 00648Рязанская область, Сапожковский район, рп. Сапожок, ул. Советская, д. 12</t>
  </si>
  <si>
    <t>нежилое зданиеРязанская область, Ухоловский район, рп. Ухолово, ул. Заводская, д. 2-А</t>
  </si>
  <si>
    <t>нежилое зданиеРязанская область, Ухоловский район, рп. Ухолово, ул. Молодежная, д. 32а</t>
  </si>
  <si>
    <t>магазин и здание автомойкиРязанская область, Ухоловский район, рп. Ухолово, ул. Революции, д. 18</t>
  </si>
  <si>
    <t>магазинРязанская область, Ухоловский район, рп. Ухолово, ул. Ленина, д. 7</t>
  </si>
  <si>
    <t>Нежилое помещениеРязанская область, Ухоловский район, рп. Ухолово, ул. Присягина, д. 24Б</t>
  </si>
  <si>
    <t>Нежилое помещениеРязанская область, Сапожковский район, рп. Сапожок, ул. Пушкарская, д. 137А</t>
  </si>
  <si>
    <t>здание проходнойРязанская область, Сапожковский район, сл. Фабричная, Малинники мкр., д. 87 б</t>
  </si>
  <si>
    <t>здание конторыРязанская область, Сапожковский район, сл. Фабричная, Малинники мкр.,</t>
  </si>
  <si>
    <t>профилакторий автомашинРязанская область, Сапожковский район, сл. Фабричная, Малинники мкр., д. 20</t>
  </si>
  <si>
    <t>АТП (с. Покровское)Рязанская область, Ухоловский район, с. Покровское,</t>
  </si>
  <si>
    <t>АТП (ул. Заречная, 36)Рязанская область, Ухоловский район, рп. Ухолово, ул. Заречная, д. 36</t>
  </si>
  <si>
    <t>АТП (ул. Заречная, 38)Рязанская область, Ухоловский район, рп. Ухолово, ул. Заречная, д. 38</t>
  </si>
  <si>
    <t>АТП (ул. Заречная, 40)Рязанская область, Ухоловский район, рп. Ухолово, ул. Заречная, д. 40</t>
  </si>
  <si>
    <t>АТП (ул. Совхозная)Рязанская область, Ухоловский район, рп. Ухолово, ул. Совхозная,</t>
  </si>
  <si>
    <t>котельная (ул. Заводская)Рязанская область, Ухоловский район, рп. Ухолово, ул. Заводская, д. 58</t>
  </si>
  <si>
    <t>Здание- часовня (с.Кривель)Рязанская область, Сапожковский район, с. Кривель, ул. Центральная, д. 54А</t>
  </si>
  <si>
    <t>АТП магазинаРязанская область, Сапожковский район, рп. Сапожок, ул. Советская, д. 20</t>
  </si>
  <si>
    <t>АТП №5Рязанская область, Сапожковский район, рп. Сапожок, ул. Пушкарская, д. 2</t>
  </si>
  <si>
    <t>Котельная №3Рязанская область, Сапожковский район, рп. Сапожок, ул. Рабочая,</t>
  </si>
  <si>
    <t>Котельная №2Рязанская область, Сапожковский район, рп. Сапожок, Северный мкр.,</t>
  </si>
  <si>
    <t>Котельная № 1Рязанская область, Сапожковский район, рп. Сапожок, ул. Садовая,</t>
  </si>
  <si>
    <t>АТП (р.п. Сапожок)Рязанская область, Сапожковский район, рп. Сапожок, ул. 40 лет Октября, д. 25</t>
  </si>
  <si>
    <t>Нежилое зданиеРязанская область, Ухоловский район, рп. Ухолово, ул. Вокзальная, д. 9А</t>
  </si>
  <si>
    <t>зданиеРязанская область, Ухоловский район, рп. Ухолово, ул. Ленина, д. 25</t>
  </si>
  <si>
    <t>АТП (р.п. Ухолово)Рязанская область, Ухоловский район, рп. Ухолово, ул. Присягина, д. 23</t>
  </si>
  <si>
    <t>МагазинРязанская область, Сапожковский район, с. Канино,</t>
  </si>
  <si>
    <t>котельная профилакторияРязанская область, Ухоловский район, с. Ясенок, ул. Однодворцы, д. 38</t>
  </si>
  <si>
    <t>АТП бани и нежилого зданияРязанская область, Ухоловский район, рп. Ухолово, ул. Присягина, д. 27</t>
  </si>
  <si>
    <t>нежилое зданиеРязанская область, Ухоловский район, рп. Ухолово, ул. Вокзальная, д. 19А</t>
  </si>
  <si>
    <t>здание церквиРязанская область, Сапожковский район, с. Канино, ул. Цыганка, д. 43</t>
  </si>
  <si>
    <t>Здание магазинаРязанская область, Сапожковский район, рп. Сапожок, ул. Пушкарская, д. 81 Б</t>
  </si>
  <si>
    <t>нежилое помещение Н1Рязанская область, Ухоловский район, рп. Ухолово, ул. Революции, д. 51</t>
  </si>
  <si>
    <t>Административно-бытовое зданиеРязанская область, Сапожковский район, рп. Сапожок, ул. Рязанская, д. 53</t>
  </si>
  <si>
    <t>АТП (магазин), р.п. УхолоРязанская область, Ухоловский район, рп. Ухолово, ул. Вокзальная,</t>
  </si>
  <si>
    <t>АТП (баня)Рязанская область, Ухоловский район, рп. Ухолово, ул. Революции, д. 6-А</t>
  </si>
  <si>
    <t>АТП (гаражи)Рязанская область, Ухоловский район, рп. Ухолово, ул. Революции, д. 6-А</t>
  </si>
  <si>
    <t>АТП (контора)Рязанская область, Ухоловский район, рп. Ухолово, ул. Революции, д. 6-А</t>
  </si>
  <si>
    <t>Нежилое помещениеРязанская область, Ухоловский район, рп. Ухолово, ул. Революции, д. 61А</t>
  </si>
  <si>
    <t>нежилое помещениеРязанская область, Сапожковский район, пгт. Сапожок, ул. Советская, д. 23</t>
  </si>
  <si>
    <t>Нежилое зданиеРязанская область, Сапожковский район, рп. Сапожок, ул. Пушкарская, д. 136А</t>
  </si>
  <si>
    <t>Ухоловская СОШ(блок начального образования)Рязанская область, Ухоловский район, рп. Ухолово, ул. Вокзальная, д. 28А</t>
  </si>
  <si>
    <t>офисРязанская область, Сараевский район, рп. Сараи, ул. Чкалова, д. 55</t>
  </si>
  <si>
    <t>котельнаяРязанская область, Сараевский район, рп. Сараи, ул. Чкалова, д. 55</t>
  </si>
  <si>
    <t>лабораторияРязанская область, Сараевский район, рп. Сараи, ул. Чкалова, д. 55</t>
  </si>
  <si>
    <t>приемкаРязанская область, Сараевский район, рп. Сараи, ул. Чкалова, д. 55</t>
  </si>
  <si>
    <t>магазинРязанская область, Сараевский район, рп. Сараи, ул. Ленина,</t>
  </si>
  <si>
    <t>цех выпечки хлебаРязанская область, Сараевский район, рп. Сараи, ул. 1 Мая, д. 14</t>
  </si>
  <si>
    <t>больница в с.МожарыРязанская область, Сараевский район, с. Можары,</t>
  </si>
  <si>
    <t>гаражРязанская область, Сараевский район, рп. Сараи, ул. Ленина, д. 128</t>
  </si>
  <si>
    <t>инф. отделениеРязанская область, Сараевский район, рп. Сараи, ул. Ленина, д. 128</t>
  </si>
  <si>
    <t>кухняРязанская область, Сараевский район, рп. Сараи, ул. Ленина, д. 128</t>
  </si>
  <si>
    <t>медпункт в с.КривскоеРязанская область, Сараевский район, с. Кривское,</t>
  </si>
  <si>
    <t>род. домРязанская область, Сараевский район, рп. Сараи, ул. Ленина, д. 128</t>
  </si>
  <si>
    <t>стационарРязанская область, Сараевский район, рп. Сараи, ул. Ленина, д. 128</t>
  </si>
  <si>
    <t>ЦСОРязанская область, Сараевский район, рп. Сараи, ул. Ленина, д. 128</t>
  </si>
  <si>
    <t>ФАП с.АлексеевкаРязанская область, Сараевский район, с. Алексеевка,</t>
  </si>
  <si>
    <t>АТП здания участковой больницы (с.Муравлянка)Рязанская область, Сараевский район, с. Муравлянка,</t>
  </si>
  <si>
    <t>АТП здания участковой больницы (с.Напольное)Рязанская область, Сараевский район, с. Напольное,</t>
  </si>
  <si>
    <t>ФАП п.Зеркальные ПрудыРязанская область, Сараевский район, п. Зеркальные пруды, д. 34</t>
  </si>
  <si>
    <t>лечебно-диагност.центрРязанская область, Сараевский район, рп. Сараи, ул. Ленина, д. 122</t>
  </si>
  <si>
    <t>Борецкая амбулаторияРязанская область, Сараевский район, с. Борец, ул. Базарная, д. 9</t>
  </si>
  <si>
    <t>Ново-Бокинская больницаРязанская область, Сараевский район, рп. Сараи, ул. Ленина, д. 122</t>
  </si>
  <si>
    <t>админ. зданиеРязанская область, Сараевский район, с. Сысои, ул. Центральная,</t>
  </si>
  <si>
    <t>офисРязанская область, Сараевский район, с. Кривское,</t>
  </si>
  <si>
    <t>админ. зданиеРязанская область, Сараевский район, с. Можары,</t>
  </si>
  <si>
    <t>офисРязанская область, Сараевский район, рп. Сараи, ул. Ленина, д. 136</t>
  </si>
  <si>
    <t>кафе-барРязанская область, Сараевский район, рп. Сараи, ул. Ломоносова, д. 20</t>
  </si>
  <si>
    <t>котельнаяРязанская область, Сараевский район, пгт. Сараи, ул. Ленина, д. 194</t>
  </si>
  <si>
    <t>общежитиеРязанская область, Сараевский район, пгт. Сараи, ул. Ленина,</t>
  </si>
  <si>
    <t>офисРязанская область, Сараевский район, рп. Сараи, ул. Ленина,</t>
  </si>
  <si>
    <t>гаражРязанская область, Сараевский район, рп. Сараи, ул. Кирова, д. 4</t>
  </si>
  <si>
    <t>офисРязанская область, Сараевский район, рп. Сараи, ул. Кирова, д. 4</t>
  </si>
  <si>
    <t>офисРязанская область, Сараевский район, рп. Сараи, ул. Ленина, д. 137</t>
  </si>
  <si>
    <t>офисРязанская область, Сараевский район, рп. Сараи, ул. Советская, д. 97</t>
  </si>
  <si>
    <t>магазин (ул. Казинка)Рязанская область, Сараевский район, рп. Сараи, ул. Казинка,</t>
  </si>
  <si>
    <t>магазин "Гермес"Рязанская область, Сараевский район, рп. Сараи, ул. Ленина,</t>
  </si>
  <si>
    <t>контораРязанская область, Сараевский район, рп. Сараи, ул. Маяковского, д. 67</t>
  </si>
  <si>
    <t>гаражиРязанская область, Сараевский район, рп. Сараи, ул. Маяковского,</t>
  </si>
  <si>
    <t>офисРязанская область, Сараевский район, рп. Сараи, ул. Ленина, д. 168</t>
  </si>
  <si>
    <t>магазинРязанская область, Сараевский район, с. Алексеевка,</t>
  </si>
  <si>
    <t>офисРязанская область, Сараевский район, с. Алексеевка,</t>
  </si>
  <si>
    <t>офисРязанская область, Сараевский район, рп. Сараи, ул. Ленина, д. 106</t>
  </si>
  <si>
    <t>офисРязанская область, Сараевский район, пгт. Сараи, ул. Ленина, д. 108</t>
  </si>
  <si>
    <t>офис  1-этажРязанская область, Сараевский район, пгт. Сараи, ул. Ленина, д. 108</t>
  </si>
  <si>
    <t>здание ОВДРязанская область, Сараевский район, рп. Сараи, ул. Ленина, д. 128-а</t>
  </si>
  <si>
    <t>магазин "Кооператор"Рязанская область, Сараевский район, рп. Сараи, ул. Горького, д. 27</t>
  </si>
  <si>
    <t>магазин "Культтовары"Рязанская область, Сараевский район, рп. Сараи, ул. Ленина, д. 192</t>
  </si>
  <si>
    <t>магазин "Сельхозпродукты"Рязанская область, Сараевский район, рп. Сараи, ул. Ленина, д. 159</t>
  </si>
  <si>
    <t>магазин "Хозмаг"Рязанская область, Сараевский район, рп. Сараи, ул. Ленина, д. 192</t>
  </si>
  <si>
    <t>магазин (АЗС)Рязанская область, Сараевский район, рп. Сараи, ул. Ленина, д. 29</t>
  </si>
  <si>
    <t>магазин (ст. Верда)Рязанская область, Сараевский район, рп. Сараи, ул. Привокзальная, д. 44</t>
  </si>
  <si>
    <t>магазин (п.Зеркальные ПруРязанская область, Сараевский район, п. Зеркальные пруды,</t>
  </si>
  <si>
    <t>магазин (с. Паники)Рязанская область, Сараевский район, с. Паники,</t>
  </si>
  <si>
    <t>магазин (с.Борец)Рязанская область, Сараевский район, с. Борец,</t>
  </si>
  <si>
    <t>магазин  с.ВысокоеРязанская область, Сараевский район, с. Высокое,</t>
  </si>
  <si>
    <t>магазин (с. Напольное)Рязанская область, Сараевский район, с. Напольное,</t>
  </si>
  <si>
    <t>контора (с. Муравлянка)Рязанская область, Сараевский район, с. Муравлянка,</t>
  </si>
  <si>
    <t>магазин (с. Алексеевка)Рязанская область, Сараевский район, с. Алексеевка,</t>
  </si>
  <si>
    <t>магазин (с. Максы)Рязанская область, Сараевский район, с. Максы,</t>
  </si>
  <si>
    <t>магазин (с. Троицкое)Рязанская область, Сараевский район, с. Троицкое,</t>
  </si>
  <si>
    <t>магазин (Кривское 2)Рязанская область, Сараевский район, с. Кривское,</t>
  </si>
  <si>
    <t>магазин (с. Кривское)Рязанская область, Сараевский район, с. Кривское,</t>
  </si>
  <si>
    <t>офис (р.п. Сараи)Рязанская область, Сараевский район, рп. Сараи, ул. Ленина, д. 142</t>
  </si>
  <si>
    <t>барРязанская область, Сараевский район, рп. Сараи, ул. Ленина,</t>
  </si>
  <si>
    <t>магазинРязанская область, Сараевский район, рп. Сараи,</t>
  </si>
  <si>
    <t>магазинРязанская область, Сараевский район, рп. Сараи, ул. Ломоносова,</t>
  </si>
  <si>
    <t>контораРязанская область, Сараевский район, с. Сысои,</t>
  </si>
  <si>
    <t>столоваяРязанская область, Сараевский район, с. Сысои,</t>
  </si>
  <si>
    <t>аккумуляторнаяРязанская область, Сараевский район, с. Кривское,</t>
  </si>
  <si>
    <t>мастерскаяРязанская область, Сараевский район, с. Кривское,</t>
  </si>
  <si>
    <t>столоваяРязанская область, Сараевский район, с. Кривское,</t>
  </si>
  <si>
    <t>магазинРязанская область, Сараевский район, рп. Сараи, ул. Ленина, д. 162</t>
  </si>
  <si>
    <t>магазин №2Рязанская область, Сараевский район, рп. Сараи, ул. 1 Мая,</t>
  </si>
  <si>
    <t>офисРязанская область, Сараевский район, с. Можары,</t>
  </si>
  <si>
    <t>офисРязанская область, Сараевский район, рп. Сараи, ул. Казинка, д. 162</t>
  </si>
  <si>
    <t>магазинРязанская область, Сараевский район, рп. Сараи, ул. Ленина, д. 168</t>
  </si>
  <si>
    <t>магазин №2Рязанская область, Сараевский район, рп. Сараи, ул. Горького, д. 34</t>
  </si>
  <si>
    <t>мукомольный цехРязанская область, Сараевский район, с. Можары,</t>
  </si>
  <si>
    <t>магазин №2Рязанская область, Сараевский район, рп. Сараи, ул. Ленина,</t>
  </si>
  <si>
    <t>здание церквиРязанская область, Сараевский район, рп. Сараи, ул. Ленина,</t>
  </si>
  <si>
    <t>магазинРязанская область, Сараевский район, рп. Сараи, ул. Казинка,</t>
  </si>
  <si>
    <t>магазин  (с. Можары)Рязанская область, Сараевский район, с. Можары,</t>
  </si>
  <si>
    <t>магазин  с.Можары   2Рязанская область, Сараевский район, с. Можары,</t>
  </si>
  <si>
    <t>магазин (с. Сысои)Рязанская область, Сараевский район, с. Сысои,</t>
  </si>
  <si>
    <t>магазин №5Рязанская область, Сараевский район, с. Можары, , ул.Советская</t>
  </si>
  <si>
    <t>магазин МаксимовкаРязанская область, Сараевский район, с. Можары,</t>
  </si>
  <si>
    <t>магазин с.Можары 3Рязанская область, Сараевский район, с. Можары,</t>
  </si>
  <si>
    <t>ОфисРязанская область, Сараевский район, с. Можары,</t>
  </si>
  <si>
    <t>магазин "Алиса"Рязанская область, Сараевский район, с. Сысои, ул. Новая,</t>
  </si>
  <si>
    <t>складРязанская область, Сараевский район, рп. Сараи, ул. Ленина, д. 200-Б</t>
  </si>
  <si>
    <t>столоваяРязанская область, Сараевский район, с. Муравлянка,</t>
  </si>
  <si>
    <t>мастерскаяРязанская область, Сараевский район, рп. Сараи, ул. Сараи Б., д. 169</t>
  </si>
  <si>
    <t>административное зданиеРязанская область, Сараевский район, рп. Сараи, ул. Ленина, д. 157</t>
  </si>
  <si>
    <t>магазин Торговый дом "Арбат"Рязанская область, Сараевский район, рп. Сараи, ул. Ленина, д. 192-А</t>
  </si>
  <si>
    <t>контора рыбхоза "Пара"Рязанская область, Сараевский район, п. Зеркальные пруды,</t>
  </si>
  <si>
    <t>Гостиница рыбхоза "Пара"Рязанская область, Сараевский район, п. Зеркальные пруды,</t>
  </si>
  <si>
    <t>магазинРязанская область, Сараевский район, с. Можары, , ул. Советская Дальная</t>
  </si>
  <si>
    <t>офисРязанская область, Сараевский район, рп. Сараи, ул. Советская, д. 114</t>
  </si>
  <si>
    <t>пилорамаРязанская область, Сараевский район, рп. Сараи, ул. Чкалова,</t>
  </si>
  <si>
    <t>магазинРязанская область, Сараевский район, рп. Сараи, ул. Привокзальная,</t>
  </si>
  <si>
    <t>СтоловаяРязанская область, Сараевский район, с. Старобокино,</t>
  </si>
  <si>
    <t>правление колхозаРязанская область, Сараевский район, с. Старобокино,</t>
  </si>
  <si>
    <t>храмРязанская область, Сараевский район, с. Борец,</t>
  </si>
  <si>
    <t>офис (Сараи)Рязанская область, Сараевский район, рп. Сараи, ул. Ленина,</t>
  </si>
  <si>
    <t>Теплогенераторная магазинаРязанская область, Сараевский район, рп. Сараи, ул. Ленина,</t>
  </si>
  <si>
    <t>Теплогенераторная производственных зданийРязанская область, Сараевский район, с. Борец, , Цех обработки пиломатериалов</t>
  </si>
  <si>
    <t>Административное здание с.ЖёлобовоРязанская область, Сараевский район, с. Жёлобово,</t>
  </si>
  <si>
    <t>МастерскаяРязанская область, Сараевский район, с. Муравлянка,</t>
  </si>
  <si>
    <t>Магазин "Продукты" № 2Рязанская область, Сараевский район, с. Новобокино,</t>
  </si>
  <si>
    <t>Магазин с.ОзеркиРязанская область, Сараевский район, с. Озерки,</t>
  </si>
  <si>
    <t>Магазин с БычкиРязанская область, Сараевский район, с. Бычки,</t>
  </si>
  <si>
    <t>Магазин "Продукты" с.ЖелобовоРязанская область, Сараевский район, с. Жёлобово,</t>
  </si>
  <si>
    <t>магазин с. НовобокиноРязанская область, Сараевский район, с. Новобокино,</t>
  </si>
  <si>
    <t>здание магазина  с. ВитушаРязанская область, Сараевский район, с. Витуша,</t>
  </si>
  <si>
    <t>Магазин с.ЯгодноеРязанская область, Сараевский район, с. Ягодное,</t>
  </si>
  <si>
    <t>Магазин с.МуравлянкаРязанская область, Сараевский район, с. Муравлянка,</t>
  </si>
  <si>
    <t>Магазин с.МордовоРязанская область, Сараевский район, с. Мордово,</t>
  </si>
  <si>
    <t>Магазин п.СтанционныйРязанская область, Сараевский район, п. Станционный,</t>
  </si>
  <si>
    <t>2-х квартирный жилой домРязанская область, Сараевский район, п. Зеркальные пруды,</t>
  </si>
  <si>
    <t>газоснобжение теплогенераторной для мехмастерской п.Зеркальные прудыРязанская область, Сараевский район, п. Зеркальные Пруды,</t>
  </si>
  <si>
    <t>Площадка "Е"Свиноводческий комплекс на 10040 репродуктивных свиноматок. Откормочник на 38016 местРязанская область, Сараевский район, с. Паники,</t>
  </si>
  <si>
    <t>24-квартирный жилой домРязанская область, Сараевский район, с. Желобово, ул. Центральная, д. 59</t>
  </si>
  <si>
    <t>Свиноводческий комплекс, площадка "А"Рязанская область, Сараевский район, с. Озёрки,</t>
  </si>
  <si>
    <t>Площадка "Д" Свиноводческий комплекс на 10 040 головРязанская область, Сараевский район, д. Чарыково,</t>
  </si>
  <si>
    <t>Площадка "В" Свиноводческий комплекс на 10040 репродуктивных свиноматок. Товарный репродуктор на 5020 свиноматокРязанская область, Сараевский район, п. Урицкий,</t>
  </si>
  <si>
    <t>Комбикормовый заводРязанская область, Сараевский район, рп. Сараи, ул. 1 Мая, д. 1</t>
  </si>
  <si>
    <t>Административное зданиеРязанская область, Сараевский район, с. Бычки, ул. Воскресеновка,</t>
  </si>
  <si>
    <t>ПарикмахерскаяРязанская область, Сараевский район, рп. Сараи, ул. Ленина, д. 161</t>
  </si>
  <si>
    <t>административное зданиеРязанская область, Сараевский район, рп. Сараи, ул. 1-го Мая, д. 15</t>
  </si>
  <si>
    <t>Административное зданиеРязанская область, Сараевский район, с. Жёлобово,</t>
  </si>
  <si>
    <t>Административное зданиеРязанская область, Сараевский район, рп. Сараи, ул. Совхозная, д. 57</t>
  </si>
  <si>
    <t>магазин "Продукты"Рязанская область, Сараевский район, с. Можары, ул. Советская,</t>
  </si>
  <si>
    <t>столоваяРязанская область, Сараевский район, с. Максы,</t>
  </si>
  <si>
    <t>МагазинРязанская область, Сараевский район, рп. Сараи, ул. Садовая,</t>
  </si>
  <si>
    <t>Административное зданиеРязанская область, Сараевский район, п. Красная Вершина,</t>
  </si>
  <si>
    <t>МагазинРязанская область, Сараевский район, с. Большие Можары, ул. Школьная,</t>
  </si>
  <si>
    <t>АТП магазинаРязанская область, Сараевский район, рп. Сараи, ул. Казинка,</t>
  </si>
  <si>
    <t>Магазин № 6Рязанская область, Сараевский район, с. Можары,</t>
  </si>
  <si>
    <t>АИТ здания производственных помещенийРязанская область, Сараевский район, рп. Сараи, ул. Маяковского, д. 22</t>
  </si>
  <si>
    <t>АТП здания церквиРязанская область, Сараевский район, с. Сысои, ул. Центральная,</t>
  </si>
  <si>
    <t>Нежилое здание, св-во 62-МД № 461039Рязанская область, Сараевский район, рп. Сараи, ул. Ленина, д. 146</t>
  </si>
  <si>
    <t>АИТ здания церквиРязанская область, Сараевский район, с. Меньшие Можары, ул. Парковая, д. 36</t>
  </si>
  <si>
    <t>МагазинРязанская область, Сараевский район, рп. Сараи, ул. Казинка, д. 120</t>
  </si>
  <si>
    <t>школа-КривскоеРязанская область, Сараевский район, с. Кривское,</t>
  </si>
  <si>
    <t>Кривское-школа кухняРязанская область, Сараевский район, с. Кривское,</t>
  </si>
  <si>
    <t>теплогенераторная интернатаРязанская область, Сараевский район, рп. Сараи, ул. Базарная, д. 108</t>
  </si>
  <si>
    <t>теплогенераторная и кухня школыРязанская область, Сараевский район, рп. Сараи, ул. Базарная, д. 108</t>
  </si>
  <si>
    <t>магазинРязанская область, Сараевский район, рп. Сараи, ул. Ленина, д. 200-А</t>
  </si>
  <si>
    <t>АТП магазинаРязанская область, Сараевский район, рп. Сараи, ул. Ленина, д. 200в</t>
  </si>
  <si>
    <t>АТП гаражей автосервисаРязанская область, Сараевский район, рп. Сараи, ул. Маяковского, д. 22Б</t>
  </si>
  <si>
    <t>нежилое здание инв. № 2582Рязанская область, Сараевский район, рп. Сараи, ул. Ленина, д. 122-а</t>
  </si>
  <si>
    <t>АТП административно-торгового зданияРязанская область, Сараевский район, рп. Сараи, ул. Ленина,</t>
  </si>
  <si>
    <t>АТП школы и детского сада с.БорецРязанская область, Сараевский район, с. Борец,</t>
  </si>
  <si>
    <t>АТП здания магазинаРязанская область, Сараевский район, рп. Сараи, ул. Ленина, д. 200А</t>
  </si>
  <si>
    <t>школа-СысоиРязанская область, Сараевский район, с. Сысои,</t>
  </si>
  <si>
    <t>школа-Можары средняяРязанская область, Сараевский район, с. Можары,</t>
  </si>
  <si>
    <t>школа-КазинкаРязанская область, Сараевский район, рп. Сараи, ул. Казинка,</t>
  </si>
  <si>
    <t>котельная-спорт.школаРязанская область, Сараевский район, рп. Сараи, ул. Базарная,</t>
  </si>
  <si>
    <t>котельная-д\сад №3Рязанская область, Сараевский район, рп. Сараи, ул. 1 Мая,</t>
  </si>
  <si>
    <t>котельная - д\сад №4Рязанская область, Сараевский район, рп. Сараи, ул. Базарная,</t>
  </si>
  <si>
    <t>дом детского творчестваРязанская область, Сараевский район, рп. Сараи, ул. Ленина,</t>
  </si>
  <si>
    <t>школа  - НовобокиноРязанская область, Сараевский район, с. Новобокино,</t>
  </si>
  <si>
    <t>Детский сад на 115 местРязанская область, Сараевский район, рп. Сараи, ул. Ленина, д. 152</t>
  </si>
  <si>
    <t>котельная-д/садРязанская область, Сараевский район, с. Кривское, ул. Большая дорога, д. 6</t>
  </si>
  <si>
    <t>Школа, с. БычкиРязанская область, Сараевский район, с. Бычки, ул. Низовка,</t>
  </si>
  <si>
    <t>Школа, с. СтаробокиноРязанская область, Сараевский район, с. Старобокино,</t>
  </si>
  <si>
    <t>школа-МаксыРязанская область, Сараевский район, с. Максы,</t>
  </si>
  <si>
    <t>Школа, с. МуравлянкаРязанская область, Сараевский район, с. Муравлянка,</t>
  </si>
  <si>
    <t>Школа, с. МордовоРязанская область, Сараевский район, с. Мордово,</t>
  </si>
  <si>
    <t>Нежилое зданиеРязанская область, Сараевский район, с. Муравлянка, ул. Центральная, д. 14</t>
  </si>
  <si>
    <t>Школа, п. Красная вершинаРязанская область, Сараевский район, п Красный Озерок (большой),</t>
  </si>
  <si>
    <t>Карл-Марксовская школаРязанская область, Сараевский район, с. Жёлобово,</t>
  </si>
  <si>
    <t>школа-АлексеевкаРязанская область, Сараевский район, с. Алексеевка,</t>
  </si>
  <si>
    <t>школа-НапольноеРязанская область, Сараевский район, с. Напольное,</t>
  </si>
  <si>
    <t>ДШИ (р.п. Сараи)Рязанская область, Сараевский район, рп. Сараи, ул. Ленина,</t>
  </si>
  <si>
    <t>АТП здания краеведческого музея в с.МожарыРязанская область, Сараевский район, с. Можары,</t>
  </si>
  <si>
    <t>АТП здания администрацииРязанская область, Сараевский район, с. Алексеевка, ул. Почтовая, д. 30</t>
  </si>
  <si>
    <t>АТП здания СДК рыбхоза "Пара"Рязанская область, Сараевский район, п. Зеркальные пруды,</t>
  </si>
  <si>
    <t>СДК (с. Алексеевка)Рязанская область, Сараевский район, с. Алексеевка,</t>
  </si>
  <si>
    <t>СДК (с. Троицкое)Рязанская область, Сараевский район, с. Троицкое,</t>
  </si>
  <si>
    <t>РДК (р.п. Сараи)Рязанская область, Сараевский район, рп. Сараи, ул. Ленина,</t>
  </si>
  <si>
    <t>СДК (с. Сысои)Рязанская область, Сараевский район, с. Сысои,</t>
  </si>
  <si>
    <t>СДК (с. Можары)Рязанская область, Сараевский район, с. Можары,</t>
  </si>
  <si>
    <t>СДК (с. Кривское)Рязанская область, Сараевский район, с. Кривское,</t>
  </si>
  <si>
    <t>сельский ДК, с. БорецРязанская область, Сараевский район, с. Борец,</t>
  </si>
  <si>
    <t>СДК (с.Муравлянка)Рязанская область, Сараевский район, с. Муравлянка,</t>
  </si>
  <si>
    <t>Сельский клуб с.ОстровкаРязанская область, Сараевский район, с. Островка,</t>
  </si>
  <si>
    <t>сельский клуб с.БелоречьеРязанская область, Сараевский район, с. Белоречье,</t>
  </si>
  <si>
    <t>АТП здания Новобокинского СДКРязанская область, Сараевский район, с. Новобокино,</t>
  </si>
  <si>
    <t>Здание сельского клубаРязанская область, Сараевский район, д. Ивановка,</t>
  </si>
  <si>
    <t>СДК п.Красная ВершинаРязанская область, Сараевский район, п. Красная Вершина,</t>
  </si>
  <si>
    <t>Таптыковский СДКРязанская область, Сараевский район, с. Таптыково,</t>
  </si>
  <si>
    <t>Максовский СДКРязанская область, Сараевский район, с. Максы,</t>
  </si>
  <si>
    <t>Карл-Марксовский СДКРязанская область, Сараевский район, с. Желобово,</t>
  </si>
  <si>
    <t>Здание СДК с. БоголюбовоРязанская область, Сараевский район, , с.Боголюбово</t>
  </si>
  <si>
    <t>сельский дом культуры, с. ВысокоеРязанская область, Сараевский район, с. Высокое,</t>
  </si>
  <si>
    <t>Здание СДК с.Паники (второе)Рязанская область, Сараевский район, с. Паники,</t>
  </si>
  <si>
    <t>здание вокзала "Вёрда"Рязанская область, Сараевский район, рп. Сараи, ул. Привокзальная, д. 91</t>
  </si>
  <si>
    <t>здание магазинаРязанская область, Сараевский район, рп. Сараи, ул. Ломоносова, д. 25д</t>
  </si>
  <si>
    <t>нежилое здание инв.№ 6812Рязанская область, Сараевский район, с. Телятники,</t>
  </si>
  <si>
    <t>здание магазинаРязанская область, Сараевский район, рп. Сараи, ул. Ленина, д. 103а</t>
  </si>
  <si>
    <t>Нежилое здание инв.№ 7799Рязанская область, Сараевский район, рп. Сараи, ул. Почтовая, д. 1а</t>
  </si>
  <si>
    <t>здание торгового центраРязанская область, Сараевский район, рп. Сараи, ул. Ленина,</t>
  </si>
  <si>
    <t>нежилое зданиеРязанская область, Сараевский район, рп. Сараи, ул. Советская, д. 17-А</t>
  </si>
  <si>
    <t>магазинРязанская область, Сараевский район, рп. Сараи, ул. Сараи Б., д. 97а</t>
  </si>
  <si>
    <t>магазинРязанская область, Сараевский район, с. Муравлянка, ул. Ленина, д. 54а</t>
  </si>
  <si>
    <t>здание магазинаРязанская область, Сараевский район, с. Таптыково,</t>
  </si>
  <si>
    <t>Здание администрацииРязанская область, Сараевский район, с. Муравлянка, ул. Центральная,</t>
  </si>
  <si>
    <t>магазин "Алина"Рязанская область, Сараевский район, с. Меньшие Можары, ул. Советская, д. 127</t>
  </si>
  <si>
    <t>офисРязанская область, Сараевский район, рп. Сараи, ул. Ленина, д. 170</t>
  </si>
  <si>
    <t>здание мини-мойкиРязанская область, Сараевский район, рп. Сараи, ул. Лермонтова, д. 8</t>
  </si>
  <si>
    <t>нежилое зданиеРязанская область, Сараевский район, рп. Сараи, ул. Ломоносова, д. 29</t>
  </si>
  <si>
    <t>нежилое зданиеРязанская область, Сараевский район, рп. Сараи, ул. Ленина, д. 179</t>
  </si>
  <si>
    <t>товарный репродуктор на 5020 свиноматок. Площадка "К"Рязанская область, Сараевский район, д. Поляковка,</t>
  </si>
  <si>
    <t>Нежилое здание теплогенераторная №1Рязанская область, Сараевский район, рп. Сараи, ул. Ленина, д. 80А</t>
  </si>
  <si>
    <t>Нежилое здание теплогенераторная №2Рязанская область, Сараевский район, рп. Сараи, ул. Ленина, д. 80А</t>
  </si>
  <si>
    <t>Здание склада №1,№2Рязанская область, Сараевский район, рп. Сараи, ул. Ленина, д. 137</t>
  </si>
  <si>
    <t>нежилое помещениеРязанская область, Сараевский район, рп. Сараи, ул. Ленина, д. 164</t>
  </si>
  <si>
    <t>Адм.зданиеРязанская область, Сараевский район, рп. Сараи, ул. Заводская, д. 66</t>
  </si>
  <si>
    <t>Здание библиотекиРязанская область, Сараевский район, с. Троицкое,</t>
  </si>
  <si>
    <t>Школа ВысокоеРязанская область, Сараевский район, с. Высокое,</t>
  </si>
  <si>
    <t>нежилое зданиеРязанская область, Сараевский район, рп. Сараи, ул. Ленина, д. 125</t>
  </si>
  <si>
    <t>Здание магазинаРязанская область, Сараевский район, рп. Сараи, ул. Ленина, д. 196</t>
  </si>
  <si>
    <t>нежилое зданиеРязанская область, Сараевский район, с. Ягодное,</t>
  </si>
  <si>
    <t>магазин "Детские товары"Рязанская область, Сараевский район, рп. Сараи, ул. Ленина, д. 192</t>
  </si>
  <si>
    <t>Здание церквиРязанская область, Сараевский район, с. Паники,</t>
  </si>
  <si>
    <t>нежилое зданиеРязанская область, Сараевский район, с. Меньшие Можары, ул. Советская, д. 97</t>
  </si>
  <si>
    <t>Нежилое зданиеРязанская область, Сараевский район, рп. Сараи, ул. Ленина, д. 161</t>
  </si>
  <si>
    <t>Нежилое помещениеРязанская область, Сараевский район, рп. Сараи, ул. Ленина, д. 185</t>
  </si>
  <si>
    <t>Административное здание (лит.А)Рязанская область, Сараевский район, д. Ивановка(Телятниковское с/п),</t>
  </si>
  <si>
    <t>Здание Телятниковского СДКРязанская область, Сараевский район, с. Телятники,</t>
  </si>
  <si>
    <t>Здание Ягодновского СДКРязанская область, Сараевский район, с. Ягодное,</t>
  </si>
  <si>
    <t>котельнаяРязанская область, Сараевский район, рп. Сараи, ул. 1 Мая,</t>
  </si>
  <si>
    <t>Здание магазинаРязанская область, Сараевский район, рп. Сараи, ул. Совхозная, д. 114</t>
  </si>
  <si>
    <t>нежилое зданиеРязанская область, Сараевский район, рп. Сараи, ул. Базарная, д. 86А</t>
  </si>
  <si>
    <t>АптекаРязанская область, Сараевский район, рп. Сараи, ул. Ленина, д. 80</t>
  </si>
  <si>
    <t>Нежилое зданиеРязанская область, Сараевский район, рп. Сараи, ул. Чкалова, д. 50</t>
  </si>
  <si>
    <t>Нежилое помещениеРязанская область, Сараевский район, рп. Сараи, ул. Ленина, д. 156, ч.1</t>
  </si>
  <si>
    <t>Нежилое зданиеРязанская область, Сараевский район, рп. Сараи, ул. Ломоносова, д. 27</t>
  </si>
  <si>
    <t>Нежилое зданиеРязанская область, Сараевский район, рп. Сараи, ул. Ломоносова, д. 18А</t>
  </si>
  <si>
    <t>котельная  ЦРБРязанская область, Сараевский район, рп. Сараи, ул. Ленина,</t>
  </si>
  <si>
    <t>теплопункт № 1Рязанская область, Сараевский район, рп. Сараи, ул. Ленина, д. 177</t>
  </si>
  <si>
    <t>теплопункт № 2Рязанская область, Сараевский район, рп. Сараи, ул. Ленина, д. 165</t>
  </si>
  <si>
    <t>теплопункт № 3Рязанская область, Сараевский район, рп. Сараи, ул. Ленина, д. 169</t>
  </si>
  <si>
    <t>теплопункт № 4Рязанская область, Сараевский район, рп. Сараи, ул. Ленина, д. 171</t>
  </si>
  <si>
    <t>теплопункт № 6Рязанская область, Сараевский район, рп. Сараи, ул. Ленина, д. 175</t>
  </si>
  <si>
    <t>Теплопункт №7Рязанская область, Сараевский район, рп. Сараи, ул. Ленина, д. 167</t>
  </si>
  <si>
    <t>теплопункт № 9Рязанская область, Сараевский район, рп. Сараи, ул. 1-го Мая, д. 18</t>
  </si>
  <si>
    <t>Теплопункт №5Рязанская область, Сараевский район, рп. Сараи, ул. Ленина, д. 173</t>
  </si>
  <si>
    <t>теплопункт №11Рязанская область, Сараевский район, рп. Сараи, ул. Чкалова, д. 48</t>
  </si>
  <si>
    <t>Теплопункт №8Рязанская область, Сараевский район, рп. Сараи, ул. 1-го Мая, д. 16</t>
  </si>
  <si>
    <t>Теплопункт № 10Рязанская область, Сараевский район, рп. Сараи, ул. 1-го Мая, д. 22</t>
  </si>
  <si>
    <t>Нежилое помещениеРязанская область, Сараевский район, рп. Сараи, ул. Ленина, д. 183</t>
  </si>
  <si>
    <t>нежилое зданиеРязанская область, Сараевский район, с. Желобово, д. 57</t>
  </si>
  <si>
    <t>МагазинРязанская область, Сараевский район, рп. Сараи, ул. Ленина,</t>
  </si>
  <si>
    <t>МагазинРязанская область, Сараевский район, рп. Сараи, ул. Ленина, д. 220</t>
  </si>
  <si>
    <t>ГРУРязанская область, Сасовский район, г. Сасово, ул. Пушкина, д. 21</t>
  </si>
  <si>
    <t>котельнаяРязанская область, Сасовский район, г. Сасово, ул. Революции, д. 20</t>
  </si>
  <si>
    <t>АТП цеховРязанская область, Сасовский район, г. Сасово, Промышленный проезд , д. 6</t>
  </si>
  <si>
    <t>котельная ( р.п. ПителиноРязанская область, Пителинский район, пгт. Пителино, ул. Красная, д. 72</t>
  </si>
  <si>
    <t>котельная (г. Сасово, молРязанская область, Сасовский район, г. Сасово, Промышленный проезд , д. 6</t>
  </si>
  <si>
    <t>АТП архиваРязанская область, Сасовский район, г. Сасово, ул. Гагарина, д. 16</t>
  </si>
  <si>
    <t>АТП админ. зданияРязанская область, Сасовский район, г. Сасово, ул. Вокзальная, д. 85</t>
  </si>
  <si>
    <t>АТП ветстанцииРязанская область, Сасовский район, г. Сасово, ул. Ново-Елатомская, д. 43в</t>
  </si>
  <si>
    <t>АТП МДОУ "Сотницынский детский сад"Рязанская область, Сасовский район, п. Сотницыно,</t>
  </si>
  <si>
    <t>МКОУ "Сотницынская СШ"Рязанская область, Сасовский район, п. Сотницыно,</t>
  </si>
  <si>
    <t>МКОУ "Любовниковская СШ"Рязанская область, Сасовский район, с. Любовниково,</t>
  </si>
  <si>
    <t>"Гавриловская ОШ" - филиал МКОУ "Любовниковская СШ"Рязанская область, Сасовский район, с. Гавриловское,</t>
  </si>
  <si>
    <t>"Гавриловский ДС" - филиал МКОУ "Любовниковская СШ"Рязанская область, Сасовский район, с. Гавриловское,</t>
  </si>
  <si>
    <t>МКОУ "Нижнемальцевская СШ"Рязанская область, Сасовский район, с. Нижнее Мальцево,</t>
  </si>
  <si>
    <t>МКОУ "Малостуденецкая СШ"Рязанская область, Сасовский район, с. Малый Студенец,</t>
  </si>
  <si>
    <t>"Староберезовская ОШ" - филиал МКОУ "Малостуденецкая СШ"Рязанская область, Сасовский район, с. Старое Березово,</t>
  </si>
  <si>
    <t>МКОУ "Малостуденецкая СШ"(ГДО)Рязанская область, Сасовский район, с. Малый Студенец,</t>
  </si>
  <si>
    <t>УО Сасовского муниципального районаРязанская область, Сасовский район, г. Сасово, ул. Садовая, д. 14</t>
  </si>
  <si>
    <t>МКОУ "Придорожная СШ" им. А.С. Новикова-ПрибояРязанская область, Сасовский район, п. Придорожный,</t>
  </si>
  <si>
    <t>"Пичкиряевская ОШ"- филиал МКОУ "Придорожная СШ" им. А.С. Новикова-ПрибояРязанская область, Сасовский район, с. Пичкиряево,</t>
  </si>
  <si>
    <t>"Салтыковская ОШ"- филиал МКОУ "Придорожная СШ" им. А.С. Новикова-ПрибояРязанская область, Сасовский район, с. Салтыково,</t>
  </si>
  <si>
    <t>"Новоберезовский ДС"- филиал МКОУ "Малостуденецкая СШ"Рязанская область, Сасовский район, с. Старое Березово,</t>
  </si>
  <si>
    <t>"Фроловский ДС" - филиал МКОУ "Любовниковская СШ"Рязанская область, Сасовский район, с. Фроловское,</t>
  </si>
  <si>
    <t>АТП школа-сад (с. Гавриловское)Рязанская область, Сасовский район, с. Гавриловское,</t>
  </si>
  <si>
    <t>"Темгеневский ДС"- филиал МКОУ "Глядковская СШ"Рязанская область, Сасовский район, с. Темгенево,</t>
  </si>
  <si>
    <t>АТП админ. зданияРязанская область, Сасовский район, с. Темгенево,</t>
  </si>
  <si>
    <t>АТП больницы СотницыноРязанская область, Сасовский район, п. Сотницыно,</t>
  </si>
  <si>
    <t>котельная Типанова 32Рязанская область, Сасовский район, г. Сасово, ул. Типанова, д. 32</t>
  </si>
  <si>
    <t>АТП медпункта (с. ПичкиряРязанская область, Сасовский район, с. Пичкиряево,</t>
  </si>
  <si>
    <t>АТП больницы (п. ПридорожРязанская область, Сасовский район, п. Придорожный,</t>
  </si>
  <si>
    <t>АТП больницы (с. М. СтудеРязанская область, Сасовский район, с. Малый Студенец,</t>
  </si>
  <si>
    <t>АТП больницы (с.Устье)Рязанская область, Сасовский район, с. Устье,</t>
  </si>
  <si>
    <t>терапияРязанская область, Пителинский район, пгт. Пителино, ул. Павлова, д. 10</t>
  </si>
  <si>
    <t>Администрация Нестеровского с/пРязанская область, Пителинский район, с. Нестерово, ул. Центральная, д. 3</t>
  </si>
  <si>
    <t>АТП блиннойРязанская область, Пителинский район, пгт. Пителино, ул. Советская, д. 37</t>
  </si>
  <si>
    <t>АТП кафеРязанская область, Пителинский район, пгт. Пителино, ул. Садовая, д. 2</t>
  </si>
  <si>
    <t>АТП м-на "Продукты"Рязанская область, Пителинский район, с. Нестерово, ул. Центральная, д. 1</t>
  </si>
  <si>
    <t>АТП административного зданияРязанская область, Пителинский район, пгт. Пителино, ул. Советская Площадь, д. 3</t>
  </si>
  <si>
    <t>АТП интернатаРязанская область, Пителинский район, пгт. Пителино, ул. Калинина, д. 36</t>
  </si>
  <si>
    <t>АТП интерната  №1Рязанская область, Пителинский район, пгт. Пителино, ул. Калинина, д. 36</t>
  </si>
  <si>
    <t>АТП столовойРязанская область, Пителинский район, пгт. Пителино, ул. Калинина, д. 36</t>
  </si>
  <si>
    <t>АТП аптеки №138Рязанская область, Сасовский район, г. Сасово, ул. Вокзальная, д. 34</t>
  </si>
  <si>
    <t>АТП  цехаРязанская область, Сасовский район, г. Сасово, ул. Горького, д. 42</t>
  </si>
  <si>
    <t>АТП магазина (г. Сасово)Рязанская область, Сасовский район, г. Сасово, ул. Вокзальная, д. 75</t>
  </si>
  <si>
    <t>АТП магазина  с.ЛюбовникоРязанская область, Сасовский район, с. Любовниково,</t>
  </si>
  <si>
    <t>Вечный огонь (пл.Победы)Рязанская область, Сасовский район, г. Сасово, , пл. Победы</t>
  </si>
  <si>
    <t>АТП автошколыРязанская область, Сасовский район, г. Сасово, ул. Ново-Елатомская, д. 55</t>
  </si>
  <si>
    <t>АТП финотделаРязанская область, Сасовский район, г. Сасово, ул. Советская, д. 106</t>
  </si>
  <si>
    <t>АТП гостиницыРязанская область, Сасовский район, г. Сасово, ул. Ленина, д. 21</t>
  </si>
  <si>
    <t>АТП церкви,АТП просворниРязанская область, Сасовский район, г. Сасово, Южный мкр.,</t>
  </si>
  <si>
    <t>церковьРязанская область, Сасовский район, г. Сасово, ул. Ленина, д. 73</t>
  </si>
  <si>
    <t>АТП админ зданияРязанская область, Сасовский район, г. Сасово, ул. Новикова-Прибоя, д. 12</t>
  </si>
  <si>
    <t>АТП кафеРязанская область, Сасовский район, с. Фроловское,</t>
  </si>
  <si>
    <t>АТП магазинаРязанская область, Сасовский район, г. Сасово, ул. Тюрина, д. 10</t>
  </si>
  <si>
    <t>АТП магазинаРязанская область, Сасовский район, г. Сасово, Южный мкр., д. 1</t>
  </si>
  <si>
    <t>АТП магазинаРязанская область, Сасовский район, г. Сасово, ул. Ленина, д. 78</t>
  </si>
  <si>
    <t>АТП магазина (ул. РеволюцРязанская область, Сасовский район, г. Сасово, ул. Революции, д. 92</t>
  </si>
  <si>
    <t>АТП складаРязанская область, Сасовский район, г. Сасово, ул. Революции, д. 92</t>
  </si>
  <si>
    <t>АТП магазина "Изюминка"Рязанская область, Сасовский район, г. Сасово, Северный мкр., д. б/н</t>
  </si>
  <si>
    <t>АТП магазинаРязанская область, Сасовский район, г. Сасово, ул. Тюрина, д. 1-А</t>
  </si>
  <si>
    <t>АТП административного здания (автобаза)Рязанская область, Сасовский район, г. Сасово, ул. Пушкина, д. 2</t>
  </si>
  <si>
    <t>АТП магазина  (р.п..Пителино, ул.Красная)Рязанская область, Пителинский район, пгт. Пителино, ул. Красная, д. 19</t>
  </si>
  <si>
    <t>АТП магазина  (р.п..Пителино, ул.Полевая)Рязанская область, Пителинский район, пгт. Пителино, ул. Полевая, д. б/н</t>
  </si>
  <si>
    <t>АТП магазина  (р.п..Пителино, ул.Советская)Рязанская область, Пителинский район, пгт. Пителино, ул. Советская, д. 12</t>
  </si>
  <si>
    <t>АТП магазина (ул. Ветеранов Октября)Рязанская область, Сасовский район, г. Сасово, ул. Ветеранов Октября, д. 1</t>
  </si>
  <si>
    <t>АТП магазина (ул. Вокзальная)Рязанская область, Сасовский район, г. Сасово, ул. Вокзальная, д. 1</t>
  </si>
  <si>
    <t>Теплогенераторная колбасного цехаРязанская область, Сасовский район, г. Сасово, ул. Пролетарская, д. 41</t>
  </si>
  <si>
    <t>АТП магазина "Москательный"Рязанская область, Сасовский район, г. Сасово, ул. Пугачевская,</t>
  </si>
  <si>
    <t>АТП магазина РоксиРязанская область, Сасовский район, г. Сасово, Южный мкр., д. 32а</t>
  </si>
  <si>
    <t>АТП аптекиРязанская область, Сасовский район, г. Сасово, ул. Вокзальная, д. 14</t>
  </si>
  <si>
    <t>АТП магазина (м-н "Южный"Рязанская область, Сасовский район, г. Сасово, Южный мкр., д. 20</t>
  </si>
  <si>
    <t>АТП магазинаРязанская область, Пителинский район, пгт. Пителино, ул. Советская Площадь, д. 31</t>
  </si>
  <si>
    <t>АТП кафеРязанская область, Сасовский район, г. Сасово, ул. Ленина, д. 56-А</t>
  </si>
  <si>
    <t>АТП магазинаРязанская область, Сасовский район, г. Сасово, ул. Ленина, д. 41-А</t>
  </si>
  <si>
    <t>АТП торгово-складского поРязанская область, Сасовский район, г. Сасово, ул. Тюрина, д. 1, (территория центрального рынка)</t>
  </si>
  <si>
    <t>АТП магазинаРязанская область, Сасовский район, г. Сасово, ул. Тюрина, д. б/н</t>
  </si>
  <si>
    <t>АТП магазинаРязанская область, Сасовский район, г. Сасово, Северный мкр., д. 12а</t>
  </si>
  <si>
    <t>АТП магазина нов.Рязанская область, Сасовский район, г. Сасово, ул. Калинина, д. 8</t>
  </si>
  <si>
    <t>АТП магазинаРязанская область, Сасовский район, г. Сасово, пр-кт Молодцова, д. б/н</t>
  </si>
  <si>
    <t>АТП торгового центраРязанская область, Сасовский район, г. Сасово, Северный мкр.,</t>
  </si>
  <si>
    <t>АТП церквиРязанская область, Пителинский район, пгт. Пителино, ул. Красная, д. 45</t>
  </si>
  <si>
    <t>АТП магазина  (с. Малый СРязанская область, Сасовский район, с. Малый Студенец,</t>
  </si>
  <si>
    <t>АТП магазина (с.  АлешиноРязанская область, Сасовский район, с. Алешино,</t>
  </si>
  <si>
    <t>котельная магазинаРязанская область, Сасовский район, с. Агломазово, п. Микрорайон, д. 6 А</t>
  </si>
  <si>
    <t>АТП магазинаРязанская область, Пителинский район, пгт. Пителино, ул. Ленина, д. 3</t>
  </si>
  <si>
    <t>АТП нового магазинаРязанская область, Пителинский район, пгт. Пителино, ул. Советская Площадь, д. 2-А</t>
  </si>
  <si>
    <t>АТП магазинаРязанская область, Сасовский район, г. Сасово, ул. Савина, д. 2-А</t>
  </si>
  <si>
    <t>АТП магазина №1Рязанская область, Сасовский район, г. Сасово, ул. Вокзальная, д. 6</t>
  </si>
  <si>
    <t>АТП магазина №2Рязанская область, Сасовский район, г. Сасово, ул. Вокзальная, д. 4</t>
  </si>
  <si>
    <t>АТП магазина БатькиРязанская область, Сасовский район, д. Батьки,</t>
  </si>
  <si>
    <t>АТП магазина БерестянкиРязанская область, Сасовский район, с. Берестянки,</t>
  </si>
  <si>
    <t>АТП магазина ТипановаРязанская область, Сасовский район, г. Сасово, ул. Типанова, д. 5</t>
  </si>
  <si>
    <t>АТП магазина УшаковоРязанская область, Сасовский район, г. Сасово, ул. Ушакова, д. 24</t>
  </si>
  <si>
    <t>АТП магазина с.КошибеевоРязанская область, Сасовский район, с. Кошибеево, ул. Дружбы,</t>
  </si>
  <si>
    <t>АТП магазина с.БастановоРязанская область, Сасовский район, с. Бастаново, ул. Молодежная,</t>
  </si>
  <si>
    <t>АТП магазинаРязанская область, Сасовский район, г. Сасово, ул. Ленина, д. 52</t>
  </si>
  <si>
    <t>АТП цеха, АТП конторыРязанская область, Сасовский район, г. Сасово, ул. 8 Марта, д. 64-А</t>
  </si>
  <si>
    <t>АТП административного зданияРязанская область, Сасовский район, с. Гавриловское,</t>
  </si>
  <si>
    <t>АТП реабилитационного ценРязанская область, Сасовский район, г. Сасово, ул. Малышева, д. 96</t>
  </si>
  <si>
    <t>АТП магазинаРязанская область, Сасовский район, г. Сасово, ул. Революции, д. 119-А</t>
  </si>
  <si>
    <t>АТП училищаРязанская область, Ермишинский район, рп. Ермишь, пл. Ленина, д. 26</t>
  </si>
  <si>
    <t>АТП училища №34Рязанская область, Кадомский район, п. Кадом, ул. Московская, д. 32</t>
  </si>
  <si>
    <t>АТП корпуса №2Рязанская область, Кадомский район, п. Кадом, ул. Ленина, д. 29</t>
  </si>
  <si>
    <t>общежитие №2Рязанская область, Кадомский район, рп. Кадом, ул. Первомайская, д. 2-а</t>
  </si>
  <si>
    <t>АТП магазина с. АлешиноРязанская область, Сасовский район, с. Алешино,</t>
  </si>
  <si>
    <t>АТП магазинаРязанская область, Сасовский район, г. Сасово, ул. Ленина, д. 64</t>
  </si>
  <si>
    <t>АТП офисаРязанская область, Сасовский район, г. Сасово, ул. Ленина, д. 31</t>
  </si>
  <si>
    <t>котельная цехаРязанская область, Сасовский район, г. Сасово, ул. Крупской, д. 2-А</t>
  </si>
  <si>
    <t>АТП м-на "Продукты"Рязанская область, Сасовский район, г. Сасово, ул. Авиагородок,</t>
  </si>
  <si>
    <t>Единый узел учетаРязанская область, Кадомский район, рп. Кадом, ул. Ленина, д. 37</t>
  </si>
  <si>
    <t>АТП админ. зданияРязанская область, Сасовский район, п. Сасовский,</t>
  </si>
  <si>
    <t>АТП административного зданияРязанская область, Сасовский район, с. Любовниково,</t>
  </si>
  <si>
    <t>АТП больницыРязанская область, Ермишинский район, рп. Ермишь, ул. Больничная, д. 57</t>
  </si>
  <si>
    <t>Медпункт, с. СавватьмаРязанская область, Ермишинский район, с. Савватьма, ул. Центральная,</t>
  </si>
  <si>
    <t>Котельная ФАП с.ВласовоРязанская область, Ермишинский район, с. Власово, ул. Новая, д. 44</t>
  </si>
  <si>
    <t>ФАП №32 с.Спасско-РаменьеРязанская область, Ермишинский район, с. Спасско-Раменье, ул. Молодежная, д. 32</t>
  </si>
  <si>
    <t>Административное зданиеРязанская область, Ермишинский район, рп. Ермишь, ул. Больничная, д. 57</t>
  </si>
  <si>
    <t>АТП административное зданияРязанская область, Сасовский район, г. Сасово, ул. Ветеранов Октября, д. 6-А</t>
  </si>
  <si>
    <t>АТП мех.мастерскихРязанская область, Сасовский район, г. Сасово, ул. Луговая, д. б/н</t>
  </si>
  <si>
    <t>АТП магазина (ул. Ленина)Рязанская область, Сасовский район, г. Сасово, ул. Ленина, д. 39</t>
  </si>
  <si>
    <t>АТП магазина (ул. Шацкая)Рязанская область, Сасовский район, г. Сасово, ул. Шацкая, д. 21</t>
  </si>
  <si>
    <t>АТП магазинаРязанская область, Сасовский район, г. Сасово, ул. Ново-Елатомская, д. 1-А</t>
  </si>
  <si>
    <t>АТП админ здания(Ермишь)Рязанская область, Ермишинский район, рп. Ермишь, пл. Ленина, д. 19</t>
  </si>
  <si>
    <t>АТП  полиции (ул. Ленина)Рязанская область, Сасовский район, г. Сасово, ул. Ленина, д. 75</t>
  </si>
  <si>
    <t>АТП админ. зданияРязанская область, Кадомский район, п. Кадом, ул. Ленина, д. 43</t>
  </si>
  <si>
    <t>АТП (котельная)Рязанская область, Сасовский район, г. Сасово, ул. Ленина, д. 79</t>
  </si>
  <si>
    <t>АТП полиции  (р.п. ПителинРязанская область, Пителинский район, пгт. Пителино, ул. Школьная, д. 10</t>
  </si>
  <si>
    <t>АТП админ. зданияРязанская область, Сасовский район, п. Сотницыно,</t>
  </si>
  <si>
    <t>АТП клубаРязанская область, Сасовский район, п. Сотницыно,</t>
  </si>
  <si>
    <t>АТП магазина (с. Малый СтРязанская область, Сасовский район, с. Малый Студенец,</t>
  </si>
  <si>
    <t>АТП магазина (с. Алешино)Рязанская область, Сасовский район, с. Алешино,</t>
  </si>
  <si>
    <t>АТП Магазина (с. Н.-БерезРязанская область, Сасовский район, с. Новое Березово,</t>
  </si>
  <si>
    <t>АТП церквиРязанская область, Пителинский район, с. Нестерово,</t>
  </si>
  <si>
    <t>АТП магазинаРязанская область, Сасовский район, г. Сасово, ул. Ленина, д. 38</t>
  </si>
  <si>
    <t>СТО (м-н "Северный")Рязанская область, Сасовский район, г. Сасово, Северный мкр., д. б/н</t>
  </si>
  <si>
    <t>АТП магазина (с. Сотницыно)Рязанская область, Сасовский район, п. Сотницыно,</t>
  </si>
  <si>
    <t>АТП магазина (г. Сасово)Рязанская область, Сасовский район, г. Сасово, ул. Тюрина, д. 50</t>
  </si>
  <si>
    <t>котельная заводаРязанская область, Сасовский район, п. Сотницыно,</t>
  </si>
  <si>
    <t>АТП админ. зданияРязанская область, Пителинский район, пгт. Пителино, ул. Советская Площадь, д. 8</t>
  </si>
  <si>
    <t>магазинРязанская область, Сасовский район, балка Сасовский,</t>
  </si>
  <si>
    <t>магазинРязанская область, Сасовский район, г. Сасово, Северный мкр., д. 32</t>
  </si>
  <si>
    <t>магазинРязанская область, Сасовский район, г. Сасово, ул. Ленина, д. 33</t>
  </si>
  <si>
    <t>АТП кафеРязанская область, Сасовский район, г. Сасово, ул. Ленина, д. 33</t>
  </si>
  <si>
    <t>АТПРязанская область, Ермишинский район, рп. Ермишь, пл. Ленина, д. 62</t>
  </si>
  <si>
    <t>АТП администрацииРязанская область, Ермишинский район, рп. Ермишь, ул. Московская, д. 63</t>
  </si>
  <si>
    <t>АТП админ.зданияРязанская область, Ермишинский район, рп. Ермишь, пл. Ленина, д. 58</t>
  </si>
  <si>
    <t>АТП админ зданияРязанская область, Сасовский район, г. Сасово, ул. Пушкина, д. 2/5</t>
  </si>
  <si>
    <t>АТП торгового комплексаРязанская область, Кадомский район, п. Кадом, , пер. Кооперативный , 44</t>
  </si>
  <si>
    <t>СТО шиномонтажРязанская область, Сасовский район, г. Сасово, ул. Спортивная, д. 22</t>
  </si>
  <si>
    <t>админ. зданиеРязанская область, Ермишинский район, рп. Ермишь, ул. Скоробогатова, д. 78</t>
  </si>
  <si>
    <t>м-н "Хозтовары"Рязанская область, Сасовский район, г. Сасово, ул. Типанова, д. 38</t>
  </si>
  <si>
    <t>магазинРязанская область, Сасовский район, г. Сасово, ул. Революции, д. 130-А</t>
  </si>
  <si>
    <t>АТП библиотекиРязанская область, Ермишинский район, рп. Ермишь, пл. Ленина, д. 61-б</t>
  </si>
  <si>
    <t>АТП ДКРязанская область, Ермишинский район, рп. Ермишь, ул. Садовая, д. 40</t>
  </si>
  <si>
    <t>АТП детская школа искусствРязанская область, Ермишинский район, рп. Ермишь, пл. Ленина, д. 29</t>
  </si>
  <si>
    <t>АТП храмаРязанская область, Сасовский район, с. Малый Студенец,</t>
  </si>
  <si>
    <t>АТП магазинаРязанская область, Пителинский район, пгт. Пителино, ул. Советская Площадь, д. 14-Б</t>
  </si>
  <si>
    <t>АТП м-на "Продукты"Рязанская область, Кадомский район, п. Кадом, ул. Свободы, д. б/н</t>
  </si>
  <si>
    <t>АТП магазинаРязанская область, Кадомский район, п. Кадом, пл. Дзержинского, д. 4</t>
  </si>
  <si>
    <t>АТП кафеРязанская область, Сасовский район, г. Сасово, ул. Ленина, д. 69</t>
  </si>
  <si>
    <t>АТП админ. зданияРязанская область, Пителинский район, пгт. Пителино, ул. Павлова, д. 30</t>
  </si>
  <si>
    <t>АТП магазинаРязанская область, Сасовский район, г. Сасово, ул. Ново-Елатомская, д. б/н</t>
  </si>
  <si>
    <t>АТП школы ЗаречнойРязанская область, Кадомский район, п. Кадом, ул. Московская, д. 7</t>
  </si>
  <si>
    <t>АТП храмаРязанская область, Кадомский район, п. Кадом, пл. Дзержинского,</t>
  </si>
  <si>
    <t>магазин  с. КаргашиноРязанская область, Сасовский район, с. Каргашино,</t>
  </si>
  <si>
    <t>АТП храмаРязанская область, Сасовский район, с. Новое Березово,</t>
  </si>
  <si>
    <t>АТП м-на "Автозапчасти"Рязанская область, Сасовский район, г. Сасово, ул. Ленина,</t>
  </si>
  <si>
    <t>АТП магазинаРязанская область, Кадомский район, п. Кадом, пер. Кооперативный 1-й, д. 1</t>
  </si>
  <si>
    <t>котельная ЦРБРязанская область, Кадомский район, п. Кадом, ул. Касимовская, д. 58</t>
  </si>
  <si>
    <t>Административное здание (ФАП)Рязанская область, Кадомский район, с. Чермные, ул. Школьная, д. 2</t>
  </si>
  <si>
    <t>мини-котельная амбулатории с.ВосходРязанская область, Кадомский район, с. Восход, ул. Центральная, д. 26</t>
  </si>
  <si>
    <t>АТП магазина  ул.НефтяниРязанская область, Ермишинский район, рп. Ермишь, ул. Нефтяников,</t>
  </si>
  <si>
    <t>АТП магазина  ул. БольничРязанская область, Ермишинский район, рп. Ермишь, ул. Больничная, д. 37</t>
  </si>
  <si>
    <t>АТП складаРязанская область, Сасовский район, г. Сасово, ул. Тюрина,</t>
  </si>
  <si>
    <t>АТП магазинаРязанская область, Сасовский район, г. Сасово, ул. Революции,</t>
  </si>
  <si>
    <t>АТП магазинаРязанская область, Сасовский район, г. Сасово, пр-кт Молодцова,</t>
  </si>
  <si>
    <t>АТП магазинаРязанская область, Сасовский район, г. Сасово, ул. Пугачевская, д. 4</t>
  </si>
  <si>
    <t>АТП кафе "Оазис"Рязанская область, Сасовский район, г. Сасово, Северный мкр., , парк 40 лет ВЛКСМ</t>
  </si>
  <si>
    <t>АТП магазинаРязанская область, Сасовский район, г. Сасово, Северный мкр.,</t>
  </si>
  <si>
    <t>АТП м-на "Автодром"Рязанская область, Сасовский район, г. Сасово, пр-кт Свободы,</t>
  </si>
  <si>
    <t>АТП базыРязанская область, Сасовский район, г. Сасово, ул. Пушкина, д. 2/4</t>
  </si>
  <si>
    <t>АТП кафеРязанская область, Сасовский район, г. Сасово, ул. Вокзальная, д. 53Б</t>
  </si>
  <si>
    <t>АТП магазинаРязанская область, Сасовский район, г. Сасово, ул. Советская, д. 117</t>
  </si>
  <si>
    <t>АТП магазинаРязанская область, Ермишинский район, рп. Ермишь, пл. Ленина, д. 8-А</t>
  </si>
  <si>
    <t>АТП мини-пекарниРязанская область, Ермишинский район, рп. Ермишь, пл. Ленина, д. 37</t>
  </si>
  <si>
    <t>АТП магазинаРязанская область, Ермишинский район, рп. Ермишь, ул. Московская, д. 1</t>
  </si>
  <si>
    <t>АТП магазина р.п. КадомРязанская область, Кадомский район, п. Кадом,</t>
  </si>
  <si>
    <t>АТП м-на №41 р.п. ЕрмишьРязанская область, Ермишинский район, рп. Ермишь, пл. Ленина,</t>
  </si>
  <si>
    <t>АТП тубсанаторияРязанская область, Сасовский район, д. Батьки,</t>
  </si>
  <si>
    <t>ПищеблокРязанская область, Сасовский район, д. Батьки,</t>
  </si>
  <si>
    <t>АТП админ. зданияРязанская область, Кадомский район, п. Кадом, ул. Каширина, д. 32</t>
  </si>
  <si>
    <t>АТП магазинаРязанская область, Сасовский район, г. Сасово, ул. Ново-Елатомская, д. 40/5</t>
  </si>
  <si>
    <t>АТП гаражаРязанская область, Сасовский район, с. Фроловское,</t>
  </si>
  <si>
    <t>АТП магазинаРязанская область, Сасовский район, г. Сасово, Южный мкр., ,  район ж/д 29, 30</t>
  </si>
  <si>
    <t>АТП церквиРязанская область, Ермишинский район, рп. Ермишь, пер. Дорожный, д. 7</t>
  </si>
  <si>
    <t>АТП аптекиРязанская область, Ермишинский район, рп. Ермишь, ул. Московская, д. 12-А</t>
  </si>
  <si>
    <t>АТП  корпуса №3Рязанская область, Кадомский район, п. Кадом, пл. Дзержинского, д. 3</t>
  </si>
  <si>
    <t>Теплогенераторная церквиРязанская область, Кадомский район, п. Кадом, пер. Октябрьский, д. 1</t>
  </si>
  <si>
    <t>АТП общежитияРязанская область, Кадомский район, п. Кадом, ул. Советская, д. 17</t>
  </si>
  <si>
    <t>АТП магазинРязанская область, Сасовский район, г. Сасово, Северный мкр.,</t>
  </si>
  <si>
    <t>АТП магазинаРязанская область, Сасовский район, г. Сасово, ул. Колхозная, д. 2</t>
  </si>
  <si>
    <t>АТП кафеРязанская область, Ермишинский район, рп. Ермишь, пл. Ленина, д. 59</t>
  </si>
  <si>
    <t>АТП м-на "Престиж"Рязанская область, Ермишинский район, рп. Ермишь, пл. Ленина, д. 37</t>
  </si>
  <si>
    <t>АТП магазинаРязанская область, Пителинский район, пгт. Пителино, ул. Ленина, д. 1</t>
  </si>
  <si>
    <t>АТП админ.зданияРязанская область, Сасовский район, г. Сасово, ул. Поселковая, д. 30</t>
  </si>
  <si>
    <t>АТП кафе "Березка"Рязанская область, Сасовский район, с. Старое Березово, ул. Придорожная,</t>
  </si>
  <si>
    <t>магазинРязанская область, Сасовский район, с. Агломазово, п. Микрорайон, д. 6 а</t>
  </si>
  <si>
    <t>АТП админ. зданияРязанская область, Сасовский район, г. Сасово, ул. Ново-Елатомская, д. 47</t>
  </si>
  <si>
    <t>АТП храмаРязанская область, Сасовский район, с. Огарево-Почково,</t>
  </si>
  <si>
    <t>АТП магазинаРязанская область, Ермишинский район, рп. Ермишь, ул. Нефтяников, д. 4-А</t>
  </si>
  <si>
    <t>АТП кафе-магазинаРязанская область, Сасовский район, с. Темгенево,</t>
  </si>
  <si>
    <t>АТП магазинаРязанская область, Сасовский район, г. Сасово, ул. Вокзальная, д. 63</t>
  </si>
  <si>
    <t>котельнаяРязанская область, Сасовский район, г. Сасово, ул. Авиагородок,</t>
  </si>
  <si>
    <t>АТП магазинаРязанская область, Сасовский район, г. Сасово, ул. Вокзальная, д. 28</t>
  </si>
  <si>
    <t>АТП администрацииРязанская область, Сасовский район, п. Придорожный,</t>
  </si>
  <si>
    <t>АТП ветстанцииРязанская область, Пителинский район, пгт. Пителино,</t>
  </si>
  <si>
    <t>АТП админ зданияРязанская область, Сасовский район, г. Сасово, ул. Пушкина, д. 92</t>
  </si>
  <si>
    <t>АТП магазинаРязанская область, Сасовский район, г. Сасово, Южный мкр.,</t>
  </si>
  <si>
    <t>АТП магазинаРязанская область, Сасовский район, г. Сасово, ул. Тюрина, д. 2-А</t>
  </si>
  <si>
    <t>АТП магазинаРязанская область, Сасовский район, г. Сасово, ул. Ново-Елатомская, д. 6-А</t>
  </si>
  <si>
    <t>АТП ветстанцииРязанская область, Ермишинский район, рп. Ермишь, ул. Лесная, д. 7</t>
  </si>
  <si>
    <t>АТП администрацииРязанская область, Сасовский район, пгт. Кустаревка,</t>
  </si>
  <si>
    <t>АТП кафе "Пикник"Рязанская область, Пителинский район, пгт. Пителино, ул. Красная, д. 82</t>
  </si>
  <si>
    <t>АТП шиномонтажРязанская область, Пителинский район, пгт. Пителино, ул. Красная, д. 84</t>
  </si>
  <si>
    <t>АТП складаРязанская область, Кадомский район, п. Кадом, ул. Володарского, д. 107</t>
  </si>
  <si>
    <t>АТП магазинаРязанская область, Сасовский район, г. Сасово, ул. Вокзальная, д. 44</t>
  </si>
  <si>
    <t>АТП магазина "Зоотовары"Рязанская область, Сасовский район, г. Сасово, ул. Ленина, д. 35</t>
  </si>
  <si>
    <t>Дом бытаРязанская область, Кадомский район, п. Кадом, ул. Ленина, д. 46</t>
  </si>
  <si>
    <t>Здание администрацииРязанская область, Ермишинский район, с. Азеево, ул. Советская, д. 14</t>
  </si>
  <si>
    <t>АТП нотариальной конторыРязанская область, Пителинский район, пгт. Пителино, ул. Школьная, д. 2</t>
  </si>
  <si>
    <t>цех хлебныйРязанская область, Кадомский район, п. Кадом, пер. Кооперативный 1-й, д. 44-А</t>
  </si>
  <si>
    <t>АТП администрацииРязанская область, Ермишинский район, с. Надежка,</t>
  </si>
  <si>
    <t>МКОУ "Батьковская ОШ"Рязанская область, Сасовский район, д. Батьки,</t>
  </si>
  <si>
    <t>"Агломазовская ОШ" - филиал МКОУ "Малостуденецкая СШ"Рязанская область, Сасовский район, с. Агломазово,</t>
  </si>
  <si>
    <t>МКОУ "Кустаревская СШ"Рязанская область, Сасовский район, пгт. Кустаревка,</t>
  </si>
  <si>
    <t>"Каргашинская ОШ" - филиал МКОУ "Любовниковская СШ"Рязанская область, Сасовский район, с. Каргашино, ул. Школьная, д. 1</t>
  </si>
  <si>
    <t>"Берестянская ОШ" - филиал МКОУ "Демушкинская СШ"Рязанская область, Сасовский район, с. Берестянки,</t>
  </si>
  <si>
    <t>МКОУ "Демушкинская СШ"Рязанская область, Сасовский район, с. Демушкино,</t>
  </si>
  <si>
    <t>МКОУ "Алешинская СШ"Рязанская область, Сасовский район, с. Алешино,</t>
  </si>
  <si>
    <t>МДОУ "Алешинский ДС"Рязанская область, Сасовский район, с. Алешино,</t>
  </si>
  <si>
    <t>Автономный источник теплоснабжения д/с с.Огарёва-ПочковаРязанская область, Сасовский район, с. Огарево-Почково, ул. Новая, д. 13 а</t>
  </si>
  <si>
    <t>"Агломазовский ДС"- филиал МКОУ "Малостуденецкая СШ"Рязанская область, Сасовский район, с. Агломазово,</t>
  </si>
  <si>
    <t>"Каргашинский ДС" - филиал МКОУ "Любовниковская СШ"Рязанская область, Сасовский район, с. Каргашино,</t>
  </si>
  <si>
    <t>Савватемский дом культурыРязанская область, Ермишинский район, с. Савватьма,</t>
  </si>
  <si>
    <t>АТП магазинаРязанская область, Кадомский район, с. Восход,</t>
  </si>
  <si>
    <t>админ. зданиеРязанская область, Сасовский район, г. Сасово, ул. Ленина, д. 53</t>
  </si>
  <si>
    <t>Магазин "Товары повседневного спроса" с.СавватьмаРязанская область, Ермишинский район, с. Савватьма, ул. Центральная, д. 95</t>
  </si>
  <si>
    <t>Магазин с.АзеевоРязанская область, Ермишинский район, с. Азеево, ул. Большая дорога,</t>
  </si>
  <si>
    <t>Административное зданиеРязанская область, Ермишинский район, рп. Ермишь, ул. Парковая, д. 1</t>
  </si>
  <si>
    <t>Цех безалкогольных напитковРязанская область, Ермишинский район, рп. Ермишь, ул. Парковая, д. 2</t>
  </si>
  <si>
    <t>магазин с НадежкаРязанская область, Ермишинский район, с. Надежка, ул. Центральная, д. 81</t>
  </si>
  <si>
    <t>кафе "Турист"Рязанская область, Ермишинский район, рп. Ермишь, ул. Механизаторов, д. 4</t>
  </si>
  <si>
    <t>АТП магазина "СпорттоварыРязанская область, Ермишинский район, рп. Ермишь, пл. Ленина, д. 21</t>
  </si>
  <si>
    <t>мини-котельная магазинаРязанская область, Ермишинский район, рп. Ермишь, пл. Ленина, д. 2-А</t>
  </si>
  <si>
    <t>магазин с.НармаРязанская область, Ермишинский район, с. Нарма, ул. Почтовая, д. 6</t>
  </si>
  <si>
    <t>магазин с.ЦарёвоРязанская область, Ермишинский район, с. Царево, ул. Центральная, д. 10</t>
  </si>
  <si>
    <t>магазин с.МердушьРязанская область, Ермишинский район, с. Мердушь, ул. Почтовая, д. 3</t>
  </si>
  <si>
    <t>АТП админ. зданияРязанская область, Ермишинский район, с. Надежка,</t>
  </si>
  <si>
    <t>Демушкинская участковая больницаРязанская область, Сасовский район, с. Демушкино, ул. Больничная, д. 1</t>
  </si>
  <si>
    <t>ФАП с.ЮрьевоРязанская область, Пителинский район, с. Юрьево, ул. Дмитрия Кокорева, д. 40</t>
  </si>
  <si>
    <t>ФАП с.ГавриловскоеРязанская область, Сасовский район, с. Гавриловское,</t>
  </si>
  <si>
    <t>ФАП с.КаргашиноРязанская область, Сасовский район, с. Каргашино,</t>
  </si>
  <si>
    <t>АТПбольницы ( с.БастановоРязанская область, Сасовский район, с. Бастаново, ул. Молодежная,</t>
  </si>
  <si>
    <t>О-Почковский ФАПРязанская область, Сасовский район, с. Огарево-Почково,</t>
  </si>
  <si>
    <t>Ветеринарная станцияРязанская область, Кадомский район, рп. Кадом, ул. Урицкого, д. 2</t>
  </si>
  <si>
    <t>АТП админ. зданияРязанская область, Сасовский район, г. Сасово, ул. Ленина, д. 25</t>
  </si>
  <si>
    <t>магазин (ул.Московская)Рязанская область, Ермишинский район, рп. Ермишь, ул. Московская, д. 67</t>
  </si>
  <si>
    <t>магазинРязанская область, Ермишинский район, рп. Ермишь, пл. Ленина, д. 8а</t>
  </si>
  <si>
    <t>гаражРязанская область, Ермишинский район, рп. Ермишь, Новая, д. 3</t>
  </si>
  <si>
    <t>Магазин, парикмахерскаяРязанская область, Ермишинский район, рп. Ермишь, пл. Ленина, д. 41</t>
  </si>
  <si>
    <t>здание нежилое инв.№ 4769Рязанская область, Ермишинский район, с. Турмадеево, ул. Центральная, д. 31</t>
  </si>
  <si>
    <t>Магазин (р.п.Ермишь)Рязанская область, Ермишинский район, рп. Ермишь, пл. Ленина, д. 27</t>
  </si>
  <si>
    <t>АТП магазина с. НадежкаРязанская область, Ермишинский район, с. Надежка,</t>
  </si>
  <si>
    <t>магазинРязанская область, Ермишинский район, рп. Ермишь, ул. Московская, д. 47</t>
  </si>
  <si>
    <t>АТП магазина №2Рязанская область, Сасовский район, г. Сасово, Северный мкр., д. 41-А</t>
  </si>
  <si>
    <t>АТП гаражаРязанская область, Сасовский район, г. Сасово, ул. Ново-Елатомская, д. б/н</t>
  </si>
  <si>
    <t>АТП прорабскойРязанская область, Сасовский район, г. Сасово, ул. Ново-Елатомская, д. б/н</t>
  </si>
  <si>
    <t>Магазин Продукты № 7Рязанская область, Кадомский район, п. Кадом, ул. Песочная, д. 40</t>
  </si>
  <si>
    <t>Котельная магазина "Продукты" с.ЕнкаевоРязанская область, Кадомский район, с. Енкаево, , ул.Центральная, д.8"Б"</t>
  </si>
  <si>
    <t>АТП кафе-бара "Берёзка"Рязанская область, Кадомский район, п. Кадом, пер. Кооперативный 1-й, д. 44</t>
  </si>
  <si>
    <t>МагазинРязанская область, Сасовский район, г. Сасово, ул. Пушкина, д. 2/6</t>
  </si>
  <si>
    <t>магазин с. Нижне-МальцевоРязанская область, Сасовский район, с. Нижнее Мальцево, ул. Центральная, д. 54 а</t>
  </si>
  <si>
    <t>магазин г. СасовоРязанская область, Сасовский район, г. Сасово, ул. Ветеранов Октября, д. 1-а</t>
  </si>
  <si>
    <t>административное зданиеРязанская область, Сасовский район, г. Сасово, ул. Кадомская, д. 58</t>
  </si>
  <si>
    <t>магазинРязанская область, Сасовский район, г. Сасово, Северный мкр., д. 1</t>
  </si>
  <si>
    <t>магазин (Пителино)Рязанская область, Пителинский район, рп. Пителино, ул. Советская Площадь, д. 29</t>
  </si>
  <si>
    <t>АТП магазинаРязанская область, Сасовский район, г. Сасово, ул. Авиагородок, д. 5 а</t>
  </si>
  <si>
    <t>магазин (ермишь)Рязанская область, Ермишинский район, рп. Ермишь, ул. Московская, д. 69</t>
  </si>
  <si>
    <t>магазин с. ЧубаревоРязанская область, Сасовский район, с. Чубарово, ул. Новая, д. 12</t>
  </si>
  <si>
    <t>Жилой корпусРязанская область, Кадомский район, п. Кадом, пер. Октябрьский, д. 1</t>
  </si>
  <si>
    <t>магазинРязанская область, Сасовский район, г. Сасово, Южный мкр., ,  район ж/д №15 и №6</t>
  </si>
  <si>
    <t>Здание конторы, АТП № 1, АТП № 2Рязанская область, Кадомский район, рп. Кадом, ул. Каширина, д. 10</t>
  </si>
  <si>
    <t>Здание конторы, АТП № 1, АТП № 2Рязанская область, Пителинский район, пгт. Пителино, ул. Полевая, д. 34</t>
  </si>
  <si>
    <t>КафеРязанская область, Пителинский район, рп. Пителино, ул. Советская, д. 37 А</t>
  </si>
  <si>
    <t>МагазинРязанская область, Пителинский район, пгт. Пителино, ул. Горького, д. 47</t>
  </si>
  <si>
    <t>АИТ   издательства "Пресса"Рязанская область, Пителинский район, рп. Пителино, ул. Красная, д. 12</t>
  </si>
  <si>
    <t>котельная механической мастерскойРязанская область, Ермишинский район, с. Азеево,</t>
  </si>
  <si>
    <t>АИТ правленияРязанская область, Ермишинский район, с. Азеево, ул. Советская, д. 7</t>
  </si>
  <si>
    <t>магазинРязанская область, Сасовский район, д. Батьки, ул. Лесная, д. 1</t>
  </si>
  <si>
    <t>магазин "Продукты"Рязанская область, Пителинский район, рп. Пителино, ул. Ленина, д. 2</t>
  </si>
  <si>
    <t>Слесарно-сборочный цехРязанская область, Пителинский район, пгт. Пителино, ул. Полевая, д. 30</t>
  </si>
  <si>
    <t>АТП админ. здания (СПК)Рязанская область, Сасовский район, с. Фроловское,</t>
  </si>
  <si>
    <t>магазинРязанская область, Сасовский район, с. Пичкиряево, ул. Мира, д. 2а</t>
  </si>
  <si>
    <t>магазин "Аленка"Рязанская область, Кадомский район, п. Кадом, ул. Ленина, д. 61</t>
  </si>
  <si>
    <t>магазинРязанская область, Кадомский район, рп. Кадом, пер. 2-й Кооперативный, д. 2</t>
  </si>
  <si>
    <t>магазинРязанская область, Кадомский район, рп. Кадом, ул. Каширина, д. 2</t>
  </si>
  <si>
    <t>административное зданиеРязанская область, Сасовский район, г. Сасово, ул. Промышленный проезд, д. 11</t>
  </si>
  <si>
    <t>нежилое инв. № 5554 цех по производству тротуарной плиткиРязанская область, Сасовский район, г. Сасово, Промышленный проезд , д. 11</t>
  </si>
  <si>
    <t>административное зданиеРязанская область, Сасовский район, г. Сасово, пер. Новый, д. 13</t>
  </si>
  <si>
    <t>мастерскаяРязанская область, Ермишинский район, рп. Ермишь, пл. Ленина, д. 65</t>
  </si>
  <si>
    <t>мастерскаяРязанская область, Ермишинский район, рп. Ермишь, пл. Ленина, д. 26</t>
  </si>
  <si>
    <t>котельная очистных сооруженийРязанская область, Сасовский район, г. Сасово, ул. Авиагородок,</t>
  </si>
  <si>
    <t>магазин №8Рязанская область, Сасовский район, г. Сасово, ул. Вокзальная, д. 53</t>
  </si>
  <si>
    <t>административное зданиеРязанская область, Сасовский район, с. Салтыково,</t>
  </si>
  <si>
    <t>студия кабельного телевиденияРязанская область, Сасовский район, г. Сасово, Южный мкр., , район ЦТП-46</t>
  </si>
  <si>
    <t>контораРязанская область, Сасовский район, п. Придорожный, д. 3</t>
  </si>
  <si>
    <t>кафеРязанская область, Сасовский район, п. Пионерская Роща,</t>
  </si>
  <si>
    <t>Кафе-барРязанская область, Сасовский район, с. Фроловское, , Окружная дорога в районе с.Фроловское</t>
  </si>
  <si>
    <t>АТП ПК "Кадомский вениз"Рязанская область, Кадомский район, рп. Кадом, ул. Ленина, д. 47</t>
  </si>
  <si>
    <t>МагазинРязанская область, Сасовский район, г. Сасово, ул. Типанова, д. 53</t>
  </si>
  <si>
    <t>ДК НармаРязанская область, Ермишинский район, с. Нарма,</t>
  </si>
  <si>
    <t>Детский сад, пос. ИгошиноРязанская область, Ермишинский район, п. Игошино, ул. Детсадовская, д. 5</t>
  </si>
  <si>
    <t>Здание администрацииРязанская область, Ермишинский район, с. Нарма, ул. Почтовая, д. 2</t>
  </si>
  <si>
    <t>Административное здание (д.53)Рязанская область, Сасовский район, г. Сасово, ул. Вокзальная, д. 53</t>
  </si>
  <si>
    <t>Административное здание (д.55)Рязанская область, Сасовский район, г. Сасово, ул. Вокзальная, д. 55</t>
  </si>
  <si>
    <t>Приход Преображенской церквиРязанская область, Пителинский район, с. Пеньки, ул. Молодежная,</t>
  </si>
  <si>
    <t>МагазинРязанская область, Ермишинский район, рп. Ермишь, ул. 2-я Октябрьская, д. 47</t>
  </si>
  <si>
    <t>Нежилое помещениеРязанская область, Сасовский район, г. Сасово, ул. Пушкина, д. 2/4</t>
  </si>
  <si>
    <t>Смоленская ЦерковьРязанская область, Пителинский район, с. Высокие Поляны, ул. Заречная, д. 23</t>
  </si>
  <si>
    <t>Магазин "Ритуальные принадлежности"Рязанская область, Ермишинский район, рп. Ермишь, ул. Больничная, д. 1</t>
  </si>
  <si>
    <t>мини-котельная магазина "Светлана"Рязанская область, Ермишинский район, рп. Ермишь,</t>
  </si>
  <si>
    <t>АТП МагазинаРязанская область, Кадомский район, рп. Кадом, ул. Каширина, д. 27</t>
  </si>
  <si>
    <t>МагазинРязанская область, Сасовский район, г. Сасово, ул. Ленина, д. 56</t>
  </si>
  <si>
    <t>АИТ мастерскойРязанская область, Сасовский район, г. Сасово, ул. Промышленный проезд, д. 17 б</t>
  </si>
  <si>
    <t>Магазин с.БерестянкиРязанская область, Сасовский район, с. Берестянки, ул. Светлая, д. 18а</t>
  </si>
  <si>
    <t>МагазинРязанская область, Сасовский район, г. Сасово, ул. Тюрина, д. 11а</t>
  </si>
  <si>
    <t>АвтосервисРязанская область, Сасовский район, г. Сасово, ул. Тюрина,</t>
  </si>
  <si>
    <t>Торговое зданиеРязанская область, Сасовский район, г. Сасово, ул. 40 лет Октября, д. 49</t>
  </si>
  <si>
    <t>Кафе-магазинРязанская область, Сасовский район, с. Салтыково, ул. Центральная, д. 63</t>
  </si>
  <si>
    <t>АТП ЖКХ М-студенецРязанская область, Сасовский район, с. Малый Студенец,</t>
  </si>
  <si>
    <t>магазин с.АлешиноРязанская область, Сасовский район, с. Алешино,</t>
  </si>
  <si>
    <t>МагазинРязанская область, Сасовский район, г. Сасово, ул. Ново-Елатомская,</t>
  </si>
  <si>
    <t>МагазинРязанская область, Сасовский район, г. Сасово, ул. Пушкина, д. 7-А</t>
  </si>
  <si>
    <t>Торговый павильонРязанская область, Кадомский район, п. Кадом, ул. Касимовская, д. 56</t>
  </si>
  <si>
    <t>АТП церквиРязанская область, Ермишинский район, с. Нарма, ул. Школьная, д. 1</t>
  </si>
  <si>
    <t>АТП автосервисаРязанская область, Пителинский район, пгт. Пителино, ул. Новая, д. 4</t>
  </si>
  <si>
    <t>АТП магазинаРязанская область, Сасовский район, г. Сасово, ул. Тюрина, д. 64</t>
  </si>
  <si>
    <t>МагазинРязанская область, Сасовский район, г. Сасово, ул. Тюрина, д. 7</t>
  </si>
  <si>
    <t>магазин бытовая химияРязанская область, Ермишинский район, рп. Ермишь, пл. Ленина, д. 49</t>
  </si>
  <si>
    <t>АТП гостиницыРязанская область, Ермишинский район, рп. Ермишь, ул. Московская, д. 65</t>
  </si>
  <si>
    <t>АТП магазина г.СасовоРязанская область, Сасовский район, г. Сасово, ул. Вокзальная,</t>
  </si>
  <si>
    <t>Административное зданиеРязанская область, Кадомский район, с. Восход, ул. Центральная, д. 19</t>
  </si>
  <si>
    <t>производственный участокРязанская область, Пителинский район, пгт. Пителино, ул. Толстого, д. 7</t>
  </si>
  <si>
    <t>АТП  гаражаРязанская область, Сасовский район, г. Сасово, ул. Островитянова, д. 133</t>
  </si>
  <si>
    <t>АТП админ. зданияРязанская область, Сасовский район, г. Сасово, ул. Островитянова, д. 133</t>
  </si>
  <si>
    <t>гостиница с рестораномРязанская область, Сасовский район, г. Сасово, ул. Вокзальная, д. 95</t>
  </si>
  <si>
    <t>котельная цеха по ремонту двигателейРязанская область, Сасовский район, г. Сасово, ул. Ново-Елатомская, д. 47</t>
  </si>
  <si>
    <t>АТП административного зданияРязанская область, Пителинский район, пгт. Пителино, ул. Горького, д. 53</t>
  </si>
  <si>
    <t>мини-котельная нежилого помещенияРязанская область, Кадомский район, п. Кадом, пер. Кооперативный 1-й, д. 6</t>
  </si>
  <si>
    <t>магазин  д. Потапьевская ХохловкаРязанская область, Пителинский район, д. Потапьевская Хохловка, ул. Советская, д. 3</t>
  </si>
  <si>
    <t>Магазин ТПС (с.Пеньки)Рязанская область, Пителинский район, с. Пеньки, ул. Заречная, д. 6 в</t>
  </si>
  <si>
    <t>магазин (с. Ермо-Николаевка)Рязанская область, Пителинский район, с. Ермо-Николаевка, ул. Центральная, д. 5</t>
  </si>
  <si>
    <t>магазин п.КраснопартизанскийРязанская область, Пителинский район, п. Краснопартизанский, ул. им С.Есенина, д. 1-Б</t>
  </si>
  <si>
    <t>магазин с.Высокие ПоляныРязанская область, Пителинский район, с. Высокие Поляны, ул. Центральная, д. 1</t>
  </si>
  <si>
    <t>магазин с.ТемиревоРязанская область, Пителинский район, с. Темирево, ул. Центральная, д. 30-А</t>
  </si>
  <si>
    <t>АТП м-н ПодболотьеРязанская область, Пителинский район, с. Подболотье, ул. Школьная, д. 2</t>
  </si>
  <si>
    <t>Магазин "Магистраль"Рязанская область, Сасовский район, г. Сасово, Южный мкр., д. 60</t>
  </si>
  <si>
    <t>магазинРязанская область, Кадомский район, п. Кадом, ул. Володарского, д. 42</t>
  </si>
  <si>
    <t>АИТ  стоматологического центраРязанская область, Сасовский район, г. Сасово, ул. Революции, д. 130-В</t>
  </si>
  <si>
    <t>мини-котельная магазинаРязанская область, Сасовский район, г. Сасово, ул. Островитянова, д. 171</t>
  </si>
  <si>
    <t>мини-котельная храмаРязанская область, Сасовский район, г. Сасово, ул. Курашова, д. б/н</t>
  </si>
  <si>
    <t>мини-котельная кафеРязанская область, Кадомский район, п. Кадом, ул. Володарского, д. 107-А</t>
  </si>
  <si>
    <t>мини-котельная магазинаРязанская область, Сасовский район, г. Сасово, Северный мкр., д. 12-В</t>
  </si>
  <si>
    <t>Административное зданиеРязанская область, Кадомский район, рп. Кадом, пер. 1-й Кооперативный, д. 8</t>
  </si>
  <si>
    <t>АТП админ. зданияРязанская область, Сасовский район, г. Сасово, ул. Набережная, д. 31-А</t>
  </si>
  <si>
    <t>АТП административного зданияРязанская область, Сасовский район, с. Алешино,</t>
  </si>
  <si>
    <t>храмРязанская область, Ермишинский район, с. Царево, ул. Церковная, д. 13</t>
  </si>
  <si>
    <t>Торговый центр "Фортуна"Рязанская область, Кадомский район, п. Кадом, ул. Ленина, д. 49</t>
  </si>
  <si>
    <t>АТП зданияРязанская область, Ермишинский район, рп. Ермишь, ул. Новая, д. 3</t>
  </si>
  <si>
    <t>мини-котельная магазинаРязанская область, Сасовский район, г. Сасово, ул. 40 лет Октября, д. 56</t>
  </si>
  <si>
    <t>магазинРязанская область, г. Сасово, Северный мкр., д. 3 А</t>
  </si>
  <si>
    <t>АТП админ. здания ЖКХ СотРязанская область, Сасовский район, п. Сотницыно,</t>
  </si>
  <si>
    <t>Административное зданиеРязанская область, Сасовский район, с. Кошибеево, ул. Мира, д. 5</t>
  </si>
  <si>
    <t>Административное зданиеРязанская область, Сасовский район, с. Демушкино, ул. Школьная, д. 15</t>
  </si>
  <si>
    <t>Магазин ул.РеволюцииРязанская область, Сасовский район, г. Сасово, ул. Революции, д. 132</t>
  </si>
  <si>
    <t>магазин АвтозапчастиРязанская область, Ермишинский район, рп. Ермишь, ул. Сасовская, д. 5</t>
  </si>
  <si>
    <t>АТП баниРязанская область, Сасовский район, п. Сотницыно, ул. Садовая,</t>
  </si>
  <si>
    <t>магазинРязанская область, Ермишинский район, рп. Ермишь, ул. Больничная, д. 64</t>
  </si>
  <si>
    <t>нежилое помещениеРязанская область, Сасовский район, г. Сасово, ул. Ленина, д. 59</t>
  </si>
  <si>
    <t>техническое здание РТПС ЕрмишьРязанская область, Ермишинский район, рп. Ермишь, ул. Лесная, д. 5а</t>
  </si>
  <si>
    <t>Мини-котельная административного зданияРязанская область, Сасовский район, д. Трудолюбовка, ул. Центральная, д. 36</t>
  </si>
  <si>
    <t>продуктовый магазинРязанская область, Сасовский район, с. Демушкино, ул. Школьная, д. 15</t>
  </si>
  <si>
    <t>АТП детская школа искусствРязанская область, Кадомский район, п. Кадом, ул. Ленина, д. 32а</t>
  </si>
  <si>
    <t>АТП ДКРязанская область, Кадомский район, п. Кадом, ул. Ленина, д. 34</t>
  </si>
  <si>
    <t>АТП библиотекиРязанская область, Кадомский район, п. Кадом, ул. Ленина, д. 39</t>
  </si>
  <si>
    <t>АТП Жилого домаРязанская область, Кадомский район, п. Кадом, ул. Батышева, д. 39</t>
  </si>
  <si>
    <t>АТП д/сада №3 "Яблонька"Рязанская область, Кадомский район, п. Кадом, ул. Ленина, д. 6</t>
  </si>
  <si>
    <t>АТП д/сада № 2Рязанская область, Кадомский район, п. Кадом, ул. Мелиораторов, д. 11</t>
  </si>
  <si>
    <t>АТП школыРязанская область, Кадомский район, с. Котелино, ул. Школьная, д. 2</t>
  </si>
  <si>
    <t>МОУ Енкаевская школаРязанская область, Кадомский район, с. Четово, ул. Школьная, д. 26</t>
  </si>
  <si>
    <t>магазинРязанская область, Сасовский район, г. Сасово, ул. Ленина, д. 61</t>
  </si>
  <si>
    <t>АТП школыРязанская область, Ермишинский район, рп. Ермишь, ул. Больничная, д. 68</t>
  </si>
  <si>
    <t>АТП интернатаРязанская область, Ермишинский район, рп. Ермишь, ул. Больничная, д. 68</t>
  </si>
  <si>
    <t>АТП библиотекиРязанская область, Сасовский район, п. Придорожный, п. Микрорайон, д. 3, кв. 4</t>
  </si>
  <si>
    <t>Усадовская сельская библиотекаРязанская область, Сасовский район, с. Усады, ул. Школьная, д. 78</t>
  </si>
  <si>
    <t>Сельская библиотека (с.Верхне-Мальцево)Рязанская область, Сасовский район, с. Верхнее Мальцево,</t>
  </si>
  <si>
    <t>Детская модельная библиотекаРязанская область, Пителинский район, пгт. Пителино, ул. Толстого, д. 4</t>
  </si>
  <si>
    <t>АТП библиотекиРязанская область, Пителинский район, пгт. Пителино, ул. Ленина, д. 12</t>
  </si>
  <si>
    <t>АТП библиотеки с. ЮрьевоРязанская область, Пителинский район, с. Юрьево, ул. Дмитрия Кокорева, д. 27</t>
  </si>
  <si>
    <t>Культурно-досуговый центрРязанская область, Пителинский район, пгт. Пителино, ул. Советская Площадь, д. 18</t>
  </si>
  <si>
    <t>МКУК "Пителинский районный Дом культуры"Рязанская область, Пителинский район, пгт. Пителино, ул. Красная, д. 27</t>
  </si>
  <si>
    <t>АТП школы  р.п.ПителиноРязанская область, Пителинский район, пгт. Пителино, ул. Горького, д. 56</t>
  </si>
  <si>
    <t>АТП дома творчестваРязанская область, Пителинский район, пгт. Пителино, ул. Школьная, д. 3</t>
  </si>
  <si>
    <t>Школа, с. Высокие ПоляныРязанская область, Пителинский район, с. Высокие Поляны,</t>
  </si>
  <si>
    <t>АТП школы с.НестеровоРязанская область, Пителинский район, с. Нестерово,</t>
  </si>
  <si>
    <t>АТП музыкальной школыРязанская область, Пителинский район, пгт. Пителино, ул. Советская Площадь, д. 10</t>
  </si>
  <si>
    <t>АТП д/сада. с.НестеровоРязанская область, Пителинский район, с. Нестерово,</t>
  </si>
  <si>
    <t>Кущапинская основная школаРязанская область, Кадомский район, с. Кущапино,</t>
  </si>
  <si>
    <t>Потапьевский детский садРязанская область, Пителинский район, с. Потапьево, ул. Первомайская, д. 26</t>
  </si>
  <si>
    <t>детский сад на 75 местРязанская область, Пителинский район, пгт. Пителино, ул. Горького,</t>
  </si>
  <si>
    <t>котельная храмаРязанская область, Кадомский район, с. Котелино,</t>
  </si>
  <si>
    <t>котельная вагонного ремонтного депоРязанская область, Сасовский район, г. Сасово, ул. Луговая, д. 51</t>
  </si>
  <si>
    <t>Гавриловский ДКРязанская область, Сасовский район, с. Гавриловское,</t>
  </si>
  <si>
    <t>Нижнемальцевский СДКРязанская область, Сасовский район, с. Нижнее Мальцево, ул. Центральная, д. 43 а</t>
  </si>
  <si>
    <t>Кустарёвский ДКРязанская область, Сасовский район, пгт. Кустаревка, ул. Заводская, д. 49</t>
  </si>
  <si>
    <t>Батьковский СДКРязанская область, Сасовский район, д. Батьки, ул. Центральная, д. 29</t>
  </si>
  <si>
    <t>Кошибеевский СДКРязанская область, Сасовский район, с. Кошибеево, ул. Садовая, д. 46</t>
  </si>
  <si>
    <t>Устьевский РДКРязанская область, Сасовский район, с. Устье, ул. Школьная,</t>
  </si>
  <si>
    <t>дом культуры, с. СалтыковоРязанская область, Сасовский район, с. Салтыково,</t>
  </si>
  <si>
    <t>дом культуры, п. ПридорожныйРязанская область, Сасовский район, п. Придорожный,</t>
  </si>
  <si>
    <t>Ново-Березовский ДКРязанская область, Сасовский район, с. Новое Березово, ул. Молодежная, д. 35</t>
  </si>
  <si>
    <t>Алешинский сельский Дом культурыРязанская область, Сасовский район, с. Алешино, ул. Центральная, д. 28</t>
  </si>
  <si>
    <t>котельная СДК с.Огарево-ПочковоРязанская область, Сасовский район, с. Огарево-Почково, ул. Механизаторов,</t>
  </si>
  <si>
    <t>Магазин "Рокси"Рязанская область, Сасовский район, г. Сасово, Южный мкр., д. 32 А</t>
  </si>
  <si>
    <t>ДОУ Краснопартизанский детский садРязанская область, Пителинский район, п. Краснопартизанский, ул. им С.Есенина, д. 5Б</t>
  </si>
  <si>
    <t>Дом культуры с.ВосходРязанская область, Кадомский район, с. Восход, ул. Почтовая, д. 1</t>
  </si>
  <si>
    <t>АТП клуба с.НестеровоРязанская область, Пителинский район, с. Нестерово,</t>
  </si>
  <si>
    <t>Центр реабилитации и коррекцииРязанская область, Пителинский район, пгт. Пителино, ул. Советская пл., д. 17</t>
  </si>
  <si>
    <t>Веряевский СДКРязанская область, Пителинский район, с. Веряево, ул. Колхозная, д. 91</t>
  </si>
  <si>
    <t>АТП СДК  с.ПотапьевоРязанская область, Пителинский район, с. Потапьево, ул. Первомайская, д. 64</t>
  </si>
  <si>
    <t>Теплогенераторная СДК ПётРязанская область, Пителинский район, с. Пет, ул. Николаевка, д. 16</t>
  </si>
  <si>
    <t>МБДОУ "Детский сад №3"Рязанская область, Сасовский район, г. Сасово, ул. Ново-Елатомская, д. 9</t>
  </si>
  <si>
    <t>АТП библиотекиРязанская область, Сасовский район, г. Сасово, ул. Островитянова, д. 129</t>
  </si>
  <si>
    <t>Енкаевский сельский дом культурыРязанская область, Кадомский район, с. Енкаево,</t>
  </si>
  <si>
    <t>АТП Заречно-Кадомский ДКРязанская область, Кадомский район, п. Кадом, ул. Центральная, д. 31</t>
  </si>
  <si>
    <t>АТП клуба с. ПодболотьеРязанская область, Пителинский район, с. Подболотье, ул. Молодежная, д. 1</t>
  </si>
  <si>
    <t>АТП  СДК и Спортзала с.ПенькиРязанская область, Пителинский район, с. Пеньки, ул. Заречная, д. 6/2</t>
  </si>
  <si>
    <t>Дом культуры, с. Ермо-НиколаевкаРязанская область, Пителинский район, с. Ермо-Николаевка, ул. Николаевка, д. 25</t>
  </si>
  <si>
    <t>Краснопартизанский СДКРязанская область, Пителинский район, п. Краснопартизанский, ул. Есенина,</t>
  </si>
  <si>
    <t>Хладоцентр для Дата-Центра ООО "Яндекс-ДЦ"Рязанская область, Сасовский район, г. Сасово, ул. Пушкина, д. 21</t>
  </si>
  <si>
    <t>АТП торгового центраРязанская область, Сасовский район, г. Сасово, Южный мкр., д. 32а</t>
  </si>
  <si>
    <t>котельная нежилого зданияРязанская область, Сасовский район, г. Сасово, ул. Революции, д. 132</t>
  </si>
  <si>
    <t>АТП Торгового павильонаРязанская область, Сасовский район, г. Сасово, Южный мкр., д. 27а</t>
  </si>
  <si>
    <t>МагазинРязанская область, Сасовский район, г. Сасово, ул. Революции, д. 55</t>
  </si>
  <si>
    <t>мини-котельная кафеРязанская область, Сасовский район, с. Салтыково, ул. Центральная, д. 48</t>
  </si>
  <si>
    <t>Административное здание с.МердушьРязанская область, Ермишинский район, с. Мердушь, ул. Поляна, д. 1</t>
  </si>
  <si>
    <t>котельная СДК с.Спасско-РаменьеРязанская область, Ермишинский район, с. Спасско-Раменье, ул. Крюковка, д. 3</t>
  </si>
  <si>
    <t>котельная СДК и библиотеки с.МердушьРязанская область, Ермишинский район, с. Мердушь, ул. Почтовая, д. 5</t>
  </si>
  <si>
    <t>АдминистрацияРязанская область, Кадомский район, с. Енкаево,</t>
  </si>
  <si>
    <t>АТП здания охраныРязанская область, Сасовский район, г. Сасово, ул. Ленина, д. 64</t>
  </si>
  <si>
    <t>АТП админ. здания-1Рязанская область, Сасовский район, г. Сасово, ул. Советская, д. 112</t>
  </si>
  <si>
    <t>котельная административного зданияРязанская область, Сасовский район, с. Берестянки, ул. Садовая, д. 38</t>
  </si>
  <si>
    <t>АТП школы  с.АзеевоРязанская область, Ермишинский район, с. Азеево,</t>
  </si>
  <si>
    <t>АТП детсада с.АзеевоРязанская область, Ермишинский район, с. Азеево,</t>
  </si>
  <si>
    <t>Мини - котельная административного зданияРязанская область, Кадомский район, п. Кадом, ул. Ленина, д. 79</t>
  </si>
  <si>
    <t>котельная производственной базыРязанская область, Пителинский район, с. Потапьево, ул. Полевая,</t>
  </si>
  <si>
    <t>АТП магазинаРязанская область, Сасовский район, г. Сасово, пр-кт Свободы, д. 1б</t>
  </si>
  <si>
    <t>магазин АвтозапчастиРязанская область, Сасовский район, г. Сасово, Промышленный проезд , д. 6</t>
  </si>
  <si>
    <t>АТП автомойкиРязанская область, Сасовский район, г. Сасово, Промышленный проезд , д. 6а</t>
  </si>
  <si>
    <t>торговый павильонРязанская область, Сасовский район, г. Сасово, Северный мкр.,</t>
  </si>
  <si>
    <t>котельная церквиРязанская область, Сасовский район, с. Пичкиряево, ул. Новикова-Прибоя,</t>
  </si>
  <si>
    <t>торгово-развлекательный центрРязанская область, Сасовский район, г. Сасово, ул. Революции, д. 130</t>
  </si>
  <si>
    <t>котельная магазинаРязанская область, Сасовский район, с. Гавриловское, ул. Садовая,</t>
  </si>
  <si>
    <t>АТПРязанская область, Сасовский район, г. Сасово, ул. Кадомская, д. 62</t>
  </si>
  <si>
    <t>котельная нежилого зданияРязанская область, Пителинский район, с. Ермо-Николаевка, ул. Николаевка, д. 1</t>
  </si>
  <si>
    <t>объект незавершенного строит-ва, инв № 5736 Лит.АРязанская область, Сасовский район, г. Сасово, пр-кт Свободы, , р-н гост. "Цна"</t>
  </si>
  <si>
    <t>Физкультурно-спортивный комплексРязанская область, Сасовский район, г. Сасово, д. 2, ул. Л.Зыкиной</t>
  </si>
  <si>
    <t>Савватемский детский садРязанская область, Ермишинский район, с. Савватьма, ул. Центральная, д. 109</t>
  </si>
  <si>
    <t>АТП школы с. СавватьмаРязанская область, Ермишинский район, с. Савватьма, ул. Молодежная, д. 20</t>
  </si>
  <si>
    <t>АТП д/сада №3Рязанская область, Ермишинский район, рп. Ермишь, ул. Молодежная, д. 1"А"</t>
  </si>
  <si>
    <t>АТП д/сада №1Рязанская область, Ермишинский район, рп. Ермишь, ул. Нефтяников,</t>
  </si>
  <si>
    <t>АТП д/сада №2Рязанская область, Ермишинский район, рп. Ермишь, пл. Ленина, д. 69</t>
  </si>
  <si>
    <t>Детский сад (с.Надежка)Рязанская область, Ермишинский район, с. Надежка, пер. Школьный, д. 5</t>
  </si>
  <si>
    <t>школа с. НармаРязанская область, Ермишинский район, с. Нарма,</t>
  </si>
  <si>
    <t>Школа с. ИгошиноРязанская область, Сасовский район, с. Игошино,</t>
  </si>
  <si>
    <t>АТП центра развития творчРязанская область, Ермишинский район, рп. Ермишь, ул. Садовая, д. 2</t>
  </si>
  <si>
    <t>минимаркет "Цна"Рязанская область, Сасовский район, г. Сасово, ул. Пушкина, д. 118</t>
  </si>
  <si>
    <t>котельная торгово-досугового центраРязанская область, Сасовский район, г. Сасово, , ул. Зыкиной, д.11</t>
  </si>
  <si>
    <t>АТП автомойкиРязанская область, Сасовский район, г. Сасово, ул. Пушкина,</t>
  </si>
  <si>
    <t>нежилое помещение Н1Рязанская область, Сасовский район, г. Сасово, ул. Революции, д. 132</t>
  </si>
  <si>
    <t>котельная Исторической мечетиРязанская область, Сасовский район, с. Бастаново, ул. Молодежная, д. 1а</t>
  </si>
  <si>
    <t>нежилое здание  инв.№ 2257Рязанская область, Пителинский район, п. Краснопартизанский, ул. им С.Есенина, д. 1г</t>
  </si>
  <si>
    <t>дом операторов 1Рязанская область, Сасовский район, ул. Энергетиков, д. 7</t>
  </si>
  <si>
    <t>дом операторов 2Рязанская область, Сасовский район, ул. Энергетиков, д. 7</t>
  </si>
  <si>
    <t>МБУ "Музей русской песни"Рязанская область, Сасовский район, г. Сасово, ул. Ленина, д. 19</t>
  </si>
  <si>
    <t>котельная молочно-товарной фермыРязанская область, Пителинский район, с. Подболотье,</t>
  </si>
  <si>
    <t>магазинРязанская область, Сасовский район, с. Калиновец, ул. Школьная, д. 7 а</t>
  </si>
  <si>
    <t>Надежкинский сельский Дом культурыРязанская область, Ермишинский район, с. Надежка, ул. Центральная, д. 79</t>
  </si>
  <si>
    <t>МДОУ "Кадомский детский сад №4"Рязанская область, Кадомский район, п. Кадом, ул. Свободы, д. 10/1</t>
  </si>
  <si>
    <t>котельнаяРязанская область, Ермишинский район, рп. Ермишь, ул. Солнечная, д. 20</t>
  </si>
  <si>
    <t>Котельная административного зданияРязанская область, Кадомский район, с. Котелино, ул. Школьная, д. 6</t>
  </si>
  <si>
    <t>нежилое помещение Н1Рязанская область, Сасовский район, г. Сасово, ул. Ново-Елатомская, д. 40/5</t>
  </si>
  <si>
    <t>Мини котельная цеха ремонта тракторовРязанская область, Сасовский район, г. Сасово, ул. Ново-Елатомская, д. 47</t>
  </si>
  <si>
    <t>здание инв № 5435Рязанская область, Сасовский район, г. Сасово, Северный мкр., д. 13</t>
  </si>
  <si>
    <t>котельная здания промбазыРязанская область, Сасовский район, г. Сасово, , промбаза</t>
  </si>
  <si>
    <t>котельная торгового павильонаРязанская область, Сасовский район, г. Сасово, , пересечение улиц Горького и ул.8 Марта</t>
  </si>
  <si>
    <t>нежилое здание инв. № 1017Рязанская область, Кадомский район, п. Кадом, пер. Кооперативный 1-й, д. 5</t>
  </si>
  <si>
    <t>котельная магазинаРязанская область, Сасовский район, г. Сасово, ул. Тюрина, д. 40</t>
  </si>
  <si>
    <t>котельная производственного цехаРязанская область, Сасовский район, г. Сасово, ул. Ново-Елатомская, д. 47</t>
  </si>
  <si>
    <t>котельная магазинаРязанская область, Сасовский район, г. Сасово, ул. Типанова, д. 1а</t>
  </si>
  <si>
    <t>нежилое зданиеРязанская область, Ермишинский район, рп. Ермишь, пл. Ленина, д. 59</t>
  </si>
  <si>
    <t>магазинРязанская область, Пителинский район, пгт. Пителино, ул. Пролетарская, д. 54</t>
  </si>
  <si>
    <t>АТП администрацииРязанская область, Сасовский район, с. Новое Березово, ул. Придорожная,</t>
  </si>
  <si>
    <t>ремонтные мастерскиеРязанская область, Ермишинский район, рп. Ермишь, ул. Скоробогатова, д. 78</t>
  </si>
  <si>
    <t>Торгово-деловой центрРязанская область, Кадомский район, п. Кадом, пер. Октябрьский,</t>
  </si>
  <si>
    <t>МагазинРязанская область, Ермишинский район, рп. Ермишь, ул. Скоробогатова, д. 2-А</t>
  </si>
  <si>
    <t>МагазинРязанская область, Кадомский район, рп. Кадом, ул. Ленина, д. 57</t>
  </si>
  <si>
    <t>АТП цехаРязанская область, Сасовский район, г. Сасово, ул. Пушкина, д. 2</t>
  </si>
  <si>
    <t>пункт психологической разгрузкиРязанская область, Сасовский район, г. Сасово, ул. Краснознаменная, д. 20, кв. 108</t>
  </si>
  <si>
    <t>котельная торговой точки инв. № 40Рязанская область, Сасовский район, с. Боковой Майдан, ул. Шоссейная, д. 1 а</t>
  </si>
  <si>
    <t>церковьРязанская область, Сасовский район, с. Устье,</t>
  </si>
  <si>
    <t>Административное зданиеРязанская область, Сасовский район, г. Сасово, ул. Ново-Елатомская,</t>
  </si>
  <si>
    <t>котельная магазинаРязанская область, Кадомский район, п. Кадом, ул. Ленина, д. 51</t>
  </si>
  <si>
    <t>котельная церквиРязанская область, Сасовский район, с. Саблино, ул. Придорожная,</t>
  </si>
  <si>
    <t>кафеРязанская область, Сасовский район, с. Саблино, ул. Придорожная, д. 8</t>
  </si>
  <si>
    <t>котельная пристройки лабораторно-бытовых помещений главного корпуса заводаРязанская область, Сасовский район, п. Сотницыно, ул. Заводская, д. 1</t>
  </si>
  <si>
    <t>очистные сооружения р.п.ЕрмишьРязанская область, Ермишинский район, рп. Ермишь, ул. Строителей,</t>
  </si>
  <si>
    <t>Котельная церквиРязанская область, Сасовский район, с. Ключи, ул. Школьная, д. 39</t>
  </si>
  <si>
    <t>Нежилое помещение Н1Рязанская область, Сасовский район, г. Сасово, ул. Ново-Елатомская, д. 45 Б</t>
  </si>
  <si>
    <t>АТП (м-н Южный)Рязанская область, Сасовский район, г. Сасово, Южный мкр., д. 45</t>
  </si>
  <si>
    <t>физкультурно-спортивный комплексРязанская область, Кадомский район, рп. Кадом,</t>
  </si>
  <si>
    <t>здание стоянкиРязанская область, Сасовский район, г. Сасово, ул. Ново-Елатомская, д. 47</t>
  </si>
  <si>
    <t>котельная м-на "Автозапчасти"Рязанская область, Сасовский район, с. Саблино, ул. Придорожная,</t>
  </si>
  <si>
    <t>магазинРязанская область, Сасовский район, г. Сасово, Южный мкр., д. 1, корп. 1</t>
  </si>
  <si>
    <t>административное помещениеРязанская область, Сасовский район, п. Батьки, ул. Микрорайон, д. 1, кв. 14</t>
  </si>
  <si>
    <t>нежилое помещениеРязанская область, Сасовский район, с. Ключи, ул. Школьная, д. 41</t>
  </si>
  <si>
    <t>котельная магазинаРязанская область, Сасовский район, г. Сасово, ул. Типанова, д. 51</t>
  </si>
  <si>
    <t>магазинРязанская область, Сасовский район, с. Огарево-Почково, ул. Беглова, д. 21 Б</t>
  </si>
  <si>
    <t>котельная кафеРязанская область, Сасовский район, с. Агломазово, ул. Советская, д. 49</t>
  </si>
  <si>
    <t>торговый центрРязанская область, Сасовский район, г. Сасово, пр-кт Свободы,</t>
  </si>
  <si>
    <t>котельная мастерскойРязанская область, Сасовский район, г. Сасово, ул. Типанова, д. 32</t>
  </si>
  <si>
    <t>котельная храмаРязанская область, Кадомский район, с. Старый Кадом,</t>
  </si>
  <si>
    <t>котельная магазинаРязанская область, Кадомский район, рп. Кадом, ул. Титова, д. 2</t>
  </si>
  <si>
    <t>нежилое помещениеРязанская область, Кадомский район, рп. Кадом, ул. Ленина, д. 40</t>
  </si>
  <si>
    <t>магазинРязанская область, Сасовский район, г. Сасово, ул. Революции, д. 130, р/н, ж/д</t>
  </si>
  <si>
    <t>АТП магазина №20Рязанская область, Сасовский район, г. Сасово, ул. Ново-Елатомская, д. 45</t>
  </si>
  <si>
    <t>АТП магазина ("Дары природы")Рязанская область, Сасовский район, г. Сасово, ул. Вокзальная, д. б/н</t>
  </si>
  <si>
    <t>АТП супермаркета (ул. Ленина 45)Рязанская область, Сасовский район, г. Сасово, ул. Ленина, д. 45</t>
  </si>
  <si>
    <t>АТП магазинаРязанская область, Сасовский район, г. Сасово, ул. Революции, д. 60-В</t>
  </si>
  <si>
    <t>АТП ТЦ "Северный"Рязанская область, Сасовский район, г. Сасово, Северный мкр., д. 41</t>
  </si>
  <si>
    <t>АТП магазина №34Рязанская область, Сасовский район, г. Сасово, Южный мкр., д. 2</t>
  </si>
  <si>
    <t>Магазин "Ирина"Рязанская область, Сасовский район, г. Сасово, Северный мкр.,</t>
  </si>
  <si>
    <t>торговый центрРязанская область, Кадомский район, п. Кадом, пер. Кооперативный 1-й, д. 11</t>
  </si>
  <si>
    <t>Зерносушилка ДПС-32Рязанская область, Сасовский район, г. Сасово, ул. Есенина, д. 4</t>
  </si>
  <si>
    <t>Административное зданиеРязанская область, Сасовский район, г. Сасово, ул. Есенина, д. 4</t>
  </si>
  <si>
    <t>производственное помещениеРязанская область, Кадомский район, рп. Кадом, ул. Советская, д. 28</t>
  </si>
  <si>
    <t>магазинРязанская область, Сасовский район, п. Придорожный,</t>
  </si>
  <si>
    <t>АТП магазинаРязанская область, г. Сасово, Южный мкр., д. 16</t>
  </si>
  <si>
    <t>Кадомская СОШ на 600 уч.Рязанская область, Кадомский район, рп. Кадом, ул. Вознесенская, д. 26</t>
  </si>
  <si>
    <t>АТП школы корпус №1Рязанская область, Кадомский район, п. Кадом, ул. Ленина, д. 28</t>
  </si>
  <si>
    <t>котельная складаРязанская область, г. Сасово, ул. Вокзальная,</t>
  </si>
  <si>
    <t>АТП мельницыРязанская область, Сасовский район, г. Сасово, ул. Есенина, д. 4</t>
  </si>
  <si>
    <t>АЗСРязанская область, Сасовский район, с. Боковой Майдан,</t>
  </si>
  <si>
    <t>гостиницаРязанская область, Сасовский район, с. Боковой Майдан,</t>
  </si>
  <si>
    <t>кафеРязанская область, Сасовский район, с. Боковой Майдан,</t>
  </si>
  <si>
    <t>БаняРязанская область, Сасовский район, с. Боковой Майдан, , 410 км а/д М-5</t>
  </si>
  <si>
    <t>административное зданиеРязанская область, Кадомский район, рп. Кадом, ул. Ленина, д. 37 А</t>
  </si>
  <si>
    <t>котельная зданияРязанская область, Сасовский район, с. Саблино, ул. Придорожная, д. 34 А</t>
  </si>
  <si>
    <t>котельная магазинаРязанская область, г. Сасово, ул. Ветеранов Октября, д. 20</t>
  </si>
  <si>
    <t>административное зданиеРязанская область, Сасовский район, с. Новое Березово, ул. Придорожная, д. 2, литер А</t>
  </si>
  <si>
    <t>магазинРязанская область, Ермишинский район, рп. Ермишь, пл. Ленина, д. 2</t>
  </si>
  <si>
    <t>гаражРязанская область, Сасовский район, п. Молодежный,</t>
  </si>
  <si>
    <t>кафеРязанская область, Сасовский район, с. Фроловское,</t>
  </si>
  <si>
    <t>гаражРязанская область, Кадомский район, рп. Кадом, ул. Свободы, д. 22</t>
  </si>
  <si>
    <t>котельная нежилого зданияРязанская область, Сасовский район, с. Кошибеево, ул. Мира, д. 24</t>
  </si>
  <si>
    <t>магазин (ленина 99)Рязанская область, г. Сасово, ул. Ленина, д. 99</t>
  </si>
  <si>
    <t>АТП  админ.  здания (ул. Ленина,48)Рязанская область, Сасовский район, г. Сасово, ул. Ленина, д. 48</t>
  </si>
  <si>
    <t>АТП  д/сада № 6Рязанская область, Сасовский район, г. Сасово, ул. Малышева, д. 47</t>
  </si>
  <si>
    <t>АТП д/сада № 3Рязанская область, Сасовский район, г. Сасово, ул. Ново-Елатомская, д. 3</t>
  </si>
  <si>
    <t>АТП дома (ул. Вокзальная,1а)Рязанская область, Сасовский район, г. Сасово, ул. Вокзальная, д. 1-А</t>
  </si>
  <si>
    <t>АТП дома (ул. Н-Елатомская,21)Рязанская область, Сасовский район, г. Сасово, ул. Ново-Елатомская, д. 21</t>
  </si>
  <si>
    <t>АТП дома (ул. Октябрьская,33)Рязанская область, Сасовский район, г. Сасово, ул. Октябрьская, д. 33</t>
  </si>
  <si>
    <t>АТП дома (ул. Пушкина, 116)Рязанская область, Сасовский район, г. Сасово, ул. Пушкина, д. 116</t>
  </si>
  <si>
    <t>АТП дома (ул. Советская,29)Рязанская область, Сасовский район, г. Сасово, ул. Советская, д. 29</t>
  </si>
  <si>
    <t>АТП дома (ул. Тургенева,32)Рязанская область, Сасовский район, г. Сасово, ул. Тургенева, д. 32</t>
  </si>
  <si>
    <t>АТП дома (ул. Электрификации,1-2)Рязанская область, Сасовский район, г. Сасово, ул. Электрификации, д. 1-2</t>
  </si>
  <si>
    <t>АТП дома (ул. Электрификации,3-4)Рязанская область, Сасовский район, г. Сасово, ул. Электрификации, д. 3-4</t>
  </si>
  <si>
    <t>АТП дома (ул.Типанова,13)Рязанская область, Сасовский район, г. Сасово, ул. Типанова, д. 13</t>
  </si>
  <si>
    <t>АТП дома (Электрификации,1а)Рязанская область, Сасовский район, г. Сасово, ул. Электрификации, д. 1-А</t>
  </si>
  <si>
    <t>АТП клуба ж/дРязанская область, Сасовский район, г. Сасово, ул. Вокзальная, д. 18</t>
  </si>
  <si>
    <t>АТП музеяРязанская область, Сасовский район, г. Сасово, ул. Вокзальная, д. 56</t>
  </si>
  <si>
    <t>АТП школа №2Рязанская область, Сасовский район, г. Сасово, ул. Ново-Елатомская, д. 31</t>
  </si>
  <si>
    <t>котельная  ТВКРязанская область, Сасовский район, г. Сасово, Промышленный проезд , д. 7</t>
  </si>
  <si>
    <t>котельная Н-Елатомская 47Рязанская область, Сасовский район, г. Сасово, ул. Ново-Елатомская, д. 47</t>
  </si>
  <si>
    <t>школа №106 АТП №1Рязанская область, Сасовский район, г. Сасово, ул. Пушкина, д. 106</t>
  </si>
  <si>
    <t>школа №106 АТП №2Рязанская область, Сасовский район, г. Сасово, ул. Пушкина, д. 106</t>
  </si>
  <si>
    <t>АТП сауныРязанская область, Сасовский район, г. Сасово, ул. Советская, д. 72</t>
  </si>
  <si>
    <t>котельная баниРязанская область, Сасовский район, г. Сасово, ул. Советская, д. 72</t>
  </si>
  <si>
    <t>АТП жилых домовРязанская область, Сасовский район, г. Сасово, ул. Ленина, д. 15</t>
  </si>
  <si>
    <t>котельная Советская 93Рязанская область, Сасовский район, г. Сасово, ул. Советская, д. 93</t>
  </si>
  <si>
    <t>котельная Октябрьская 47Рязанская область, Сасовский район, г. Сасово, ул. Октябрьская, д. 47</t>
  </si>
  <si>
    <t>котельная Н-Прибоя  38Рязанская область, Сасовский район, г. Сасово, ул. Новикова-Прибоя, д. 38</t>
  </si>
  <si>
    <t>котельная Гагарина 47Рязанская область, Сасовский район, г. Сасово, ул. Гагарина, д. 47</t>
  </si>
  <si>
    <t>котельная  Советская 63Рязанская область, Сасовский район, г. Сасово, ул. Советская, д. 63</t>
  </si>
  <si>
    <t>котельная  8 е МартаРязанская область, Сасовский район, г. Сасово, ул. 8 Марта,</t>
  </si>
  <si>
    <t>Котельная жилого домаРязанская область, Сасовский район, г. Сасово, ул. Вокзальная, д. 21</t>
  </si>
  <si>
    <t>АТП магазинаРязанская область, г. Сасово, ул. Ленина, д. 56-Б</t>
  </si>
  <si>
    <t>Магазин непродовольственных товаровРязанская область, Сасовский район, г. Сасово, ул. Садовая, д. 17 а</t>
  </si>
  <si>
    <t>здание магазина инв. № 551Рязанская область, Сасовский район, пгт. Кустаревка, ул. Заводская, д. 49а</t>
  </si>
  <si>
    <t>производственный корпусРязанская область, г. Сасово, ул. Пушкина, д. 21</t>
  </si>
  <si>
    <t>нежилое зданиеРязанская область, Сасовский район, с. Боковой Майдан, ул. Шоссейная, д. 1</t>
  </si>
  <si>
    <t>АТП магазинаРязанская область, Сасовский район, с. Нижнее Мальцево,</t>
  </si>
  <si>
    <t>АТП МагазинаРязанская область, Кадомский район, п. Кадом, ул. Ленина, д. 54</t>
  </si>
  <si>
    <t>АТП нежилого помещенияРязанская область, Пителинский район, рп. Пителино, ул. Советская Площадь, д. 2, Н2</t>
  </si>
  <si>
    <t>котельная медицинского диализного центраРязанская область, г. Сасово, ул. Пушкина, д. 96</t>
  </si>
  <si>
    <t>котельнаяРязанская область, Сасовский район, г. Сасово, ул. Пушкина, д. 84</t>
  </si>
  <si>
    <t>АТП цеха   ул. Пушкина  84,Рязанская область, Сасовский район, г. Сасово, ул. Пушкина, д. 84</t>
  </si>
  <si>
    <t>Магазин "Продукты"Рязанская область, Пителинский район, с. Пеньки, ул. Заречная, д. 1А</t>
  </si>
  <si>
    <t>производственные цехаРязанская область, г. Сасово, Промышленный проезд , д. 12</t>
  </si>
  <si>
    <t>магазинРязанская область, Пителинский район, рп. Пителино, ул. Советская Площадь, д. 27</t>
  </si>
  <si>
    <t>офис продажРязанская область, г. Сасово, ул. Ново-Елатомская, д. 35</t>
  </si>
  <si>
    <t>магазинРязанская область, г. Сасово, ул. Калинина, д. 41</t>
  </si>
  <si>
    <t>АТП ОСБ (р.п.Пителино).Рязанская область, Пителинский район, пгт. Пителино, ул. Советская Площадь, д. 11</t>
  </si>
  <si>
    <t>магазинРязанская область, г. Сасово, ул. Революции, д. 120</t>
  </si>
  <si>
    <t>нежилое помещениеРязанская область, г. Сасово, ул. Ново-Елатомская, д. 40/5</t>
  </si>
  <si>
    <t>Магазин "Олеся"Рязанская область, Сасовский район, г. Сасово, пр-кт Свободы,</t>
  </si>
  <si>
    <t>Нежилое помещение (миникотельная магазина)Рязанская область, г. Сасово, Северный мкр., д. 41</t>
  </si>
  <si>
    <t>АТП сушилкиРязанская область, Сасовский район, г. Сасово, ул. Есенина, д. 4</t>
  </si>
  <si>
    <t>Котельная административного здания (Сасово)Рязанская область, Сасовский район, г. Сасово, ул. Есенина, д. 4</t>
  </si>
  <si>
    <t>Производственный корпусРязанская область, г. Сасово, ул. Пушкина, д. 21</t>
  </si>
  <si>
    <t>ГаражРязанская область, г. Сасово, ул. Советская, д. 119</t>
  </si>
  <si>
    <t>административное зданиеРязанская область, Сасовский район, г. Сасово, ул. Ленина, д. 15а</t>
  </si>
  <si>
    <t>котельная  ЖКХ ГлядковоРязанская область, Сасовский район, с. Глядково,</t>
  </si>
  <si>
    <t>котельная ЖКХ СотницыноРязанская область, Сасовский район, п. Сотницыно,</t>
  </si>
  <si>
    <t>Нежилое зданиеРязанская область, Сасовский район, г. Сасово, ул. Ленина, д. 8-А</t>
  </si>
  <si>
    <t>Нежилое зданиеРязанская область, г. Сасово, ул. Типанова, д. 32 г</t>
  </si>
  <si>
    <t>АТП конторы и складаРязанская область, Сасовский район, г. Сасово, ул. Ново-Елатомская, д. 47</t>
  </si>
  <si>
    <t>магазинРязанская область, Сасовский район, с. Старое Березово, ул. Ленина, д. 38</t>
  </si>
  <si>
    <t>МагазинРязанская область, Сасовский район, с. Глядково, ул. Центральная, д. 57</t>
  </si>
  <si>
    <t>Нежилое здание (здание магазина № 3)Рязанская область, Кадомский район, рп. Кадом, ул. Володарского, д. 48</t>
  </si>
  <si>
    <t>магазинРязанская область, Сасовский район, г. Сасово, ул. Тюрина, д. 66</t>
  </si>
  <si>
    <t>МагазинРязанская область, Сасовский район, п. Сотницыно, ул. Черемушки, д. 10 А</t>
  </si>
  <si>
    <t>Нежилое помещениеРязанская область, Кадомский район, рп. Кадом, ул. Ленина, д. 59</t>
  </si>
  <si>
    <t>Нежилое зданиеРязанская область, Сасовский район, г. Сасово, пр-кт Свободы, д. 1-А</t>
  </si>
  <si>
    <t>Здание объекта дорожного сервисаРязанская область, Сасовский район, с. Фроловское,</t>
  </si>
  <si>
    <t>Мойка самообслуживанияРязанская область, г. Сасово, , ул. Зыкиной, д.13</t>
  </si>
  <si>
    <t>Помещение (нежилое)Рязанская область, Кадомский район, рп. Кадом, пер. Кооперативный 2-й, д. 9, Н1</t>
  </si>
  <si>
    <t>административное зданиеРязанская область, Пителинский район, пгт. Пителино, ул. Павлова, д. 12</t>
  </si>
  <si>
    <t>котельная гаражного комплексаРязанская область, Чучковский район, с. Аладьино,</t>
  </si>
  <si>
    <t>АТП лабораторииРязанская область, Сасовский район, с. Нижнее Мальцево, ул. Элеватор,</t>
  </si>
  <si>
    <t>АТП адм. зданияРязанская область, Сасовский район, с. Нижнее Мальцево,</t>
  </si>
  <si>
    <t>АТП маслоцехаРязанская область, Сасовский район, с. Нижнее Мальцево, ул. Элеватор,</t>
  </si>
  <si>
    <t>котельнаяРязанская область, Шацкий район, г. Шацк, ул. Карла Маркса, д. 128</t>
  </si>
  <si>
    <t>КотельнаяРязанская область, Шацкий район, г. Шацк, ул. Комсомольская, д. 38</t>
  </si>
  <si>
    <t>столоваяРязанская область, Шацкий район, г. Шацк, ул. Комсомольская,</t>
  </si>
  <si>
    <t>ШРПРязанская область, Шацкий район, с. Казачья Слобода, ул. Чечеры,</t>
  </si>
  <si>
    <t>пожарное депоРязанская область, Шацкий район, с. Казачья Слобода, ул. Чечеры,</t>
  </si>
  <si>
    <t>админ. зданиеРязанская область, Чучковский район, пгт. Авангард,</t>
  </si>
  <si>
    <t>АТПРязанская область, Чучковский район, пгт. Авангард,</t>
  </si>
  <si>
    <t>гаражРязанская область, Чучковский район, пгт. Авангард,</t>
  </si>
  <si>
    <t>столоваяРязанская область, Чучковский район, пгт. Авангард,</t>
  </si>
  <si>
    <t>цех по перемотке эл. двигРязанская область, Чучковский район, рп. Чучково,</t>
  </si>
  <si>
    <t>АвтогаражРязанская область, Шацкий район, с. Черная Слобода, ул. Морина,</t>
  </si>
  <si>
    <t>Админ зданиеРязанская область, Шацкий район, с. Черная Слобода, ул. Морина,</t>
  </si>
  <si>
    <t>столоваяРязанская область, Шацкий район, с. Черная Слобода, ул. Морина,</t>
  </si>
  <si>
    <t>АТПРязанская область, Шацкий район, с. Черная Слобода, ул. Морина, д. 2</t>
  </si>
  <si>
    <t>админ.зданиеРязанская область, Шацкий район, г. Шацк, ул. Комсомольская,</t>
  </si>
  <si>
    <t>котельнаяРязанская область, Шацкий район, г. Шацк, ул. Комсомольская, д. 34</t>
  </si>
  <si>
    <t>Шацкое отделение временного проживанияРязанская область, Шацкий район, г. Шацк, ул. Рабоче-крестьянская, д. 39</t>
  </si>
  <si>
    <t>админ. зданиеРязанская область, Шацкий район, г. Шацк, ул. Гридинского,</t>
  </si>
  <si>
    <t>админ. здание(1)Рязанская область, Шацкий район, г. Шацк, ул. Гридинского,</t>
  </si>
  <si>
    <t>админ. зданиеРязанская область, Шацкий район, с. Лесное Конобеево,</t>
  </si>
  <si>
    <t>админ. зданиеРязанская область, Шацкий район, с. Казачья Слобода, ул. Попова, д. 51</t>
  </si>
  <si>
    <t>админ. зданиеРязанская область, Шацкий район, г. Шацк, ул. Революционная, д. 27</t>
  </si>
  <si>
    <t>гаражРязанская область, Шацкий район, г. Шацк, ул. Революционная, д. 27</t>
  </si>
  <si>
    <t>админ. зданиеРязанская область, Чучковский район, с. Аладьино,</t>
  </si>
  <si>
    <t>баняРязанская область, Шацкий район, с. Лесное Конобеево,</t>
  </si>
  <si>
    <t>котельная №1Рязанская область, Шацкий район, с. Лесное Конобеево,</t>
  </si>
  <si>
    <t>котельная №2Рязанская область, Шацкий район, с. Лесное Конобеево,</t>
  </si>
  <si>
    <t>пищевой блок (сч. NP-G4)Рязанская область, Шацкий район, с. Лесное Конобеево,</t>
  </si>
  <si>
    <t>пищевой блок (сч. ВК-G16)Рязанская область, Шацкий район, с. Лесное Конобеево,</t>
  </si>
  <si>
    <t>рем. мастерскаяРязанская область, Шацкий район, , Агишевское сельское поселение</t>
  </si>
  <si>
    <t>админ. зданиеРязанская область, Шацкий район, г. Шацк, ул. Карла Маркса, д. 17</t>
  </si>
  <si>
    <t>админ. зданиеРязанская область, Чучковский район, рп. Чучково, ул. Грачева, д. 40</t>
  </si>
  <si>
    <t>автогараж (Грачева 44)Рязанская область, Чучковский район, рп. Чучково, ул. Грачева, д. 44</t>
  </si>
  <si>
    <t>админ. здание (Грачева 44)Рязанская область, Чучковский район, рп. Чучково, ул. Грачева, д. 44</t>
  </si>
  <si>
    <t>административное здание (Грачева 44)Рязанская область, Чучковский район, рп. Чучково, ул. Грачева, д. 44</t>
  </si>
  <si>
    <t>админ. зданиеРязанская область, Шацкий район, г. Шацк, ул. Сухова, д. 1-А</t>
  </si>
  <si>
    <t>хлебопекарняРязанская область, Шацкий район, г. Шацк, ул. Сухова, д. 1-А</t>
  </si>
  <si>
    <t>админ. зданиеРязанская область, Шацкий район, г. Шацк, ул. Карла Маркса, д. 78</t>
  </si>
  <si>
    <t>хлебопекарняРязанская область, Шацкий район, с. Казачья Слобода, ул. Революционная, д. 1</t>
  </si>
  <si>
    <t>админ. зданиеРязанская область, Шацкий район, г. Шацк, ул. Революционная, д. 6</t>
  </si>
  <si>
    <t>церковьРязанская область, Шацкий район, г. Шацк, ул. Красная Площадь,</t>
  </si>
  <si>
    <t>церковьРязанская область, Шацкий район, г. Шацк, ул. Павлова, д. 40</t>
  </si>
  <si>
    <t>АТП складРязанская область, Шацкий район, г. Шацк, ул. Карла Маркса,</t>
  </si>
  <si>
    <t>МагазинРязанская область, Шацкий район, с. Важное,</t>
  </si>
  <si>
    <t>магазин "Веста" (г. Шацк)Рязанская область, Шацкий район, г. Шацк, ул. Карла Маркса,</t>
  </si>
  <si>
    <t>магазин "Рассвет" (с. КазРязанская область, Шацкий район, с. Казачья Слобода,</t>
  </si>
  <si>
    <t>магазин "Светлячок" (г. ШРязанская область, Шацкий район, г. Шацк, ул. Горького,</t>
  </si>
  <si>
    <t>магазин (с. Польное ЯлтунРязанская область, Шацкий район, с. Польное Ялтуново,</t>
  </si>
  <si>
    <t>универмаг (г. Шацк) магазРязанская область, Шацкий район, г. Шацк, ул. Карла Маркса,</t>
  </si>
  <si>
    <t>ресторан "Шацк"Рязанская область, Шацкий район, г. Шацк, ул. Республиканская площадь, д. 2</t>
  </si>
  <si>
    <t>кафе "Удача"Рязанская область, Шацкий район, с. Казачья Слобода, ул. Шишкина,</t>
  </si>
  <si>
    <t>кафе "Уют" (АТП2)Рязанская область, Шацкий район, с. Казачья Слобода, ул. Шишкина, д. 9</t>
  </si>
  <si>
    <t>кафе "Уют" (АТП1)Рязанская область, Шацкий район, с. Казачья Слобода, ул. Шишкина, д. 9</t>
  </si>
  <si>
    <t>кафе "Карачинар"Рязанская область, Шацкий район, с. Казачья Слобода, ул. Чечеры,</t>
  </si>
  <si>
    <t>магазин "Мини-Маркет"Рязанская область, Шацкий район, г. Шацк, ул. Красная Площадь,</t>
  </si>
  <si>
    <t>магазин "Ямской"Рязанская область, Шацкий район, г. Шацк, ул. Ворошилова, д. 2</t>
  </si>
  <si>
    <t>магазин "Запаска"Рязанская область, Шацкий район, г. Шацк, ул. Комсомольская, , строение  № 34 а</t>
  </si>
  <si>
    <t>шиномонтажРязанская область, Шацкий район, г. Шацк, ул. Комсомольская, , строение № 36</t>
  </si>
  <si>
    <t>админ. зданиеРязанская область, Шацкий район, г. Шацк, ул. Республиканская площадь, д. 16</t>
  </si>
  <si>
    <t>магазинРязанская область, Шацкий район, с. Казачья Слобода, ул. Народная (2 р-н), д. 182</t>
  </si>
  <si>
    <t>церковьРязанская область, Шацкий район, г. Шацк, ул. Карла Маркса,</t>
  </si>
  <si>
    <t>кафе "Кавказская кухня"Рязанская область, Шацкий район, с. Казачья Слобода, ул. Шишкина,</t>
  </si>
  <si>
    <t>котельная магазина и складаРязанская область, Шацкий район, г. Шацк, ул. Комсомольская, д. 6а</t>
  </si>
  <si>
    <t>кафеРязанская область, Шацкий район, с. Черная Слобода,</t>
  </si>
  <si>
    <t>кафе "Слобода"Рязанская область, Шацкий район, с. Черная Слобода, ул. Морина, д. 49</t>
  </si>
  <si>
    <t>магазинРязанская область, Шацкий район, г. Шацк, ул. Интернациональная,</t>
  </si>
  <si>
    <t>магазин "Астра"Рязанская область, Шацкий район, г. Шацк, ул. Красноармейская, д. 1</t>
  </si>
  <si>
    <t>магазин "Шарм"Рязанская область, Шацкий район, г. Шацк, ул. Комсомольская,</t>
  </si>
  <si>
    <t>магазинРязанская область, Шацкий район, г. Шацк, ул. Цюрупы,</t>
  </si>
  <si>
    <t>магазин №26 (ул. Шишкина)Рязанская область, Шацкий район, с. Казачья Слобода, ул. Шишкина,</t>
  </si>
  <si>
    <t>магазин № 18 (ул. ГорькогРязанская область, Шацкий район, г. Шацк, ул. Карла Маркса,</t>
  </si>
  <si>
    <t>кафе "Пригородное поле"Рязанская область, Шацкий район, г. Шацк, ул. Карла Маркса,</t>
  </si>
  <si>
    <t>Кафе "Уют"Рязанская область, Шацкий район, с. Казачья Слобода, ул. Шишкина,</t>
  </si>
  <si>
    <t>админ. зданиеРязанская область, Шацкий район, г. Шацк, ул. Красная Площадь,</t>
  </si>
  <si>
    <t>админ. зданиеРязанская область, Шацкий район, с. Польное Ялтуново,</t>
  </si>
  <si>
    <t>мельницаРязанская область, Шацкий район, с. Польное Конобеево,</t>
  </si>
  <si>
    <t>магазин (больничный)Рязанская область, Шацкий район, г. Шацк, ул. Ф.Энгельса,</t>
  </si>
  <si>
    <t>магазин (с. Черная СлободРязанская область, Шацкий район, с. Черная Слобода,</t>
  </si>
  <si>
    <t>магазин (г. Шацк)Рязанская область, Шацкий район, г. Шацк, ул. Карла Маркса,</t>
  </si>
  <si>
    <t>магазин (сч. ВК-G4)Рязанская область, Шацкий район, с. Польное Конобеево,</t>
  </si>
  <si>
    <t>магазин (с. Казачья СлобоРязанская область, Шацкий район, с. Казачья Слобода,</t>
  </si>
  <si>
    <t>магазинРязанская область, Чучковский район, рп. Чучково, пл. Ленина, д. 52</t>
  </si>
  <si>
    <t>админ. зданиеРязанская область, г. Шацк, ул. Морина, д. 1</t>
  </si>
  <si>
    <t>церковьРязанская область, Чучковский район, рп. Чучково, ул. Ленина,</t>
  </si>
  <si>
    <t>СТО (АТП1)Рязанская область, Шацкий район, с. Казачья Слобода, ул. Шишкина,</t>
  </si>
  <si>
    <t>магазин "Автозапчасти" (АТП2)Рязанская область, Шацкий район, с. Казачья Слобода, ул. Шишкина,</t>
  </si>
  <si>
    <t>кафе "Севан"Рязанская область, Шацкий район, с. Казачья Слобода, ул. Чечеры,</t>
  </si>
  <si>
    <t>кафе "Горячие блюда"Рязанская область, Шацкий район, с. Казачья Слобода, ул. Шишкина, д. 83</t>
  </si>
  <si>
    <t>магазинРязанская область, Шацкий район, с. Черная Слобода, ул. Колодочка,</t>
  </si>
  <si>
    <t>административное зданиеРязанская область, Чучковский район, с. Аладьино,</t>
  </si>
  <si>
    <t>столоваяРязанская область, Чучковский район, с. Аладьино,</t>
  </si>
  <si>
    <t>админ. зданиеРязанская область, Чучковский район, рп. Чучково, ул. Вокзальная,</t>
  </si>
  <si>
    <t>админ. зданиеРязанская область, Шацкий район, г. Шацк, ул. Земнухова, д. 2</t>
  </si>
  <si>
    <t>магазин "Культтовары"Рязанская область, Шацкий район, г. Шацк, ул. Красная Площадь,</t>
  </si>
  <si>
    <t>Хозяйственный магазин ( ЧРязанская область, Шацкий район, г. Шацк, ул. Карла Маркса,</t>
  </si>
  <si>
    <t>Теплогенераторная магазина "Урожай"Рязанская область, Шацкий район, г. Шацк, ул. Красная Площадь, д. 24а</t>
  </si>
  <si>
    <t>админ. ЗданиеРязанская область, Шацкий район, с. Желанное,</t>
  </si>
  <si>
    <t>мини котельная здания сельской администрацииРязанская область, Шацкий район, с. Купля,</t>
  </si>
  <si>
    <t>кафе-барРязанская область, Шацкий район, с. Польное Конобеево,</t>
  </si>
  <si>
    <t>магазинРязанская область, Шацкий район, г. Шацк, ул. Свободы,</t>
  </si>
  <si>
    <t>МагазинРязанская область, Шацкий район, г. Шацк, ул. Свободы, д. 16-А</t>
  </si>
  <si>
    <t>АТП здания церквиРязанская область, Шацкий район, с. Желанное,</t>
  </si>
  <si>
    <t>автомойкаРязанская область, Шацкий район, с. Казачья Слобода, ул. Шишкина,</t>
  </si>
  <si>
    <t>админ зданиеРязанская область, Шацкий район, с. Лесное Конобеево,</t>
  </si>
  <si>
    <t>магазин,кафе-барРязанская область, Шацкий район, п. Выша,</t>
  </si>
  <si>
    <t>АТП1Рязанская область, Шацкий район, п. Выша,</t>
  </si>
  <si>
    <t>АТП2Рязанская область, Шацкий район, п. Выша,</t>
  </si>
  <si>
    <t>магазинРязанская область, Шацкий район, с. Черная Слобода, ул. Московка,</t>
  </si>
  <si>
    <t>магазин "Продукты"Рязанская область, Шацкий район, с. Казачья Слобода, ул. Попова,</t>
  </si>
  <si>
    <t>магазин "Продукты"Рязанская область, Шацкий район, с. Казачья Слобода, ул. Народная,</t>
  </si>
  <si>
    <t>Кафе" Маяк"Рязанская область, Шацкий район, с. Казачья Слобода, ул. Чечеры,</t>
  </si>
  <si>
    <t>магазинРязанская область, Шацкий район, г. Шацк, ул. Карла Маркса,</t>
  </si>
  <si>
    <t>здание Лит.А, назначение-нежилоеРязанская область, Чучковский район, рп. Чучково, пл. Ленина, д. 44</t>
  </si>
  <si>
    <t>магазинРязанская область, Шацкий район, с. Лесное Конобеево, ул. Ленина,</t>
  </si>
  <si>
    <t>магазинРязанская область, Шацкий район, с. Черная Слобода, ул. Красная, д. 8-Б</t>
  </si>
  <si>
    <t>АТП настоятельского корпусаРязанская область, Шацкий район, с. Николаевка, , Быкова Гора</t>
  </si>
  <si>
    <t>Теплогенераторная Сестринского корпусаРязанская область, Шацкий район, с. Николаевка, , Быкова Гора</t>
  </si>
  <si>
    <t>АТП монастыря (ШРП)Рязанская область, Шацкий район, п. Выша, ,  Женский монастырь</t>
  </si>
  <si>
    <t>ТрапезнаяРязанская область, Шацкий район, с. Быкова Гора,</t>
  </si>
  <si>
    <t>Котельная для комплекса психбольницыРязанская область, Шацкий район, п. Выша,</t>
  </si>
  <si>
    <t>магазин "Престиж"Рязанская область, Шацкий район, г. Шацк, ул. Красная Площадь, д. 15</t>
  </si>
  <si>
    <t>магазинРязанская область, Шацкий район, с. Польное Ялтуново, ул. Центральная,</t>
  </si>
  <si>
    <t>магазинРязанская область, Шацкий район, с. Казачья Слобода, ул. Революционная,</t>
  </si>
  <si>
    <t>магазинРязанская область, Шацкий район, с. Казачья Слобода, ул. Народная,</t>
  </si>
  <si>
    <t>магазинРязанская область, Шацкий район, г. Шацк, ул. Комсомольская, д. 38</t>
  </si>
  <si>
    <t>магазинРязанская область, Шацкий район, г. Шацк, ул. Комсомольская, д. 34б</t>
  </si>
  <si>
    <t>здание храмаРязанская область, Шацкий район, с. Высокое,</t>
  </si>
  <si>
    <t>магазинРязанская область, Чучковский район, рп. Чучково, ул. Новая,</t>
  </si>
  <si>
    <t>Борковская врачебная амбулаторияРязанская область, Шацкий район, с. Борки,</t>
  </si>
  <si>
    <t>Конобеевская врачебная амбулаторияРязанская область, Шацкий район, с. Лесное Конобеево,</t>
  </si>
  <si>
    <t>Прачечная ЦРБРязанская область, Шацкий район, г. Шацк, ул. Интернациональная, д. 60</t>
  </si>
  <si>
    <t>Больница с.АладьиноРязанская область, Чучковский район, с. Аладьино,</t>
  </si>
  <si>
    <t>столовая ЦРБРязанская область, Чучковский район, с. Аладьино,</t>
  </si>
  <si>
    <t>Фельдшерский пункт п.АванРязанская область, Чучковский район, пгт. Авангард,</t>
  </si>
  <si>
    <t>Фельдшерский пункт, с НазаровкаРязанская область, Чучковский район, с. Назаровка,</t>
  </si>
  <si>
    <t>пищеблокРязанская область, Чучковский район, рп. Чучково, пл. Ленина, д. 22</t>
  </si>
  <si>
    <t>Фельдшерский пункт (с.Завидово)Рязанская область, Чучковский район, с. Завидово, ул. Полевая, д. 1</t>
  </si>
  <si>
    <t>амбулаторияРязанская область, Чучковский район, с. Пертово,</t>
  </si>
  <si>
    <t>школа-интернат (АТП)Рязанская область, Шацкий район, г. Шацк, ул. Ф.Энгельса, д. 6</t>
  </si>
  <si>
    <t>офисРязанская область, Шацкий район, г. Шацк, ул. Цюрупы, д. 12</t>
  </si>
  <si>
    <t>МагазинРязанская область, Шацкий район, г. Шацк, ул. Карла Маркса, д. 87</t>
  </si>
  <si>
    <t>МагазинРязанская область, Чучковский район, рп. Чучково, ул. Сосновая,</t>
  </si>
  <si>
    <t>МагазинРязанская область, Шацкий район, с. Казачья Слобода, ,  ул.Народная</t>
  </si>
  <si>
    <t>АТП автозаправочного компРязанская область, Шацкий район, с. Польное Конобеево,</t>
  </si>
  <si>
    <t>Церковь Святителя НиколаяРязанская область, Шацкий район, с. Борки, ул. Никольская,</t>
  </si>
  <si>
    <t>Административное зданиеРязанская область, Чучковский район, рп. Чучково, ул. Молодежная, д. 6</t>
  </si>
  <si>
    <t>МагазинРязанская область, Шацкий район, с. Борки, ул. Курган,</t>
  </si>
  <si>
    <t>МагазинРязанская область, Шацкий район, с. Борки, ул. Никольская,</t>
  </si>
  <si>
    <t>МагазинРязанская область, Шацкий район, г. Шацк, ул. Интернациональная, д. 20</t>
  </si>
  <si>
    <t>Чучковская аптекаРязанская область, Чучковский район, рп. Чучково, ул. Почтовая, д. 52</t>
  </si>
  <si>
    <t>МагазинРязанская область, Шацкий район, с. Казачья Слобода, , ул.Народная</t>
  </si>
  <si>
    <t>админ. зданиеРязанская область, Шацкий район, п. Выша,</t>
  </si>
  <si>
    <t>магазинРязанская область, Шацкий район, с. Новочернеево,</t>
  </si>
  <si>
    <t>магазинРязанская область, Шацкий район, г. Шацк, ул. Карла Маркса, д. 2</t>
  </si>
  <si>
    <t>админ.зданиеРязанская область, Шацкий район, п. Вачкас,</t>
  </si>
  <si>
    <t>стоматологическая клиникаРязанская область, Шацкий район, г. Шацк, ул. Интернациональная, д. 60</t>
  </si>
  <si>
    <t>АТП Швейного цехаРязанская область, Шацкий район, г. Шацк, ул. Гридинского,</t>
  </si>
  <si>
    <t>Приход КрестовоздвиженскоРязанская область, Шацкий район, с. Польное Конобеево,</t>
  </si>
  <si>
    <t>столоваяРязанская область, Шацкий район, г. Шацк, ул. Комсомольская, д. 34-А</t>
  </si>
  <si>
    <t>магазин "Хозтовары"Рязанская область, Шацкий район, г. Шацк, ул. Сухова, д. 13, корп. 2</t>
  </si>
  <si>
    <t>Мини-котельная магазина "Слободские колбасы"Рязанская область, Шацкий район, г. Шацк, ул. Красная Площадь,</t>
  </si>
  <si>
    <t>ГаражРязанская область, Шацкий район, г. Шацк, ул. Карла Маркса, д. 131</t>
  </si>
  <si>
    <t>Магазин "Одежда"Рязанская область, Шацкий район, г. Шацк, ул. Карла Маркса,</t>
  </si>
  <si>
    <t>Административное зданиеРязанская область, Шацкий район, г. Шацк, ул. Тараскина, д. 110</t>
  </si>
  <si>
    <t>магазин с. АладьиноРязанская область, Чучковский район, с. Аладьино, ул. Станционная, д. 9</t>
  </si>
  <si>
    <t>магазин "Бытовая техника"Рязанская область, Шацкий район, г. Шацк, ул. Карла Маркса, д. 4</t>
  </si>
  <si>
    <t>магазин "Мандарин"Рязанская область, Шацкий район, с. Черная Слобода, ул. Красная, д. 8б</t>
  </si>
  <si>
    <t>магазин с НовочернеевоРязанская область, Шацкий район, с. Новочернеево,</t>
  </si>
  <si>
    <t>Нежилое здание (цех по переработке молока)Рязанская область, Шацкий район, с. Новочернеево, , здание 1</t>
  </si>
  <si>
    <t>административное зданиеРязанская область, Шацкий район, с. Новочернеево,</t>
  </si>
  <si>
    <t>дом  животноводовРязанская область, Шацкий район, с. Новочернеево,</t>
  </si>
  <si>
    <t>мини-котельная для игуменского корпусаРязанская область, Шацкий район, с. Старочернеево, ул. Набережная,</t>
  </si>
  <si>
    <t>котельная братского корпуса 1,2Рязанская область, Шацкий район, с. Старо-Чернеево,</t>
  </si>
  <si>
    <t>Мини котельнаяРязанская область, Шацкий район, с. Старочернеево,</t>
  </si>
  <si>
    <t>МагазинРязанская область, Чучковский район, с. Назаровка,</t>
  </si>
  <si>
    <t>административное зданиеРязанская область, Шацкий район, с. Печины, ул. Нагорная, д. 15</t>
  </si>
  <si>
    <t>Борковский дом культурыРязанская область, Шацкий район, с. Борки,</t>
  </si>
  <si>
    <t>Административное зданиеРязанская область, Шацкий район, с. Кермись, ул. Большой План, д. 1</t>
  </si>
  <si>
    <t>магазин с. Казачья СлободаРязанская область, Шацкий район, с. Казачья Слобода, ул. Революционная,</t>
  </si>
  <si>
    <t>магазин "Мастер"Рязанская область, Шацкий район, г. Шацк, ул. Красная Площадь, д. 15-а</t>
  </si>
  <si>
    <t>теплогенераторная магазина "Стройматериалы"Рязанская область, Шацкий район, с. Польное Ялтуново, ул. Центральная,</t>
  </si>
  <si>
    <t>магазин "Русское золото"Рязанская область, Шацкий район, г. Шацк, ул. Комсомольская, д. 5-а</t>
  </si>
  <si>
    <t>деревообрабатывающий цехРязанская область, Шацкий район, с. Казачья Слобода, ул. Народная,</t>
  </si>
  <si>
    <t>Теплогенераторная магазина "Околица"Рязанская область, Шацкий район, с. Старочернеево,</t>
  </si>
  <si>
    <t>ООО "Евросеть-Ритейл" Филиал "Центральный"Рязанская область, Шацкий район, г. Шацк, ул. Комсомольская, д. 2-а</t>
  </si>
  <si>
    <t>МагазинРязанская область, Шацкий район, г. Шацк, ул. Красная Площадь, д. 12</t>
  </si>
  <si>
    <t>магазинРязанская область, Шацкий район, с. Каверино,</t>
  </si>
  <si>
    <t>котельная нежилого помещенияРязанская область, Шацкий район, с. Каверино,</t>
  </si>
  <si>
    <t>магазин "Добрый"Рязанская область, Шацкий район, с. Каверино,</t>
  </si>
  <si>
    <t>магазин "Удача"Рязанская область, Шацкий район, с. Каверино,</t>
  </si>
  <si>
    <t>СвинокомплексРязанская область, Шацкий район, с. Большое Агишево,</t>
  </si>
  <si>
    <t>Мини-котельная административно-бытового корпусаРязанская область, Шацкий район, с. Большое Агишево,</t>
  </si>
  <si>
    <t>магазин "Мир семян"Рязанская область, Шацкий район, г. Шацк, ул. Интернациональная, д. 25А</t>
  </si>
  <si>
    <t>вспомагательное хозяйственное помещениеРязанская область, Шацкий район, д. Николаевка, , Быкова гора</t>
  </si>
  <si>
    <t>магазин "Березка"Рязанская область, Шацкий район, с. Лесное Конобеево,</t>
  </si>
  <si>
    <t>магазинРязанская область, Шацкий район, с. Кучасьево,</t>
  </si>
  <si>
    <t>магазин с.ЯмбирноРязанская область, Шацкий район, с. Ямбирно,</t>
  </si>
  <si>
    <t>Магазин "Автозопчасти"Рязанская область, Шацкий район, с. Черная Слобода, ул. Красная,</t>
  </si>
  <si>
    <t>котельная  Дома бытаРязанская область, Чучковский район, с. Пертово, ул. Советская, д. 36</t>
  </si>
  <si>
    <t>здание гаражаРязанская область, Чучковский район, рп. Чучково, ул. Грачева, д. 24</t>
  </si>
  <si>
    <t>магазинРязанская область, Чучковский район, рп. Чучково, ул. Молодежная, д. 70</t>
  </si>
  <si>
    <t>администртивное зданиеРязанская область, Чучковский район, рп. Чучково, ул. Грачева, д. 24</t>
  </si>
  <si>
    <t>Апушкинский медицинский пунктРязанская область, Шацкий район, п. Апушка,</t>
  </si>
  <si>
    <t>котельная административного зданияРязанская область, Шацкий район, с. Старочернеево, ул. Тараскина,</t>
  </si>
  <si>
    <t>магазин-кафе с. Казачья Слобода ул. Попова, 1Рязанская область, Шацкий район, с. Казачья Слобода, ул. Попова, д. 1</t>
  </si>
  <si>
    <t>Сепараторное отделение молочного заводаРязанская область, Шацкий район, с. Новочернеево,</t>
  </si>
  <si>
    <t>Кооперированное здание (филиал банка, гостиница, магазин)Рязанская область, Чучковский район, рп. Чучково, ул. Колхозная,</t>
  </si>
  <si>
    <t>СтоловаяРязанская область, Шацкий район, с. Польное Конобеево,</t>
  </si>
  <si>
    <t>Магазин "Хозтовары"Рязанская область, Чучковский район, рп. Чучково, пл. Ленина, д. 56</t>
  </si>
  <si>
    <t>Магазин "Продукты"Рязанская область, Чучковский район, рп. Чучково, ул. Новая, д. 28</t>
  </si>
  <si>
    <t>АТП амбулатории, с. ЯмбириноРязанская область, Шацкий район, с. Ямбирно, ул. Большая дорога,</t>
  </si>
  <si>
    <t>Административное зданиеРязанская область, Шацкий район, с. Большое Агишево,</t>
  </si>
  <si>
    <t>Административное зданиеРязанская область, Чучковский район, с. Остро-Пластиково, ул. Советская, д. 2</t>
  </si>
  <si>
    <t>Магазин "Товары повседневного спроса"Рязанская область, Шацкий район, с. Кермись,</t>
  </si>
  <si>
    <t>Магазин ТПС с.ЯмбирноРязанская область, Шацкий район, с. Ямбирно,</t>
  </si>
  <si>
    <t>Магазин ТПС с.КучасьевоРязанская область, Шацкий район, с. Кучасьево,</t>
  </si>
  <si>
    <t>АТП магазинаРязанская область, Шацкий район, с. Ольхи,</t>
  </si>
  <si>
    <t>Магазин "Ласточка"Рязанская область, Шацкий район, г. Шацк, ул. Красная Площадь, д. 13</t>
  </si>
  <si>
    <t>котельная магазинаРязанская область, Шацкий район, г. Шацк, ул. Комсомольская, д. 4</t>
  </si>
  <si>
    <t>ЦерковьРязанская область, Шацкий район, с. Польное Ялтуново,</t>
  </si>
  <si>
    <t>КафеРязанская область, Шацкий район, с. Польное Конобеево,</t>
  </si>
  <si>
    <t>Котельная магазинаРязанская область, Чучковский район, с. Мелехово, ул. Почтовая, д. 14 А</t>
  </si>
  <si>
    <t>Магазин с. Остро-ПластиковоРязанская область, Чучковский район, с. Остро-Пластиково,</t>
  </si>
  <si>
    <t>магазин "Продукты" с.АлеевоРязанская область, Чучковский район, с. Алеево,</t>
  </si>
  <si>
    <t>АТП Торгового центраРязанская область, Шацкий район, г. Шацк, ул. Комсомольская, д. 7</t>
  </si>
  <si>
    <t>Колбасный цехРязанская область, Шацкий район, г. Шацк, ул. Карла Маркса, д. 130</t>
  </si>
  <si>
    <t>Кафе ООО "Роса"Рязанская область, Шацкий район, п. Выша,</t>
  </si>
  <si>
    <t>Здание автомойкиРязанская область, Шацкий район, г. Шацк, ул. Карла Маркса, д. 59</t>
  </si>
  <si>
    <t>Сторожка посечникаРязанская область, Шацкий район, с. Большой Пролом,</t>
  </si>
  <si>
    <t>ГаражРязанская область, Шацкий район, с. Черная Слобода, ул. Красная, д. 8-В</t>
  </si>
  <si>
    <t>АТП нежилого помещенияРязанская область, Шацкий район, г. Шацк, ул. Земнухова, д. 2</t>
  </si>
  <si>
    <t>Мини-котельная молокоприемного пунктаРязанская область, Шацкий район, г. Шацк, ул. Карла Маркса, д. 117</t>
  </si>
  <si>
    <t>Теплогенераторная пив-бараРязанская область, Шацкий район, г. Шацк, ул. Рабоче-крестьянская,</t>
  </si>
  <si>
    <t>Теплогенераторная магазина "Промтовары"Рязанская область, Шацкий район, г. Шацк, ул. Красная Площадь, д. 15-А</t>
  </si>
  <si>
    <t>Теплогенераторная офисаРязанская область, Шацкий район, г. Шацк, ул. Сухова, д. 6, кв. 39</t>
  </si>
  <si>
    <t>Теплогенераторная склада готовой продукцииРязанская область, Шацкий район, г. Шацк, пер. Тараскина, д. 112</t>
  </si>
  <si>
    <t>теплогенераторная магазина "Продукты"Рязанская область, Шацкий район, г. Шацк, ул. Карла Маркса, д. 78</t>
  </si>
  <si>
    <t>теплогенераторная торгово-офисных помещений "Ваши окна"Рязанская область, Шацкий район, г. Шацк, ул. Цюрупы, д. 4, кв. 4</t>
  </si>
  <si>
    <t>Котельная нежилого помещенияРязанская область, г. Шацк, ул. Революционная, д. 5</t>
  </si>
  <si>
    <t>теплогенераторная магазина "Продукты"Рязанская область, Шацкий район, г. Шацк, ул. Рабоче-крестьянская, д. 21</t>
  </si>
  <si>
    <t>Теплогенераторная  хозяйственного строенияРязанская область, Шацкий район, с. Казачья Слобода, ул. Шишкина,</t>
  </si>
  <si>
    <t>мини-котельная нежилого зданияРязанская область, Шацкий район, с. Каверино,</t>
  </si>
  <si>
    <t>зерносушилка элеваторного комплексаРязанская область, Чучковский район, рп. Чучково, ул. Вокзальная,</t>
  </si>
  <si>
    <t>АБК элеваторного комплексаРязанская область, Чучковский район, рп. Чучково,</t>
  </si>
  <si>
    <t>котельная молочного блокаРязанская область, Чучковский район, пгт. Авангард,</t>
  </si>
  <si>
    <t>столовая "Арзу"Рязанская область, Шацкий район, с. Польное Конобеево,</t>
  </si>
  <si>
    <t>Теплогенераторная  гаражаРязанская область, Шацкий район, г. Шацк, ул. Гридинского,</t>
  </si>
  <si>
    <t>котельная №1Рязанская область, Шацкий район, г. Шацк, ул. Ф.Энгельса,</t>
  </si>
  <si>
    <t>котельная №2Рязанская область, Шацкий район, г. Шацк, ул. Комсомольская,</t>
  </si>
  <si>
    <t>котельная №4Рязанская область, Шацкий район, г. Шацк, ул. Ф.Энгельса,</t>
  </si>
  <si>
    <t>хлебзаводРязанская область, Чучковский район, рп. Чучково, ул. Вокзальная,</t>
  </si>
  <si>
    <t>ФАП с.ВысокоеРязанская область, Шацкий район, с. Высокое,</t>
  </si>
  <si>
    <t>Теплогенераторная АИТ бараРязанская область, Шацкий район, с. Ямбирно, ул. Песчанка, д. 6</t>
  </si>
  <si>
    <t>магазин "Хозтовары"Рязанская область, Шацкий район, с. Лесное Конобеево,</t>
  </si>
  <si>
    <t>здание администрацииРязанская область, Чучковский район, с. Кистенево,</t>
  </si>
  <si>
    <t>АЗС "Би Ойл"Рязанская область, Шацкий район, с. Казачья Слобода, ул. Шишкина,</t>
  </si>
  <si>
    <t>Мини-котельная магазина "1000 мелочей"Рязанская область, Чучковский район, рп. Чучково, ул. Почтовая, д. 11</t>
  </si>
  <si>
    <t>Аладьинский детский садРязанская область, Чучковский район, с. Аладьино,</t>
  </si>
  <si>
    <t>Авангардский детский садРязанская область, Чучковский район, пгт. Авангард, ул. Центральная, д. 13</t>
  </si>
  <si>
    <t>филиал Ункосовская ООШРязанская область, Чучковский район, с. Ункосово, ул. Школьная, д. 23</t>
  </si>
  <si>
    <t>Назаровская СОШРязанская область, Чучковский район, с. Назаровка,</t>
  </si>
  <si>
    <t>Кермисинский СДКРязанская область, Шацкий район, с. Кермись,</t>
  </si>
  <si>
    <t>Пертовская сельская школаРязанская область, Чучковский район, с. Пертово,</t>
  </si>
  <si>
    <t>теплогенераторная магазинаРязанская область, Шацкий район, г. Шацк, ул. Красная Площадь, д. 15А</t>
  </si>
  <si>
    <t>МДОУ Чучковский детский сад № 1Рязанская область, Чучковский район, рп. Чучково, ул. Молодежная, д. 4</t>
  </si>
  <si>
    <t>МДОУ Пертовский детский садРязанская область, Чучковский район, с. Пертово, ул. Советская, д. 31</t>
  </si>
  <si>
    <t>Дом творчестваРязанская область, Чучковский район, рп. Чучково, ул. Новая, д. 24</t>
  </si>
  <si>
    <t>МОУ Аладьинская СОШРязанская область, Чучковский район, с. Аладьино, ул. Школьная, д. 2</t>
  </si>
  <si>
    <t>спортшколаРязанская область, Чучковский район, рп. Чучково, ул. Новая, д. 8</t>
  </si>
  <si>
    <t>АТП Лесно-Полянской средней общеобразовательной школыРязанская область, Шацкий район, , п. Лесная Поляна</t>
  </si>
  <si>
    <t>Чернослободская школаРязанская область, Шацкий район, с. Черная Слобода, ул. Колодочка, д. 2</t>
  </si>
  <si>
    <t>АТП детского сада №1Рязанская область, Шацкий район, г. Шацк, ул. Цурюпы, д. 1</t>
  </si>
  <si>
    <t>МДОУ детский сад №1 г.ШацкаРязанская область, г. Шацк, ул. Урицкого, д. 4</t>
  </si>
  <si>
    <t>Казачий центрРязанская область, Шацкий район, г. Шацк, ул. Красная Площадь, д. 26</t>
  </si>
  <si>
    <t>Котельная №1 (средняя школа)Рязанская область, Шацкий район, с. Лесное Конобеево, пл. Советская, д. 9</t>
  </si>
  <si>
    <t>Котельная №2 (начальная школа)Рязанская область, Шацкий район, с. Лесное Конобеево, пл. Советская, д. 9</t>
  </si>
  <si>
    <t>АТП Ямбирнского филиалаРязанская область, Шацкий район, с. Ямбирно, ул. Школьная, д. 11</t>
  </si>
  <si>
    <t>Важновская школаРязанская область, Шацкий район, д. Важная,</t>
  </si>
  <si>
    <t>Желанновская школаРязанская область, Шацкий район, с. Желанное,</t>
  </si>
  <si>
    <t>Дом детского творчестваРязанская область, Шацкий район, г. Шацк, ул. Ф.Энгельса, д. 18</t>
  </si>
  <si>
    <t>ДК, с.Б-АгишевоРязанская область, Шацкий район, с. Большое Агишево, ул. Комсомольская, д. 11</t>
  </si>
  <si>
    <t>котельная нежилоно помещенияРязанская область, Шацкий район, г. Шацк, ул. Красная Площадь, д. 12</t>
  </si>
  <si>
    <t>магазинРязанская область, Чучковский район, рп. Чучково, пл. Ленина, д. 2</t>
  </si>
  <si>
    <t>АТП Дома культурыРязанская область, Шацкий район, с. Ольхи, ул. Центральная, д. 16</t>
  </si>
  <si>
    <t>гостиница "Турист"Рязанская область, Шацкий район, г. Шацк, ул. Революционная, д. 7</t>
  </si>
  <si>
    <t>административное зданиеРязанская область, Шацкий район, г. Шацк, ул. Красная Площадь, д. 1</t>
  </si>
  <si>
    <t>овоще-хранилище (часть здания под гараж)Рязанская область, Шацкий район, г. Шацк, ул. Гридинского, д. 1а, гараж</t>
  </si>
  <si>
    <t>котельная здания храмаРязанская область, Шацкий район, с. Купля,</t>
  </si>
  <si>
    <t>мини-котельная Богоявленского храмаРязанская область, Шацкий район, с. Шаморга,</t>
  </si>
  <si>
    <t>котельная Свято-Покровского храмаРязанская область, Шацкий район, с. Шаморга,</t>
  </si>
  <si>
    <t>Котельная нежилого помещенияРязанская область, Шацкий район, г. Шацк, ул. Гридинского, д. 30</t>
  </si>
  <si>
    <t>Кистеневский дом культурыРязанская область, Чучковский район, с. Ункосово,</t>
  </si>
  <si>
    <t>Аладьинский  дом культурыРязанская область, Чучковский район, с. Аладьино,</t>
  </si>
  <si>
    <t>Остро-Пластиковский СДКРязанская область, Чучковский район, с. Остро-Пластиково,</t>
  </si>
  <si>
    <t>Районный дом культурыРязанская область, Чучковский район, рп. Чучково, ул. Почтовая, д. 4</t>
  </si>
  <si>
    <t>Пертовский дом культурыРязанская область, Чучковский район, с. Пертово,</t>
  </si>
  <si>
    <t>Дом культуры со спортивныРязанская область, Чучковский район, пгт. Авангард,</t>
  </si>
  <si>
    <t>АИТ для клуба с.ЗавидовоРязанская область, Чучковский район, с. Завидово, ул. Полевая, д. 3</t>
  </si>
  <si>
    <t>Дудкино библиотекаРязанская область, Чучковский район, с. Дудкино,</t>
  </si>
  <si>
    <t>библиотекаРязанская область, Чучковский район, рп. Чучково, пл. Ленина, д. 38</t>
  </si>
  <si>
    <t>Кистеневская сельская библРязанская область, Чучковский район, с. Ункосово,</t>
  </si>
  <si>
    <t>школа  музыкальнаяРязанская область, Чучковский район, рп. Чучково, ул. Почтовая, д. 48</t>
  </si>
  <si>
    <t>Чернослободский детский сРязанская область, Шацкий район, с. Черная Слобода, ул. Морина,</t>
  </si>
  <si>
    <t>АТП МДОУ Ялтуновский детский садРязанская область, Шацкий район, с. Польное Ялтуново,</t>
  </si>
  <si>
    <t>Польно Ялтуновский детский садРязанская область, Шацкий район, с. Польное Ялтуново,</t>
  </si>
  <si>
    <t>Казачинский детский садРязанская область, Шацкий район, с. Казачья Слобода, ул. Народная,</t>
  </si>
  <si>
    <t>АТП Ольховский детский садРязанская область, Шацкий район, с. Ольхи,</t>
  </si>
  <si>
    <t>теплогенераторная детского сада "Юность"Рязанская область, Шацкий район, п. Вачкас,</t>
  </si>
  <si>
    <t>Казачинская средняя школаРязанская область, Шацкий район, с. Казачья Слобода, пер. Школьный, д. 2</t>
  </si>
  <si>
    <t>школьная столоваяРязанская область, Шацкий район, с. Польное Ялтуново,</t>
  </si>
  <si>
    <t>Польно -Ялтуновский филиал МОУ "Казачинская СШ"Рязанская область, Шацкий район, с. Польное Ялтуново,</t>
  </si>
  <si>
    <t>Борковский филиал МОУ Казачинская СОШРязанская область, Шацкий район, с. Борки,</t>
  </si>
  <si>
    <t>Высокинский филиал МОУ "Казачинская СШ"Рязанская область, Шацкий район, с. Высокое,</t>
  </si>
  <si>
    <t>Желанновский краеведческиРязанская область, Шацкий район, с. Желанное,</t>
  </si>
  <si>
    <t>школа художественнаяРязанская область, Шацкий район, г. Шацк, ул. Комсомольская, д. 4</t>
  </si>
  <si>
    <t>Каверинская  школьная стоРязанская область, Шацкий район, с. Каверино,</t>
  </si>
  <si>
    <t>Каверинская школаРязанская область, Шацкий район, с. Каверино,</t>
  </si>
  <si>
    <t>Каверинская школьная мастРязанская область, Шацкий район, с. Каверино,</t>
  </si>
  <si>
    <t>АТП Больше-Агишевской основной школыРязанская область, Шацкий район, с. Большое Агишево,</t>
  </si>
  <si>
    <t>Желанновский дом культурыРязанская область, Шацкий район, с. Завидное, ул. Центральная, д. 4</t>
  </si>
  <si>
    <t>Чернослободский СДКРязанская область, Шацкий район, с. Черная Слобода, ул. Морина,</t>
  </si>
  <si>
    <t>Лесно Конобеевский СДКРязанская область, Шацкий район, с. Лесное Конобеево,</t>
  </si>
  <si>
    <t>Каверинский СДКРязанская область, Шацкий район, с. Каверино,</t>
  </si>
  <si>
    <t>Высокинский СДКРязанская область, Шацкий район, с. Высокое,</t>
  </si>
  <si>
    <t>Вышинский СДКРязанская область, Шацкий район, п. Выша,</t>
  </si>
  <si>
    <t>Казачинский СДКРязанская область, Шацкий район, с. Казачья Слобода, ул. Народная (2 р-н),</t>
  </si>
  <si>
    <t>Новочернеевский СДКРязанская область, Шацкий район, с. Новочернеево,</t>
  </si>
  <si>
    <t>СДК с.НовоселкиРязанская область, Шацкий район, с. Новоселки, ул. Центральная,</t>
  </si>
  <si>
    <t>Старочернеевский СДКРязанская область, Шацкий район, с. Старочернеево,</t>
  </si>
  <si>
    <t>Чернослободская библиотекаРязанская область, Шацкий район, с. Черная Слобода,</t>
  </si>
  <si>
    <t>Польно-Ялтуновская сельская библиотекаРязанская область, Шацкий район, с. Польное Ялтуново,</t>
  </si>
  <si>
    <t>библиотека, с.ФедяевоРязанская область, Шацкий район, с. Федяево, ул. Центральная, д. 35</t>
  </si>
  <si>
    <t>нежилое здание инв. № 4757Рязанская область, Шацкий район, г. Шацк, ул. Революционная, д. 22</t>
  </si>
  <si>
    <t>АТП магазинаРязанская область, Шацкий район, с. Черная Слобода, ул. Базарная, д. 1а</t>
  </si>
  <si>
    <t>админ. здание (Чучково)Рязанская область, Чучковский район, рп. Чучково, пл. Ленина, д. 12</t>
  </si>
  <si>
    <t>гаражРязанская область, Чучковский район, рп. Чучково, пл. Ленина, д. 12</t>
  </si>
  <si>
    <t>котельная магазинаРязанская область, Шацкий район, г. Шацк, ул. Карла Маркса, д. 20б</t>
  </si>
  <si>
    <t>здание правленияРязанская область, Шацкий район, с. Высокое,</t>
  </si>
  <si>
    <t>теплогенераторная правления № 2Рязанская область, Шацкий район, с. Высокое,</t>
  </si>
  <si>
    <t>приход церквиРязанская область, Шацкий район, с. Эммануиловка,</t>
  </si>
  <si>
    <t>Мини-котельная конторы лесхозаРязанская область, Шацкий район, п. Выша, ул. Центральная, д. 2</t>
  </si>
  <si>
    <t>Завидновский д/сРязанская область, Шацкий район, с. Завидное, ул. Центральная, д. 11</t>
  </si>
  <si>
    <t>теплогенераторная административного зданияРязанская область, Чучковский район, рп. Чучково, ул. Грачева, д. 50</t>
  </si>
  <si>
    <t>киоскРязанская область, г. Шацк, ул. Карла Маркса,</t>
  </si>
  <si>
    <t>котельная магазинаРязанская область, Шацкий район, с. Казачья Слобода, , ул Народная, д.49</t>
  </si>
  <si>
    <t>здание кафе "Аракс"Рязанская область, Шацкий район, с. Казачья Слобода, ул. Шишкина,</t>
  </si>
  <si>
    <t>здание административно-бытового комплексаРязанская область, Шацкий район, с. Казачья Слобода, ул. Чечеры,</t>
  </si>
  <si>
    <t>котельная магазинаРязанская область, Шацкий район, г. Шацк, ул. Революционная, д. 4а</t>
  </si>
  <si>
    <t>мини-котельная магазинаРязанская область, Шацкий район, г. Шацк, ул. Комсомольская,</t>
  </si>
  <si>
    <t>котельная торгово-офисного центраРязанская область, Шацкий район, г. Шацк, ул. Карла Маркса, д. 41</t>
  </si>
  <si>
    <t>котельная ТЦРязанская область, г. Шацк, ул. Карла Маркса, д. 26</t>
  </si>
  <si>
    <t>Физкультурно-спортивный комплексРязанская область, Шацкий район, г. Шацк, ул. Комсомольская, д. 38б</t>
  </si>
  <si>
    <t>Здание администрацииРязанская область, Чучковский район, с. Завидово, ул. Молодежная, д. 5</t>
  </si>
  <si>
    <t>Магазин с.ЗавидовоРязанская область, Чучковский район, с. Завидово, ул. Молодежная, д. 7</t>
  </si>
  <si>
    <t>здание магазинаРязанская область, Чучковский район, с. Протасьев Угол, ул. Центральная, д. 2</t>
  </si>
  <si>
    <t>котельная магазинаРязанская область, Чучковский район, с. Шеметово,</t>
  </si>
  <si>
    <t>магазинРязанская область, Шацкий район, г. Шацк, пер. Тараскина, д. 27а</t>
  </si>
  <si>
    <t>здание рынка и Торговый центрРязанская область, Чучковский район, рп. Чучково, ул. Молодежная, д. 1</t>
  </si>
  <si>
    <t>котельная магазинаРязанская область, Чучковский район, рп. Чучково, пл. Ленина, д. 7</t>
  </si>
  <si>
    <t>здание-продовольственный складРязанская область, Шацкий район, г. Шацк, ул. Рабоче-крестьянская, д. 21а</t>
  </si>
  <si>
    <t>котельная часовниРязанская область, Шацкий район, п Лесная Поляна,</t>
  </si>
  <si>
    <t>нежилое здание инв.№ 12717Рязанская область, Шацкий район, с. Казачья Слобода, , ул.Народная 148А</t>
  </si>
  <si>
    <t>нежилое зданиеРязанская область, Шацкий район, г. Шацк, ул. Карла Маркса, д. 65а</t>
  </si>
  <si>
    <t>котельная магазинаРязанская область, Шацкий район, с. Лесное Конобеево, ул. Октябрьская, д. 2</t>
  </si>
  <si>
    <t>магазин "Продукты"Рязанская область, Шацкий район, г. Шацк, ул. Карла Маркса, д. 33</t>
  </si>
  <si>
    <t>нежилое здание (магазин)Рязанская область, Шацкий район, г. Шацк, ул. Первомайская, д. 49б</t>
  </si>
  <si>
    <t>магазинРязанская область, Шацкий район, с. Завидное, ул. Центральная, д. 173</t>
  </si>
  <si>
    <t>админ. зданиеРязанская область, Шацкий район, г. Шацк, ул. Карла Маркса, д. 59</t>
  </si>
  <si>
    <t>здание магазинаРязанская область, Шацкий район, с. Купля, д. 71</t>
  </si>
  <si>
    <t>котельная магазинаРязанская область, Шацкий район, г. Шацк, ул. Комсомольская, д. 14</t>
  </si>
  <si>
    <t>здание "Историко-культурный центр"Рязанская область, Шацкий район, г. Шацк, ул. Карла Маркса, д. 39</t>
  </si>
  <si>
    <t>нежилое здание (баня)Рязанская область, Шацкий район, с. Польное Конобеево,</t>
  </si>
  <si>
    <t>котельная здания кафеРязанская область, Шацкий район, с. Польное Конобеево, ул. Центральная,</t>
  </si>
  <si>
    <t>Здание Архангельской церквиРязанская область, Шацкий район, с. Казачий Дюк,</t>
  </si>
  <si>
    <t>хозяйственная постройкаРязанская область, Шацкий район, г. Шацк, пер. Тараскина, д. 42</t>
  </si>
  <si>
    <t>мини-котельная магазинаРязанская область, Чучковский район, с. Назаровка, ул. Ленинская, д. 1</t>
  </si>
  <si>
    <t>нежилое зданиеРязанская область, Чучковский район, пгт. Авангард, ул. Молодежная, д. 21</t>
  </si>
  <si>
    <t>часть здания - магазин "Продукты"Рязанская область, Чучковский район, рп. Чучково, пл. Ленина, д. 2</t>
  </si>
  <si>
    <t>Котельная административное зданиеРязанская область, Шацкий район, п Свеженькое,</t>
  </si>
  <si>
    <t>нежилое помещениеРязанская область, Шацкий район, с. Черная Слобода, ул. Красная, д. 8а</t>
  </si>
  <si>
    <t>котельная нежилого помещения инв. № 2457Рязанская область, Шацкий район, г. Шацк, ул. Карла Маркса, д. 21</t>
  </si>
  <si>
    <t>котельная здания автосервиса по обслуживанию легковых автомобилейРязанская область, Шацкий район, с. Польное Конобеево,</t>
  </si>
  <si>
    <t>котельная производственного зданияРязанская область, Чучковский район, рп. Чучково, пл. Ленина, д. 8</t>
  </si>
  <si>
    <t>магазин (ул. Народная)Рязанская область, Шацкий район, с. Казачья Слобода, , ул.Народная</t>
  </si>
  <si>
    <t>здание магазина инв. № 6698Рязанская область, Шацкий район, п Первомайский,</t>
  </si>
  <si>
    <t>детский сад д.ВажноеРязанская область, Шацкий район, д. Важная,</t>
  </si>
  <si>
    <t>нежилое зданиеРязанская область, Шацкий район, г. Шацк, ул. Комсомольская,</t>
  </si>
  <si>
    <t>нежилое помещениеРязанская область, Шацкий район, г. Шацк, ул. Карла Маркса, д. 17</t>
  </si>
  <si>
    <t>магазинРязанская область, Шацкий район, г. Шацк, ул. Костычева,</t>
  </si>
  <si>
    <t>Здание - торговый центрРязанская область, Шацкий район, с. Казачья Слобода, ул. Шишкина, д. 2 А</t>
  </si>
  <si>
    <t>магазинРязанская область, Шацкий район, г. Шацк, ул. Красная Площадь, д. 19 А</t>
  </si>
  <si>
    <t>магазин №3 (Детский мир)Рязанская область, Шацкий район, г. Шацк, ул. Карла Маркса,</t>
  </si>
  <si>
    <t>административное зданиеРязанская область, Шацкий район, г. Шацк, ул. Первомайская, д. 49-Б</t>
  </si>
  <si>
    <t>котельная магазинаРязанская область, г. Шацк, ул. Комсомольская, д. 36 Е</t>
  </si>
  <si>
    <t>админ. зданиеРязанская область, Шацкий район, г. Шацк, ул. Цурюпы, д. 6</t>
  </si>
  <si>
    <t>котельная монастыряРязанская область, Шацкий район, п. Выша,</t>
  </si>
  <si>
    <t>котельная лабораторииРязанская область, г. Шацк, ул. Карла Маркса, д. 133</t>
  </si>
  <si>
    <t>Технологическая установка АБ3  КА-160Рязанская область, г. Шацк, ул. Карла Маркса, д. 133</t>
  </si>
  <si>
    <t>здание инв.№ 4895, лит БРязанская область, Шацкий район, г. Шацк, ул. Карла Маркса, д. 52</t>
  </si>
  <si>
    <t>гаражРязанская область, г. Шацк, ул. Красная Площадь, д. 13</t>
  </si>
  <si>
    <t>Котельная больницыРязанская область, Чучковский район, рп. Чучково, пл. Ленина,</t>
  </si>
  <si>
    <t>котельная школыРязанская область, Чучковский район, рп. Чучково, ул. Новая,</t>
  </si>
  <si>
    <t>Котельная СосноваяРязанская область, Чучковский район, рп. Чучково, ул. Сосновая,</t>
  </si>
  <si>
    <t>Блочно-модульная котельная комбинатаРязанская область, Чучковский район, д. Дубровка,</t>
  </si>
  <si>
    <t>котельная здания правленияРязанская область, Шацкий район, с. Ольхи, ул. Центральная, д. 17</t>
  </si>
  <si>
    <t>административное здание (83,01%)Рязанская область, г. Шацк, ул. Революционная, д. 27</t>
  </si>
  <si>
    <t>котельная СТО "Фортуна"Рязанская область, г. Шацк, ул. Карла Маркса, д. 78</t>
  </si>
  <si>
    <t>котельная магазинаРязанская область, г. Шацк, ул. Карла Маркса,</t>
  </si>
  <si>
    <t>нежилое помещениеРязанская область, г. Шацк, ул. Карла Маркса, д. 23, помещение Н1</t>
  </si>
  <si>
    <t>магазинРязанская область, Шацкий район, с. Федосово, ул. Московская, д. 32</t>
  </si>
  <si>
    <t>СТО ЖивотноводстваРязанская область, Шацкий район, г. Шацк, ул. Карла Маркса, д. 59</t>
  </si>
  <si>
    <t>котельная гаражаРязанская область, г. Шацк, ул. Революционная, д. 29 а</t>
  </si>
  <si>
    <t>админ. зданиеРязанская область, Чучковский район, рп. Чучково, пл. Ленина, д. 10</t>
  </si>
  <si>
    <t>магазин "Мастер" отделкаРязанская область, Шацкий район, с. Черная Слобода, ул. Колодочка,</t>
  </si>
  <si>
    <t>теплогенераторная магазина  "Интерьер-2"Рязанская область, Шацкий район, с. Черная Слобода, ул. Колодочка,</t>
  </si>
  <si>
    <t>котельная нежилого помещенияРязанская область, г. Шацк, ул. Морина, д. 1</t>
  </si>
  <si>
    <t>магазинРязанская область, Шацкий район, г. Шацк, ул. Карла Маркса, д. 42</t>
  </si>
  <si>
    <t>магазин (с. Ч. Слобода)Рязанская область, Шацкий район, с. Черная Слобода, ул. Базарная, д. 9а</t>
  </si>
  <si>
    <t>магазин №7 (Ветеран)Рязанская область, Шацкий район, г. Шацк, ул. Красная Площадь,</t>
  </si>
  <si>
    <t>Магазин № 22Рязанская область, Шацкий район, с. Черная Слобода, ул. Колодочка, д. 22</t>
  </si>
  <si>
    <t>нежилое зданиеРязанская область, Шацкий район, с. Лесное Конобеево, пл. Советская,</t>
  </si>
  <si>
    <t>нежилое здание (магазин)Рязанская область, Шацкий район, с. Лесное Конобеево, пл. Советская, д. 14а</t>
  </si>
  <si>
    <t>магазин №1Рязанская область, Шацкий район, г. Шацк, ул. Республиканская площадь,</t>
  </si>
  <si>
    <t>магазин "Мясо-овощи"Рязанская область, Чучковский район, рп. Чучково, пл. Ленина,</t>
  </si>
  <si>
    <t>админ. зданиеРязанская область, Шацкий район, г. Шацк, ул. Цюрупы, д. 4-Б</t>
  </si>
  <si>
    <t>магазин №5Рязанская область, Шацкий район, г. Шацк, ул. Карла Маркса,</t>
  </si>
  <si>
    <t>котельнаяРязанская область, Шацкий район, с. Черная Слобода, ул. Базарная,</t>
  </si>
  <si>
    <t>административное здание (АТП1)Рязанская область, Шацкий район, г. Шацк, ул. Гридинского,</t>
  </si>
  <si>
    <t>административный комплексРязанская область, Шацкий район, с. Польное Конобеево, ул. Центральная, д. 2</t>
  </si>
  <si>
    <t>нежилое зданиеРязанская область, г. Шацк, ул. Карла Маркса, д. 55, Н1</t>
  </si>
  <si>
    <t>нежилое помещениеРязанская область, Чучковский район, рп. Чучково, пл. Ленина, д. 6</t>
  </si>
  <si>
    <t>котельнаяРязанская область, Шацкий район, с. Казачья Слобода, ул. Народная (2 р-н), д. 1</t>
  </si>
  <si>
    <t>котельнаяРязанская область, Шацкий район, с. Казачья Слобода, ул. Шишкина,</t>
  </si>
  <si>
    <t>складРязанская область, Шацкий район, г. Шацк, ул. Карла Маркса, д. 78 Б</t>
  </si>
  <si>
    <t>магазин (с. Аладьино)Рязанская область, Чучковский район, с. Аладьино,</t>
  </si>
  <si>
    <t>административное зданиеРязанская область, Шацкий район, с. Тарадеи, ул. Центральная, д. 1</t>
  </si>
  <si>
    <t>Автозаправочная станцияРязанская область, Шацкий район, , а/дорога Москва-Самара 372 км.</t>
  </si>
  <si>
    <t>Сооружение - силосное зернохранилище сезонной мощностью 40 тыс.тонн для ООО "Шацк Золотая Нива"Рязанская область, Шацкий район, с. Борки, ул. Курган, д. 59</t>
  </si>
  <si>
    <t>Нежилое зданиеРязанская область, Шацкий район, г. Шацк, ул. Карла Маркса, д. 61</t>
  </si>
  <si>
    <t>котельнаяРязанская область, Шацкий район, г. Шацк, ул. Горького, д. 38</t>
  </si>
  <si>
    <t>Котельная административного зданияРязанская область, Шацкий район, г. Шацк, ул. Красноармейская, д. 1, пом. Н1</t>
  </si>
  <si>
    <t>МагазинРязанская область, Чучковский район, рп. Чучково, ул. Ленина, д. 58</t>
  </si>
  <si>
    <t>Здание гаражаРязанская область, Шацкий район, г. Шацк, ул. Цюрупы, д. 12 А</t>
  </si>
  <si>
    <t>Нежилое помещениеРязанская область, Шацкий район, г. Шацк, ул. Карла Маркса, д. 78, пом. Н2</t>
  </si>
  <si>
    <t>Хозяйственное строениеРязанская область, Шацкий район, с. Ямбирно, ул. Песчанка, д. 22</t>
  </si>
  <si>
    <t>магазин с.ПертовоРязанская область, Чучковский район, с. Пертово,</t>
  </si>
  <si>
    <t>магазинРязанская область, Шацкий район, с. Казачья Слобода, ул. Шишкина,</t>
  </si>
  <si>
    <t>торговый комплексРязанская область, Шацкий район, с. Казачья Слобода, ул. Народная,</t>
  </si>
  <si>
    <t>ГРУРязанская область, Шиловский район, рп. Шилово, ул. Рязанская, д. 119</t>
  </si>
  <si>
    <t>котельнаяРязанская область, Шиловский район, д. Ибредь,</t>
  </si>
  <si>
    <t>клубРязанская область, Шиловский район, д. Ибредь,</t>
  </si>
  <si>
    <t>ГГРПРязанская область, Шиловский район, рп. Шилово, ул. Рязанская, д. 124</t>
  </si>
  <si>
    <t>котельнаяРязанская область, Шиловский район, рп. Шилово, ул. Рязанская, д. 149</t>
  </si>
  <si>
    <t>котельная цеха №1Рязанская область, Шиловский район, рп. Шилово, ул. Рязанская, д. 68</t>
  </si>
  <si>
    <t>АТП №1 жилого домаРязанская область, Шиловский район, с. Задубровье,</t>
  </si>
  <si>
    <t>ср. школа (с. Мосолово) единый узелРязанская область, Шиловский район, п. Мосолово, ул. Рощина, д. 32а</t>
  </si>
  <si>
    <t>котельная №1Рязанская область, Шиловский район, рп. Шилово, ул. Липаткина,</t>
  </si>
  <si>
    <t>котельная №10Рязанская область, Шиловский район, рп. Шилово, ул. Мичуринская, , д/сад № 4</t>
  </si>
  <si>
    <t>котельная №2Рязанская область, Шиловский район, рп. Шилово, , ул.Совхозная</t>
  </si>
  <si>
    <t>котельная №4Рязанская область, Шиловский район, рп. Шилово, ул. Приокская,</t>
  </si>
  <si>
    <t>котельная №5Рязанская область, Шиловский район, рп. Шилово, ул. Набережная,</t>
  </si>
  <si>
    <t>котельная №6Рязанская область, Шиловский район, рп. Шилово, ул. Рязанская,</t>
  </si>
  <si>
    <t>котельная №7Рязанская область, Шиловский район, п. Прибрежный,</t>
  </si>
  <si>
    <t>АТП №2 жилого домаРязанская область, Шиловский район, с. Задубровье,</t>
  </si>
  <si>
    <t>админ. здание школыРязанская область, Шиловский район, п. Мосолово, ул. Советская,</t>
  </si>
  <si>
    <t>котельнаяРязанская область, Шиловский район, п. Мосолово,</t>
  </si>
  <si>
    <t>админ. зданиеРязанская область, Шиловский район, рп. Шилово, ул. Касимовская, д. 62</t>
  </si>
  <si>
    <t>админ. зданиеРязанская область, Шиловский район, с. Задубровье,</t>
  </si>
  <si>
    <t>котельная дома-интернатаРязанская область, Шиловский район, с. Авдотьинка,</t>
  </si>
  <si>
    <t>админ. здание, библиотекаРязанская область, Шиловский район, с. Желудево,</t>
  </si>
  <si>
    <t>баня (с. Желудево)Рязанская область, Шиловский район, с. Желудево,</t>
  </si>
  <si>
    <t>ветлабораторияРязанская область, Шиловский район, рп. Шилово, ул. Фирсова, д. 20</t>
  </si>
  <si>
    <t>ветстанцияРязанская область, Шиловский район, рп. Шилово, ул. Фирсова, д. 20</t>
  </si>
  <si>
    <t>амбулатория (с.Песочня)Рязанская область, Путятинский район, с. Песочня,</t>
  </si>
  <si>
    <t>прачечная (с.Песочня)Рязанская область, Путятинский район, с. Песочня,</t>
  </si>
  <si>
    <t>стационарРязанская область, Путятинский район, с. Песочня,</t>
  </si>
  <si>
    <t>ФАП (с. Строевское)Рязанская область, Путятинский район, с. Строевское,</t>
  </si>
  <si>
    <t>амбулатория (c. Мосолово)Рязанская область, Шиловский район, п. Мосолово,</t>
  </si>
  <si>
    <t>медпункт (д. Авдотьинка)Рязанская область, Шиловский район, с. Авдотьинка,</t>
  </si>
  <si>
    <t>медпункт (с. Желудево)Рязанская область, Шиловский район, с. Желудево,</t>
  </si>
  <si>
    <t>медпункт (с. Задубровье)Рязанская область, Шиловский район, с. Задубровье,</t>
  </si>
  <si>
    <t>медпункт (с. Свинчус)Рязанская область, Шиловский район, с. Свинчус,</t>
  </si>
  <si>
    <t>медпункт (с. Тимошкино)Рязанская область, Шиловский район, с. Тимошкино,</t>
  </si>
  <si>
    <t>ФАП (с. Березово)Рязанская область, Шиловский район, с. Березово,</t>
  </si>
  <si>
    <t>ФАП Новоселки (р.п. ШиловРязанская область, Шиловский район, рп. Шилово, ул. Липаткина,</t>
  </si>
  <si>
    <t>ЦРБ, роддом (р.п. Шилово)Рязанская область, Шиловский район, рп. Шилово, ул. Приокская, д. 27</t>
  </si>
  <si>
    <t>медпункт (с. Куземкино)Рязанская область, Шиловский район, с. Куземкино,</t>
  </si>
  <si>
    <t>ЦРБРязанская область, Путятинский район, с. Путятино, ул. Ленинский Проспект, д. 59а, корп. 6</t>
  </si>
  <si>
    <t>Тырновская амбулаторияРязанская область, Шиловский район, с. Тырново,</t>
  </si>
  <si>
    <t>Ерахтурская амбулаторияРязанская область, Шиловский район, с. Ерахтур,</t>
  </si>
  <si>
    <t>ФАП (с. Аделино)Рязанская область, Шиловский район, с. Аделино,</t>
  </si>
  <si>
    <t>Ибредский ФАП №1Рязанская область, Шиловский район, д. Ибредь,</t>
  </si>
  <si>
    <t>Административное зданиеРязанская область, Путятинский район, с. Песочня, ул. Революции, д. 13</t>
  </si>
  <si>
    <t>школа (с. Макеево)Рязанская область, Путятинский район, с. Макеево,</t>
  </si>
  <si>
    <t>контора, мед.пункт (с. КаРязанская область, Путятинский район, с. Карабухино,</t>
  </si>
  <si>
    <t>здание администрации с.УнгорРязанская область, Путятинский район, с. Унгор, ул. Молодежная, д. 14</t>
  </si>
  <si>
    <t>админ. здание (с. БерезовРязанская область, Шиловский район, с. Березово,</t>
  </si>
  <si>
    <t>админ. здание (с. ТимошкиРязанская область, Шиловский район, с. Тимошкино, ул. Хлопоталовка, д. 88</t>
  </si>
  <si>
    <t>котельнаяРязанская область, Шиловский район, рп. Шилово, ул. Вокзальная, д. б/н</t>
  </si>
  <si>
    <t>админ. зданиеРязанская область, Путятинский район, с. Большая Екатериновка, ул. Центральная, д. 87</t>
  </si>
  <si>
    <t>котельнаяРязанская область, Шиловский район, с. Инякино,</t>
  </si>
  <si>
    <t>столоваяРязанская область, Шиловский район, с. Инякино, ул. Садовая, д. 6</t>
  </si>
  <si>
    <t>магазинРязанская область, Шиловский район, рп. Шилово, ул. Липаткина,</t>
  </si>
  <si>
    <t>админ. зданиеРязанская область, Шиловский район, рп. Шилово, ул. 8 Марта, д. 3</t>
  </si>
  <si>
    <t>"Торговый центр"Рязанская область, Шиловский район, рп. Шилово, ул. Вокзальная, д. 30 Б</t>
  </si>
  <si>
    <t>складРязанская область, Шиловский район, п. Лесной,</t>
  </si>
  <si>
    <t>гаражРязанская область, Шиловский район, п. Лесной,</t>
  </si>
  <si>
    <t>магазинРязанская область, Путятинский район, с. Путятино, ул. Ворошилова, д. 12</t>
  </si>
  <si>
    <t>здание склада (Единый узел учета)Рязанская область, Шиловский район, рп. Шилово, ул. Рязанская, д. 98</t>
  </si>
  <si>
    <t>парикмахерскаяРязанская область, Шиловский район, рп. Шилово, ул. Советская, д. 26</t>
  </si>
  <si>
    <t>цехРязанская область, Шиловский район, рп. Шилово, ул. Рязанская, д. б/н</t>
  </si>
  <si>
    <t>котельнаяРязанская область, Шиловский район, рп. Шилово, ул. Рязанская, д. 34</t>
  </si>
  <si>
    <t>магазин "Автозапчасти"Рязанская область, Шиловский район, с. Авдотьинка,</t>
  </si>
  <si>
    <t>кафе "У Елены"Рязанская область, Путятинский район, с. Путятино, ул. Ворошилова, д. 9</t>
  </si>
  <si>
    <t>магазинРязанская область, Шиловский район, рп. Шилово, ул. Стройкова, д. 8 А</t>
  </si>
  <si>
    <t>бытовое помещениеРязанская область, Шиловский район, рп. Шилово, ул. Рязанская,</t>
  </si>
  <si>
    <t>Хлебопекарное предприятиеРязанская область, Шиловский район, п. Мосолово,</t>
  </si>
  <si>
    <t>класс учебныйРязанская область, Путятинский район, с. Путятино, ул. Ворошилова, д. 13</t>
  </si>
  <si>
    <t>административное зданиеРязанская область, Путятинский район, с. Путятино, ул. Ворошилова, д. 13</t>
  </si>
  <si>
    <t>административное зданиеРязанская область, Путятинский район, с. Песочня,</t>
  </si>
  <si>
    <t>мастерскаяРязанская область, Путятинский район, с. Песочня,</t>
  </si>
  <si>
    <t>столоваяРязанская область, Путятинский район, с. Песочня,</t>
  </si>
  <si>
    <t>магазин "Ника"Рязанская область, Шиловский район, п. Мосолово, ул. Совхозная,</t>
  </si>
  <si>
    <t>магазин "Продукты"Рязанская область, Шиловский район, п. Мосолово, ул. Рощина,</t>
  </si>
  <si>
    <t>магазинРязанская область, Шиловский район, рп. Шилово, ул. 8 Марта, д. 6</t>
  </si>
  <si>
    <t>магазин " Радуга"Рязанская область, Шиловский район, с. Сасыкино,</t>
  </si>
  <si>
    <t>магазин "Рассвет"Рязанская область, Шиловский район, с. Желудево,</t>
  </si>
  <si>
    <t>магазин "Виктория"Рязанская область, Шиловский район, с. Сасыкино, ул. Новая,</t>
  </si>
  <si>
    <t>магазин "Товары для дома"Рязанская область, Шиловский район, п. Лесной, ул. Советская,</t>
  </si>
  <si>
    <t>дом быта (с. Мосолово)Рязанская область, Шиловский район, п. Мосолово,</t>
  </si>
  <si>
    <t>административное зданиеРязанская область, Шиловский район, рп. Шилово, ул. Вокзальная, д. 3 А</t>
  </si>
  <si>
    <t>магазинн "Строймастер"Рязанская область, Шиловский район, рп. Шилово, ул. Советская, д. 13</t>
  </si>
  <si>
    <t>магазин (c. Тимошкино)Рязанская область, Шиловский район, с. Тимошкино,</t>
  </si>
  <si>
    <t>магазин (р.п. Шилово)Рязанская область, Шиловский район, рп. Шилово, ул. Первомайская,</t>
  </si>
  <si>
    <t>магазин "Галина"Рязанская область, Шиловский район, рп. Шилово, ул. Стройкова, д. 9 А</t>
  </si>
  <si>
    <t>торговый дом "Березка"Рязанская область, Путятинский район, с. Песочня,</t>
  </si>
  <si>
    <t>магазин "Барин"Рязанская область, Шиловский район, с. Желудево, ул. Центральная, д. 127 А</t>
  </si>
  <si>
    <t>магазин "Семья"Рязанская область, Шиловский район, с. Сасыкино, ул. Новая,</t>
  </si>
  <si>
    <t>магазин "Фортуна"Рязанская область, Шиловский район, с. Желудево,</t>
  </si>
  <si>
    <t>административное зданиеРязанская область, Шиловский район, с. Ерахтур,</t>
  </si>
  <si>
    <t>ремонтные мастерскиеРязанская область, Шиловский район, с. Ерахтур,</t>
  </si>
  <si>
    <t>магазин "Тройка"Рязанская область, Шиловский район, рп. Шилово, ул. Советская,</t>
  </si>
  <si>
    <t>магазин "Тройка-2"Рязанская область, Шиловский район, рп. Шилово, ул. Советская,</t>
  </si>
  <si>
    <t>ПОМ (с.Ерахтур)Рязанская область, Шиловский район, с. Ерахтур,</t>
  </si>
  <si>
    <t>админ. зданиеРязанская область, Шиловский район, с. Ерахтур,</t>
  </si>
  <si>
    <t>мастерскаяРязанская область, Шиловский район, рп. Шилово, ул. Рязанская, д. б/н</t>
  </si>
  <si>
    <t>кафе-магазинРязанская область, Шиловский район, с. Борок,</t>
  </si>
  <si>
    <t>магазин "Кентавр"Рязанская область, Шиловский район, рп. Шилово, ул. Луговая,</t>
  </si>
  <si>
    <t>административное зданиеРязанская область, Шиловский район, рп. Шилово, ул. Рязанская, д. б/н</t>
  </si>
  <si>
    <t>кафеРязанская область, Путятинский район, с. Путятино, ул. Ворошилова, д. б/н</t>
  </si>
  <si>
    <t>церковьРязанская область, Путятинский район, с. Карабухино,</t>
  </si>
  <si>
    <t>торговый домРязанская область, Путятинский район, с. Путятино, ул. Дзержинского, д. 7</t>
  </si>
  <si>
    <t>редакция газетыРязанская область, Путятинский район, с. Путятино, ул. Ворошилова, д. 25</t>
  </si>
  <si>
    <t>админ. зданиеРязанская область, Шиловский район, с. Аделино, ул. Школьная,</t>
  </si>
  <si>
    <t>Нежилое помещение Н-1Рязанская область, Шиловский район, рп. Шилово, ул. 40 лет Победы, д. 12</t>
  </si>
  <si>
    <t>Здание аптекиРязанская область, Шиловский район, рп. Шилово, ул. Советская, д. 15 Б, инв.№ 7464 лит.А</t>
  </si>
  <si>
    <t>магазин "Русь"Рязанская область, Путятинский район, с. Песочня, ул. Революции, д. 2</t>
  </si>
  <si>
    <t>магазин "Продукты"Рязанская область, Шиловский район, с. Инякино,</t>
  </si>
  <si>
    <t>магазинРязанская область, Шиловский район, п. Мосолово,</t>
  </si>
  <si>
    <t>АТП АЗСРязанская область, Шиловский район, рп. Шилово, ул. Октябрьская,</t>
  </si>
  <si>
    <t>административное зданиеРязанская область, Путятинский район, с. Строевское,</t>
  </si>
  <si>
    <t>столоваяРязанская область, Путятинский район, с. Строевское,</t>
  </si>
  <si>
    <t>магазин "Нива"Рязанская область, Шиловский район, с. Борок,</t>
  </si>
  <si>
    <t>д/садРязанская область, Путятинский район, с. Песочня, ул. Комсомольская, д. 4</t>
  </si>
  <si>
    <t>м-н "Фримек"Рязанская область, Шиловский район, п. Лесной, ул. Зеленая,</t>
  </si>
  <si>
    <t>церковьРязанская область, Шиловский район, с. Муратово,</t>
  </si>
  <si>
    <t>Нежилое зданиеРязанская область, Шиловский район, с. Муратово,</t>
  </si>
  <si>
    <t>магазин " Ивушка"Рязанская область, Шиловский район, рп. Шилово, ул. Стройкова, д. 4 А</t>
  </si>
  <si>
    <t>магазинн "Продукты"Рязанская область, Путятинский район, с. Екатериновка,</t>
  </si>
  <si>
    <t>магазин " ТПС"Рязанская область, Путятинский район, с. Строевское,</t>
  </si>
  <si>
    <t>охотхозяйствоРязанская область, Шиловский район, с. Ерахтур,</t>
  </si>
  <si>
    <t>здание церквиРязанская область, Шиловский район, с. Березово,</t>
  </si>
  <si>
    <t>"Леонардо" 1 (сч. 346737)Рязанская область, Шиловский район, рп. Шилово, ул. Липаткина, д. 116</t>
  </si>
  <si>
    <t>"Леонардо" 2 (сч. 980985)Рязанская область, Шиловский район, рп. Шилово, ул. Липаткина, д. 116</t>
  </si>
  <si>
    <t>Магазин "Наталья"Рязанская область, Шиловский район, рп. Шилово, ул. Вокзальная, д. 3 Б</t>
  </si>
  <si>
    <t>УнивермагРязанская область, Шиловский район, рп. Шилово, ул. Вокзальная, д. 2</t>
  </si>
  <si>
    <t>Магазин "Мебель"Рязанская область, Шиловский район, рп. Шилово, ул. Приокская, д. 7</t>
  </si>
  <si>
    <t>магазин  "Березы"Рязанская область, Путятинский район, с. Путятино, ул. Ленинский Проспект, д. 21</t>
  </si>
  <si>
    <t>магазинРязанская область, Шиловский район, с. Задубровье,</t>
  </si>
  <si>
    <t>здание церквиРязанская область, Шиловский район, с. Задубровье,</t>
  </si>
  <si>
    <t>складРязанская область, Шиловский район, п. Лесной, ул. Первомайская, д. 6</t>
  </si>
  <si>
    <t>промбазаРязанская область, Шиловский район, рп. Шилово, ул. Рязанская, д. 108</t>
  </si>
  <si>
    <t>м-н "Селенг"Рязанская область, Шиловский район, с. Ерахтур,</t>
  </si>
  <si>
    <t>магазинРязанская область, Шиловский район, д. Ибредь,</t>
  </si>
  <si>
    <t>магазин "Аталанта"Рязанская область, Шиловский район, п. Лесной, ул. Школьная, д. б/н</t>
  </si>
  <si>
    <t>магазинРязанская область, Шиловский район, с. Березово, ул. Школьная, д. 59</t>
  </si>
  <si>
    <t>м-н "Мясопродукты"Рязанская область, Шиловский район, рп. Шилово, пл. Советская, д. 9</t>
  </si>
  <si>
    <t>админ. зданиеРязанская область, Шиловский район, рп. Шилово, ул. Вокзальная, д. 26</t>
  </si>
  <si>
    <t>м-н"Улей"Рязанская область, Шиловский район, рп. Шилово, ул. Липаткина, д. 37А</t>
  </si>
  <si>
    <t>Здание ОГИБДДРязанская область, Шиловский район, рп. Шилово, ул. Набережная, д. 7</t>
  </si>
  <si>
    <t>магазин "Галина"Рязанская область, Шиловский район, с. Сасыкино,</t>
  </si>
  <si>
    <t>админ. зданиеРязанская область, Шиловский район, с. Занино-починки,</t>
  </si>
  <si>
    <t>адм. зданиеРязанская область, Шиловский район, с. Сасыкино,</t>
  </si>
  <si>
    <t>магазин "Имидж"Рязанская область, Шиловский район, рп. Шилово, ул. Советская, д. 19, кв. 6</t>
  </si>
  <si>
    <t>церковьРязанская область, Шиловский район, с. Срезнево,</t>
  </si>
  <si>
    <t>м-н "Продукты"Рязанская область, Шиловский район, рп. Шилово, ул. Советская, д. 82</t>
  </si>
  <si>
    <t>админ. зданиеРязанская область, Шиловский район, с. Тырново,</t>
  </si>
  <si>
    <t>админ.здание (Мичурина, 1)Рязанская область, Путятинский район, с. Путятино, ул. Мичурина, д. 1</t>
  </si>
  <si>
    <t>кафе, гостиницаРязанская область, Шиловский район, д. Шелухово,</t>
  </si>
  <si>
    <t>церковьРязанская область, Шиловский район, с. Ерахтур,</t>
  </si>
  <si>
    <t>контора нотариальнаяРязанская область, Шиловский район, рп. Шилово, ул. 8 Марта,</t>
  </si>
  <si>
    <t>административное здание, общежитиеРязанская область, Шиловский район, с. Желудево,</t>
  </si>
  <si>
    <t>Здание магазинаРязанская область, Путятинский район, с. Путятино, ул. Ленинский Проспект, д. 54 А</t>
  </si>
  <si>
    <t>админ.зданиеРязанская область, Шиловский район, с. Санское,</t>
  </si>
  <si>
    <t>магазинРязанская область, Шиловский район, рп. Шилово, ул. Стройкова, д. 8 В</t>
  </si>
  <si>
    <t>церковьРязанская область, Шиловский район, с. Санское,</t>
  </si>
  <si>
    <t>м-н  "Арктика"Рязанская область, Шиловский район, рп. Шилово, ул. Вокзальная, д. 28</t>
  </si>
  <si>
    <t>м-н  "Хозтовары"Рязанская область, Шиловский район, д. Ибредь, ул. Рязанская,</t>
  </si>
  <si>
    <t>админ. зданиеРязанская область, Путятинский район, с. Глебово,</t>
  </si>
  <si>
    <t>магазин ТПСРязанская область, Шиловский район, д. Сельцо-Сергеевка,</t>
  </si>
  <si>
    <t>баняРязанская область, Шиловский район, с. Ерахтур,</t>
  </si>
  <si>
    <t>мастерская часоваяРязанская область, Шиловский район, рп. Шилово, ул. Советская,</t>
  </si>
  <si>
    <t>гостиница-кафеРязанская область, Шиловский район, рп. Шилово, ул. Набережная,</t>
  </si>
  <si>
    <t>админ. зданиеРязанская область, Шиловский район, с. Тимошкино,</t>
  </si>
  <si>
    <t>Магазин, цех по переработке молокаРязанская область, Шиловский район, с. Тимошкино, ул. Сельская, д. 3</t>
  </si>
  <si>
    <t>магазинРязанская область, Шиловский район, с. Пустополье,</t>
  </si>
  <si>
    <t>м-н "Авоська"Рязанская область, Шиловский район, п. Мосолово, ул. Прудовая,</t>
  </si>
  <si>
    <t>м-н "Продукты"Рязанская область, Путятинский район, с. Береговое,</t>
  </si>
  <si>
    <t>м-н "Купец"Рязанская область, Путятинский район, с. Летники,</t>
  </si>
  <si>
    <t>Ибредский ФАП №2Рязанская область, Шиловский район, с. Сасыкино, ул. Молодежная,</t>
  </si>
  <si>
    <t>Столовая ЦРБРязанская область, Путятинский район, с. Путятино, ул. Ленинский пр-кт, д. 64</t>
  </si>
  <si>
    <t>ФАП д. ДубровкаРязанская область, Шиловский район, с. Дубровка,</t>
  </si>
  <si>
    <t>Медпункт, с. ЮштаРязанская область, Шиловский район, с. Юшта,</t>
  </si>
  <si>
    <t>Санской ФАПРязанская область, Шиловский район, с. Санское,</t>
  </si>
  <si>
    <t>Амбулатория с.Занино ПочинкиРязанская область, Шиловский район, с. Занино-починки,</t>
  </si>
  <si>
    <t>Красно-Холмский ФАПРязанская область, Шиловский район, с. Красный Холм, ул. 40 лет Победы,</t>
  </si>
  <si>
    <t>медпункт д. НармушадьРязанская область, Шиловский район, с. Нармушадь,</t>
  </si>
  <si>
    <t>Б.-Пексельский ФАПРязанская область, Шиловский район, с. Большие Пекселы,</t>
  </si>
  <si>
    <t>ФАП, с. СановкаРязанская область, Шиловский район, с. Сановка,</t>
  </si>
  <si>
    <t>ФАП, с. СасыкиноРязанская область, Шиловский район, с. Сасыкино,</t>
  </si>
  <si>
    <t>Здание кухни,Ерахтурская амбулаторияРязанская область, Шиловский район, с. Ерахтур, ул. Сосновая,</t>
  </si>
  <si>
    <t>администативное зданиеРязанская область, Путятинский район, с. Береговое,</t>
  </si>
  <si>
    <t>церковьРязанская область, Шиловский район, с. Дубровка,</t>
  </si>
  <si>
    <t>Магазин "Арфа"Рязанская область, Шиловский район, рп. Шилово, ул. Луговая,</t>
  </si>
  <si>
    <t>Молочный заводРязанская область, Шиловский район, рп. Шилово, ул. Рязанская, д. 108 Б</t>
  </si>
  <si>
    <t>церковьРязанская область, Шиловский район, с. Борки, ул. Песочная,</t>
  </si>
  <si>
    <t>здание церквиРязанская область, Шиловский район, с. Лунино,</t>
  </si>
  <si>
    <t>церковьРязанская область, Путятинский район, с. Летники,</t>
  </si>
  <si>
    <t>магазин "ТПС"Рязанская область, Шиловский район, рп. Шилово, ул. Евпатия Коловрата, д. б/н</t>
  </si>
  <si>
    <t>Установка АНТ-100Рязанская область, Шиловский район, д. Ибредь, ул. Центральная, д. 2 А</t>
  </si>
  <si>
    <t>Торговый домРязанская область, Шиловский район, п. Лесной,</t>
  </si>
  <si>
    <t>магазин (ул. Приокская, д.30)Рязанская область, Шиловский район, рп. Шилово, ул. Приокская, д. 30</t>
  </si>
  <si>
    <t>магазин (ул. Советская, 18А)Рязанская область, Шиловский район, рп. Шилово, ул. Советская, д. 18 А</t>
  </si>
  <si>
    <t>здание церквиРязанская область, Путятинский район, с. Путятино, ул. Дзержинского,</t>
  </si>
  <si>
    <t>магазин "Елена"Рязанская область, Шиловский район, с. Инякино, ул. Центральная,</t>
  </si>
  <si>
    <t>Нежилое зданиеРязанская область, Шиловский район, с. Тырново, ул. Советская, д. 21</t>
  </si>
  <si>
    <t>часть здания лит. А.А1Рязанская область, Шиловский район, рп. Шилово, ул. Спасская, д. 36</t>
  </si>
  <si>
    <t>автостоянкаРязанская область, Шиловский район, с. Авдотьинка,</t>
  </si>
  <si>
    <t>Нежилое зданиеРязанская область, Шиловский район, рп. Шилово, ул. Юбилейная, д. 16 В</t>
  </si>
  <si>
    <t>церковьРязанская область, Шиловский район, с. Юшта,</t>
  </si>
  <si>
    <t>Здание храмаРязанская область, Путятинский район, с. Унгор,</t>
  </si>
  <si>
    <t>Церковь с.СвинчусРязанская область, Шиловский район, с. Свинчус,</t>
  </si>
  <si>
    <t>МагазинРязанская область, Шиловский район, рп. Шилово, ул. Юбилейная, д. 16 Б</t>
  </si>
  <si>
    <t>Административное зданиеРязанская область, Шиловский район, п. Мосолово,</t>
  </si>
  <si>
    <t>Магазин № 2 с.МосоловоРязанская область, Шиловский район, п. Мосолово, ул. Рощина,</t>
  </si>
  <si>
    <t>магазин д.ФроловоРязанская область, Шиловский район, д. Фролово,</t>
  </si>
  <si>
    <t>Магазин с.ТереховоРязанская область, Шиловский район, с. Терехово,</t>
  </si>
  <si>
    <t>Магазин с. ИрицыРязанская область, Шиловский район, с. Ирицы,</t>
  </si>
  <si>
    <t>Магазин (с.Санское)Рязанская область, Шиловский район, с. Санское, ул. Кооперативная, д. 20</t>
  </si>
  <si>
    <t>Магазин с. КонстантиновоРязанская область, Шиловский район, с. Константиново,</t>
  </si>
  <si>
    <t>Магазин № 22 с.БоркиРязанская область, Шиловский район, с. Борки,</t>
  </si>
  <si>
    <t>АТП гаража и складовРязанская область, Шиловский район, рп. Шилово, ул. Вокзальная, д. 4</t>
  </si>
  <si>
    <t>Магазин с.ПустопольеРязанская область, Шиловский район, с. Пустополье,</t>
  </si>
  <si>
    <t>Магазин (с.Юшта)Рязанская область, Шиловский район, с. Юшта,</t>
  </si>
  <si>
    <t>Нежилое здание (Шилова, ул.Приокская 32)Рязанская область, Шиловский район, рп. Шилово, ул. Приокская, д. 32</t>
  </si>
  <si>
    <t>Магазин № 3Рязанская область, Шиловский район, рп. Шилово, ул. Набережная, д. 19</t>
  </si>
  <si>
    <t>Магазин (с.Б.Пекселы)Рязанская область, Шиловский район, с. Большие Пекселы,</t>
  </si>
  <si>
    <t>Здание торгового центра (с.Занино-Починки)Рязанская область, Шиловский район, с. Занино-починки,</t>
  </si>
  <si>
    <t>магазин №26Рязанская область, Шиловский район, с. Санское,</t>
  </si>
  <si>
    <t>магазин №3 КуземкиноРязанская область, Шиловский район, с. Куземкино,</t>
  </si>
  <si>
    <t>магазин №3 ИнякиноРязанская область, Шиловский район, с. Инякино,</t>
  </si>
  <si>
    <t>магазин с.СергеевкаРязанская область, Шиловский район, с. Сергеевка,</t>
  </si>
  <si>
    <t>магазин (с.Красный холм)Рязанская область, Шиловский район, с. Красный Холм,</t>
  </si>
  <si>
    <t>магазин с.БоровоеРязанская область, Шиловский район, с. Боровое,</t>
  </si>
  <si>
    <t>магазин (п. Южный)Рязанская область, Шиловский район, рп. Шилово, ул. Южный поселок,</t>
  </si>
  <si>
    <t>Магазин № 4 с.ЕрахтурРязанская область, Шиловский район, с. Ерахтур,</t>
  </si>
  <si>
    <t>магазин с. СановкаРязанская область, Шиловский район, с. Сановка,</t>
  </si>
  <si>
    <t>магазин №1 (с. Аделино)Рязанская область, Шиловский район, с. Аделино,</t>
  </si>
  <si>
    <t>АТП Административного зданияРязанская область, Шиловский район, рп. Шилово, ул. Рязанская, д. б/н</t>
  </si>
  <si>
    <t>Магазин "Виктория"Рязанская область, Шиловский район, с. Тимошкино, ул. Почтовая, д. 4</t>
  </si>
  <si>
    <t>контора лесхозаРязанская область, Шиловский район, с. Ерахтур,</t>
  </si>
  <si>
    <t>Здание столовойРязанская область, Шиловский район, п. Прибрежный,</t>
  </si>
  <si>
    <t>МагазинРязанская область, Путятинский район, с. Береговое, ул. Центральная, д. 64 А</t>
  </si>
  <si>
    <t>Административное зданиеРязанская область, Путятинский район, с. Путятино, ул. Дзержинского, д. 2</t>
  </si>
  <si>
    <t>Дом для отдыха рыбакаРязанская область, Шиловский район, с. Тырново,</t>
  </si>
  <si>
    <t>МагазинРязанская область, Шиловский район, п. Лесной, ул. Комсомольская, д. 10 А</t>
  </si>
  <si>
    <t>Нежилое зданиеРязанская область, Шиловский район, п. Лесной, д. 10 А</t>
  </si>
  <si>
    <t>админ.зданиеРязанская область, Шиловский район, рп. Шилово, ул. Советская, д. 70</t>
  </si>
  <si>
    <t>Административное зданиеРязанская область, Шиловский район, рп. Шилово, ул. Рязанская, д. 120 А</t>
  </si>
  <si>
    <t>МагазинРязанская область, Шиловский район, рп. Шилово, ул. Липаткина, д. 60 А</t>
  </si>
  <si>
    <t>Пункт технического обслуживания автомобилейРязанская область, Шиловский район, рп. Шилово, ул. Рязанская,</t>
  </si>
  <si>
    <t>Магазин "Серпантин"Рязанская область, Путятинский район, с. Песочня, ул. Революции,</t>
  </si>
  <si>
    <t>Магазин-складРязанская область, Шиловский район, рп. Шилово, ул. Приокская, д. 1</t>
  </si>
  <si>
    <t>Магазин "Фаворит"Рязанская область, Путятинский район, с. Путятино, ул. Ворошилова, д. 5 А, пом. 2</t>
  </si>
  <si>
    <t>Магазин "Сказка"Рязанская область, Шиловский район, с. Санское, ул. Почтовая, д. 3</t>
  </si>
  <si>
    <t>Многофункциональное зданиеРязанская область, Путятинский район, с. Путятино, ул. Ворошилова, д. 19</t>
  </si>
  <si>
    <t>Административное зданиеРязанская область, Путятинский район, с. Путятино, ул. Ворошилова, д. 18</t>
  </si>
  <si>
    <t>ЦерковьРязанская область, Шиловский район, с. Нармушадь,</t>
  </si>
  <si>
    <t>здание производственноеРязанская область, Шиловский район, д. Ибредь,</t>
  </si>
  <si>
    <t>Административное здание (единый узел учета)Рязанская область, Шиловский район, рп. Шилово, ул. Рязанская, д. б/н</t>
  </si>
  <si>
    <t>Здание правления с пристройкойРязанская область, Шиловский район, с. Нармушадь,</t>
  </si>
  <si>
    <t>Кафе-барРязанская область, Шиловский район, п. Лесной, ул. Первомайская, д. 4</t>
  </si>
  <si>
    <t>котельнаяРязанская область, Шиловский район, рп. Шилово, ул. Рязанская, д. б/н</t>
  </si>
  <si>
    <t>МиникотельнаяРязанская область, Шиловский район, рп. Шилово, ул. Рязанская, д. б/н</t>
  </si>
  <si>
    <t>МагазинРязанская область, Шиловский район, рп. Шилово, ул. Спасская, д. 62</t>
  </si>
  <si>
    <t>магазин (с. Тырново)Рязанская область, Шиловский район, с. Тырново,</t>
  </si>
  <si>
    <t>магазин "Инякинский торговый дом"Рязанская область, Шиловский район, с. Инякино, ул. Центральная, д. 179</t>
  </si>
  <si>
    <t>м-н №1 (с. Мосолово)Рязанская область, Шиловский район, п. Мосолово,</t>
  </si>
  <si>
    <t>м-н №3 (с. Мосолово)Рязанская область, Шиловский район, п. Мосолово,</t>
  </si>
  <si>
    <t>магазин  (с. Ибредь)Рязанская область, Шиловский район, д. Ибредь,</t>
  </si>
  <si>
    <t>магазин (д. Авдотьинка)Рязанская область, Шиловский район, с. Авдотьинка,</t>
  </si>
  <si>
    <t>магазин (с. Березово)Рязанская область, Шиловский район, с. Березово,</t>
  </si>
  <si>
    <t>магазин (с. Борок)Рязанская область, Шиловский район, с. Борок,</t>
  </si>
  <si>
    <t>магазин (с. Желудево)Рязанская область, Шиловский район, с. Желудево,</t>
  </si>
  <si>
    <t>кафе (с. Мосолово)Рязанская область, Шиловский район, п. Мосолово,</t>
  </si>
  <si>
    <t>административное зданиеРязанская область, Шиловский район, рп. Шилово, ул. Советская, д. 68</t>
  </si>
  <si>
    <t>гараж автоколонныРязанская область, Шиловский район, рп. Шилово, ул. Фирсова, д. 24</t>
  </si>
  <si>
    <t>административное здание автобазыРязанская область, Шиловский район, рп. Шилово, ул. Фирсова, д. 24</t>
  </si>
  <si>
    <t>магазин (с. Инякино)Рязанская область, Шиловский район, с. Инякино,</t>
  </si>
  <si>
    <t>админ. здание (с. ИнякиноРязанская область, Шиловский район, с. Инякино,</t>
  </si>
  <si>
    <t>магазин (с. Ерахтур)Рязанская область, Шиловский район, с. Ерахтур,</t>
  </si>
  <si>
    <t>магазин с. НармушадьРязанская область, Шиловский район, с. Нармушадь,</t>
  </si>
  <si>
    <t>Магазин №1Рязанская область, Шиловский район, рп. Шилово, ул. Советская, д. 20</t>
  </si>
  <si>
    <t>МагазинРязанская область, Шиловский район, рп. Шилово, ул. Липаткина, д. 37 Б</t>
  </si>
  <si>
    <t>Магазин "Товары повседневного спроса"Рязанская область, Шиловский район, с. Инякино, ул. Центральная, д. 73</t>
  </si>
  <si>
    <t>Административное здание, проходнаяРязанская область, Шиловский район, п. Лесной,</t>
  </si>
  <si>
    <t>Здание церквиРязанская область, Шиловский район, с. Занино-починки,</t>
  </si>
  <si>
    <t>МагазинРязанская область, Шиловский район, рп. Шилово, ул. 8 Марта, д. 6</t>
  </si>
  <si>
    <t>Миникотельная для реконструируемого административного зданияРязанская область, Шиловский район, рп. Шилово, ул. Советская, д. 14 А</t>
  </si>
  <si>
    <t>АвтотехцентрРязанская область, Шиловский район, рп. Шилово, ул. Рязанская, д. б/н</t>
  </si>
  <si>
    <t>Теплогенераторная зданий кафе, автосервиса и гостиницы с магазиномРязанская область, Шиловский район, с. Авдотьинка,</t>
  </si>
  <si>
    <t>Административное зание базы стройматериаловРязанская область, Шиловский район, рп. Шилово, ул. Рязанская, , (территоря бывшего МСО)</t>
  </si>
  <si>
    <t>комплекс промышленной базыРязанская область, Шиловский район, с. Свинчус,</t>
  </si>
  <si>
    <t>Административное зданиеРязанская область, Путятинский район, с. Путятино, ул. Ленинский Проспект, д. 18</t>
  </si>
  <si>
    <t>Магазин "Смак"Рязанская область, Шиловский район, с. Березово,</t>
  </si>
  <si>
    <t>Магазин "Колос"Рязанская область, Шиловский район, с. Боровое,</t>
  </si>
  <si>
    <t>универмагРязанская область, Шиловский район, с. Ерахтур,</t>
  </si>
  <si>
    <t>АТП зданий общественного центраРязанская область, Шиловский район, с. Борки,</t>
  </si>
  <si>
    <t>цех колбасныйРязанская область, Шиловский район, с. Ерахтур,</t>
  </si>
  <si>
    <t>м-н "Домострой"Рязанская область, Шиловский район, рп. Шилово, ул. Липаткина, д. 39 А</t>
  </si>
  <si>
    <t>магазин "Престиж"Рязанская область, Шиловский район, рп. Шилово, ул. Советская, д. 4</t>
  </si>
  <si>
    <t>Часть здания (нежилое) - этаж 1,2, мансардаРязанская область, Шиловский район, рп. Шилово, ул. Советская, д. 24</t>
  </si>
  <si>
    <t>здание ветстанцииРязанская область, Путятинский район, с. Путятино,</t>
  </si>
  <si>
    <t>Помещение в здании Н-2Рязанская область, Шиловский район, рп. Шилово, ул. Рязанская, д. б/н</t>
  </si>
  <si>
    <t>ГаражРязанская область, Шиловский район, рп. Шилово, ул. Затонная,</t>
  </si>
  <si>
    <t>Магазин "Товары повседневного спроса"Рязанская область, Шиловский район, с. Юшта, ул. Центральная, д. 2 а</t>
  </si>
  <si>
    <t>Здание церквиРязанская область, Шиловский район, с. Новая Пустынь,</t>
  </si>
  <si>
    <t>Нежилое помещение Н3Рязанская область, Путятинский район, с. Путятино, ул. Дзержинского, д. 13</t>
  </si>
  <si>
    <t>МагазинРязанская область, Шиловский район, с. Тырново, ул. Советская, д. 11</t>
  </si>
  <si>
    <t>Торговый центрРязанская область, Шиловский район, рп. Шилово, ул. Советская, д. 15</t>
  </si>
  <si>
    <t>Нежилое помещениеРязанская область, Шиловский район, рп. Шилово, ул. 40 лет Победы, д. 15</t>
  </si>
  <si>
    <t>Нежилое здание (магазин)Рязанская область, Шиловский район, рп. Шилово, ул. Липаткина, д. 134 А</t>
  </si>
  <si>
    <t>Нежилое зданиеРязанская область, Шиловский район, рп. Шилово, ул. Затонная, д. 24</t>
  </si>
  <si>
    <t>Нежилое зданиеРязанская область, Шиловский район, рп. Шилово, ул. Липаткина, д. 136 А</t>
  </si>
  <si>
    <t>муз. школа (с.Путятино)Рязанская область, Путятинский район, с. Путятино, ул. Победы, д. 11</t>
  </si>
  <si>
    <t>ср. школа (с. Ерахтур)Рязанская область, Шиловский район, с. Ерахтур, пл. Советская, д. 8</t>
  </si>
  <si>
    <t>муз.школа (с. Ерахтур)Рязанская область, Шиловский район, с. Ерахтур, пл. Советская, д. 9</t>
  </si>
  <si>
    <t>д/сад (с. Мосолово)Рязанская область, Шиловский район, п. Мосолово, ул. Рощина, д. 22б</t>
  </si>
  <si>
    <t>ср. школа (с. Тырново)Рязанская область, Шиловский район, с. Тырново, ул. Школьная, д. 29</t>
  </si>
  <si>
    <t>ср. школа (с. Аделино)Рязанская область, Шиловский район, с. Аделино, ул. Школьная, д. 22</t>
  </si>
  <si>
    <t>столовая школы  (с.ТырновРязанская область, Шиловский район, с. Тырново, ул. Школьная, д. 29</t>
  </si>
  <si>
    <t>д/сад (с. Тырново)Рязанская область, Шиловский район, с. Тырново, ул. Садовая, д. 19</t>
  </si>
  <si>
    <t>детский сад ИнякиноРязанская область, Шиловский район, с. Инякино, ул. Озерная, д. 57</t>
  </si>
  <si>
    <t>школа ИнякиноРязанская область, Шиловский район, с. Инякино, ул. Озерная, д. 56</t>
  </si>
  <si>
    <t>школа сЛунино.Рязанская область, Шиловский район, с. Лунино,</t>
  </si>
  <si>
    <t>ср.школа (З-Починки)Рязанская область, Шиловский район, с. Занино-починки, ул. Школьная, д. 2</t>
  </si>
  <si>
    <t>"Тимошкинская ООШ" - филиал МБОУ "Шиловская СОШ №2"Рязанская область, Шиловский район, с. Тимошкино, ул. Школьная, д. 3</t>
  </si>
  <si>
    <t>ср. школа (с. Нармушадь)Рязанская область, Шиловский район, с. Нармушадь, ул. Центральная, д. 70</t>
  </si>
  <si>
    <t>д/сад (с. НармушадьРязанская область, Шиловский район, с. Нармушадь, ул. Почтовая, д. 9</t>
  </si>
  <si>
    <t>ср. школа (с. Задубровье)Рязанская область, Шиловский район, с. Задубровье,</t>
  </si>
  <si>
    <t>Санская общеобразовательная школаРязанская область, Шиловский район, с. Санское,</t>
  </si>
  <si>
    <t>детский садРязанская область, Шиловский район, с. Санское, ул. Кооперативная, д. 34</t>
  </si>
  <si>
    <t>Санская общеобразовательная школа, корпус № 2Рязанская область, Шиловский район, с. Санское,</t>
  </si>
  <si>
    <t>ср. школа (с. Сасыкино)Рязанская область, Шиловский район, с. Сасыкино,</t>
  </si>
  <si>
    <t>школа (с. Желудево)Рязанская область, Шиловский район, с. Желудево, ул. Парковая,</t>
  </si>
  <si>
    <t>д/сад (п.Молодежный)Рязанская область, Шиловский район, пгт. Молодежный,</t>
  </si>
  <si>
    <t>школа (с. Красный Холм)Рязанская область, Шиловский район, с. Красный Холм,</t>
  </si>
  <si>
    <t>Дом бытаРязанская область, Шиловский район, с. Инякино,</t>
  </si>
  <si>
    <t>Нежилое зданиеРязанская область, Шиловский район, с. Сасыкино, ул. Новая, д. 6 А</t>
  </si>
  <si>
    <t>Здание магазинаРязанская область, Шиловский район, с. Желудево, ул. Центральная, , у дома 133 А</t>
  </si>
  <si>
    <t>спортзалРязанская область, Путятинский район, п. Новая Деревня, ул. Центральная, д. 9</t>
  </si>
  <si>
    <t>школа начальнаяРязанская область, Путятинский район, п. Новая Деревня, ул. Черемушки, д. 4</t>
  </si>
  <si>
    <t>школа основнаяРязанская область, Путятинский район, п. Новая Деревня, ул. Весенняя, д. 7</t>
  </si>
  <si>
    <t>АТП школы (с. Строевское)Рязанская область, Путятинский район, с. Строевское,</t>
  </si>
  <si>
    <t>детский сад (с. Путятино)Рязанская область, Путятинский район, с. Путятино, ул. Мичурина, д. 7</t>
  </si>
  <si>
    <t>школа с.КарабухиноРязанская область, Путятинский район, с. Карабухино,</t>
  </si>
  <si>
    <t>школа (с. Песочня)Рязанская область, Путятинский район, с. Песочня, ул. Революции, д. 4</t>
  </si>
  <si>
    <t>Котельная заводаРязанская область, Шиловский район, с. Тырново,</t>
  </si>
  <si>
    <t>грузовой причалРязанская область, Шиловский район, , правый берег реки Оки в устье реки Пары</t>
  </si>
  <si>
    <t>Котельная административного зданияРязанская область, Шиловский район, рп. Шилово, ул. Рязанская, д. б/н</t>
  </si>
  <si>
    <t>Магазин "Нива"Рязанская область, Шиловский район, д. Ибредь, ул. Центральная,</t>
  </si>
  <si>
    <t>музей (с. Срезнево)Рязанская область, Шиловский район, с. Срезнево,</t>
  </si>
  <si>
    <t>ДК (с. Борок)Рязанская область, Шиловский район, с. Борок,</t>
  </si>
  <si>
    <t>ДК (с. Березово)Рязанская область, Шиловский район, с. Березово, ул. Школьная, д. 48</t>
  </si>
  <si>
    <t>ДК (с. Аделино)Рязанская область, Шиловский район, с. Аделино, ул. Центральная, д. 11</t>
  </si>
  <si>
    <t>ДК (с. Свинчус)Рязанская область, Шиловский район, с. Свинчус, ул. Клубная, д. 9</t>
  </si>
  <si>
    <t>ДК (с. Мосолово)Рязанская область, Шиловский район, п. Мосолово, ул. Революции, д. 5</t>
  </si>
  <si>
    <t>ДК (с. Ерахтур)Рязанская область, Шиловский район, с. Ерахтур, пл. Советская, д. 12</t>
  </si>
  <si>
    <t>ДК (с. Занино-Починки)Рязанская область, Шиловский район, с. Занино-починки, ул. Центральная, д. 79</t>
  </si>
  <si>
    <t>клуб с.ПустопольеРязанская область, Шиловский район, с. Пустополье, ул. Солнечная, д. 2</t>
  </si>
  <si>
    <t>ДК (с. Желудево)Рязанская область, Шиловский район, с. Желудево, ул. Центральная,</t>
  </si>
  <si>
    <t>ДК (д. Авдотьинка)Рязанская область, Шиловский район, с. Авдотьинка,</t>
  </si>
  <si>
    <t>ДК (с. Муратово)Рязанская область, Шиловский район, с. Муратово,</t>
  </si>
  <si>
    <t>ДК (с. Куземкино)Рязанская область, Шиловский район, с. Куземкино,</t>
  </si>
  <si>
    <t>ДК (с. Нармушадь)Рязанская область, Шиловский район, с. Нармушадь,</t>
  </si>
  <si>
    <t>СДК с.СанскоеРязанская область, Шиловский район, с. Санское,</t>
  </si>
  <si>
    <t>АТП ДК с.ИнякиноРязанская область, Шиловский район, с. Инякино,</t>
  </si>
  <si>
    <t>Дом культуры (с.Терехово)Рязанская область, Шиловский район, д. Терехово, ул. Центральная, д. 20</t>
  </si>
  <si>
    <t>сельский клуб с.БоровоеРязанская область, Шиловский район, с. Боровое, ул. Центральная, д. 50</t>
  </si>
  <si>
    <t>ДК (п. Молодежный)Рязанская область, Шиловский район, с. Сасыкино, ул. Молодежная,</t>
  </si>
  <si>
    <t>ДК (с. Сельцо-Сергиевка)Рязанская область, Шиловский район, д. Сельцо-Сергиевка, ул. Центральная, д. 71</t>
  </si>
  <si>
    <t>ДК (с. Красный Холм)Рязанская область, Шиловский район, с. Красный Холм, ул. Центральная, д. 21</t>
  </si>
  <si>
    <t>АТП Дома культуры с.ТырновоРязанская область, Шиловский район, с. Тырново, ул. Советская, д. 6</t>
  </si>
  <si>
    <t>библиотека (с. Аделино)Рязанская область, Шиловский район, с. Аделино,</t>
  </si>
  <si>
    <t>библиотека (с. Мосолово)Рязанская область, Шиловский район, п. Мосолово, ул. Революции, д. 9</t>
  </si>
  <si>
    <t>библиотека (с. Ерахтур)Рязанская область, Шиловский район, с. Ерахтур, ул. Луговая, д. 3</t>
  </si>
  <si>
    <t>библиотека с.ЗадубровьеРязанская область, Шиловский район, с. Задубровье,</t>
  </si>
  <si>
    <t>библиотека с.КонстантиновоРязанская область, Шиловский район, с. Константиново, ул. Центральная, д. 7</t>
  </si>
  <si>
    <t>школа с.БереговоеРязанская область, Путятинский район, с. Береговое, ул. Центральная, д. 104</t>
  </si>
  <si>
    <t>Нежилое зданиеРязанская область, Путятинский район, с. Путятино, ул. Ворошилова, д. 27</t>
  </si>
  <si>
    <t>Жилой дом  (Славянская 9)Рязанская область, Шиловский район, с. Борки, ул. Славянская, д. 9</t>
  </si>
  <si>
    <t>Жилой дом (Братиславская 1)Рязанская область, Шиловский район, с. Борки, ул. Братиславская, д. 1</t>
  </si>
  <si>
    <t>административное зданиеРязанская область, Путятинский район, с. Береговое, ул. Центральная, д. 62</t>
  </si>
  <si>
    <t>школа с ЛетникиРязанская область, Путятинский район, с. Летники, ул. Школьная, д. 20</t>
  </si>
  <si>
    <t>СДК (с. Карабухино)Рязанская область, Путятинский район, с. Карабухино,</t>
  </si>
  <si>
    <t>Больше-Екатериновский сельский клубРязанская область, Путятинский район, с. Большая Екатериновка, ул. Центральная, д. 1</t>
  </si>
  <si>
    <t>ДК (с. Глебово)Рязанская область, Путятинский район, с. Глебово,</t>
  </si>
  <si>
    <t>СДК (п. Новая деревня)Рязанская область, Путятинский район, п. Новая Деревня,</t>
  </si>
  <si>
    <t>СДК (с. Строевское)Рязанская область, Путятинский район, с. Строевское, ул. Новая, д. 3</t>
  </si>
  <si>
    <t>СДК (с. Унгор)Рязанская область, Путятинский район, с. Унгор,</t>
  </si>
  <si>
    <t>Дом культуры, с. МакеевоРязанская область, Путятинский район, с. Макеево, ул. Центральная, д. 30</t>
  </si>
  <si>
    <t>Воршевский СДКРязанская область, Путятинский район, с. Воршево, ул. Центральная, д. 71</t>
  </si>
  <si>
    <t>Дом культуры, с. ЛетникиРязанская область, Путятинский район, с. Летники, ул. Центральная, д. 57</t>
  </si>
  <si>
    <t>Дом культуры, с. ЕкатериновкаРязанская область, Путятинский район, с. Екатериновка, пер. Солнечный, д. 13</t>
  </si>
  <si>
    <t>Дом культуры, с. БереговоеРязанская область, Путятинский район, с. Береговое, ул. Центральная, д. 84</t>
  </si>
  <si>
    <t>центр народного творчестваРязанская область, Путятинский район, с. Путятино, ул. Воровского, д. 3</t>
  </si>
  <si>
    <t>админ. здание РОВДРязанская область, Путятинский район, с. Путятино, ул. Ленинский пр-кт, д. 54</t>
  </si>
  <si>
    <t>здание гаражаРязанская область, Путятинский район, с. Путятино, ул. Ленинский Проспект, д. 76</t>
  </si>
  <si>
    <t>здание администрацииРязанская область, Путятинский район, с. Летники, ул. Центральная, д. 7</t>
  </si>
  <si>
    <t>Здание магазинаРязанская область, Шиловский район, п. Лесной, ул. Зеленая, д. 13</t>
  </si>
  <si>
    <t>Блочно-модульная котельнаяРязанская область, Шиловский район, рп. Шилово, ул. Рязанская,</t>
  </si>
  <si>
    <t>Жилой дом (Братиславская 4)Рязанская область, Шиловский район, с. Борки, ул. Братиславская, д. 4</t>
  </si>
  <si>
    <t>гостиницаРязанская область, Шиловский район, п. Лесной, ул. Зеленая, д. 15</t>
  </si>
  <si>
    <t>Продовольственный магазинРязанская область, Шиловский район, рп. Шилово, ул. Луговая, д. 4</t>
  </si>
  <si>
    <t>Магазин (с.Путятино)Рязанская область, Путятинский район, с. Путятино, ул. Новоселов, д. 1 а</t>
  </si>
  <si>
    <t>Здание магазинаРязанская область, Путятинский район, с. Строевское,</t>
  </si>
  <si>
    <t>Складское помещение (Н-1)Рязанская область, Шиловский район, рп. Шилово, ул. Рязанская,</t>
  </si>
  <si>
    <t>Нежилое зданиеРязанская область, Шиловский район, п. Лесной, ул. Зеленая, д. 12</t>
  </si>
  <si>
    <t>Здание блока вспомогательных помещенийРязанская область, Шиловский район, рп. Шилово, ул. Рязанская,</t>
  </si>
  <si>
    <t>здание  конторы  и гаражаРязанская область, Шиловский район, рп. Шилово, ул. Рязанская, д. 98</t>
  </si>
  <si>
    <t>Пристроенное нежилое помещениеРязанская область, Путятинский район, с. Путятино, ул. Дзержинского, д. 7</t>
  </si>
  <si>
    <t>Объект незавершенного строительства (здание магазина)Рязанская область, Шиловский район, рп. Шилово, ул. Индустриальная, д. 25 В</t>
  </si>
  <si>
    <t>Нежилое здание (здание пункта ТО автомобилей)Рязанская область, Шиловский район, рп. Шилово, ул. Фирсова, , (ГСК "Южный")</t>
  </si>
  <si>
    <t>Здание магазинаРязанская область, Шиловский район, рп. Шилово, ул. Приокская,</t>
  </si>
  <si>
    <t>Магазин "Визит"Рязанская область, Шиловский район, рп. Шилово, ул. Исаева, д. 15</t>
  </si>
  <si>
    <t>АТП зданий (автосервис, мойка, административное здание, здание гаражей)Рязанская область, Шиловский район, рп. Шилово, ул. Рязанская, д. 143</t>
  </si>
  <si>
    <t>Здание церквиРязанская область, Шиловский район, рп. Шилово, ул. Липаткина,</t>
  </si>
  <si>
    <t>нежилое помещение Вознесенского храмаРязанская область, Шиловский район, с. Сановка, ул. Святозерская, д. 156 а</t>
  </si>
  <si>
    <t>Здание магазинаРязанская область, Шиловский район, рп. Шилово, ул. Спасская, д. 25</t>
  </si>
  <si>
    <t>Здание магазинаРязанская область, Шиловский район, рп. Шилово, ул. Первомайская, д. 4 А</t>
  </si>
  <si>
    <t>Нежилое здание (магазин)Рязанская область, Шиловский район, с. Тимошкино, ул. Хлопоталовка, д. 103</t>
  </si>
  <si>
    <t>Нежилое зданиеРязанская область, Шиловский район, рп. Шилово, ул. Октябрьская, д. 25 А</t>
  </si>
  <si>
    <t>Блочно-модульная котельная ФСКРязанская область, Шиловский район, рп. Шилово, ул. Липаткина,</t>
  </si>
  <si>
    <t>Здание магазинаРязанская область, Шиловский район, п. Лесной, ул. Зеленая,</t>
  </si>
  <si>
    <t>Здание кафеРязанская область, Шиловский район, с. Ерахтур,</t>
  </si>
  <si>
    <t>Магазин (Занино-Починки)Рязанская область, Шиловский район, с. Занино-починки,</t>
  </si>
  <si>
    <t>МагазинРязанская область, Шиловский район, с. Ерахтур,</t>
  </si>
  <si>
    <t>Здание церквиРязанская область, Путятинский район, с. Путятино, ул. Ленинский Проспект, д. 54 Б</t>
  </si>
  <si>
    <t>Здание церквиРязанская область, Шиловский район, с. Тимошкино, ул. Сельская, д. 1</t>
  </si>
  <si>
    <t>ГОК "Ушинский" обогатительная фабрикаРязанская область, Шиловский район, рп. Шилово, ул. Рязанская,</t>
  </si>
  <si>
    <t>Нежилое зданиеРязанская область, Шиловский район, с. Инякино, ул. Центральная,</t>
  </si>
  <si>
    <t>Здание церквиРязанская область, Шиловский район, с. Заполье,</t>
  </si>
  <si>
    <t>Нежилое помещение (здание магазина)Рязанская область, Путятинский район, с. Путятино, ул. Ворошилова, д. 11</t>
  </si>
  <si>
    <t>Складское здание инв. № 7126 лит. АРязанская область, Шиловский район, п. Лесной,</t>
  </si>
  <si>
    <t>здание конторыРязанская область, Путятинский район, с. Большая Екатериновка, ул. Центральная, д. 38</t>
  </si>
  <si>
    <t>мастерская-складРязанская область, Шиловский район, рп. Шилово, ул. Рязанская, д. б/н</t>
  </si>
  <si>
    <t>КотельнаяРязанская область, Шиловский район, рп. Шилово, ул. Вокзальная, д. 4</t>
  </si>
  <si>
    <t>Здание котельнойРязанская область, Путятинский район, п. Новая Деревня,</t>
  </si>
  <si>
    <t>БаняРязанская область, Путятинский район, с. Путятино, ул. Ворошилова, д. 23</t>
  </si>
  <si>
    <t>церковьРязанская область, Шиловский район, с. Боровое,</t>
  </si>
  <si>
    <t>Нежилое здание (магазин)Рязанская область, Шиловский район, рп. Шилово, ул. Советская, д. 72</t>
  </si>
  <si>
    <t>магазинРязанская область, Путятинский район, с. Путятино, ул. Ленинский Проспект, д. 1</t>
  </si>
  <si>
    <t>оптовый центр промышленных товаровРязанская область, Шиловский район, рп. Шилово, ул. Рязанская, д. 173</t>
  </si>
  <si>
    <t>адмминистративное зданиеРязанская область, Шиловский район, рп. Шилово, ул. Советская, д. 57</t>
  </si>
  <si>
    <t>Нежилое зданиеРязанская область, Шиловский район, рп. Шилово, ул. Советская, д. 58</t>
  </si>
  <si>
    <t>Магазин "Стройматериалы"Рязанская область, Шиловский район, рп. Шилово, ул. Первомайская, д. 85</t>
  </si>
  <si>
    <t>Нежилое зданиеРязанская область, Шиловский район, рп. Шилово, ул. Вокзальная, д. 7</t>
  </si>
  <si>
    <t>Здание Введенской церквиРязанская область, Шиловский район, с. Терехово,</t>
  </si>
  <si>
    <t>Здание гаража-стоянкиРязанская область, Шиловский район, рп. Шилово, ул. Рязанская,</t>
  </si>
  <si>
    <t>Административное здание, гараж (Единый узел учета)Рязанская область, Шиловский район, рп. Шилово, ул. Рязанская, д. 30а</t>
  </si>
  <si>
    <t>Административно-гаражное здание и гаражное зданиеРязанская область, Шиловский район, рп. Шилово, ул. Рязанская, д. б/н</t>
  </si>
  <si>
    <t>АТП детского сада (для использования под офис)Рязанская область, Шиловский район, с. Задубровье,</t>
  </si>
  <si>
    <t>корпус очистных сооруженийРязанская область, Шиловский район, рп. Шилово, ул. Рязанская,</t>
  </si>
  <si>
    <t>Торговое зданиеРязанская область, Шиловский район, рп. Шилово, ул. Рязанская, д. 20</t>
  </si>
  <si>
    <t>магазин "Дружба"Рязанская область, Шиловский район, рп. Шилово, ул. Липаткина, д. 73 Б</t>
  </si>
  <si>
    <t>Магазин "ТПС"Рязанская область, Путятинский район, с. Воршево,</t>
  </si>
  <si>
    <t>Нежилое зданиеРязанская область, Шиловский район, рп. Шилово, ул. Юбилейная,</t>
  </si>
  <si>
    <t>Здание магазинаРязанская область, Шиловский район, рп. Шилово, ул. Луговая, д. 2 в</t>
  </si>
  <si>
    <t>магазин "Мария"Рязанская область, Шиловский район, рп. Шилово, ул. Стройкова, д. 9 Б</t>
  </si>
  <si>
    <t>Теплогенераторная магазинаРязанская область, Шиловский район, рп. Шилово, ул. Первомайская, д. 46</t>
  </si>
  <si>
    <t>Административное зданиеРязанская область, Шиловский район, рп. Шилово, ул. Рязанская, д. 90 А</t>
  </si>
  <si>
    <t>нежилое помещениеРязанская область, Путятинский район, с. Путятино, ул. Ворошилова, д. 5а, Н3</t>
  </si>
  <si>
    <t>незавершенный строительством объектРязанская область, Путятинский район, с. Путятино, ул. Ленинский Проспект, д. 57</t>
  </si>
  <si>
    <t>Здание кафеРязанская область, Шиловский район, рп. Шилово, ул. Набережная, д. 25 А</t>
  </si>
  <si>
    <t>Административное здание (ул.Приокская)Рязанская область, Шиловский район, рп. Шилово, ул. Приокская, д. 35</t>
  </si>
  <si>
    <t>нежилое зданиеРязанская область, Шиловский район, с. Сасыкино, ул. Новая, д. 7</t>
  </si>
  <si>
    <t>здание магазина с. КарабухиноРязанская область, Путятинский район, с. Карабухино, ул. Центральная,</t>
  </si>
  <si>
    <t>здание магазина с. УгнорРязанская область, Путятинский район, с. Унгор, ул. Молодежная, д. 7</t>
  </si>
  <si>
    <t>здание магазина с. МакеевоРязанская область, Путятинский район, с. Макеево,</t>
  </si>
  <si>
    <t>Очистные сооруженияРязанская область, Шиловский район, с. Борки,</t>
  </si>
  <si>
    <t>Водозаборные сооруженияРязанская область, Шиловский район, с. Борки,</t>
  </si>
  <si>
    <t>Здание базы газового хозяйстваРязанская область, Шиловский район, рп. Лесной,</t>
  </si>
  <si>
    <t>Здание - коровникРязанская область, Шиловский район, с. Свинчус,</t>
  </si>
  <si>
    <t>КППРязанская область, Шиловский район, п. Лесной,</t>
  </si>
  <si>
    <t>здание гаражаРязанская область, Шиловский район, п. Лесной,</t>
  </si>
  <si>
    <t>Нежилое здание (д.32)Рязанская область, Шиловский район, с. Муратово, ул. Центральная, д. 32</t>
  </si>
  <si>
    <t>Нежилое зданиеРязанская область, Путятинский район, с. Путятино, ул. Воровского, д. 35</t>
  </si>
  <si>
    <t>Объект незавершенного строительстваРязанская область, Шиловский район, рп. Шилово, ул. Октябрьская, д. 101</t>
  </si>
  <si>
    <t>Квасило-заквасочный цехРязанская область, Шиловский район, рп. Шилово, ул. Приокская, д. 1 лит.Д</t>
  </si>
  <si>
    <t>столовая (с.Свинчус)Рязанская область, Шиловский район, с. Свинчус,</t>
  </si>
  <si>
    <t>админ.здание (Шилово)Рязанская область, Шиловский район, рп. Шилово, ул. Вокзальная, д. 26</t>
  </si>
  <si>
    <t>админ. зданиеРязанская область, Шиловский район, рп. Шилово, ул. Рязанская, д. 118</t>
  </si>
  <si>
    <t>Нежилое зданиеРязанская область, Шиловский район, рп. Шилово, ул. Озерная, д. 47А стр.1</t>
  </si>
  <si>
    <t>магазинРязанская область, Путятинский район, с. Путятино, ул. Дзержинского, д. 7</t>
  </si>
  <si>
    <t>Нежилое зданиеРязанская область, Шиловский район, рп. Шилово, ул. Приокская, д. 1 Б</t>
  </si>
  <si>
    <t>котельная (п. Лесной)Рязанская область, Шиловский район, п. Лесной,</t>
  </si>
  <si>
    <t>котельная ГПС Шилово-3Рязанская область, Шиловский район, с. Мосолово,</t>
  </si>
  <si>
    <t>Объект незавершенного строительства (здание магазина)Рязанская область, Шиловский район, рп. Шилово, ул. Юбилейная, д. 16В</t>
  </si>
  <si>
    <t>Нежилое зданиеРязанская область, Путятинский район, с. Романовы Дарки, ул. Солнечная, д. 2</t>
  </si>
  <si>
    <t>Здание гаражаРязанская область, Шиловский район, рп. Шилово, ул. Приокская, д. 1, корп. К</t>
  </si>
  <si>
    <t>нежилое помещениеРязанская область, Шиловский район, рп. Шилово, ул. Набережная, д. 15</t>
  </si>
  <si>
    <t>Здание Воскресенской церкви лит.АРязанская область, Путятинский район, с. Воршево,</t>
  </si>
  <si>
    <t>Нежилое зданиеРязанская область, Шиловский район, п. Лесной, ул. Зеленая, д. 13</t>
  </si>
  <si>
    <t>Магазин (Шилово, Советская 20)Рязанская область, Шиловский район, рп. Шилово, ул. Советская, д. 20</t>
  </si>
  <si>
    <t>Закусочная №1Рязанская область, Шиловский район, рп. Шилово, ул. Первомайская, д. 83</t>
  </si>
  <si>
    <t>Магазин №8Рязанская область, Шиловский район, рп. Шилово, ул. Советская, д. 50</t>
  </si>
  <si>
    <t>Магазин №18Рязанская область, Шиловский район, рп. Шилово, ул. Евпатия Коловрата, д. 4</t>
  </si>
  <si>
    <t>Магазин №17Рязанская область, Шиловский район, рп. Шилово, ул. Советская, д. 79</t>
  </si>
  <si>
    <t>Нежилое здание (мотель)Рязанская область, Путятинский район, с. Екатериновка, ул. Центральная, д. 28</t>
  </si>
  <si>
    <t>Нежилое зданиеРязанская область, Путятинский район, с. Екатериновка, ул. Центральная, д. 30</t>
  </si>
  <si>
    <t>Нежилое зданиеРязанская область, Шиловский район, д. Фролово, д. 8 А</t>
  </si>
  <si>
    <t>Нежилое зданиеРязанская область, Путятинский район, с. Путятино, ул. Ленинский Проспект, д. 52</t>
  </si>
  <si>
    <t>Часть зданияРязанская область, Шиловский район, рп. Шилово, ул. Советская, д. 29</t>
  </si>
  <si>
    <t>Здание - цех массового пошиваРязанская область, Шиловский район, рп. Шилово, ул. Исаева, д. 4</t>
  </si>
  <si>
    <t>Административное зданиеРязанская область, Шиловский район, рп. Шилово, ул. Исаева, д. 3</t>
  </si>
  <si>
    <t>Нежилое помещение (д.35)Рязанская область, Шиловский район, с. Муратово, ул. Центральная, д. 35, пом, 2</t>
  </si>
  <si>
    <t>МагазинРязанская область, Шиловский район, рп. Шилово, ул. Липаткина, д. 8</t>
  </si>
  <si>
    <t>Здание торгового центра лит. А, А1, а, а1, а2Рязанская область, Шиловский район, рп. Шилово, ул. Стройкова,</t>
  </si>
  <si>
    <t>магазин "Альянс"Рязанская область, Шиловский район, рп. Шилово, ул. Вокзальная, д. 9 А</t>
  </si>
  <si>
    <t>Нежилое помещениеРязанская область, Путятинский район, с. Путятино, ул. Дзержинского, д. 13</t>
  </si>
  <si>
    <t>Нежилое здание (магазин)Рязанская область, Шиловский район, с. Инякино, ул. Центральная, д. 156</t>
  </si>
  <si>
    <t>Объект незавершенного строительстваРязанская область, Шиловский район, рп. Шилово, ул. Рязанская, д. б/н</t>
  </si>
  <si>
    <t>ГаражРязанская область, Шиловский район, рп. Лесной,</t>
  </si>
  <si>
    <t>Магазин № 26Рязанская область, Шиловский район, с. Копаново, ул. Пироговых, д. 40</t>
  </si>
  <si>
    <t>Здание магазинаРязанская область, Путятинский район, с. Путятино, ул. Ворошилова, д. 8 А</t>
  </si>
  <si>
    <t>котельная "Центральная"Рязанская область, Путятинский район, с. Путятино, ул. Воровского,</t>
  </si>
  <si>
    <t>Административное здание межрайонного отделаРязанская область, Шиловский район, рп. Шилово, ул. Стройкова, д. 34</t>
  </si>
  <si>
    <t>нежилое зданиеРязанская область, Шиловский район, рп. Шилово, ул. Индустриальная, , кв. 2</t>
  </si>
  <si>
    <t>Нежилое здание - магазинРязанская область, Шиловский район, рп. Шилово, ул. Советская, д. 64</t>
  </si>
  <si>
    <t>магазинРязанская область, Шиловский район, д. Фролово, д. 13</t>
  </si>
  <si>
    <t>админ. зданиеРязанская область, Шиловский район, с. Боровое, ул. Весенняя, д. 3, кв. 2</t>
  </si>
  <si>
    <t>админ. зданиеРязанская область, Шиловский район, с. Красный Холм,</t>
  </si>
  <si>
    <t>Дом культуры, с. ПутятиноРязанская область, Путятинский район, с. Путятино, ул. Ворошилова, д. 4а</t>
  </si>
  <si>
    <t>АТП АЗСРязанская область, Путятинский район, с. Карабухино, , 0,12 км а/д Москва-Самара-Чучково</t>
  </si>
  <si>
    <t>магазин (с. Задубровье)Рязанская область, Шиловский район, с. Задубровье,</t>
  </si>
  <si>
    <t>Нежилое помещениеРязанская область, Шиловский район, с. Надеино,</t>
  </si>
  <si>
    <t>Карауловская библиотекаРязанская область, Путятинский район, с. Караулово, ул. Центральная, д. 55</t>
  </si>
  <si>
    <t>Песочинская сельская библиотекаРязанская область, Путятинский район, с. Песочня, ул. Революции, д. 25</t>
  </si>
  <si>
    <t>административное зданиеРязанская область, Путятинский район, п. Новая Деревня,</t>
  </si>
  <si>
    <t>котельнаяРязанская область, Путятинский район, с. Строевское,</t>
  </si>
  <si>
    <t>админ. зданиеРязанская область, Шиловский район, рп. Шилово, ул. Рязанская,</t>
  </si>
  <si>
    <t>СТОРязанская область, Шиловский район, рп. Шилово, ул. Рязанская,</t>
  </si>
  <si>
    <t>магазин 9Рязанская область, Пронский район, г. Новомичуринск, Д мкр.,</t>
  </si>
  <si>
    <t>магазин 7Рязанская область, Пронский район, г. Новомичуринск, Д мкр.,</t>
  </si>
  <si>
    <t>котельная  хлебозаводаРязанская область, Пронский район, г. Новомичуринск, ул. Заводская, д. 6</t>
  </si>
  <si>
    <t>магазин 12Рязанская область, Пронский район, г. Новомичуринск, ул. Комсомольская,</t>
  </si>
  <si>
    <t>магазин 13Рязанская область, Пронский район, г. Новомичуринск, Д мкр.,</t>
  </si>
  <si>
    <t>магазин 14Рязанская область, Пронский район, рп. Пронск, ул. Новая,</t>
  </si>
  <si>
    <t>магазин 2Рязанская область, Пронский район, г. Новомичуринск, Д мкр.,</t>
  </si>
  <si>
    <t>магазин 3Рязанская область, Пронский район, рп. Пронск, ул. Есенина,</t>
  </si>
  <si>
    <t>магазин 5Рязанская область, Пронский район, г. Новомичуринск, Д мкр.,</t>
  </si>
  <si>
    <t>магазин 8Рязанская область, Пронский район, рп. Пронск, ул. Первомайская,</t>
  </si>
  <si>
    <t>д/сад  п. ПогореловкаРязанская область, Пронский район, п. Погореловский,</t>
  </si>
  <si>
    <t>филиал МОУ "Пронская средняя общеобразовательная школа" "Погореловская основная общеобразовательная школа"Рязанская область, Пронский район, п. Погореловский, ул. Садовая, д. 30</t>
  </si>
  <si>
    <t>ср. школаРязанская область, Пронский район, рп. Пронск, ул. Первомайская, д. 32</t>
  </si>
  <si>
    <t>админ. зданиеРязанская область, Пронский район, рп. Пронск, пл. Горького, д. 1</t>
  </si>
  <si>
    <t>админ. зданиеРязанская область, Пронский район, рп. Пронск, ул. Первомайская,</t>
  </si>
  <si>
    <t>Миникотельная зданияРязанская область, Пронский район, рп. Пронск, ул. Советская, д. 20</t>
  </si>
  <si>
    <t>Мемориал "Вечный  огонь"Рязанская область, Пронский район, рп. Пронск,</t>
  </si>
  <si>
    <t>АТП здания администрацииРязанская область, Пронский район, рп. Пронск, ул. Новая, д. 22</t>
  </si>
  <si>
    <t>ПЧРязанская область, Пронский район, п. Орловский,</t>
  </si>
  <si>
    <t>админ. зданиеРязанская область, Пронский район, п. Орловский,</t>
  </si>
  <si>
    <t>магазинРязанская область, Пронский район, г. Новомичуринск, ул. Строителей, д. 45</t>
  </si>
  <si>
    <t>АТП бумажный цехРязанская область, Пронский район, рп. Пронск, ул. Есенина, д. 12 А</t>
  </si>
  <si>
    <t>кафеРязанская область, Пронский район, г. Новомичуринск, Д мкр.,</t>
  </si>
  <si>
    <t>Магазин "Петровна"Рязанская область, Пронский район, г. Новомичуринск, пр-кт Энергетиков, д. 42/1</t>
  </si>
  <si>
    <t>магазин "Вели"Рязанская область, Пронский район, г. Новомичуринск, ул. Комсомольская,</t>
  </si>
  <si>
    <t>м-н."Продукты"Рязанская область, Пронский район, с. Кисьва,</t>
  </si>
  <si>
    <t>ФАП (с. Денисово)Рязанская область, Пронский район, п. Денисово,</t>
  </si>
  <si>
    <t>ФАП (с. Кисьва)Рязанская область, Пронский район, с. Кисьва,</t>
  </si>
  <si>
    <t>ЦРБРязанская область, Пронский район, рп. Пронск, ул. Заводская,</t>
  </si>
  <si>
    <t>городское кладбищеРязанская область, Пронский район, г. Новомичуринск, ул. Заводская,</t>
  </si>
  <si>
    <t>административное зданиеРязанская область, Пронский район, г. Новомичуринск, пр-кт Энергетиков,</t>
  </si>
  <si>
    <t>АТП гаражРязанская область, Пронский район, г. Новомичуринск, пр-кт Энергетиков,</t>
  </si>
  <si>
    <t>магазинРязанская область, Пронский район, г. Новомичуринск, пр-кт Энергетиков, д. 24 А</t>
  </si>
  <si>
    <t>магазин "Продукты"Рязанская область, Пронский район, рп. Пронск, ул. Новая,</t>
  </si>
  <si>
    <t>СТОРязанская область, Пронский район, г. Новомичуринск, ул. Промышленная,</t>
  </si>
  <si>
    <t>магазинРязанская область, Пронский район, г. Новомичуринск, пр-кт Энергетиков,</t>
  </si>
  <si>
    <t>админ. здание с. КисьваРязанская область, Пронский район, с. Кисьва,</t>
  </si>
  <si>
    <t>административное зданиеРязанская область, Пронский район, г. Новомичуринск, ул. Промышленная,</t>
  </si>
  <si>
    <t>фармцентрРязанская область, Пронский район, г. Новомичуринск, ул. Волкова, д. 18 А</t>
  </si>
  <si>
    <t>аптекаРязанская область, Пронский район, г. Новомичуринск, ул. Комсомольская, д. 2</t>
  </si>
  <si>
    <t>админ. зданиеРязанская область, Пронский район, с. Октябрьское,</t>
  </si>
  <si>
    <t>церковьРязанская область, Пронский район, с. Маклаково,</t>
  </si>
  <si>
    <t>кафеРязанская область, Пронский район, п. Погореловский,</t>
  </si>
  <si>
    <t>АТП гаражРязанская область, Пронский район, с. Октябрьское,</t>
  </si>
  <si>
    <t>контораРязанская область, Пронский район, с. Октябрьское,</t>
  </si>
  <si>
    <t>магазинРязанская область, Пронский район, с. Октябрьское,</t>
  </si>
  <si>
    <t>СтоловаяРязанская область, Пронский район, с. Октябрьское,</t>
  </si>
  <si>
    <t>магазин "Евросеть"Рязанская область, Пронский район, г. Новомичуринск, пр-кт Энергетиков, д. 41/3</t>
  </si>
  <si>
    <t>аптека "Витаминка"Рязанская область, Пронский район, г. Новомичуринск, пр-кт Энергетиков,</t>
  </si>
  <si>
    <t>магазин "Продукты"Рязанская область, Пронский район, с. Октябрьское,</t>
  </si>
  <si>
    <t>магазин "Православная книга"Рязанская область, Пронский район, г. Новомичуринск, пр-кт Энергетиков,</t>
  </si>
  <si>
    <t>магазинн "Бумер"Рязанская область, Пронский район, г. Новомичуринск, пр-кт Энергетиков,</t>
  </si>
  <si>
    <t>столоваяРязанская область, Пронский район, с. Кисьва,</t>
  </si>
  <si>
    <t>Магазин" Промтовары"Рязанская область, Пронский район, г. Новомичуринск, д. 41 Г</t>
  </si>
  <si>
    <t>АТП-1Рязанская область, Пронский район, г. Новомичуринск, ул. Промышленная,</t>
  </si>
  <si>
    <t>АТП-2Рязанская область, Пронский район, г. Новомичуринск, ул. Промышленная,</t>
  </si>
  <si>
    <t>АТП-3Рязанская область, Пронский район, г. Новомичуринск, ул. Промышленная,</t>
  </si>
  <si>
    <t>АТП-4Рязанская область, Пронский район, г. Новомичуринск, ул. Промышленная,</t>
  </si>
  <si>
    <t>АТП-5Рязанская область, Пронский район, г. Новомичуринск, ул. Промышленная,</t>
  </si>
  <si>
    <t>АТП-6Рязанская область, Пронский район, г. Новомичуринск, ул. Промышленная,</t>
  </si>
  <si>
    <t>АТП-7Рязанская область, Пронский район, г. Новомичуринск, ул. Промышленная,</t>
  </si>
  <si>
    <t>Растворо-бетонный узелРязанская область, Пронский район, г. Новомичуринск, ул. Промышленная,</t>
  </si>
  <si>
    <t>механический заводРязанская область, Пронский район, рп. Пронск, ул. Заводская, д. 1</t>
  </si>
  <si>
    <t>магазинРязанская область, Пронский район, рп. Пронск, ул. Есенина, д. 2</t>
  </si>
  <si>
    <t>административное зданиеРязанская область, Пронский район, с. Малинищи,</t>
  </si>
  <si>
    <t>столоваяРязанская область, Пронский район, с. Малинищи,</t>
  </si>
  <si>
    <t>административное зданиеРязанская область, Пронский район, г. Новомичуринск, пер. Промышленный 1-й, д. 14</t>
  </si>
  <si>
    <t>МагазинРязанская область, Пронский район, с. Тырново, ул. Тихая, д. 4</t>
  </si>
  <si>
    <t>Магазин "Свой"Рязанская область, Пронский район, с. Маклаково,</t>
  </si>
  <si>
    <t>МагазинРязанская область, Пронский район, г. Новомичуринск, ул. Волкова, д. 14 А</t>
  </si>
  <si>
    <t>Магазин "Рыба"Рязанская область, Пронский район, г. Новомичуринск, проезд Энергетиков, д. 41/4</t>
  </si>
  <si>
    <t>магазинРязанская область, Пронский район, рп. Пронск, ул. Первомайская, д. 27</t>
  </si>
  <si>
    <t>Магазин (с.Гремяки)Рязанская область, Пронский район, с. Гремяки,</t>
  </si>
  <si>
    <t>кафе "Старый замок"Рязанская область, Пронский район, с. Малинищи,</t>
  </si>
  <si>
    <t>Магазин (с.Малинищи)Рязанская область, Пронский район, с. Малинищи,</t>
  </si>
  <si>
    <t>ОАО МСК "Страж" им. С.ЖивагоРязанская область, Пронский район, г. Новомичуринск, пр-кт Энергетиков, д. 42 Ж</t>
  </si>
  <si>
    <t>МагазиннРязанская область, Пронский район, с. Гремяки,</t>
  </si>
  <si>
    <t>ЦерковьРязанская область, Пронский район, г. Новомичуринск, , микрорайон "Е"</t>
  </si>
  <si>
    <t>АдминистрацияРязанская область, Пронский район, д. Мамоново,</t>
  </si>
  <si>
    <t>АдминистрацияРязанская область, Пронский район, с. Тырново,</t>
  </si>
  <si>
    <t>ПЧ с.ТырновоРязанская область, Пронский район, с. Тырново,</t>
  </si>
  <si>
    <t>МагазинРязанская область, Пронский район, рп. Пронск, ул. Первомайская, д. 41</t>
  </si>
  <si>
    <t>Березовский ФАПРязанская область, Пронский район, с. Березово, ул. Молодёжная, д. 17, кв. 1</t>
  </si>
  <si>
    <t>Погореловский ФАПРязанская область, Пронский район, п. Погореловский,</t>
  </si>
  <si>
    <t>ФАП с. МалинищиРязанская область, Пронский район, с. Малинищи,</t>
  </si>
  <si>
    <t>Пронская районная больницаРязанская область, Пронский район, рп. Пронск, ул. Заводская, д. 4</t>
  </si>
  <si>
    <t>Архангельский ФАПРязанская область, Пронский район, рп. Пронск, ул. Нижне-Архангельская, д. 62</t>
  </si>
  <si>
    <t>Магазин "Продукты"Рязанская область, Пронский район, г. Новомичуринск, ул. Волкова, д. 18 В</t>
  </si>
  <si>
    <t>Административное зданиеРязанская область, Пронский район, рп. Пронск, пл. Горького, д. 15</t>
  </si>
  <si>
    <t>МагазинРязанская область, Пронский район, рп. Пронск, ул. Заводская, д. 16</t>
  </si>
  <si>
    <t>Магазин "Товары повседневного спроса" (с.Береговая Погореловка)Рязанская область, Пронский район, с. Береговая Погореловка,</t>
  </si>
  <si>
    <t>Магазин (ул. Первомайская, 30)Рязанская область, Пронский район, рп. Пронск, ул. Первомайская, д. 30</t>
  </si>
  <si>
    <t>Магазин "Хозтовары"Рязанская область, Пронский район, рп. Пронск, ул. Первомайская, д. 39</t>
  </si>
  <si>
    <t>Магазин "Товары повседневного спроса" (Пронск)Рязанская область, Пронский район, рп. Пронск, ул. Нижне-Архангельская, д. 31</t>
  </si>
  <si>
    <t>Магазин "Теремок"Рязанская область, Пронский район, г. Новомичуринск, д. 28 Д</t>
  </si>
  <si>
    <t>магазин 4Рязанская область, Пронский район, рп. Пронск, ул. Нижне-Архангельская,</t>
  </si>
  <si>
    <t>Торговое зданиеРязанская область, Пронский район, рп. Пронск, ул. Заводская, д. 6</t>
  </si>
  <si>
    <t>магазин 10Рязанская область, Пронский район, д. Мамоново,</t>
  </si>
  <si>
    <t>магазин 15Рязанская область, Пронский район, д. Мамоново,</t>
  </si>
  <si>
    <t>Церковь Благовещенская РПЦ МПРязанская область, Пронский район, рп. Пронск, ул. Советская, д. 8</t>
  </si>
  <si>
    <t>Магазин "Катюша"Рязанская область, Пронский район, с. Октябрьское, ул. Думовка, д. 54</t>
  </si>
  <si>
    <t>Стоянка для легковых автомобилейРязанская область, Пронский район, г. Новомичуринск, д. 34 Д</t>
  </si>
  <si>
    <t>Магазин а/запчастиРязанская область, Пронский район, г. Новомичуринск, проезд Энергетиков, д. 41 А</t>
  </si>
  <si>
    <t>Магазин "Дива"Рязанская область, Пронский район, г. Новомичуринск, ул. Волкова, д. 13</t>
  </si>
  <si>
    <t>Магазин "Домовой"Рязанская область, Пронский район, рп. Пронск, ул. Нижне-Архангельская,</t>
  </si>
  <si>
    <t>храмРязанская область, Пронский район, рп. Пронск, ул. Нижне-Архангельская, д. 32</t>
  </si>
  <si>
    <t>СанаторийРязанская область, Пронский район, д. Юмашево, ,  (1500 м. на север от д.Юмашево, лесной массив)</t>
  </si>
  <si>
    <t>Магазин "Товары повседневного спроса"Рязанская область, Пронский район, с. Тырново,</t>
  </si>
  <si>
    <t>контораРязанская область, Пронский район, с. Кисьва,</t>
  </si>
  <si>
    <t>АТП церквиРязанская область, Пронский район, с. Тырново, ул. Истья,</t>
  </si>
  <si>
    <t>Магазин 6Рязанская область, Пронский район, с. Тырново, ул. Истья, д. 16 А</t>
  </si>
  <si>
    <t>АТП административного здания, АТП здания столовойРязанская область, Пронский район, д. Альютово,</t>
  </si>
  <si>
    <t>Котельная молочной фермыРязанская область, Пронский район, с. Октябрьское,</t>
  </si>
  <si>
    <t>Теплогенераторная церквиРязанская область, Пронский район, с. Октябрьское,</t>
  </si>
  <si>
    <t>Колбасный цехРязанская область, Пронский район, г. Новомичуринск, ул. Промышленная,</t>
  </si>
  <si>
    <t>Магазин детских товаровРязанская область, Пронский район, г. Новомичуринск, пр-кт Смирягина, , рядом с жилым домом № 23</t>
  </si>
  <si>
    <t>Производственный складРязанская область, Пронский район, г. Новомичуринск, , Промзона</t>
  </si>
  <si>
    <t>Ветеринарная станцияРязанская область, Пронский район, рп. Пронск, ул. Новая, д. 6</t>
  </si>
  <si>
    <t>магазинРязанская область, Пронский район, г. Новомичуринск, ул. Волкова, д. 18 В</t>
  </si>
  <si>
    <t>топочный пункт здания школы (с. Кисьва)Рязанская область, Пронский район, с. Кисьва, ул. Новая, д. 1</t>
  </si>
  <si>
    <t>топочный пункт здания школы (п. Денисово)Рязанская область, Пронский район, п. Денисово, д. 31</t>
  </si>
  <si>
    <t>АТП швейного цехаРязанская область, Пронский район, рп. Пронск, ул. Нижне-Архангельская, д. 34</t>
  </si>
  <si>
    <t>АТП ЗданияРязанская область, Пронский район, рп. Пронск, ул. Плотно-Пушкарская,</t>
  </si>
  <si>
    <t>Здание автомойкиРязанская область, Пронский район, рп. Пронск, ул. К.Г.Маничкина, д. 100</t>
  </si>
  <si>
    <t>Здание кафеРязанская область, Пронский район, рп. Пронск, ул. Нижне-Архангельская, д. 31</t>
  </si>
  <si>
    <t>Детский сад с. ТырновоРязанская область, Пронский район, с. Тырново,</t>
  </si>
  <si>
    <t>ср.школа  с. ТырновоРязанская область, Пронский район, с. Тырново,</t>
  </si>
  <si>
    <t>АТП школы - садаРязанская область, Пронский район, д. Альютово, ул. Почтовая, д. 6</t>
  </si>
  <si>
    <t>Филиал МОУ "Малинищинская средняя общеобразовательная школа" "Гремякская начальная  школа-детский сад"Рязанская область, Пронский район, с. Гремяки,</t>
  </si>
  <si>
    <t>Филиал МОУ "Малинищинская средняя общеобразовательная школа"Рязанская область, Пронский район, с. Малинищи,</t>
  </si>
  <si>
    <t>Детский сад  р.п.ПронскРязанская область, Пронский район, рп. Пронск, ул. Есенина, д. 9</t>
  </si>
  <si>
    <t>Дошкольная группа  МОУ "Новомичуринская СОШ №2"Рязанская область, Пронский район, д. Мамоново,</t>
  </si>
  <si>
    <t>филиал МОУ Новомичуринская СОШ №2" "Мамоновская ООШ"Рязанская область, Пронский район, д. Мамоново,</t>
  </si>
  <si>
    <t>детский сад с. ОрловскоеРязанская область, Пронский район, п. Орловский, ул. Рыбацкая, д. 48</t>
  </si>
  <si>
    <t>Банный корпусРязанская область, Пронский район, рп. Пронск, ул. Ново-Стрелецкая, д. 9</t>
  </si>
  <si>
    <t>Гостиничный корпусРязанская область, Пронский район, рп. Пронск, ул. Ново-Стрелецкая, д. 9</t>
  </si>
  <si>
    <t>магазин ТырновоРязанская область, Пронский район, с. Тырново, ул. Центральная, д. 2</t>
  </si>
  <si>
    <t>Административное зданиеРязанская область, Пронский район, г. Новомичуринск, ул. Заводская, д. 2</t>
  </si>
  <si>
    <t>Котельная баниРязанская область, Пронский район, рп. Пронск, ул. Кирпичная, д. 17</t>
  </si>
  <si>
    <t>Орловская сельская библиотекаРязанская область, Пронский район, п. Орловский,</t>
  </si>
  <si>
    <t>библиотека р.п. ПронскРязанская область, Пронский район, рп. Пронск, ул. Советская, д. 7</t>
  </si>
  <si>
    <t>ДК п. ОрловскийРязанская область, Пронский район, п. Орловский, ул. Центральная, д. 38</t>
  </si>
  <si>
    <t>ДК р.п. Пронск новыйРязанская область, Пронский район, рп. Пронск, ул. Первомайская, д. 34</t>
  </si>
  <si>
    <t>ДК с. КисьваРязанская область, Пронский район, с. Кисьва, ул. Центральная, д. 35</t>
  </si>
  <si>
    <t>ДК с.ТырновоРязанская область, Пронский район, с. Тырново, ул. Истья, д. 16</t>
  </si>
  <si>
    <t>ДК  п.ПогореловскийРязанская область, Пронский район, п. Погореловский, ул. Садовая, д. 29</t>
  </si>
  <si>
    <t>ДК с.МаклаковоРязанская область, Пронский район, с. Маклаково, ул. Попова, д. 2</t>
  </si>
  <si>
    <t>ДК с.ГремякиРязанская область, Пронский район, с. Гремяки, ул. Школьная, д. 125</t>
  </si>
  <si>
    <t>СДК с.ОктябрьскоеРязанская область, Пронский район, с. Октябрьское, ул. Большая, д. 76</t>
  </si>
  <si>
    <t>Альютовский СДКРязанская область, Пронский район, д. Альютово, ул. Первомайская, д. 32</t>
  </si>
  <si>
    <t>СДК, с. МамоновоРязанская область, Пронский район, д. Мамоново, ул. Журавлёвская, д. 2а</t>
  </si>
  <si>
    <t>Теплогенераторная культурно-спортивного центра с.МалинищиРязанская область, Пронский район, с. Малинищи, ул. Центральная, д. 175</t>
  </si>
  <si>
    <t>музыкальная школа р.п. ПронскРязанская область, Пронский район, рп. Пронск, ул. Первомайская, д. 24</t>
  </si>
  <si>
    <t>Производственно-административное здание промбазыРязанская область, Пронский район, г. Новомичуринск, ,  Промзона</t>
  </si>
  <si>
    <t>МагазинРязанская область, Пронский район, с. Тырново, ул. Садовая,</t>
  </si>
  <si>
    <t>Нежилое помещениеРязанская область, Пронский район, рп. Пронск, ул. Первомайская, д. б/н</t>
  </si>
  <si>
    <t>Здание магазина (п.Орловский)Рязанская область, Пронский район, п. Орловский, ул. Центральная,</t>
  </si>
  <si>
    <t>Здание магазина (р.п.Пронск)Рязанская область, Пронский район, рп. Пронск, ул. Нижне-Архангельская, д. 34 А</t>
  </si>
  <si>
    <t>Бар "Фруктовый бар"Рязанская область, Пронский район, рп. Пронск, ул. Новая, д. 20</t>
  </si>
  <si>
    <t>Доильно-молочный блокРязанская область, Пронский район, с. Малинищи,</t>
  </si>
  <si>
    <t>Здание магазинаРязанская область, Пронский район, с. Малинищи, д. 156</t>
  </si>
  <si>
    <t>ГостиницаРязанская область, Пронский район, рп. Пронск, пл. Горького, д. 7</t>
  </si>
  <si>
    <t>Здание магазина (ул.Новая б/н)Рязанская область, Пронский район, рп. Пронск, пл. Новая, д. б/н</t>
  </si>
  <si>
    <t>Здание магазина (ул.Новая 1Б)Рязанская область, Пронский район, рп. Пронск, ул. Новая, д. 1 Б</t>
  </si>
  <si>
    <t>Гараж, АБК (единый узел учета)Рязанская область, Пронский район, г. Новомичуринск, ул. Промышленная, д. 16</t>
  </si>
  <si>
    <t>АТП убойного цехаРязанская область, Пронский район, рп. Пронск, ул. Старо-Стрелецкая, д. 60 А</t>
  </si>
  <si>
    <t>Нежилое помещение Н1Рязанская область, Пронский район, г. Новомичуринск, пр-кт Смирягина, д. 4</t>
  </si>
  <si>
    <t>Здание АБКРязанская область, Пронский район, г. Новомичуринск, ул. Промышленная, , промзона</t>
  </si>
  <si>
    <t>Здание конторыРязанская область, Пронский район, с. Тырново, ул. Центральная, д. 27</t>
  </si>
  <si>
    <t>Производственная базаРязанская область, Пронский район, рп. Пронск, пер. Дорожный, д. 4</t>
  </si>
  <si>
    <t>Завод карбонатных материаловРязанская область, Пронский район, п. Денисово,</t>
  </si>
  <si>
    <t>Здание ремонтного блокаРязанская область, Пронский район, с. Береговая Погореловка,</t>
  </si>
  <si>
    <t>нежилое зданиеРязанская область, Пронский район, г. Новомичуринск, Д мкр., д. 58</t>
  </si>
  <si>
    <t>Молочный заводРязанская область, Пронский район, рп. Пронск, ул. Новая, д. 50</t>
  </si>
  <si>
    <t>Здание ангара по техническому осмотру транспортных средствРязанская область, Пронский район, г. Новомичуринск, ул. Промышленная, д. 14</t>
  </si>
  <si>
    <t>Садовый домРязанская область, Пронский район, г. Новомичуринск, Сот Надежда территория, д. 31 Н</t>
  </si>
  <si>
    <t>Нежилое помещениеРязанская область, Пронский район, с. Октябрьское, ул. Новая, д. 5</t>
  </si>
  <si>
    <t>столовая и цех по переработке молочной продукцииРязанская область, Пронский район, п. Орловский,</t>
  </si>
  <si>
    <t>КафеРязанская область, Пронский район, п. Восточный, , Кафе</t>
  </si>
  <si>
    <t>Школа с. ОктябрьскоеРязанская область, Пронский район, с. Октябрьское,</t>
  </si>
  <si>
    <t>Детский сад  с.МалинищиРязанская область, Пронский район, с. Малинищи,</t>
  </si>
  <si>
    <t>Нежилое здание - гаражРязанская область, Пронский район, рп. Пронск, ул. Новая, д. б/н</t>
  </si>
  <si>
    <t>Блочно-модульная котельная для теплоснабжения жилых домовРязанская область, Пронский район, рп. Пронск, ул. Есенина,</t>
  </si>
  <si>
    <t>Котельная с. Береговая ПогореловкаРязанская область, Пронский район, с. Береговая Погореловка,</t>
  </si>
  <si>
    <t>Административное зданиеРязанская область, Пронский район, рп. Пронск, пер. Дорожный, д. 1</t>
  </si>
  <si>
    <t>Производственная базаРязанская область, Пронский район, рп. Пронск, пер. Дорожный, д. 1</t>
  </si>
  <si>
    <t>п/л "Сатурн"Рязанская область, г. Рязань, п. Солотча,</t>
  </si>
  <si>
    <t>административное здание (Чучково)Рязанская область, Чучковский район, рп. Чучково, ул. Новая, д. 3</t>
  </si>
  <si>
    <t>отделение (Тума)Рязанская область, Клепиковский район, рп. Тума, ул. Ленина,</t>
  </si>
  <si>
    <t>АТП  1 ГОС  вокзал (г.Сасово)Рязанская область, Сасовский район, г. Сасово, , вокзал</t>
  </si>
  <si>
    <t>АТП  РУПС (Сасово)Рязанская область, Сасовский район, г. Сасово, ул. Ленина, д. 52</t>
  </si>
  <si>
    <t>гараж (р.п. Сараи)Рязанская область, Сараевский район, рп. Сараи, ул. Почтовая,</t>
  </si>
  <si>
    <t>отд. связи (р.п. Сараи)Рязанская область, Сараевский район, рп. Сараи, ул. Почтовая,</t>
  </si>
  <si>
    <t>отд. связи (с. АлексеевкаРязанская область, Сараевский район, с. Алексеевка,</t>
  </si>
  <si>
    <t>отд. связи (с. МуравлянкаРязанская область, Сараевский район, с. Муравлянка,</t>
  </si>
  <si>
    <t>отд. связи (с. Сысои)Рязанская область, Сараевский район, с. Сысои,</t>
  </si>
  <si>
    <t>отд.связи с.БорецРязанская область, Сараевский район, с. Борец,</t>
  </si>
  <si>
    <t>отделение связи (с. Льгово)Рязанская область, Рязанский район, с. Льгово,</t>
  </si>
  <si>
    <t>админ. здание с.ЕрахтурРязанская область, Шиловский район, с. Ерахтур,</t>
  </si>
  <si>
    <t>админ. здание  р.п. ШиловоРязанская область, Шиловский район, рп. Шилово, ул. Вокзальная, д. 20</t>
  </si>
  <si>
    <t>админ. здание с.МосоловоРязанская область, Шиловский район, п. Мосолово,</t>
  </si>
  <si>
    <t>админ. здание  р.п. ПутятиноРязанская область, Путятинский район, с. Путятино, ул. Дзержинского, д. 5</t>
  </si>
  <si>
    <t>админ. здание  с. ЗадубровьеРязанская область, Шиловский район, с. Задубровье,</t>
  </si>
  <si>
    <t>отделение (с. Екшур)Рязанская область, Клепиковский район, с. Екшур,</t>
  </si>
  <si>
    <t>отделение (с. З.-Пилево)Рязанская область, Клепиковский район, с. Задне-Пилево,</t>
  </si>
  <si>
    <t>отделение связи (п. Мурмино)Рязанская область, Рязанский район, п. Мурмино,</t>
  </si>
  <si>
    <t>отделение связи (с. Вышгород)Рязанская область, Рязанский район, с. Вышгород,</t>
  </si>
  <si>
    <t>отделение связи (с. Вышетравино)Рязанская область, Рязанский район, п. Вышетравино,</t>
  </si>
  <si>
    <t>отделение связи (с. Дубровичи)Рязанская область, Рязанский район, с. Дубровичи,</t>
  </si>
  <si>
    <t>отделение связи (с. Заборье)Рязанская область, Рязанский район, с. Заборье,</t>
  </si>
  <si>
    <t>отделение связи (с. Заокское)Рязанская область, Рязанский район, с. Заокское,</t>
  </si>
  <si>
    <t>отделение связи (с. Кораблино)Рязанская область, Рязанский район, с. Кораблино,</t>
  </si>
  <si>
    <t>п/о (г. Рыбное)Рязанская область, Рыбновский район, г. Рыбное, ул. Калинина,</t>
  </si>
  <si>
    <t>п/о (с. Алешня)Рязанская область, Рыбновский район, с. Алешня,</t>
  </si>
  <si>
    <t>п/о (с. Житово)Рязанская область, Рыбновский район, с. Житово,</t>
  </si>
  <si>
    <t>п/о (с. Кузьминское)Рязанская область, Рыбновский район, с. Кузьминское,</t>
  </si>
  <si>
    <t>п/о (с. Пощупово)Рязанская область, Рыбновский район, с. Пощупово,</t>
  </si>
  <si>
    <t>п/о (с. Федякино)Рязанская область, Рыбновский район, с. Федякино,</t>
  </si>
  <si>
    <t>п/о (с. Ходынино)Рязанская область, Рыбновский район, Ходынино п/о,</t>
  </si>
  <si>
    <t>п/о ГребневоРязанская область, Старожиловский район, с. Гребнево,</t>
  </si>
  <si>
    <t>п/о ГулынкиРязанская область, Старожиловский район, с. Гулынки,</t>
  </si>
  <si>
    <t>п/о р.п. Ал.-НевскийРязанская область, Александро-Невский район, рп. Александро-Невский, ул. Советская,</t>
  </si>
  <si>
    <t>п/о Ряжск 2Рязанская область, Ряжский район, г. Ряжск, ул. Ново-Ряжская, д. 14</t>
  </si>
  <si>
    <t>п/о Ряжск 4Рязанская область, Ряжский район, г. Ряжск, ул. Комсомольская, д. 24</t>
  </si>
  <si>
    <t>п/о Рязанские СадыРязанская область, Старожиловский район, п. Рязанские Сады,</t>
  </si>
  <si>
    <t>п/о с. БоровокРязанская область, Александро-Невский район, с. Боровок,</t>
  </si>
  <si>
    <t>п/о с. БурминкаРязанская область, Александро-Невский район, с. Бурминка,</t>
  </si>
  <si>
    <t>п/о с. ВердеревоРязанская область, Скопинский район, с. Вердерево,</t>
  </si>
  <si>
    <t>п/о с. ВослебовоРязанская область, Скопинский район, с. Вослебово,</t>
  </si>
  <si>
    <t>п/о с. ДегтяноеРязанская область, Ряжский район, с. Дегтяное,</t>
  </si>
  <si>
    <t>п/о с. ЗимаровоРязанская область, Александро-Невский район, с. Зимарово,</t>
  </si>
  <si>
    <t>п/о с. ИльинкаРязанская область, Скопинский район, с. Ильинка,</t>
  </si>
  <si>
    <t>п/о с. КнязевоРязанская область, Скопинский район, с. Князево,</t>
  </si>
  <si>
    <t>п/о с. ЛениноРязанская область, Александро-Невский район, с. Ленино,</t>
  </si>
  <si>
    <t>п/о с. ЛопатиноРязанская область, Скопинский район, с. Лопатино,</t>
  </si>
  <si>
    <t>п/о с. ПаниноРязанская область, Спасский район, с. Панино,</t>
  </si>
  <si>
    <t>п/о с. ЧулковоРязанская область, Скопинский район, с. Чулково,</t>
  </si>
  <si>
    <t>п/о с.КирицыРязанская область, Спасский район, с. Кирицы,</t>
  </si>
  <si>
    <t>п/о СохаРязанская область, Старожиловский район, с. Соха,</t>
  </si>
  <si>
    <t>п/о СтарожиловоРязанская область, Старожиловский район, рп. Старожилово, ул. Советская,</t>
  </si>
  <si>
    <t>п/о ХрущевоРязанская область, Старожиловский район, д. Хрущево,</t>
  </si>
  <si>
    <t>админ. здание (с. Апушка)Рязанская область, Шацкий район, с. Апушка,</t>
  </si>
  <si>
    <t>админ. здание (г. Шацк)Рязанская область, Шацкий район, г. Шацк, ул. Комсомольская,</t>
  </si>
  <si>
    <t>админ. здание (с. КонобееРязанская область, Шацкий район, с. Польное Конобеево,</t>
  </si>
  <si>
    <t>админ.здание ( д.Важная)Рязанская область, Шацкий район, с. Важное,</t>
  </si>
  <si>
    <t>АТП (с. Коровка)Рязанская область, Сапожковский район, с. Коровка,</t>
  </si>
  <si>
    <t>АТП почты (р.п. Пителино)Рязанская область, Пителинский район, пгт. Пителино, ул. Советская Площадь,</t>
  </si>
  <si>
    <t>АТП почты ЕрмишьРязанская область, Ермишинский район, рп. Ермишь, ул. Московская, д. 65</t>
  </si>
  <si>
    <t>АТП почты КадомРязанская область, Кадомский район, п. Кадом,</t>
  </si>
  <si>
    <t>АТП почты НестеровоРязанская область, Пителинский район, с. Нестерово,</t>
  </si>
  <si>
    <t>АТП, с. ОльхиРязанская область, Ухоловский район, с. Ольхи,</t>
  </si>
  <si>
    <t>АТП, ул. Ленина, 8Рязанская область, Ухоловский район, рп. Ухолово, ул. Ленина, д. 8</t>
  </si>
  <si>
    <t>отделение связи (с. Новоселки)Рязанская область, Рязанский район, п. Новоселки,</t>
  </si>
  <si>
    <t>Криушинское отделениеРязанская область, Клепиковский район, с. Криуша,</t>
  </si>
  <si>
    <t>п/о с. КольдюкиРязанская область, Касимовский район, с. Кольдюки,</t>
  </si>
  <si>
    <t>п/о р.п. ЕлатьмаРязанская область, Касимовский район, рп. Елатьма, ул. Ленина, д. 20</t>
  </si>
  <si>
    <t>п/о р.п. СынтулРязанская область, Касимовский район, пгт. Сынтул, ул. Советская, д. 12</t>
  </si>
  <si>
    <t>п/о с. ЛюбовниковоРязанская область, Касимовский район, с. Любовниково,</t>
  </si>
  <si>
    <t>АТП п/о п. СменаРязанская область, Захаровский район, п. Смена,</t>
  </si>
  <si>
    <t>АТП п/о с. Большое КоровиноРязанская область, Захаровский район, с. Большое Коровино,</t>
  </si>
  <si>
    <t>АТП п/о с. ОстроуховоРязанская область, Захаровский район, с. Остроухово,</t>
  </si>
  <si>
    <t>АТП п/о с. ПлахиноРязанская область, Захаровский район, с. Плахино,</t>
  </si>
  <si>
    <t>АТП п/о с. ФедоровскоеРязанская область, Захаровский район, с. Федоровское,</t>
  </si>
  <si>
    <t>АТП цеха (р.п. Захарово)Рязанская область, Захаровский район, с. Захарово, ул. Центральная, д. 86</t>
  </si>
  <si>
    <t>Административное здание (Михайлов, ул.Пронская)Рязанская область, Михайловский район, г. Михайлов, ул. Пронская, д. 25</t>
  </si>
  <si>
    <t>Отделение связи с Стрелецкие выселкиРязанская область, Михайловский район, с. Стрелецкие Выселки,</t>
  </si>
  <si>
    <t>административное здание (с. Кипчаково)Рязанская область, Кораблинский район, с. Кипчаково,</t>
  </si>
  <si>
    <t>административное здание (Незнаново)Рязанская область, Кораблинский район, с. Незнаново,</t>
  </si>
  <si>
    <t>РУПС (г. Скопин)Рязанская область, Скопинский район, г. Скопин, ул. Комсомольская, д. 1</t>
  </si>
  <si>
    <t>АТП почты (п. Сотницыно)Рязанская область, Сасовский район, п. Сотницыно,</t>
  </si>
  <si>
    <t>Почтовое отделение (р.п.Пронск)Рязанская область, Пронский район, рп. Пронск, пл. Горького, д. 5</t>
  </si>
  <si>
    <t>Административное здание (с. Аманово)Рязанская область, Кораблинский район, с. Аманово,</t>
  </si>
  <si>
    <t>п/о ШевцовоРязанская область, Рязанский район, д. Шевцово,</t>
  </si>
  <si>
    <t>п/о с. ПогостРязанская область, Касимовский район, с. Погост,</t>
  </si>
  <si>
    <t>п/о р.п. Гусь-ЖелезныйРязанская область, Касимовский район, п. Гусь-Железный, ул. Набережная, д. 3а</t>
  </si>
  <si>
    <t>п/о с. ГиблицыРязанская область, Касимовский район, с. Гиблицы,</t>
  </si>
  <si>
    <t>п/о с. ИсадыРязанская область, Спасский район, с. Исады,</t>
  </si>
  <si>
    <t>отделение связи (с. Стенькино)Рязанская область, Рязанский район, с. Стенькино,</t>
  </si>
  <si>
    <t>отд. связи (с. Можары)Рязанская область, Сараевский район, с. Можары,</t>
  </si>
  <si>
    <t>Административное здание (г.Кораблино)Рязанская область, Кораблинский район, г. Кораблино, ул. Коминтерна, д. 9</t>
  </si>
  <si>
    <t>Административное здание (п. Газопровод)Рязанская область, Кораблинский район, п. Газопровод,</t>
  </si>
  <si>
    <t>п/о р.п. ЛашмаРязанская область, Касимовский район, п. Лашма, ул. Ленина, д. 16</t>
  </si>
  <si>
    <t>База отдыхаРязанская область, г. Рязань, ул. Школьная (Солотча), д. 37</t>
  </si>
  <si>
    <t>ПЧРязанская область, Путятинский район, с. Песочня, ул. Радищева,</t>
  </si>
  <si>
    <t>Здание ПЧ-39, с. ШелемишевоРязанская область, Скопинский район, с. Шелемишево,</t>
  </si>
  <si>
    <t>админ. здание(Спасск)Рязанская область, Спасский район, с. Кирицы,</t>
  </si>
  <si>
    <t>админ. здание складовРязанская область, Спасский район, с. Кирицы,</t>
  </si>
  <si>
    <t>администр. ЗданиеРязанская область, Спасский район, г. Спасск-Рязанский, ул. Ленина, д. 36</t>
  </si>
  <si>
    <t>АТП админ. зданияРязанская область, Захаровский район, с. Захарово, ул. Центральная, д. 12</t>
  </si>
  <si>
    <t>АТП гаражРязанская область, Сараевский район, рп. Сараи, ул. Ленина, д. 130</t>
  </si>
  <si>
    <t>АТП здания (Михайлов)Рязанская область, Михайловский район, г. Михайлов, пл. Победы, д. 3</t>
  </si>
  <si>
    <t>АТП пожарного депоРязанская область, Сасовский район, г. Сасово, ул. Ново-Елатомская, д. 27</t>
  </si>
  <si>
    <t>гаражРязанская область, Старожиловский район, рп. Старожилово, ул. Толстого, д. 131</t>
  </si>
  <si>
    <t>Здание ПЧ-39Рязанская область, Скопинский район, г. Скопин, ул. Октябрьская, д. 63</t>
  </si>
  <si>
    <t>контораРязанская область, Старожиловский район, рп. Старожилово, ул. Толстого, д. 131</t>
  </si>
  <si>
    <t>офисРязанская область, Сараевский район, рп. Сараи, ул. Ленина, д. 130</t>
  </si>
  <si>
    <t>пожарное депоРязанская область, Сараевский район, с. Можары,</t>
  </si>
  <si>
    <t>пожарное депо  ПЧ№32Рязанская область, Пителинский район, пгт. Пителино, ул. Полевая, д. 28</t>
  </si>
  <si>
    <t>ПЧ-29 (АТП-1)Рязанская область, Ряжский район, г. Ряжск, ул. Ленина, д. 70</t>
  </si>
  <si>
    <t>ПЧ-29 (АТП-2)Рязанская область, Ряжский район, г. Ряжск, ул. Ленина, д. 70</t>
  </si>
  <si>
    <t>часть  2-61-58Рязанская область, Клепиковский район, г. Спас-Клепики, ул. Урицкого, д. 14</t>
  </si>
  <si>
    <t>Теплогенераторная пожарного депоРязанская область, Спасский район, с. Троица, ул. Советская, д. 103</t>
  </si>
  <si>
    <t>админ. здание(Кораблино)Рязанская область, Кораблинский район, г. Кораблино, ул. Первомайская, д. 8</t>
  </si>
  <si>
    <t>депо пожарноеРязанская область, Шиловский район, п. Мосолово,</t>
  </si>
  <si>
    <t>Здание пожарного депо (ПЧ)Рязанская область, Касимовский район, п. Лашма, ул. Советская,</t>
  </si>
  <si>
    <t>АТП (г. Касимов)Рязанская область, Касимовский район, г. Касимов, пл. Соборная, д. 4</t>
  </si>
  <si>
    <t>АТП (р.п. Елатьма)Рязанская область, Касимовский район, рп. Елатьма, пл. Победы, д. 3</t>
  </si>
  <si>
    <t>Отдельный пост с.ПичкиряевоРязанская область, Сасовский район, с. Пичкиряево, ул. Школьная,</t>
  </si>
  <si>
    <t>гараж  2-61-58Рязанская область, Клепиковский район, г. Спас-Клепики, ул. Урицкого, д. 14</t>
  </si>
  <si>
    <t>караульное помещениеРязанская область, Спасский район, г. Спасск-Рязанский, пл. Ленина, д. 36</t>
  </si>
  <si>
    <t>здание ПЧ-28Рязанская область, Милославский район, рп. Милославское, ул. Советская, д. 1</t>
  </si>
  <si>
    <t>админ. здание(Шилово)Рязанская область, Шиловский район, рп. Шилово, ул. Советская, д. 12</t>
  </si>
  <si>
    <t>Здание пожарной части №41 ГПСРязанская область, Скопинский район, г. Скопин, ул. Мира, д. 7</t>
  </si>
  <si>
    <t>пожарная частьРязанская область, Александро-Невский район, рп. Александро-Невский, ул. Советская, д. 31</t>
  </si>
  <si>
    <t>АТП1Рязанская область, Сапожковский район, рп. Сапожок, ул. Советская, д. 30</t>
  </si>
  <si>
    <t>АТП (гараж)Рязанская область, Ухоловский район, рп. Ухолово, ул. Присягина, д. 26</t>
  </si>
  <si>
    <t>АТП (караульная)Рязанская область, Ухоловский район, рп. Ухолово, ул. Присягина, д. 26</t>
  </si>
  <si>
    <t>админ. здание(Шацк)Рязанская область, Шацкий район, г. Шацк, ул. Красная Площадь,</t>
  </si>
  <si>
    <t>админ. зданиеРязанская область, Чучковский район, рп. Чучково, пл. Ленина,</t>
  </si>
  <si>
    <t>ПЧ (с. Борки)Рязанская область, Шиловский район, с. Борки,</t>
  </si>
  <si>
    <t>Здание спасательной станцииРязанская область, Шиловский район, рп. Шилово, ул. Набережная, д. 77а</t>
  </si>
  <si>
    <t>Пожарное депо в п.МурминоРязанская область, Рязанский район, п. Мурмино, ул. Верхне-Садовая,</t>
  </si>
  <si>
    <t>Теплогенераторная склада ГО с.ВышгородРязанская область, Рязанский район, с. Вышгород, д. 7</t>
  </si>
  <si>
    <t>админ. здание(Рыбное)Рязанская область, Рыбновский район, г. Рыбное, пл. Ямская, д. 36</t>
  </si>
  <si>
    <t>котельнаяРязанская область, Рыбновский район, г. Рыбное, пл. Ямская, д. 36</t>
  </si>
  <si>
    <t>склады ГОРязанская область, Старожиловский район, рп. Старожилово, ул. Лесная,</t>
  </si>
  <si>
    <t>Пожарная часть №22Рязанская область, Ермишинский район, рп. Ермишь, ул. Речной переулок, д. 63</t>
  </si>
  <si>
    <t>АТП зданияРязанская область, Клепиковский район, с. Молькино,</t>
  </si>
  <si>
    <t>Теплогенераторная здания отдельного поста №22Рязанская область, Михайловский район, с. Грязное, ул. Центральная, д. 63</t>
  </si>
  <si>
    <t>мини-котельная пожарного депоРязанская область, Касимовский район, с. Гиблицы,</t>
  </si>
  <si>
    <t>Здание пожарной части №33 ГПСРязанская область, Пронский район, рп. Пронск, ул. Новая, д. 12</t>
  </si>
  <si>
    <t>АТП админ. зданиеРязанская область, Касимовский район, г. Касимов, ул. Ленина, д. 30</t>
  </si>
  <si>
    <t>АТП админ. зданияРязанская область, Сасовский район, г. Сасово, ул. Тюрина, д. 2</t>
  </si>
  <si>
    <t>ветбаклабораторияРязанская область, Сараевский район, рп. Сараи, ул. Заводская,</t>
  </si>
  <si>
    <t>ветлабораторияРязанская область, Ряжский район, г. Ряжск, ул. Горького, д. 100</t>
  </si>
  <si>
    <t>ветлаборатория г. СкопинРязанская область, Скопинский район, г. Скопин, ул. Полетаева, д. 135</t>
  </si>
  <si>
    <t>пожарная частьРязанская область, г. Рязань, п. Солотча,</t>
  </si>
  <si>
    <t>Пожарная часть №6Рязанская область, Шиловский район, п. Лесной,</t>
  </si>
  <si>
    <t>отдел сбора и обработки стат.информацииРязанская область, Пронский район, рп. Пронск, ул. Новая, д. 2</t>
  </si>
  <si>
    <t>админ. зданиеРязанская область, Скопинский район, г. Скопин, ул. Афиногенова, д. 39</t>
  </si>
  <si>
    <t>АТП центра статистикиРязанская область, Сасовский район, г. Сасово, ул. Гагарина, д. 25</t>
  </si>
  <si>
    <t>админ. здание-1Рязанская область, Касимовский район, г. Касимов, ул. Дзержинского, д. 2а</t>
  </si>
  <si>
    <t>Административное здание-1Рязанская область, Старожиловский район, рп. Старожилово, ул. Гагарина, д. 1а</t>
  </si>
  <si>
    <t>Административное здание-2Рязанская область, Скопинский район, г. Скопин, ул. Октябрьская, д. 54</t>
  </si>
  <si>
    <t>Административное здание-3Рязанская область, Сапожковский район, рп. Сапожок, ул. Советская, д. 36</t>
  </si>
  <si>
    <t>КазначействоРязанская область, Ухоловский район, рп. Ухолово, ул. Ленина,</t>
  </si>
  <si>
    <t>админ. здание-4Рязанская область, Путятинский район, с. Путятино, ул. Ленинский Проспект, д. 20</t>
  </si>
  <si>
    <t>АТП админ. здания-1Рязанская область, Сасовский район, г. Сасово, ул. Тюрина, д. 1</t>
  </si>
  <si>
    <t>АТП админ. здания-2Рязанская область, Захаровский район, с. Захарово, ул. Школьная, д. 20</t>
  </si>
  <si>
    <t>админ. здание-2Рязанская область, Александро-Невский район, рп. Александро-Невский, ул. Советская, д. 32</t>
  </si>
  <si>
    <t>АТП админ.зданияРязанская область, Ермишинский район, рп. Ермишь, пл. Ленина, д. 23</t>
  </si>
  <si>
    <t>здание казначейства (16,99%)Рязанская область, Шацкий район, г. Шацк, ул. Революционная, д. 27</t>
  </si>
  <si>
    <t>АТП админ. здания(Сасово)Рязанская область, Сасовский район, г. Сасово, ул. Советская, д. 99</t>
  </si>
  <si>
    <t>АТП админ. здания(Михайлов)Рязанская область, Михайловский район, г. Михайлов, ул. Пронская,</t>
  </si>
  <si>
    <t>админ. здание(Ряжск)Рязанская область, Ряжский район, г. Ряжск, ул. Окаемова, д. 20</t>
  </si>
  <si>
    <t>АТП(Спасск)Рязанская область, Спасский район, г. Спасск-Рязанский, пер. Ломоносова, д. 1Д</t>
  </si>
  <si>
    <t>офис(Сараи)Рязанская область, Сараевский район, пгт. Сараи, ул. Ленина, д. 112</t>
  </si>
  <si>
    <t>здание центра занятости(Старожилово)Рязанская область, Старожиловский район, рп. Старожилово, ул. Толстого, д. 99</t>
  </si>
  <si>
    <t>админ. здание (корп.1)(Скопин)Рязанская область, Скопинский район, г. Скопин, ул. Афиногенова, д. 15</t>
  </si>
  <si>
    <t>админ. здание (корп.2)(Скопин)Рязанская область, Скопинский район, г. Скопин, ул. Афиногенова, д. 15</t>
  </si>
  <si>
    <t>админ. здание(Касимов)Рязанская область, Касимовский район, г. Касимов, ул. Нариманова, д. 14</t>
  </si>
  <si>
    <t>админ. Здание  2-64-65(Клепики)Рязанская область, Клепиковский район, г. Спас-Клепики, ул. Свободы, д. 1/26</t>
  </si>
  <si>
    <t>АТП здания(Сапожок)Рязанская область, Сапожковский район, рп. Сапожок, ул. Советская, д. 20</t>
  </si>
  <si>
    <t>административное здание(Чучково)Рязанская область, Чучковский район, рп. Чучково, ул. Грачева, д. 63</t>
  </si>
  <si>
    <t>АТП мед.складовРязанская область, Сасовский район, г. Сасово, ул. Дачная, д. 12</t>
  </si>
  <si>
    <t>медсклад 2-67-32Рязанская область, Клепиковский район, г. Спас-Клепики, ул. Молодежная, д. 1</t>
  </si>
  <si>
    <t>мед. складРязанская область, Шиловский район, п. Мосолово,</t>
  </si>
  <si>
    <t>АТП 2Рязанская область, Рязанский район, с. Вышгород,</t>
  </si>
  <si>
    <t>АТП автостанции "Спасск-Рязанский"Рязанская область, Спасский район, г. Спасск-Рязанский, ул. Советская, д. 54 А</t>
  </si>
  <si>
    <t>автовокзал "Касимов"Рязанская область, Касимовский район, г. Касимов, ул. Советская, д. 134</t>
  </si>
  <si>
    <t>АТП автостанции "Михайлов"Рязанская область, Михайловский район, г. Михайлов, ул. Голикова,</t>
  </si>
  <si>
    <t>АТП автостанции "Путятино"Рязанская область, Путятинский район, с. Путятино,</t>
  </si>
  <si>
    <t>АТП автостанции "Скопин"Рязанская область, Скопинский район, г. Скопин, ул. Ленина, д. 142</t>
  </si>
  <si>
    <t>АТП автостанции "Шацк"Рязанская область, Шацкий район, г. Шацк, ул. Революционная,</t>
  </si>
  <si>
    <t>АТП автостанции "Ряжск"Рязанская область, Ряжский район, г. Ряжск, ул. Пролетарская,</t>
  </si>
  <si>
    <t>АТП автостанции "Сапожок"Рязанская область, Сапожковский район, рп. Сапожок, ул. Пушкарская,</t>
  </si>
  <si>
    <t>АТП автостанции "Ухолово"Рязанская область, Ухоловский район, рп. Ухолово, ул. Ленина,</t>
  </si>
  <si>
    <t>АТП автостанции "Сараи"Рязанская область, Сараевский район, рп. Сараи, ул. Горького, д. 31</t>
  </si>
  <si>
    <t>АТП автостанции "Елатьма"Рязанская область, Касимовский район, рп. Елатьма, ул. Луначарского,</t>
  </si>
  <si>
    <t>АТП автостанции "Клепики"Рязанская область, Клепиковский район, г. Спас-Клепики, ул. Просвещения,</t>
  </si>
  <si>
    <t>АТП автостанции "Тума"Рязанская область, Клепиковский район, рп. Тума, ул. Ленина,</t>
  </si>
  <si>
    <t>АТП автостанции "Шилово"Рязанская область, Шиловский район, рп. Шилово, ул. Вокзальная,</t>
  </si>
  <si>
    <t>АТП автостанции "Ижевское"Рязанская область, Спасский район, с. Ижевское,</t>
  </si>
  <si>
    <t>АТП автостанции "Гусь-Железный"Рязанская область, Касимовский район, п. Гусь-Железный,</t>
  </si>
  <si>
    <t>АТП автостанции "Пронск"Рязанская область, Пронский район, рп. Пронск, ул. Заводская,</t>
  </si>
  <si>
    <t>здание банкаРязанская область, Шацкий район, г. Шацк, ул. Красная Площадь, д. 7</t>
  </si>
  <si>
    <t>админ. зданиеРязанская область, Шацкий район, г. Шацк, ул. Красная Площадь, д. 7</t>
  </si>
  <si>
    <t>офисРязанская область, Касимовский район, г. Касимов, ул. Горького, д. 1</t>
  </si>
  <si>
    <t>Здание администрацииРязанская область, Кораблинский район, г. Кораблино, ул. Садовая, д. 10</t>
  </si>
  <si>
    <t>админ. зданиеРязанская область, Ряжский район, г. Ряжск, ул. Дзержинского, д. 1</t>
  </si>
  <si>
    <t>админ. здание(Ал.-Невский)Рязанская область, Александро-Невский район, рп. Александро-Невский, ул. Советская,</t>
  </si>
  <si>
    <t>АТП адм. зданияРязанская область, Сасовский район, г. Сасово, ул. Вокзальная, д. 25</t>
  </si>
  <si>
    <t>пожарный поездРязанская область, Рыбновский район, г. Рыбное, ул. МОГЭС, д. 5а</t>
  </si>
  <si>
    <t>СК-8 (ст. Рыбное)Рязанская область, Рыбновский район, г. Рыбное, ул. Мира,</t>
  </si>
  <si>
    <t>пост охраныРязанская область, Спасский район, с. Перкино,</t>
  </si>
  <si>
    <t>АТПРязанская область, Рязанский район, п. Солотча,</t>
  </si>
  <si>
    <t>научно-административный кРязанская область, Рязанский район, п. Солотча,</t>
  </si>
  <si>
    <t>админ. здание(Кораблино)Рязанская область, Кораблинский район, г. Кораблино, ул. Текстильщиков, д. 16</t>
  </si>
  <si>
    <t>админ. здание(Спасск)Рязанская область, Спасский район, г. Спасск-Рязанский,</t>
  </si>
  <si>
    <t>админ. здание(Шацк)Рязанская область, Шацкий район, г. Шацк, ул. Интернациональная, д. 4</t>
  </si>
  <si>
    <t>офисРязанская область, Сараевский район, рп. Сараи, ул. Ленина, д. 140</t>
  </si>
  <si>
    <t>АТП офисаРязанская область, Сасовский район, г. Сасово, ул. Советская, д. 116</t>
  </si>
  <si>
    <t>Здание УФСБРязанская область, Ряжский район, г. Ряжск, ул. Энгельса, д. 15</t>
  </si>
  <si>
    <t>Здание лит. ВРязанская область, г. Рязань, п. Солотча, д. 12</t>
  </si>
  <si>
    <t>Здание лит. БРязанская область, г. Рязань, п. Солотча, д. 12</t>
  </si>
  <si>
    <t>Здание лит. ЕРязанская область, г. Рязань, п. Солотча, д. 12</t>
  </si>
  <si>
    <t>Здание лит. ЖРязанская область, г. Рязань, п. Солотча, д. 12</t>
  </si>
  <si>
    <t>Здание лит. МРязанская область, г. Рязань, п. Солотча, д. 12</t>
  </si>
  <si>
    <t>Здание лит. ЗРязанская область, г. Рязань, п. Солотча, д. 12</t>
  </si>
  <si>
    <t>Здание лит. ПРязанская область, г. Рязань, п. Солотча, д. 12</t>
  </si>
  <si>
    <t>Здание лит. ЛРязанская область, г. Рязань, п. Солотча, д. 12</t>
  </si>
  <si>
    <t>Здание лит. ИРязанская область, г. Рязань, п. Солотча, д. 12</t>
  </si>
  <si>
    <t>Здание лит. У (сч.5242017)Рязанская область, г. Рязань, п. Солотча, д. 12</t>
  </si>
  <si>
    <t>Здание лит. ДРязанская область, г. Рязань, п. Солотча, д. 12</t>
  </si>
  <si>
    <t>Здание лит. ОРязанская область, г. Рязань, п. Солотча, д. 12</t>
  </si>
  <si>
    <t>Здание лит. У (сч.02446519)Рязанская область, г. Рязань, п. Солотча, д. 12</t>
  </si>
  <si>
    <t>Здание лит. ГРязанская область, г. Рязань, п. Солотча, д. 12</t>
  </si>
  <si>
    <t>ПО ПоловскоеРязанская область, Спасский район, с. Половское, ул. Назина,</t>
  </si>
  <si>
    <t>ПО ТроицаРязанская область, Спасский район, с. Троица, ул. Советская,</t>
  </si>
  <si>
    <t>ОПС БезлычноеРязанская область, Захаровский район, д. Безлычное, ул. Центральная, д. 3</t>
  </si>
  <si>
    <t>Почтовое отделение с.ИжевскоеРязанская область, Спасский район, с. Ижевское, ул. Красная, д. 5</t>
  </si>
  <si>
    <t>Здание почты п.ПавелецРязанская область, Скопинский район, п. Павелец, пер. Вокзальный, д. 25</t>
  </si>
  <si>
    <t>ОПС Занино-ПочинкиРязанская область, Шиловский район, с. Занино-починки,</t>
  </si>
  <si>
    <t>ОПС ТырновоРязанская область, Шиловский район, с. Тырново,</t>
  </si>
  <si>
    <t>миникотельная отделения почтовой связи с. ПервоРязанская область, Касимовский район, с. Перво,</t>
  </si>
  <si>
    <t>ОПС с. МалинкиРязанская область, Михайловский район, с. Малинки,</t>
  </si>
  <si>
    <t>отделение почтовой связи с НовоселкиРязанская область, Рыбновский район, с. Новоселки,</t>
  </si>
  <si>
    <t>Здание почтамта (р.п.Кадом)Рязанская область, Кадомский район, рп. Кадом, ул. Касимовская,</t>
  </si>
  <si>
    <t>ОПС АделиноРязанская область, Шиловский район, с. Аделино, ул. Почтовая, д. 7</t>
  </si>
  <si>
    <t>отделение почтовой связи с.МалаховоРязанская область, Клепиковский район, с. Малахово, д. 71</t>
  </si>
  <si>
    <t>ОПС с.МуратовоРязанская область, Шиловский район, с. Муратово,</t>
  </si>
  <si>
    <t>здание отделения связи (с. Благие)Рязанская область, Александро-Невский район, с. Благие,</t>
  </si>
  <si>
    <t>ОПС СалтыкиРязанская область, Ряжский район, с. Салтыки,</t>
  </si>
  <si>
    <t>ОПС ЖуравинкаРязанская область, Ряжский район, с. Журавинка,</t>
  </si>
  <si>
    <t>ОПС с.ГрязноеРязанская область, Михайловский район, с. Грязное,</t>
  </si>
  <si>
    <t>п/о АрдабьевоРязанская область, Касимовский район, д. Ардабьево,</t>
  </si>
  <si>
    <t>Почтовое отделение р/п МилославскоеРязанская область, Милославский район, рп. Милославское, ул. Центральная, д. 35</t>
  </si>
  <si>
    <t>административное здание с. ПесочняРязанская область, Путятинский район, с. Песочня,</t>
  </si>
  <si>
    <t>АТП здания почты (с.Напольное)Рязанская область, Сараевский район, с. Напольное, , ул. Почтовая</t>
  </si>
  <si>
    <t>АТП здания почты (с.Дегтяные Борки)Рязанская область, Ухоловский район, с. Дегтяные Борки, ул. Молодежная, д. 11</t>
  </si>
  <si>
    <t>здание ОПС с.НовобокиноРязанская область, Сараевский район, с. Новобокино,</t>
  </si>
  <si>
    <t>Отделение почтовой связи с.ГолдиноРязанская область, Михайловский район, с. Голдино,</t>
  </si>
  <si>
    <t>ОПС с. ТрепольеРязанская область, Михайловский район, п. Трепольский,</t>
  </si>
  <si>
    <t>ОПС с. АлексеевоРязанская область, Клепиковский район, с. Алексеево,</t>
  </si>
  <si>
    <t>Административное здание (с.Любовниково)Рязанская область, Сасовский район, с. Любовниково, ул. Центральная, д. 66</t>
  </si>
  <si>
    <t>Административное здание (с.Азеево)Рязанская область, Ермишинский район, с. Азеево, ул. Почтовая, д. 12</t>
  </si>
  <si>
    <t>Здание ОПС (с.Ягодное)Рязанская область, Сараевский район, с. Ягодное,</t>
  </si>
  <si>
    <t>ОПС с.СемионРязанская область, Кораблинский район, с. Семион, ул. Набережная, д. 1</t>
  </si>
  <si>
    <t>котельная (п.Болонь)Рязанская область, Клепиковский район, п. Болонь, ул. 60 лет Октября, д. 3/1</t>
  </si>
  <si>
    <t>котельная здания ОПС (с.Казачья Слобода)Рязанская область, Шацкий район, с. Казачья Слобода, , ул.Народная, д.102</t>
  </si>
  <si>
    <t>Павелецкий ДКРязанская область, Скопинский район, п. Павелец, ул. Первомайская, д. 41</t>
  </si>
  <si>
    <t>ДК с. ПоляныРязанская область, Скопинский район, с. Поляны, ул. 40 лет Победы, д. 8</t>
  </si>
  <si>
    <t>Горловский СДКРязанская область, Скопинский район, с. Горлово, ул. Базарная, д. 2а</t>
  </si>
  <si>
    <t>ДК с. МоховоеРязанская область, Скопинский район, с. Моховое,</t>
  </si>
  <si>
    <t>ДК с. РождественоРязанская область, Скопинский район, с. Рождествено,</t>
  </si>
  <si>
    <t>ДК с. УспенскоеРязанская область, Скопинский район, с. Успенское,</t>
  </si>
  <si>
    <t>ДК (с.Вослебово)Рязанская область, Скопинский район, с. Вослебово, ул. Школьная, д. 73 а</t>
  </si>
  <si>
    <t>ДК (с.Вердерево)Рязанская область, Скопинский район, с. Вердерево, ул. Центральная,</t>
  </si>
  <si>
    <t>ДК с. КорневоеРязанская область, Скопинский район, с. Корневое, ул. Октябрьская, д. 2а</t>
  </si>
  <si>
    <t>оранжереяРязанская область, Рыбновский район, с. Высокое,</t>
  </si>
  <si>
    <t>Административное здание (Шилово)Рязанская область, Шиловский район, рп. Шилово, ул. Спасская, д. 21а</t>
  </si>
  <si>
    <t>Административное здание (Сасово)Рязанская область, Сасовский район, г. Сасово, ул. Новикова-Прибоя, д. 55</t>
  </si>
  <si>
    <t>Административное здание (Касимов)Рязанская область, Касимовский район, г. Касимов, ул. 50 лет СССР, д. 1а</t>
  </si>
  <si>
    <t>метеостанция (Ряжск)Рязанская область, Ряжский район, г. Ряжск, ул. Маричева, д. 18</t>
  </si>
  <si>
    <t>здание метеостанции (Рязанские Сады)Рязанская область, Старожиловский район, п. Рязанские Сады,</t>
  </si>
  <si>
    <t>метеостанция (Тума)Рязанская область, Клепиковский район, рп. Тума, ул. 10 лет Октября,</t>
  </si>
  <si>
    <t>админ. здание (Елатьма)Рязанская область, Касимовский район, рп. Елатьма, ул. Октябрьская, д. 29</t>
  </si>
  <si>
    <t>метеостанция (Шилово)Рязанская область, Шиловский район, рп. Шилово, ул. Рязанская, д. 83</t>
  </si>
  <si>
    <t>офис (Сараи)Рязанская область, Сараевский район, рп. Сараи, ул. Совхозная,</t>
  </si>
  <si>
    <t>АТП админ. здания (Михайлов)Рязанская область, Михайловский район, г. Михайлов, ул. Освобождения, д. 5</t>
  </si>
  <si>
    <t>Административное зданиеРязанская область, Сасовский район, г. Сасово, ул. Вокзальная, д. 14</t>
  </si>
  <si>
    <t>админ. зданиеРязанская область, Путятинский район, с. Путятино, ул. Дзержинского, д. 13</t>
  </si>
  <si>
    <t>Нежилое помещение Н1Рязанская область, Ухоловский район, рп. Ухолово, ул. Новая, д. 22Б</t>
  </si>
  <si>
    <t>Шиловский МФ ФКУ УИИ УФСИН России по Ряз.обл. по обслуживанию Чучковского районаРязанская область, Чучковский район, рп. Чучково, ул. Колхозная, д. 22</t>
  </si>
  <si>
    <t>Скопинский МФ ФКУ УИИ УФСИН России по Ряз.обл. по обслуживанию Пронского районаРязанская область, Пронский район, рп. Пронск, ул. Кирпичная, д. 12</t>
  </si>
  <si>
    <t>Нежилое зданиеРязанская область, Александро-Невский район, рп. Александро-Невский, ул. Садовая, д. 36</t>
  </si>
  <si>
    <t>Ухоловский МФ ФКУ УИИ УФСИН России по Ряз.обл. по обслуживанию Сараевского  районаРязанская область, Сараевский район, рп. Сараи, ул. Ленина, д. 156</t>
  </si>
  <si>
    <t>Административное здание-1Рязанская область, Ряжский район, г. Ряжск, ул. Новая, д. 38</t>
  </si>
  <si>
    <t>Нежилое помещение Н3 (Сараи)Рязанская область, Сараевский район, рп. Сараи, ул. Ленина, д. 140</t>
  </si>
  <si>
    <t>Котельная здания прокуратуры Кадомского районаРязанская область, Кадомский район, п. Кадом, ул. Горная, д. 2</t>
  </si>
  <si>
    <t>админ. здание (Александро-Невский)Рязанская область, Александро-Невский район, рп. Александро-Невский, ул. Садовая, д. 15</t>
  </si>
  <si>
    <t>здание прокуратуры (Милославское)Рязанская область, Милославский район, рп. Милославское, ул. Центральная, д. 45</t>
  </si>
  <si>
    <t>админ здание (новое здание) (Спасск)Рязанская область, Спасский район, г. Спасск-Рязанский, ул. Советская, д. 64</t>
  </si>
  <si>
    <t>админ. здание (Михайлов)Рязанская область, Михайловский район, г. Михайлов, ул. Пролетарская, д. 3</t>
  </si>
  <si>
    <t>админ. здание (Ряжск)Рязанская область, Ряжский район, г. Ряжск, ул. Ленина, д. 76Б</t>
  </si>
  <si>
    <t>админ. здание (Скопин)Рязанская область, Скопинский район, г. Скопин, ул. Пролетарская, д. 8б</t>
  </si>
  <si>
    <t>админ. здание (Чучково)Рязанская область, Чучковский район, рп. Чучково, ул. Почтовая, д. 40</t>
  </si>
  <si>
    <t>админ. здание (Шацк)Рязанская область, Шацкий район, г. Шацк, ул. Октябрьская, д. 14"А"</t>
  </si>
  <si>
    <t>АТП (Сапожок)Рязанская область, Сапожковский район, пгт. Сапожок, ул. Гусева, д. 30</t>
  </si>
  <si>
    <t>АТП админ. здания (Захарово)Рязанская область, Захаровский район, с. Захарово, ул. Подгорная, д. 33</t>
  </si>
  <si>
    <t>АТП админ.здания (Ермишь)Рязанская область, Ермишинский район, рп. Ермишь, пл. Ленина, д. 8</t>
  </si>
  <si>
    <t>АТП админ.здания (Сасово)Рязанская область, Сасовский район, г. Сасово, ул. Тюрина, д. 1</t>
  </si>
  <si>
    <t>АТП Прокуратура (Ухолово)Рязанская область, Ухоловский район, рп. Ухолово, ул. Вокзальная, д. 15</t>
  </si>
  <si>
    <t>здание прокуратуры (Старожилово)Рязанская область, Старожиловский район, рп. Старожилово, ул. Трудовая, д. 21</t>
  </si>
  <si>
    <t>здание прокуратуры  (Клепики)Рязанская область, Клепиковский район, г. Спас-Клепики, пл. Ленина, д. 31</t>
  </si>
  <si>
    <t>нежилое помещениеРязанская область, Михайловский район, г. Михайлов, ул. Карла Маркса, д. 39а</t>
  </si>
  <si>
    <t>Торговое здание магазина "Дикси"Рязанская область, Скопинский район, г. Скопин, АЗМР, д. 20 А</t>
  </si>
  <si>
    <t>Магазин в г.СасовоРязанская область, Сасовский район, г. Сасово, пр-кт Свободы,</t>
  </si>
  <si>
    <t>магазин "ДИКСИ" (р.п. Лесной)Рязанская область, Шиловский район, п. Лесной, ул. Пионерская, д. 9</t>
  </si>
  <si>
    <t>Нежилое зданиеРязанская область, Путятинский район, с. Путятино, ул. Дзержинского, д. 1</t>
  </si>
  <si>
    <t>Универсам (г.Спасск-Рязанский)Рязанская область, Спасский район, г. Спасск-Рязанский, ул. Советская, д. 59</t>
  </si>
  <si>
    <t>магазин (8-й Авиационный пр-д)Рязанская область, г. Рязань, пр. 8-й Авиационный, д. 34</t>
  </si>
  <si>
    <t>магазин "Дикси"Рязанская область, Касимовский район, г. Касимов, ул. Советская, д. 198 А</t>
  </si>
  <si>
    <t>магазин "Дикси" (Новомичуринск)Рязанская область, Пронский район, г. Новомичуринск,</t>
  </si>
  <si>
    <t>Магазин "Дикси"Рязанская область, Спасский район, с. Кирицы, ул. Куйбышевская, д. 28/6</t>
  </si>
  <si>
    <t>МагазинРязанская область, Путятинский район, с. Путятино, ул. Ворошилова, д. 7</t>
  </si>
  <si>
    <t>м-н "Дикси"Рязанская область, Шиловский район, рп. Шилово, ул. Индустриальная,</t>
  </si>
  <si>
    <t>магазинРязанская область, Шиловский район, рп. Шилово, ул. Советская, д. 17</t>
  </si>
  <si>
    <t>админ. здание(Скопин)Рязанская область, Скопинский район, г. Скопин, ул. Карла Маркса, д. 87</t>
  </si>
  <si>
    <t>АТП админ. здания(Михайлов)Рязанская область, Михайловский район, г. Михайлов, ул. Рязанская, д. 18а</t>
  </si>
  <si>
    <t>офис(Сараи)Рязанская область, Сараевский район, пгт. Сараи, ул. Ленина, д. 109</t>
  </si>
  <si>
    <t>админ. здание(Чучковский)Рязанская область, Чучковский район, пгт. Чучково, ул. Ленина, д. 40</t>
  </si>
  <si>
    <t>админ. здание(Шацкий)Рязанская область, Шацкий район, г. Шацк, ул. Красная Площадь,</t>
  </si>
  <si>
    <t>суд районный(Путятино)Рязанская область, Путятинский район, с. Путятино, ул. Ворошилова, д. 9</t>
  </si>
  <si>
    <t>здание  нарсуда(Старожилово)Рязанская область, Старожиловский район, рп. Старожилово, ул. Советская,</t>
  </si>
  <si>
    <t>АТП адм.здания(Ермишь)Рязанская область, Ермишинский район, рп. Ермишь, пл. Ленина, д. 63</t>
  </si>
  <si>
    <t>АТП админ.здания(Кадом)Рязанская область, Кадомский район, п. Кадом, ул. Советская, д. 19</t>
  </si>
  <si>
    <t>админ. здание(Касимов)Рязанская область, Касимовский район, г. Касимов, ул. Спортивная, д. 2</t>
  </si>
  <si>
    <t>АТП Ряжского районного суРязанская область, Ряжский район, г. Ряжск, ул. Пушкина, д. 4</t>
  </si>
  <si>
    <t>АТП адм.здания(Пителино)Рязанская область, Пителинский район, пгт. Пителино, ул. Красная, д. 24</t>
  </si>
  <si>
    <t>АТП районного суда(Шилово)Рязанская область, Шиловский район, рп. Шилово, ул. Советская, д. 7</t>
  </si>
  <si>
    <t>Здание суда (г.Спас-Клепики)Рязанская область, Клепиковский район, г. Спас-Клепики, пл. Ленина, д. 59а</t>
  </si>
  <si>
    <t>АТП Сапожковского районноРязанская область, Сапожковский район, пгт. Сапожок, ул. Садовая, д. 4</t>
  </si>
  <si>
    <t>Захаровский районный судРязанская область, Захаровский район, с. Захарово, ул. Победы,</t>
  </si>
  <si>
    <t>админ. здание(Рыбное)Рязанская область, Рыбновский район, г. Рыбное, ул. Курочкина, д. 2</t>
  </si>
  <si>
    <t>здание суда(Ал.Невский)Рязанская область, Александро-Невский район, рп. Александро-Невский, ул. Советская, д. 13</t>
  </si>
  <si>
    <t>админ. здание(Кораблино)Рязанская область, Кораблинский район, г. Кораблино, ул. Садовая, д. 4</t>
  </si>
  <si>
    <t>мини-котельная  районного суда(Ухлово)Рязанская область, Ухоловский район, рп. Ухолово, ул. Революции, д. 17</t>
  </si>
  <si>
    <t>Рыбновский районный судРязанская область, Рыбновский район, г. Рыбное, ул. Электротяговая, д. 14А</t>
  </si>
  <si>
    <t>Пронский районный судРязанская область, Пронский район, г. Новомичуринск, ул. Комсомольская, д. 2</t>
  </si>
  <si>
    <t>админ.здание(Милославский)Рязанская область, Милославский район, рп. Милославское,</t>
  </si>
  <si>
    <t>Спасский районный судРязанская область, Спасский район, г. Спасск-Рязанский, ул. Войкова, д. 55</t>
  </si>
  <si>
    <t>Нежилое зданиеРязанская область, Клепиковский район, г. Спас-Клепики, пл. Ленина,</t>
  </si>
  <si>
    <t>офис (г.Спас-Клепики)Рязанская область, Клепиковский район, г. Спас-Клепики, ул. Ленина, д. 96</t>
  </si>
  <si>
    <t>Здание Ряжского УЭСРязанская область, Ряжский район, г. Ряжск, ул. Красная, д. 31</t>
  </si>
  <si>
    <t>Административное здание (г.Кораблино)Рязанская область, Кораблинский район, г. Кораблино, ул. Маяковского, д. 33</t>
  </si>
  <si>
    <t>гараж (г.Рыбное)Рязанская область, Рыбновский район, г. Рыбное, ул. Школьная,</t>
  </si>
  <si>
    <t>котельная (уэс)Рязанская область, Скопинский район, г. Скопин, ул. Комсомольская, д. 1</t>
  </si>
  <si>
    <t>котельная (ул. Гагарина)Рязанская область, Старожиловский район, рп. Старожилово, ул. Гагарина, д. 7</t>
  </si>
  <si>
    <t>Рыбновский Районный узелРязанская область, Рыбновский район, г. Рыбное, ул. Почтовая, д. 5</t>
  </si>
  <si>
    <t>гараж (р.п.Старожилово)Рязанская область, Старожиловский район, рп. Старожилово, ул. Железнодорожная,</t>
  </si>
  <si>
    <t>котельная (ул. Железнодорожная)Рязанская область, Старожиловский район, рп. Старожилово, ул. Железнодорожная,</t>
  </si>
  <si>
    <t>ПТОРязанская область, Старожиловский район, рп. Старожилово, ул. Железнодорожная,</t>
  </si>
  <si>
    <t>складРязанская область, Старожиловский район, рп. Старожилово, ул. Железнодорожная,</t>
  </si>
  <si>
    <t>пром. зонаРязанская область, Ряжский район, г. Ряжск, ул. Карла Маркса, д. 46</t>
  </si>
  <si>
    <t>радиоузел с. ВороновоРязанская область, Старожиловский район, рп. Старожилово, ул. Железнодорожная,</t>
  </si>
  <si>
    <t>АТП  УЭС Н-МальцевоРязанская область, Сасовский район, с. Нижнее Мальцево,</t>
  </si>
  <si>
    <t>АТП  УЭС ул. ШацкаяРязанская область, Сасовский район, г. Сасово, ул. Шацкая, д. 169-Б</t>
  </si>
  <si>
    <t>АТП (р.п. Ухолово)Рязанская область, Ухоловский район, рп. Ухолово, ул. Ленина,</t>
  </si>
  <si>
    <t>контора ЛТУРязанская область, Старожиловский район, рп. Старожилово, ул. Гагарина, д. 7</t>
  </si>
  <si>
    <t>отделение связи (р.п. Елатьма)Рязанская область, Касимовский район, рп. Елатьма, ул. Ленина, д. 20</t>
  </si>
  <si>
    <t>административное здание (р.п. Шилово)Рязанская область, Шиловский район, рп. Шилово, ул. Советская, д. 84</t>
  </si>
  <si>
    <t>административное здание (с. Ерахтур)Рязанская область, Шиловский район, с. Ерахтур,</t>
  </si>
  <si>
    <t>административное здание (с.Путятино)Рязанская область, Путятинский район, с. Путятино, ул. Дзержинского, д. 6</t>
  </si>
  <si>
    <t>АТП административного здания (п.Кадом)Рязанская область, Кадомский район, п. Кадом, пл. Красной Армии, д. 1</t>
  </si>
  <si>
    <t>АТП административного здания (пгт.Пителино)Рязанская область, Пителинский район, пгт. Пителино, ул. Советская Площадь, д. 33</t>
  </si>
  <si>
    <t>АТП административного здания (с.Нестерово)Рязанская область, Пителинский район, с. Нестерово, ул. Молодежная, д. 8</t>
  </si>
  <si>
    <t>Административное здание (р.п.Пронск)Рязанская область, Пронский район, рп. Пронск, ул. Нагорная, д. 22</t>
  </si>
  <si>
    <t>Административное здание (с.Кирицы)Рязанская область, Спасский район, с. Кирицы, ул. Фон Дервиза, д. 1</t>
  </si>
  <si>
    <t>производственное помещениеРязанская область, Спасский район, г. Спасск-Рязанский, ул. Войкова, д. 38</t>
  </si>
  <si>
    <t>гараж (р.п.Александро-Невский)Рязанская область, Александро-Невский район, рп. Александро-Невский, ул. Советская, д. 44</t>
  </si>
  <si>
    <t>Административное здание (р.п.Чучково)Рязанская область, Чучковский район, рп. Чучково, ул. Новая, д. 3</t>
  </si>
  <si>
    <t>АТП административного здания (г.Сасово)Рязанская область, Сасовский район, г. Сасово, ул. Ленина, д. 48</t>
  </si>
  <si>
    <t>АТП административного здания (р.п.Ермишь)Рязанская область, Ермишинский район, рп. Ермишь, ул. Московская, д. 65</t>
  </si>
  <si>
    <t>офис (р.п.Сараи)Рязанская область, Сараевский район, рп. Сараи, ул. Ленина, д. 115</t>
  </si>
  <si>
    <t>узел связи (п.Солотча)Рязанская область, г. Рязань, п. Солотча,</t>
  </si>
  <si>
    <t>отделение связи (Гусь-Железный)Рязанская область, Касимовский район, п. Гусь-Железный,</t>
  </si>
  <si>
    <t>АТП здания г.Спас-КлепикиРязанская область, Клепиковский район, г. Спас-Клепики, ул. Ленина, д. 94</t>
  </si>
  <si>
    <t>АТП административного здания (с.Захарово)Рязанская область, Захаровский район, с. Захарово, ул. Центральная, д. 84</t>
  </si>
  <si>
    <t>Административно-техническое зданиеРязанская область, Милославский район, рп. Милославское, ул. Центральная, д. 35</t>
  </si>
  <si>
    <t>Административное здание (с.Ижевское)Рязанская область, Спасский район, с. Ижевское, ул. Красная, д. 77</t>
  </si>
  <si>
    <t>узел связи пл. Ленина,60Рязанская область, Клепиковский район, г. Спас-Клепики, пл. Ленина, д. 60</t>
  </si>
  <si>
    <t>АТП административного здания ("магазин "Магнит")Рязанская область, Михайловский район, г. Михайлов, ул. Тружениц, д. 26</t>
  </si>
  <si>
    <t>продовольственный магазин "Магнит" (рп. Шилово, ул. Стройкова, д. 4а)Рязанская область, Шиловский район, рп. Шилово, ул. Стройкова, д. 4а</t>
  </si>
  <si>
    <t>Административное здание (г. Скопин)Рязанская область, Скопинский район, г. Скопин, Заречный мкр., ул. Клубная, д. 7 а</t>
  </si>
  <si>
    <t>котельная магазинаРязанская область, Касимовский район, п. Гусь-Железный, ул. Капитана Подлесного, д. 2 б</t>
  </si>
  <si>
    <t>Теплогенераторная магазина "Магнит" (г. Шацк)Рязанская область, Шацкий район, г. Шацк, ул. Комсомольская, д. 6</t>
  </si>
  <si>
    <t>магазинРязанская область, Рыбновский район, г. Рыбное, ул. Юбилейная, д. 10 А</t>
  </si>
  <si>
    <t>продовольственный магазин "Магнит" (рп. Сапожок, ул. Гусева, д. 53а)Рязанская область, Сапожковский район, рп. Сапожок, ул. Гусева, д. 53а</t>
  </si>
  <si>
    <t>магазин "Магнит" (г. Рыбное, ул. Заводская 1-я, д. 15)Рязанская область, Рыбновский район, г. Рыбное, ул. Заводская 1-я, д. 15</t>
  </si>
  <si>
    <t>Магазин (г. Кораблино)Рязанская область, Кораблинский район, г. Кораблино, ул. Школьная, д. 17</t>
  </si>
  <si>
    <t>Магазин "Магнит" (г. Ряжск, ул. Высотная, д. 16)Рязанская область, Ряжский район, г. Ряжск, ул. Высотная, д. 16</t>
  </si>
  <si>
    <t>магазин "Магнит" (г. Спасск-Рязанский, ул. Рязанское шоссе, д. 1 А)Рязанская область, Спасский район, г. Спасск-Рязанский, ул. Рязанское шоссе, д. 1 А</t>
  </si>
  <si>
    <t>Магазин "Магнит" (рп. Шилово, ул. Липаткина, д. 42)Рязанская область, Шиловский район, рп. Шилово, ул. Липаткина, д. 42</t>
  </si>
  <si>
    <t>АТП магазина  (г. Михайлов, пл. Ленина)Рязанская область, Михайловский район, г. Михайлов, пл. Ленина,</t>
  </si>
  <si>
    <t>Магазин (г. Ряжск, ул. Ленина, д. 76-В)Рязанская область, Ряжский район, г. Ряжск, ул. Ленина, д. 76-В</t>
  </si>
  <si>
    <t>здание магазина (г. Михайлов, ул. Мерзлова, д. 3 А)Рязанская область, Михайловский район, г. Михайлов, ул. Мерзлова, д. 3 А</t>
  </si>
  <si>
    <t>продовольственный магазин "Магнит" (г. Сасово)Рязанская область, Сасовский район, г. Сасово, Северный мкр., д. 13</t>
  </si>
  <si>
    <t>магазин "Магнит" (г. Спас-Клепики)Рязанская область, Клепиковский район, г. Спас-Клепики, ул. Просвещения, д. 27а</t>
  </si>
  <si>
    <t>административное здание (г. Скопин)Рязанская область, Скопинский район, г. Скопин, ул. Орджоникидзе, д. 48</t>
  </si>
  <si>
    <t>офис (Спас-Клепики)Рязанская область, Клепиковский район, г. Спас-Клепики, ул. Ленина, д. 1</t>
  </si>
  <si>
    <t>админ. здание (рп. Чучково)Рязанская область, Чучковский район, рп. Чучково, пл. Ленина, д. 48</t>
  </si>
  <si>
    <t>АТП админ. здание (р.п. Сапожок)Рязанская область, Сапожковский район, рп. Сапожок, ул. Гусева, д. 52</t>
  </si>
  <si>
    <t>админ. здание (г. Шацк)Рязанская область, Шацкий район, г. Шацк, ул. Революционная, д. 25-А</t>
  </si>
  <si>
    <t>админ. здание (г. Рыбное)Рязанская область, Рыбновский район, г. Рыбное, пл. Ленина,</t>
  </si>
  <si>
    <t>Здание страхового отдела (с. Захарово)Рязанская область, Захаровский район, с. Захарово, ул. Школьная, д. 19 А</t>
  </si>
  <si>
    <t>офис (рп. Сараи)Рязанская область, Сараевский район, рп. Сараи, ул. Ленина, д. 110</t>
  </si>
  <si>
    <t>административное здание (с. Путятино)Рязанская область, Путятинский район, с. Путятино, ул. К.Маркса,</t>
  </si>
  <si>
    <t>административное здание (рп. Шилово)Рязанская область, Шиловский район, рп. Шилово, ул. Мичуринская, д. 22</t>
  </si>
  <si>
    <t>административное здание (г. Спасск-Рязанский)Рязанская область, Спасский район, г. Спасск-Рязанский, пр. Пушкина, д. 24</t>
  </si>
  <si>
    <t>контора (рп. Старожилово)Рязанская область, Старожиловский район, рп. Старожилово, ул. Гагарина, д. 32</t>
  </si>
  <si>
    <t>здание многофункционального центраРязанская область, Шиловский район, рп. Шилово, ул. Спасская, д. 21</t>
  </si>
  <si>
    <t>нежилое помещениеРязанская область, Кораблинский район, г. Кораблино, ул. Шахтерская, д. 14а</t>
  </si>
  <si>
    <t>административное зданиеРязанская область, Скопинский район, г. Скопин, ул. Карла Маркса, д. 157</t>
  </si>
  <si>
    <t>промплощадкаРязанская область, Ряжский район, г. Ряжск, ул. Горького, д. 112</t>
  </si>
  <si>
    <t>сектор поверкиРязанская область, Касимовский район, г. Касимов, ул. Большакова, д. 28</t>
  </si>
  <si>
    <t>нежилое помещение (Скопин)Рязанская область, Скопинский район, г. Скопин, Заречный мкр., ул. Клубная, д. 3 а</t>
  </si>
  <si>
    <t>нежилое помещение (Чучково)Рязанская область, Чучковский район, рп. Чучково, пл. Ленина, д. 6</t>
  </si>
  <si>
    <t>АТП (р.п. Сапожок).Рязанская область, Сапожковский район, рп. Сапожок, ул. Гусева,</t>
  </si>
  <si>
    <t>АТП ОСБ (п.Придорожный).Рязанская область, Сасовский район, п. Придорожный, д. 5</t>
  </si>
  <si>
    <t>АТП ОСБ (р.п.Сотницыно).Рязанская область, Сасовский район, п. Сотницыно,</t>
  </si>
  <si>
    <t>банк (р.п. Елатьма).Рязанская область, Касимовский район, рп. Елатьма, ул. Янина, д. 9</t>
  </si>
  <si>
    <t>АТП ОСБ (Сасово, ул. Ленина).Рязанская область, Сасовский район, г. Сасово, ул. Ленина, д. 16</t>
  </si>
  <si>
    <t>АТП ОСБ (Сасово, мр-н "Северный").Рязанская область, Сасовский район, г. Сасово, Северный мкр., д. 12</t>
  </si>
  <si>
    <t>АТП (Сасово, ул. Революции. 60Б).Рязанская область, Сасовский район, г. Сасово, ул. Революции, д. 60-Б</t>
  </si>
  <si>
    <t>административное здание (Шилово, Советская, 9).Рязанская область, Шиловский район, рп. Шилово, ул. Советская, д. 9</t>
  </si>
  <si>
    <t>ОПЕРО 8606/0123.Рязанская область, Скопинский район, г. Скопин, ул. Высоковольтная, д. 11</t>
  </si>
  <si>
    <t>ДО 8606/0134.Рязанская область, Михайловский район, г. Михайлов, ул. Рязанская, д. 35</t>
  </si>
  <si>
    <t>ДО 8606/0144.Рязанская область, Ухоловский район, рп. Ухолово, ул. Новая, д. 1а</t>
  </si>
  <si>
    <t>ОКВКУ 8606/0157.Рязанская область, Кораблинский район, с. Пехлец, ул. Центральная, д. 68</t>
  </si>
  <si>
    <t>ВСП № 8606/47.Рязанская область, Спасский район, с. Троица, ул. Советская, д. 75 А</t>
  </si>
  <si>
    <t>ВСП № 8606/46.Рязанская область, Спасский район, г. Спасск-Рязанский, ул. Маяковского, д. 3</t>
  </si>
  <si>
    <t>ВСП № 8606/045.Рязанская область, Спасский район, с. Кирицы,</t>
  </si>
  <si>
    <t>Дополнительный офис (Чучково).Рязанская область, Чучковский район, рп. Чучково,</t>
  </si>
  <si>
    <t>админ. здание (Шацк, К.Маркса, 21).Рязанская область, Шацкий район, г. Шацк, ул. Карла Маркса, д. 21</t>
  </si>
  <si>
    <t>ДО 8606/0137.Рязанская область, Захаровский район, с. Захарово, ул. Центральная, д. 96</t>
  </si>
  <si>
    <t>банк (г. Касимов).Рязанская область, Касимовский район, г. Касимов, ул. Советская, д. 94</t>
  </si>
  <si>
    <t>ОКВКУ 8606/0155.Рязанская область, Старожиловский район, с. Истье, ул. Центральная, д. 6</t>
  </si>
  <si>
    <t>ОКВКУ 8606/0156.Рязанская область, Старожиловский район, п. Рязанские Сады, ул. Школьная, д. 2</t>
  </si>
  <si>
    <t>ВСП (г. Рыбное).Рязанская область, Рыбновский район, г. Рыбное, ул. Прогресса, д. 1</t>
  </si>
  <si>
    <t>ВСП (с. Кузьминское).Рязанская область, Рыбновский район, с. Кузьминское,</t>
  </si>
  <si>
    <t>сбербанк Новомичуринск.Рязанская область, Пронский район, г. Новомичуринск,</t>
  </si>
  <si>
    <t>ДО 8606/0138.Рязанская область, Пронский район, рп. Пронск, ул. Первомайская, д. 28</t>
  </si>
  <si>
    <t>Теплогенераторная отделения сберегательного банка (Шиловский р-н, п.Мосолово)Рязанская область, Шиловский район, п. Мосолово, ул. Рощина, д. 12</t>
  </si>
  <si>
    <t>АИТ здания Банка (Сасовский р-н, с.Ст.Березово)Рязанская область, Сасовский район, с. Старое Березово, ул. Ленина, д. 212</t>
  </si>
  <si>
    <t>АТП ОСБ р.п. КадомРязанская область, Кадомский район, п. Кадом, пер. Кооперативный 1-й, д. 1</t>
  </si>
  <si>
    <t>офис  №2612/054Рязанская область, Клепиковский район, рп. Тума, ул. Ленина, д. 127</t>
  </si>
  <si>
    <t>котельная филиала ((Сасовский р-н, с.Алешино)Рязанская область, Сасовский район, с. Алешино, д. 7, кв. 9</t>
  </si>
  <si>
    <t>ДО 8606/0133Рязанская область, Скопинский район, г. Скопин, ул. Карла Маркса, д. 84</t>
  </si>
  <si>
    <t>Дополнительный офис № 8606/037 (г. Рыбное, ул. Почтовая, д. 13)Рязанская область, Рыбновский район, г. Рыбное, ул. Почтовая, д. 13</t>
  </si>
  <si>
    <t>дополнительный офис № 8606/036 Рязанского отделения № 8606 (с.Поляны)Рязанская область, Рязанский район, с. Поляны, ул. Энгельса, д. 3</t>
  </si>
  <si>
    <t>админ. здание (Шацк)Рязанская область, Шацкий район, г. Шацк, ул. Революционная, д. 27</t>
  </si>
  <si>
    <t>админ. здание (Рыбное)Рязанская область, Рыбновский район, г. Рыбное, ул. Медицинская, д. 50</t>
  </si>
  <si>
    <t>админ. зданиеРязанская область, Касимовский район, г. Касимов, ул. Советская,</t>
  </si>
  <si>
    <t>Адм. зданиеРязанская область, Кадомский район, рп. Кадом, ул. Красной Армии, д. 7 а</t>
  </si>
  <si>
    <t>Теплогенераторная адм.зданияРязанская область, Сараевский район, пгт. Сараи, ул. Ленина, д. 111</t>
  </si>
  <si>
    <t>административное зданиеРязанская область, Клепиковский район, г. Спас-Клепики, ул. Есенина, д. 2</t>
  </si>
  <si>
    <t>АИТ административного зданияРязанская область, Ермишинский район, рп. Ермишь, ул. Парковая, д. 9</t>
  </si>
  <si>
    <t>админ. зданиеРязанская область, Скопинский район, г. Скопин, ул. Ордженикидзе, д. 39</t>
  </si>
  <si>
    <t>админ. здание (Ряжск)Рязанская область, Ряжский район, г. Ряжск, ул. Горького, д. 6</t>
  </si>
  <si>
    <t>АТП админ. здания (Путятино)Рязанская область, Путятинский район, с. Путятино, ул. Дзержинского, д. 13</t>
  </si>
  <si>
    <t>АТП админ. зданияРязанская область, Михайловский район, г. Михайлов, ул. Голикова,</t>
  </si>
  <si>
    <t>офисРязанская область, Сараевский район, пгт. Сараи, ул. Ленина, д. 164</t>
  </si>
  <si>
    <t>АТП админ. здания (Спасск)Рязанская область, Спасский район, г. Спасск-Рязанский, ул. Войкова, д. 48</t>
  </si>
  <si>
    <t>Пронский райотделРязанская область, Пронский район, рп. Пронск, ул. Новая, д. 2</t>
  </si>
  <si>
    <t>Здание лабораторного корпусаРязанская область, Кораблинский район, г. Кораблино, ул. Свободы, д. 19</t>
  </si>
  <si>
    <t>офис   2-65-59Рязанская область, Клепиковский район, г. Спас-Клепики, ул. Свободы, д. 3</t>
  </si>
  <si>
    <t>здание семенной инспекцииРязанская область, Спасский район, г. Спасск-Рязанский, ул. Парижской Коммуны, д. 99</t>
  </si>
  <si>
    <t>Котельная строенияРязанская область, Шацкий район, г. Шацк, ул. Строителей, д. 12, пом. Н-1</t>
  </si>
  <si>
    <t>Нежилое зданиеРязанская область, Скопинский район, с. Успенское, ул. Мичурина, д. 2а</t>
  </si>
  <si>
    <t>админ. здание (Сараи)Рязанская область, Сараевский район, рп. Сараи, ул. Лермонтова,</t>
  </si>
  <si>
    <t>админ. здание (Ал.-Невский)Рязанская область, Александро-Невский район, рп. Александро-Невский, ул. Вокзальная, д. 60</t>
  </si>
  <si>
    <t>админ. здание (Рыбное)Рязанская область, Рыбновский район, г. Рыбное, ул. Новая, д. 3</t>
  </si>
  <si>
    <t>админ. здание (Ряжск)Рязанская область, Ряжский район, г. Ряжск, ул. Горького, д. 85</t>
  </si>
  <si>
    <t>админ. здание (Чучково)Рязанская область, Чучковский район, рп. Чучково, ул. Никиткина, д. 20</t>
  </si>
  <si>
    <t>админ. здание (Шилово)Рязанская область, Шиловский район, рп. Шилово, ул. Фирсова, д. 10</t>
  </si>
  <si>
    <t>админ.здание (Милославка)Рязанская область, Милославский район, рп. Милославское, ул. Дружбы, д. 13</t>
  </si>
  <si>
    <t>АТП (админ. здание) р.п.Рязанская область, Сапожковский район, рп. Сапожок, ул. Первомайская,</t>
  </si>
  <si>
    <t>АТП (сем. инспекция), р.пРязанская область, Ухоловский район, рп. Ухолово, ул. Кооперативная,</t>
  </si>
  <si>
    <t>АТП админ. зданияРязанская область, Михайловский район, г. Михайлов, пр. Рабочий, д. 2</t>
  </si>
  <si>
    <t>офисРязанская область, Сараевский район, рп. Сараи, ул. Лермонтова,</t>
  </si>
  <si>
    <t>семенная инспекцияРязанская область, Старожиловский район, рп. Старожилово, ул. Трудовая,</t>
  </si>
  <si>
    <t>Сасовский районный отдел филиала ФГБУ "Россельхозцентр"Рязанская область, Сасовский район, г. Сасово, ул. Московская, д. 2</t>
  </si>
  <si>
    <t>Здание военкомата (Михайлов)Рязанская область, Михайловский район, г. Михайлов, пл. Ленина, д. 1</t>
  </si>
  <si>
    <t>Блочно-модульная водогрейная котельнаяРязанская область, г. Рязань, пр. 8-й Авиационный, , стр. 32</t>
  </si>
  <si>
    <t>Здание военкомата (Ухолово)Рязанская область, Ухоловский район, рп. Ухолово, ул. Чапаева, д. 21</t>
  </si>
  <si>
    <t>Административное зданиеРязанская область, Скопинский район, г. Скопин, пл. Ленина, д. 52</t>
  </si>
  <si>
    <t>Здание военкомата (Клепики)Рязанская область, Клепиковский район, г. Спас-Клепики, ул. Советская, д. 1</t>
  </si>
  <si>
    <t>Здание военкомата (Клепики) (2 этаж)Рязанская область, Клепиковский район, г. Спас-Клепики, ул. Советская, д. 1</t>
  </si>
  <si>
    <t>котельная инв. № 38Рязанская область, Скопинский район, ст. Желтухино,</t>
  </si>
  <si>
    <t>котельная  инв. № 5Рязанская область, Рыбновский район, г. Рыбное, ул. Большая, д. 54</t>
  </si>
  <si>
    <t>Административное зданиеРязанская область, Шацкий район, г. Шацк, ул. Карла Маркса, д. 34</t>
  </si>
  <si>
    <t>нежилое зданиеРязанская область, Александро-Невский район, рп. Александро-Невский, ул. Советская, д. 20</t>
  </si>
  <si>
    <t>административное зданиеРязанская область, Чучковский район, рп. Чучково, пл. Ленина, д. 56, пом. Н1</t>
  </si>
  <si>
    <t>Административное зданиеРязанская область, Клепиковский район, г. Спас-Клепики, ул. Просвещения, д. 19</t>
  </si>
  <si>
    <t>административное здание (р.п. Ермишь)Рязанская область, Ермишинский район, рп. Ермишь, ул. Октябрьская, д. 2а</t>
  </si>
  <si>
    <t>Административное здание (р.п.Милославка, Юбилейная, 6А)Рязанская область, Милославский район, рп. Милославское, ул. Юбилейная, д. 6 А</t>
  </si>
  <si>
    <t>котельная административного зданияРязанская область, Сасовский район, г. Сасово, , ул.Зыкиной, д.13</t>
  </si>
  <si>
    <t>Административное здание (Скопин, АЗМР, 7А)Рязанская область, Скопинский район, г. Скопин, Автозаводской мкр., д. 7 А</t>
  </si>
  <si>
    <t>Теплогенераторная административного зданияРязанская область, Старожиловский район, рп. Старожилово, ул. Толстого, д. 8</t>
  </si>
  <si>
    <t>административное зданиеРязанская область, Кадомский район, п. Кадом, пер. Кооперативный 2-й, д. 2</t>
  </si>
  <si>
    <t>ОфисРязанская область, Шиловский район, рп. Шилово, ул. Затонная, д. 24 А, помещение 7 Н</t>
  </si>
  <si>
    <t>здание административноеРязанская область, Ухоловский район, рп. Ухолово, ул. Молодежная, д. 32</t>
  </si>
  <si>
    <t>Административное здание (Михайлов ул.К.Маркса)Рязанская область, Михайловский район, г. Михайлов, ул. Карла Маркса, д. 24 А</t>
  </si>
  <si>
    <t>Административное здание (Захарово, ул.Центральная)Рязанская область, Захаровский район, с. Захарово, ул. Центральная, д. 93</t>
  </si>
  <si>
    <t>Административное зданиеРязанская область, Ряжский район, г. Ряжск, ул. Владимировка, д. 2</t>
  </si>
  <si>
    <t>административное зданиеРязанская область, Рыбновский район, г. Рыбное, ул. Свердлова, д. 2</t>
  </si>
  <si>
    <t>офис Пителинского участка Сасовского отделенияРязанская область, Пителинский район, рп. Пителино, ул. Полевая, д. 22</t>
  </si>
  <si>
    <t>салон ритуальных услугРязанская область, Кораблинский район, г. Кораблино, ул. Маяковского, д. 21</t>
  </si>
  <si>
    <t>Салон ритуальных услугРязанская область, Ряжский район, г. Ряжск, пер. Энгельса, д. 9</t>
  </si>
  <si>
    <t>асфальтобетонный заводРязанская область, Клепиковский район, г. Спас-Клепики, ул. Восточная, д. 1</t>
  </si>
  <si>
    <t>Автоматизированная газовая котельная учебного центра Ряз ВВДКУРязанская область, Рыбновский район, с. Сельцы,</t>
  </si>
  <si>
    <t>Миникотельная здания ИФНС №9Рязанская область, Касимовский район, г. Касимов, Приокский мкр., д. 12-а</t>
  </si>
  <si>
    <t>Административное здание(Скопин)Рязанская область, Милославский район, рп. Милославское, ул. Базарная, д. 16</t>
  </si>
  <si>
    <t>Судебный участок №51Рязанская область, Старожиловский район, рп. Старожилово, ул. Гагарина, д. 10</t>
  </si>
  <si>
    <t>Помещение мировых судейРязанская область, Клепиковский район, г. Спас-Клепики, ул. Свободы, д. 3</t>
  </si>
  <si>
    <t>Судебные участки №№43,63Рязанская область, Ряжский район, г. Ряжск, ул. Карла Маркса, д. 31</t>
  </si>
  <si>
    <t>Здание судебного участка №35Рязанская область, Кадомский район, п. Кадом, ул. Первомайская, д. 1</t>
  </si>
  <si>
    <t>магазин п. ИскраРязанская область, Рязанский район, п. Искра, ул. Мира, д. 20а</t>
  </si>
  <si>
    <t>магазин (учхоз Стенькино)Рязанская область, Рязанский район, п. учхоза "Стенькино", ул. Рабочая, д. 9А</t>
  </si>
  <si>
    <t>Магазин с.ПодвязьеРязанская область, Рязанский район, с. Подвязье, ул. Центральная, д. 2а</t>
  </si>
  <si>
    <t>магазин (д. Насурово)Рязанская область, Рязанский район, д. Насурово, ул. Маркова, д. 26</t>
  </si>
  <si>
    <t>теплогенераторная магазинаРязанская область, Рязанский район, с. Заборье, ул. Павлова, д. 26</t>
  </si>
  <si>
    <t>ЗАО "Инфорум-Пром"</t>
  </si>
  <si>
    <t>Клетинский детский сад</t>
  </si>
  <si>
    <t>Муромская дистанция гражданских сооружений, водоснабжения и водоотведения ГЖД- филиал ОАО "РЖД"</t>
  </si>
  <si>
    <t>ООО "Благоустройство"</t>
  </si>
  <si>
    <t>ООО "РАМКИ ПЛЮС"</t>
  </si>
  <si>
    <t>ООО "АгроКапитал"</t>
  </si>
  <si>
    <t>Филиал АО "РОЭК" "Новодеревенский район электрических сетей"</t>
  </si>
  <si>
    <t>ООО "Недвижимость"</t>
  </si>
  <si>
    <t>ИП Липкин Николай Викторович</t>
  </si>
  <si>
    <t>ИП Шипухов Андрей Владимирович</t>
  </si>
  <si>
    <t>ИП Верешень Никита Витальевич</t>
  </si>
  <si>
    <t>Администрация Ягодновского сельского поселения Сараевского муниципального района</t>
  </si>
  <si>
    <t>Администрация муниципального образования - Шацкое городское поселение</t>
  </si>
  <si>
    <t>ООО"СК Фаворит"</t>
  </si>
  <si>
    <t>Многоквартирный жилой дом 8-й Авиационный проезд,д.38Рязанская область, г. Рязань, пр. 8-й Авиационный, д. 38</t>
  </si>
  <si>
    <t>котельнаяРязанская область, г. Касимов, ул. Нариманова, д. 36</t>
  </si>
  <si>
    <t>гостевой жилой домРязанская область, Касимовский район, с. Телебукино, д. 81</t>
  </si>
  <si>
    <t>Теплогенераторная деревообрабатывающего цехаРязанская область, Рыбновский район, с. Ходынино, , литера "А"</t>
  </si>
  <si>
    <t>административное зданиеРязанская область, Рязанский район, с. Коростово, ул. Центральная, д. 22</t>
  </si>
  <si>
    <t>магазин (с. Шумашь)Рязанская область, Рязанский район, с. Шумашь, ул. Совхозная, д. 1</t>
  </si>
  <si>
    <t>админ. здание(Ал.Невский)Рязанская область, Александро-Невский район, рп. Александро-Невский, ул. Почтовая, д. 33</t>
  </si>
  <si>
    <t>магазин (с. Казачья Слобода)Рязанская область, Шацкий район, с. Казачья Слобода, ул. Народная, д. 2А</t>
  </si>
  <si>
    <t>магазин (с. Черная Слобода)Рязанская область, Шацкий район, с. Черная Слобода, ул. Московка, д. 46</t>
  </si>
  <si>
    <t>нежилое помещениеРязанская область, Шиловский район, рп. Шилово, ул. 8 Марта, д. 6, Н2</t>
  </si>
  <si>
    <t>административное зданиеРязанская область, Шиловский район, рп. Шилово, ул. Рязанская,</t>
  </si>
  <si>
    <t>"Первинский сельский клуб"Рязанская область, Касимовский район, с. Перво, д. 120</t>
  </si>
  <si>
    <t>нежилое зданиеРязанская область, Касимовский район, рп. Сынтул, ул. Учительская, д. 1</t>
  </si>
  <si>
    <t>АБЗРязанская область, Кораблинский район, г. Кораблино, ул. Заводская, д. 6</t>
  </si>
  <si>
    <t>магазинРязанская область, Михайловский район, г. Михайлов, ул. Мира, д. 1</t>
  </si>
  <si>
    <t>торгово-офисное зданиеРязанская область, Рыбновский район, г. Рыбное, ул. Казанская, д. 43</t>
  </si>
  <si>
    <t>м-н "Пятерочка"Рязанская область, Рыбновский район, д. Высокое,</t>
  </si>
  <si>
    <t>здание гаража однорядного с пожарным депоРязанская область, Рязанский район, с. Льгово,</t>
  </si>
  <si>
    <t>Нежилое помещениеРязанская область, Ряжский район, г. Ряжск, ул. Советская, д. 1</t>
  </si>
  <si>
    <t>АТП складаРязанская область, Александро-Невский район, рп. Александро-Невский, ул. Заводская, д. 7-А</t>
  </si>
  <si>
    <t>здание мастерской, литер БРязанская область, Александро-Невский район, рп. Александро-Невский, ул. Заводская,</t>
  </si>
  <si>
    <t>здание магазинаРязанская область, Ряжский район, г. Ряжск, ул. Лермонтова, д. 7С</t>
  </si>
  <si>
    <t>Нежилое здание (магазин)Рязанская область, Спасский район, г. Спасск-Рязанский, ул. Советская, д. 44</t>
  </si>
  <si>
    <t>АТП (магазин), мр-н МалинРязанская область, Сапожковский район, Малинники мкр.,</t>
  </si>
  <si>
    <t>нежилое зданиеРязанская область, Сараевский район, рп. Сараи, ул. Ленина, д. 190 А</t>
  </si>
  <si>
    <t>нежилое помещениеРязанская область, Сараевский район, с. Ягодное, д. 123, помещ.2</t>
  </si>
  <si>
    <t>Огонь памяти у обелискаРязанская область, Шацкий район, г. Шацк, ул. Комсомольская,</t>
  </si>
  <si>
    <t>Нежилое эданиеРязанская область, Шацкий район, с. Польное Конобеево, ул. Центральная,</t>
  </si>
  <si>
    <t>Нежилое здание (магазин)Рязанская область, Шацкий район, д. Важная, ул. Школьная, д. 16 А</t>
  </si>
  <si>
    <t>КафеРязанская область, Шацкий район, с. Казачья Слобода, , (вблизи)</t>
  </si>
  <si>
    <t>ГРС Сараи - 1,2</t>
  </si>
  <si>
    <t>АО ПЗ "Дмитриево"</t>
  </si>
  <si>
    <t>ИП Сорвачева Ольга Львовна</t>
  </si>
  <si>
    <t>ООО "Ряжская РПК"</t>
  </si>
  <si>
    <t>МКП "СВС"</t>
  </si>
  <si>
    <t>МКП "ЖКХ Ермишинское"</t>
  </si>
  <si>
    <t>ООО "Путь Ленина"</t>
  </si>
  <si>
    <t>ООО "Промышленные инвестиции"</t>
  </si>
  <si>
    <t>Местная религиозная организация православный Приход храма Рождества Пресвятой Богородицы с.Вердерево Скопинского района Рязанской области</t>
  </si>
  <si>
    <t>ООО "МАКСИМУМ КАЧЕСТВА"</t>
  </si>
  <si>
    <t>Отдел управления муниципальным имуществом муниципального района</t>
  </si>
  <si>
    <t>АТП нежилого помещенияРязанская область, г. Касимов, ул. 50 лет ВЛКСМ, д. 22</t>
  </si>
  <si>
    <t>нежилое помещениеРязанская область, г. Касимов, , ул. Советская/К. Маркса, д.17/2</t>
  </si>
  <si>
    <t>ФАП д. НасуровоРязанская область, Рязанский район, д. Насурово, ул. Новая, д. 2</t>
  </si>
  <si>
    <t>нежилое зданиеРязанская область, Касимовский район, п. Ташенка,</t>
  </si>
  <si>
    <t>зерносушилка зернотокаРязанская область, Захаровский район, с. Плахино,</t>
  </si>
  <si>
    <t>АБЗ Михайловского ДРСУРязанская область, Михайловский район, г. Михайлов, п. Электрик,</t>
  </si>
  <si>
    <t>АБЗРязанская область, Рыбновский район, г. Рыбное, ул. Тепловозная, д. 13</t>
  </si>
  <si>
    <t>теплицаРязанская область, Рыбновский район, с. Веселево,</t>
  </si>
  <si>
    <t>Нежилое помещениеРязанская область, Ряжский район, г. Ряжск, ул. Вокзальная, д. 1Б, литера Б2</t>
  </si>
  <si>
    <t>АБЗ (с. Петрово)Рязанская область, Ряжский район, с. Петрово,</t>
  </si>
  <si>
    <t>ШРП АБЗРязанская область, Скопинский район, с. Секирино, , ул. Большак</t>
  </si>
  <si>
    <t>Здание храмаРязанская область, Скопинский район, с. Вердерево, ул. Центральная, д. 13</t>
  </si>
  <si>
    <t>Нежилое помещение - гараж на 50 а/мРязанская область, г. Скопин, ул. Ленина, д. 128А</t>
  </si>
  <si>
    <t>магазинРязанская область, Сараевский район, с. Старобокино,</t>
  </si>
  <si>
    <t>Котельная магазинаРязанская область, г. Сасово, ул. Пушкина, д. 2</t>
  </si>
  <si>
    <t>цех сушилкаРязанская область, Сасовский район, с. Нижнее Мальцево,</t>
  </si>
  <si>
    <t>АБЗРязанская область, Шацкий район, , Агишевское сельское поселение</t>
  </si>
  <si>
    <t>нежилое здание-1Рязанская область, Шацкий район, г. Шацк, ул. Цюрупы, д. 4В</t>
  </si>
  <si>
    <t>нежилое зданиеРязанская область, Шацкий район, с. Лесное Конобеево, ул. Октябрьская, д. 28</t>
  </si>
  <si>
    <t>АБЗРязанская область, Шиловский район, д. Ибредь,</t>
  </si>
  <si>
    <t>магазин № 28Рязанская область, Шиловский район, с. Свинчус,</t>
  </si>
  <si>
    <t>Асфальтобетонный заводРязанская область, Спасский район, п Станции Проня,</t>
  </si>
  <si>
    <t>Многоквартирный жилой дом (ул.Лугова,д.61 кв.1,2,4,5,7,9,10,12,15,16,17,25,26,27,28,32,33,35,36,39,40,41,43,44,54,56,58,62,63,64,65,66)Рязанская область, Рязанский район, с. Заборье, ул. Луговая, д. 61</t>
  </si>
  <si>
    <t>ООО "УК "ОРЕОЛ"ДУ ЗПИФН "Рязанская Торговая Недвижимость"</t>
  </si>
  <si>
    <t>ИП Попова Татьяна Александровна</t>
  </si>
  <si>
    <t xml:space="preserve">ООО "Мир" </t>
  </si>
  <si>
    <t>ИП Старков Дмитрий Алексеевич</t>
  </si>
  <si>
    <t>ИП Стюнякова Наталья Валентиновна</t>
  </si>
  <si>
    <t>ИП Ломизов Федор Владиславович</t>
  </si>
  <si>
    <t>ООО УС №1 "Евродорстрой"</t>
  </si>
  <si>
    <t>нежилое помещениеРязанская область, г. Касимов, ул. 50 лет СССР, д. 1А</t>
  </si>
  <si>
    <t>нежилое зданиеРязанская область, Клепиковский район, рп. Тума, ул. Ленина, д. 87</t>
  </si>
  <si>
    <t>АТП магазинаРязанская область, Михайловский район, г. Михайлов, п. Первомайский, ул. Молодежная,</t>
  </si>
  <si>
    <t>теплогенераторная магазинаРязанская область, Рыбновский район, г. Рыбное, ул. Каштановая, д. 15 А</t>
  </si>
  <si>
    <t>Нежилое зданиеРязанская область, Спасский район, г. Спасск-Рязанский, ул. Войкова, д. 44</t>
  </si>
  <si>
    <t>кафеРязанская область, Сасовский район, п. Пионерская Роща, , инв.№ 53, лит. А</t>
  </si>
  <si>
    <t>административное зданиеРязанская область, Пронский район, г. Новомичуринск, ул. Школьная, д. 27</t>
  </si>
  <si>
    <t>АБЗ "Тельтомат"Рязанская область, Касимовский район, д. Кауровка,</t>
  </si>
  <si>
    <t>АБЗРязанская область, Касимовский район, д. Захарово,</t>
  </si>
  <si>
    <t>производственный гаражРязанская область, Касимовский район, г. Касимов, ул. Володарского, д. 35</t>
  </si>
  <si>
    <t>магазинРязанская область, г. Касимов, ул. Советская, д. 199в</t>
  </si>
  <si>
    <t>здание магазинаРязанская область, Кораблинский район, с. Ерлино, ул. Центральная, д. 45</t>
  </si>
  <si>
    <t>нежилое помещение Н2Рязанская область, Рыбновский район, г. Рыбное, ул. Крымская, д. 10</t>
  </si>
  <si>
    <t>производственное здание (здание очистных сооружений)Рязанская область, Рязанский район, с. Льгово,</t>
  </si>
  <si>
    <t>котельная ул.Ленина-102Рязанская область, Скопинский район, г. Скопин, ул. Ленина, д. 102</t>
  </si>
  <si>
    <t>АБЗРязанская область, г. Скопин, ул. Пушкина, , западнее д. 113</t>
  </si>
  <si>
    <t>Нежилое здание (Ижевское)Рязанская область, Спасский район, с. Ижевское, ул. Красная, д. 61</t>
  </si>
  <si>
    <t>Нежилое зданиеРязанская область, Спасский район, г. Спасск-Рязанский, ул. Ломоносова, д. 2 Г</t>
  </si>
  <si>
    <t>ФАПРязанская область, Старожиловский район, рп. Старожилово, ул. Школьная, д. 13</t>
  </si>
  <si>
    <t>Нежилое помещениеРязанская область, Старожиловский район, рп. Старожилово, ул. Железнодорожная, д. 44</t>
  </si>
  <si>
    <t>Асфальтный завод КА-160Рязанская область, Ухоловский район, рп. Ухолово, ул. Заречная,</t>
  </si>
  <si>
    <t>гаражРязанская область, Сараевский район, с. Кривское,</t>
  </si>
  <si>
    <t>Газоснабжение теплогенераторной для икубационного цехаРязанская область, Сараевский район, п. Зеркальные Пруды,</t>
  </si>
  <si>
    <t>АБЗ №2Рязанская область, Сасовский район, г. Сасово, Промышленный проезд , д. б/н</t>
  </si>
  <si>
    <t>АБЗ №1Рязанская область, Сасовский район, г. Сасово, , Промзона</t>
  </si>
  <si>
    <t>детский клуб "Умка"Рязанская область, г. Сасово, ул. Пушкина, д. 61</t>
  </si>
  <si>
    <t>столовая с. НовочернеевоРязанская область, Шацкий район, с. Новочернеево,</t>
  </si>
  <si>
    <t>АБЗРязанская область, Чучковский район, рп. Чучково, ул. Грачева, д. 50</t>
  </si>
  <si>
    <t>МагазинРязанская область, Шиловский район, рп. Шилово, ул. Луговая, д. 4а</t>
  </si>
  <si>
    <t>котельная АБЗРязанская область, Пронский район, с. Береговая Погореловка,</t>
  </si>
  <si>
    <t>ИП Милованова Татьяна Дмитриевна (КЛЕПИКОВСКИЙ Р-Н)</t>
  </si>
  <si>
    <t>ООО "ПРИОРИТЕТ"</t>
  </si>
  <si>
    <t>ООО "Кирч"</t>
  </si>
  <si>
    <t>ООО "СТП"</t>
  </si>
  <si>
    <t>Фам Тхи Хыонг Чанг (СР Вьетнам)</t>
  </si>
  <si>
    <t>ООО "Скопинский комбинат строительных материалов"</t>
  </si>
  <si>
    <t>ООО "Милославская зерновая компания"</t>
  </si>
  <si>
    <t>ИП Лаврентьева Ирина Ивановна (ШИЛОВСКИЙ Р-Н)</t>
  </si>
  <si>
    <t>магазин "Милый"Рязанская область, Клепиковский район, г. Спас-Клепики, ул. Комсомольская, д. 1б</t>
  </si>
  <si>
    <t>теплогенераторная кафе "Берендей"Рязанская область, Рязанский район, , автодорога Рязань-Клепики 16 км. стр. 10</t>
  </si>
  <si>
    <t>ЗерносушилкаРязанская область, Кораблинский район, г. Кораблино, ул. Привокзальная,</t>
  </si>
  <si>
    <t>Зерносушилка М-819Рязанская область, Захаровский район, с. Добрые Пчелы,</t>
  </si>
  <si>
    <t>котельная (ул. Птицефабрики)Рязанская область, Рыбновский район, г. Рыбное, ,  ул. Птицефабрика</t>
  </si>
  <si>
    <t>пошивочное ательеРязанская область, Рыбновский район, с. Старолетово, ул. Станционная, д. 1А</t>
  </si>
  <si>
    <t>п/л "Смена"Рязанская область, г. Рязань, ул. Мещерская (Солотча), д. 28</t>
  </si>
  <si>
    <t>Вечный огоньРязанская область, Александро-Невский район, рп. Александро-Невский, ул. Колхозная,</t>
  </si>
  <si>
    <t>котельнаяРязанская область, Скопинский район, с. Корневое, , п/я №4</t>
  </si>
  <si>
    <t>Зерносушильный комплексРязанская область, Милославский район, рп. Милославское, ул. Привокзальная, д. 44А</t>
  </si>
  <si>
    <t>баняРязанская область, Сараевский район, рп. Сараи, ул. Почтовая, д. 2</t>
  </si>
  <si>
    <t>гостиницаРязанская область, Сасовский район, г. Сасово, ул. Ленина, д. 21</t>
  </si>
  <si>
    <t>механические мастерскиеРязанская область, Пителинский район, пгт. Пителино,</t>
  </si>
  <si>
    <t>КафеРязанская область, Сасовский район, с. Саблино,</t>
  </si>
  <si>
    <t>Домостроительный комбинатРязанская область, Сасовский район, г. Сасово, Промышленный проезд , д. 21</t>
  </si>
  <si>
    <t>линия гранулирования органических отходов и отходов животныхРязанская область, Шацкий район, п. Вачкас,</t>
  </si>
  <si>
    <t>м-н "Хозяюшка"Рязанская область, Шиловский район, рп. Шилово, ул. 40 лет Октября, д. 12</t>
  </si>
  <si>
    <t>Нежилое зданиеРязанская область, Шиловский район, рп. Шилово, ул. Рязанская, д. б/н</t>
  </si>
  <si>
    <t>ФАП с.ИнякиноРязанская область, Шиловский район, с. Инякино,</t>
  </si>
  <si>
    <t>Жилой домРязанская область, Шацкий район, с. Шаморга, д. 137</t>
  </si>
  <si>
    <t>ООО "СК ЭлписСтрой"</t>
  </si>
  <si>
    <t>ООО "Рязанский мешкодел"</t>
  </si>
  <si>
    <t>Индивидуальный предприниматель Бочаров Евгений Николаевич</t>
  </si>
  <si>
    <t>ИП Степанов Сергей Владимирович</t>
  </si>
  <si>
    <t>ООО "Дубасово"</t>
  </si>
  <si>
    <t>магазин (ул. Советская)Рязанская область, г. Касимов, ул. Советская, д. 240а</t>
  </si>
  <si>
    <t>АТП нежилого зданияРязанская область, г. Касимов, ул. Федоровой, д. 53</t>
  </si>
  <si>
    <t>Цех изготовления бумажных мешковРязанская область, Рязанский район, д. Наумово, д. 8, лит А</t>
  </si>
  <si>
    <t>нежилое помещениеРязанская область, Шиловский район, с. Терехово,</t>
  </si>
  <si>
    <t>административное зданиеРязанская область, Рыбновский район, с. Срезнево,</t>
  </si>
  <si>
    <t>ФАП с ПальныеРязанская область, Рыбновский район, с. Пальные, д. 21А</t>
  </si>
  <si>
    <t>жилой трех-подъезный пятиэтажный дом 87 кв.Рязанская область, Рязанский район, с. Дядьково, , ул.Грачи,д.56</t>
  </si>
  <si>
    <t>кафеРязанская область, г. Рязань, р-н. Солотча, д. 24, литера К</t>
  </si>
  <si>
    <t>Зерносушильный комплексРязанская область, Милославский район, рп. Милославское, ул. Привокзальная, д. 2</t>
  </si>
  <si>
    <t>зерносушилкаРязанская область, Старожиловский район, с. Гребнево,</t>
  </si>
  <si>
    <t>Зерносушилка (Старожилово)Рязанская область, Старожиловский район, рп. Старожилово, ул. Железнодорожная, д. 42</t>
  </si>
  <si>
    <t>автономная блочно-модульная котельнаяРязанская область, Шиловский район, с. Тырново, ул. Советская, д. 3</t>
  </si>
  <si>
    <t>ООО ТСК "Реконструкция"</t>
  </si>
  <si>
    <t>10-ти этажный жилой домРязанская область, Рыбновский район, г. Рыбное, ул. Крымская, д. 21</t>
  </si>
  <si>
    <t>ООО "СтройМаркет"</t>
  </si>
  <si>
    <t>ООО "Актив"</t>
  </si>
  <si>
    <t>Амбулатория с. ВышгородРязанская область, Рязанский район, с. Вышгород,</t>
  </si>
  <si>
    <t>АТП (кухня)Рязанская область, Спасский район, п. Спиртзаводской,</t>
  </si>
  <si>
    <t>РОО ОГО ВФСО "Динамо"</t>
  </si>
  <si>
    <t>ООО "Русские мельницы"</t>
  </si>
  <si>
    <t>ООО "МИРСО МАРИЯ"</t>
  </si>
  <si>
    <t>АТП дома-интернатаРязанская область, Михайловский район, г. Михайлов, ул. Новая, д. 7</t>
  </si>
  <si>
    <t>ГБСУ РО "Михайловский дом-интернат общего типа  для престарелых и инвалидов"</t>
  </si>
  <si>
    <t>зерносушилкаРязанская область, Захаровский район, с. Победа,</t>
  </si>
  <si>
    <t>Зерносушилка СБВС-5Рязанская область, Захаровский район, с. Остроухово,</t>
  </si>
  <si>
    <t>ЗерносушилкаРязанская область, Михайловский район, с. Малинки,</t>
  </si>
  <si>
    <t>ЗерносушилкаРязанская область, Захаровский район, с. Федоровское,</t>
  </si>
  <si>
    <t>Здание модуляРязанская область, Михайловский район, п. Коровинского спиртзавода,</t>
  </si>
  <si>
    <t>сушилка С3-10Рязанская область, Захаровский район, д. Грачевка,</t>
  </si>
  <si>
    <t>5-ти этажный жилой домРязанская область, Рыбновский район, г. Рыбное, ул. Крымская, д. 1Г</t>
  </si>
  <si>
    <t>зерносушилка (с.Подвязье)Рязанская область, Рязанский район, с. Подвязье,</t>
  </si>
  <si>
    <t>зерносушилка  марки СЗТ-30Рязанская область, Александро-Невский район, с. Студенки,</t>
  </si>
  <si>
    <t>ООО "Мир"</t>
  </si>
  <si>
    <t>зерносушилкаРязанская область, Александро-Невский район, с. Просечье,</t>
  </si>
  <si>
    <t>ЗерносушилкаРязанская область, Александро-Невский район, с. Благие,</t>
  </si>
  <si>
    <t>ЗерносушилкаРязанская область, Ряжский район, с. Шереметьево, ул. Центральная, д. 63</t>
  </si>
  <si>
    <t>ЗерносушилкаРязанская область, Ряжский район, с. Ново-Еголдаево, ул. Школьная, д. 13</t>
  </si>
  <si>
    <t>зерносушилкаРязанская область, Ряжский район, г. Ряжск, ул. Пожалостина, д. 15</t>
  </si>
  <si>
    <t>Зерносушильный комплекс (с.Горлово)Рязанская область, Скопинский район, с. Горлово,</t>
  </si>
  <si>
    <t>Теплогенераторная, зерносушилкиРязанская область, г. Скопин, Коготково мкр., ул. Ленина, д. 15 А</t>
  </si>
  <si>
    <t>Зерносушилка S614Рязанская область, Старожиловский район, с. Истье,</t>
  </si>
  <si>
    <t>ООО "Новые традиции"</t>
  </si>
  <si>
    <t>ЗерносушилкаРязанская область, Старожиловский район, рп. Старожилово, ул. Железнодорожная, , сооружение 3</t>
  </si>
  <si>
    <t>Нежилое здание (склад для хранения с/х продукции)Рязанская область, Старожиловский район, д. Мелекшино, з. 1</t>
  </si>
  <si>
    <t>зерносушилкаРязанская область, Старожиловский район, д. Шелковая,</t>
  </si>
  <si>
    <t>Зерносушилки 1,2,3Рязанская область, Ухоловский район, рп. Ухолово, ул. Революции, д. 15</t>
  </si>
  <si>
    <t>зерносушилкаРязанская область, Сапожковский район, с. Морозовы-Борки,</t>
  </si>
  <si>
    <t>зерносушилкаРязанская область, Сапожковский район, п. Благодатный,</t>
  </si>
  <si>
    <t>ЗерносушилкаРязанская область, Сараевский район, с. Мордово,</t>
  </si>
  <si>
    <t>ЗерносушилкаРязанская область, Сараевский район, д. Ивановка,</t>
  </si>
  <si>
    <t>зерносушилкаРязанская область, Сараевский район, рп. Сараи, ул. Совхозная,</t>
  </si>
  <si>
    <t>Общество с ограниченной ответственностью "Сараевское"</t>
  </si>
  <si>
    <t>зерносушильный комплексРязанская область, Сасовский район, с. Алешино,</t>
  </si>
  <si>
    <t>ЗерносушилкаРязанская область, Путятинский район, с. Песочня, ул. Комсомольская,</t>
  </si>
  <si>
    <t>Зерносушилка С-20Рязанская область, Путятинский район, с. Строевское,</t>
  </si>
  <si>
    <t>ЗерносушилкаРязанская область, Пронский район, п. Орловский,</t>
  </si>
  <si>
    <t>Зерносушилка с.МалинищиРязанская область, Пронский район, с. Малинищи,</t>
  </si>
  <si>
    <t>зерносушилка с.ГремякиРязанская область, Пронский район, с. Гремяки,</t>
  </si>
  <si>
    <t xml:space="preserve">Гражданин РФ </t>
  </si>
  <si>
    <t>ООО "Атлас"</t>
  </si>
  <si>
    <t>ИП Шуварикова Лариса Александровна</t>
  </si>
  <si>
    <t>ООО "Агрофининвест"</t>
  </si>
  <si>
    <t>ЗАО "МПК "КРЗ"</t>
  </si>
  <si>
    <t>офис Рязанская область, Клепиковский район, рп. Тума, пер. Комсомольский, д. 16</t>
  </si>
  <si>
    <t>магазин (д.Залесно-Чулково)Рязанская область, Кораблинский район, с. Яблонево,</t>
  </si>
  <si>
    <t>административно-бытовое зданиеРязанская область, Рязанский район, с. Кораблино, ул. Центральная,</t>
  </si>
  <si>
    <t>Административное зданиеРязанская область, Сасовский район, г. Сасово, ул. Ленина, д. 53</t>
  </si>
  <si>
    <t>магазинРязанская область, Шиловский район, д. Фролово, ул. Центральная, д. 11</t>
  </si>
  <si>
    <t>ЗерносушилкаРязанская область, Михайловский район, с. Голдино,</t>
  </si>
  <si>
    <t>сушилкаРязанская область, Рыбновский район, г. Рыбное, ул. Заготовительная, д. 3а</t>
  </si>
  <si>
    <t>Постройка № 04Рязанская область, Рязанский район, с. Шумашь, д. 1, корп. 1</t>
  </si>
  <si>
    <t>Постройка № 06Рязанская область, Рязанский район, с. Шумашь, д. 1, корп. 1</t>
  </si>
  <si>
    <t>Постройка № 07Рязанская область, Рязанский район, с. Шумашь, д. 1, корп. 1</t>
  </si>
  <si>
    <t>Постройка № 08Рязанская область, Рязанский район, с. Шумашь, д. 1, корп. 1</t>
  </si>
  <si>
    <t>Постройка № 09Рязанская область, Рязанский район, с. Шумашь, д. 1, корп. 1</t>
  </si>
  <si>
    <t>Постройка № 11Рязанская область, Рязанский район, с. Шумашь, д. 1, корп. 1</t>
  </si>
  <si>
    <t>Постройка № 12Рязанская область, Рязанский район, с. Шумашь, д. 1, корп. 1</t>
  </si>
  <si>
    <t>Постройка № 13Рязанская область, Рязанский район, с. Шумашь, д. 1, корп. 1</t>
  </si>
  <si>
    <t>Постройка № 14Рязанская область, Рязанский район, с. Шумашь, д. 1, корп. 1</t>
  </si>
  <si>
    <t>Постройка № 15Рязанская область, Рязанский район, с. Шумашь, д. 1, корп. 1</t>
  </si>
  <si>
    <t>Постройка № 16Рязанская область, Рязанский район, с. Шумашь, д. 1, корп. 1</t>
  </si>
  <si>
    <t>Постройка № 17Рязанская область, Рязанский район, с. Шумашь, д. 1, корп. 1</t>
  </si>
  <si>
    <t>Постройка № 18Рязанская область, Рязанский район, с. Шумашь, д. 1, корп. 1</t>
  </si>
  <si>
    <t>Постройка № 19Рязанская область, Рязанский район, с. Шумашь, д. 1, корп. 1</t>
  </si>
  <si>
    <t>Постройка № 20Рязанская область, Рязанский район, с. Шумашь, д. 1, корп. 1</t>
  </si>
  <si>
    <t>Постройка № 10Рязанская область, Рязанский район, с. Шумашь, д. 1, корп. 1</t>
  </si>
  <si>
    <t>Постройка № 21Рязанская область, Рязанский район, с. Шумашь, д. 1, корп. 1</t>
  </si>
  <si>
    <t>нежилое помещение Н31Рязанская область, г. Рязань, р-н. Солотча, д. 34</t>
  </si>
  <si>
    <t>Ведомственная квартираРязанская область, Сасовский район, г. Сасово, ул. Новоелатомская, д. 40-А, кв. 46</t>
  </si>
  <si>
    <t>Зерносушильный комплекс с зерносушилкой СВШ 7-18Рязанская область, Пронский район, д. Альютово,</t>
  </si>
  <si>
    <t>нежилое зданиеРязанская область, г. Касимов, ул. Ленина, д. 30 В</t>
  </si>
  <si>
    <t>нежилое помещениеРязанская область, Рыбновский район, г. Рыбное, ул. Большая, д. 20 а</t>
  </si>
  <si>
    <t>Нежилое помещениеРязанская область, Сасовский район, г. Сасово, Южный мкр.,</t>
  </si>
  <si>
    <t>предприятие автосервиса с мойкамиРязанская область, г. Касимов, ул. Московская, з. 71</t>
  </si>
  <si>
    <t>ЗерносушилкаРязанская область, Захаровский район, д. Дербень,</t>
  </si>
  <si>
    <t>магазинРязанская область, Рыбновский район, п. Пионерский, ул. Московская, з. 21</t>
  </si>
  <si>
    <t>комплекс складских помещений с административно-хозяйственным корпусомРязанская область, Рыбновский район, г. Рыбное, ул. Лесная, з. 41</t>
  </si>
  <si>
    <t>тепличный комбинатРязанская область, Рыбновский район, д. Фурсово,</t>
  </si>
  <si>
    <t>Блочно-модульная котельнаяРязанская область, Рязанский район, с. Дядьково, ул. Центральная, д. 157б</t>
  </si>
  <si>
    <t>Нежилое помещениеРязанская область, Скопинский район, с. Казинка, ул. Центральная, д. 11 Г</t>
  </si>
  <si>
    <t>Здание нежилоеРязанская область, Кадомский район, рп. Кадом, пер. Кооперативный 2-й, д. 3</t>
  </si>
  <si>
    <t>ФАП с.БерестянкиРязанская область, Сасовский район, с. Берестянки, ул. Лесная, д. 1</t>
  </si>
  <si>
    <t>ООО "ДОБРОКРОЛ"</t>
  </si>
  <si>
    <t>МКП "ЖКХ Подлипки"</t>
  </si>
  <si>
    <t>МБОУ "Турлатовская СШ"</t>
  </si>
  <si>
    <t>ИП Кураксина Светлана Анатольевна</t>
  </si>
  <si>
    <t>МКУ "ЦО ФХД МУ Спасского муниципального района</t>
  </si>
  <si>
    <t>ИП Коротцов Василий Николаевич</t>
  </si>
  <si>
    <t>ИП Акимов Алексей Иванович (Г. КАСИМОВ)</t>
  </si>
  <si>
    <t>ИП Денькин Михаил Владимирович</t>
  </si>
  <si>
    <t>ИП Шукаева Марианна Александровна</t>
  </si>
  <si>
    <t>ООО "Рязанские овощи"</t>
  </si>
  <si>
    <t>МБДОУ "Дядьковский детский сад"</t>
  </si>
  <si>
    <t>ООО "РЭУ-Транс"</t>
  </si>
  <si>
    <t>Индивидуальный предприниматель Девликамова Венера Умяровна</t>
  </si>
  <si>
    <t>ООО "Агропромкомплектация-Рязань"</t>
  </si>
  <si>
    <t>Администрация Варсковского сельского поселения</t>
  </si>
  <si>
    <t>МКУ "ТОА"</t>
  </si>
  <si>
    <t>ИП Улякина Елена Александровна</t>
  </si>
  <si>
    <t>Производственный корпус (д. Ивановка)</t>
  </si>
  <si>
    <t>ИП Андреев Дмитрий Юрьевич</t>
  </si>
  <si>
    <t>КИЗО Администрации Спасского района</t>
  </si>
  <si>
    <t>ИП Глава КФХ Барановская Ольга Ивановна</t>
  </si>
  <si>
    <t>ИП Федяков Александр Александрович</t>
  </si>
  <si>
    <t>ООО "РТК"</t>
  </si>
  <si>
    <t>Индивидуальный предприниматель Бурова Екатерина Игоревна</t>
  </si>
  <si>
    <t>ООО "РУСАГРО"</t>
  </si>
  <si>
    <t>ООО "РЯЗАНЬ МАШРУМС ГРУПП"</t>
  </si>
  <si>
    <t>Администрация Кучасьевского сельского поселения</t>
  </si>
  <si>
    <t>ООО "Вперед"</t>
  </si>
  <si>
    <t>МБУ "ФОК "Дельфин"</t>
  </si>
  <si>
    <t>магазинРязанская область, Касимовский район, с. Торбаево, д. 6</t>
  </si>
  <si>
    <t>Нежилое зданиеРязанская область, Касимовский район, г. Касимов, ул. Московская, д. 58 в</t>
  </si>
  <si>
    <t>Нежилое здание (автомойка)Рязанская область, Клепиковский район, д. Бозово,</t>
  </si>
  <si>
    <t>Теплогенераторная ФАПРязанская область, Михайловский район, п Коровинского спиртзавода, ул. Центральная, д. 8</t>
  </si>
  <si>
    <t>магазинРязанская область, Рыбновский район, г. Рыбное, ул. Мира, д. 13 Б</t>
  </si>
  <si>
    <t>здание комплексного обслуживания автомобилейРязанская область, Рыбновский район, г. Рыбное, ул. Веселая, д. 19</t>
  </si>
  <si>
    <t>Производственный корпус (г. Скопин)Рязанская область, Скопинский район, г. Скопин, ул. Комсомольская, д. 104</t>
  </si>
  <si>
    <t>Рязанская область, Скопинский район, г. Скопин, д. Ивановка,Рязанская область, Скопинский район, г. Скопин, д. Ивановка,</t>
  </si>
  <si>
    <t>Нежилое помещениеРязанская область, Скопинский район, с. Чулково, ул. Лихарево, д. 27 Н3</t>
  </si>
  <si>
    <t>магазин (с. Перкино)Рязанская область, Спасский район, с. Перкино,</t>
  </si>
  <si>
    <t>АТП с. Нижнее МальцевоРязанская область, Сасовский район, с. Нижнее Мальцево,</t>
  </si>
  <si>
    <t>АТП административного зданияРязанская область, Сасовский район, г. Сасово, ул. Пушкина, д. 2/5</t>
  </si>
  <si>
    <t>АТП административного зданияРязанская область, Сасовский район, г. Сасово, ул. Набережная, д. 31-А</t>
  </si>
  <si>
    <t>Нежилое зданиеРязанская область, Шацкий район, г. Шацк, ул. Горького, д. 2 А</t>
  </si>
  <si>
    <t>Нежилое помещение (магазин)Рязанская область, Чучковский район, рп. Чучково, ул. Новая, д. 28</t>
  </si>
  <si>
    <t>Здание торгового центра "Тройка"Рязанская область, Шиловский район, рп. Шилово, ул. Советская, з. 25</t>
  </si>
  <si>
    <t>магазинРязанская область, Шиловский район, с. Куземкино, ул. Центральная, д. 75</t>
  </si>
  <si>
    <t>Административнон здание, гаражРязанская область, Скопинский район, г. Скопин, ул. Высоковольтная, д. 11</t>
  </si>
  <si>
    <t>Нежилое помещениеРязанская область, г. Касимов, ул. Советская, д. 16/2, пом Н1</t>
  </si>
  <si>
    <t>Физкультурно-оздоровительный комплексРязанская область, Клепиковский район, г. Спас-Клепики, ул. Московская,</t>
  </si>
  <si>
    <t>МагазинРязанская область, Кораблинский район, с. Пехлец, ул. Центральная, д. 102</t>
  </si>
  <si>
    <t>Нежилое помещениеРязанская область, Кораблинский район, г. Кораблино, ул. Привокзальная, д. 54</t>
  </si>
  <si>
    <t>Административное зданиеРязанская область, Михайловский район, п. Некрасово, ул. Центральная, д. 6</t>
  </si>
  <si>
    <t>теплогенераторнаяРязанская область, Михайловский район, г. Михайлов, ул. Элеваторная,</t>
  </si>
  <si>
    <t>МагазинРязанская область, Михайловский район, г. Михайлов, ул. им А. Мерзлова, д. 21 А</t>
  </si>
  <si>
    <t>Казарма №2Рязанская область, г. Рязань, ул. Почтовая улица (поселок Солотча), д. 6</t>
  </si>
  <si>
    <t>Казарма №3Рязанская область, г. Рязань, ул. Почтовая улица (поселок Солотча), д. 6</t>
  </si>
  <si>
    <t>Нежилое зданиеРязанская область, Рязанский район, с. Поляны, ул. Новая, д. 34</t>
  </si>
  <si>
    <t>гаражРязанская область, Рязанский район, с. Реткино, д. 105б</t>
  </si>
  <si>
    <t>Производственный комплекс по выращиванию шампиньоновРязанская область, Рязанский район, д. Рожок,</t>
  </si>
  <si>
    <t>Здание пилорамыРязанская область, Рязанский район, п. Мурмино, ул. Лесная, д. 17</t>
  </si>
  <si>
    <t>Здание мойки автомобилейРязанская область, Ряжский район, г. Ряжск, ул. Новоряжская, д. 39</t>
  </si>
  <si>
    <t>МагазинРязанская область, Спасский район, г. Спасск-Рязанский, ул. Советская, д. 60 А</t>
  </si>
  <si>
    <t>Нежилое здание (магазин)Рязанская область, Старожиловский район, рп. Старожилово, ул. Головнина, д. 4</t>
  </si>
  <si>
    <t>МагазинРязанская область, Ухоловский район, рп. Ухолово, ул. Революции, д. 78</t>
  </si>
  <si>
    <t>магазин "Продукты"Рязанская область, Сапожковский район, с. Морозовы-Борки,</t>
  </si>
  <si>
    <t>АТП конторыРязанская область, Сасовский район, г. Сасово, ул. Промышленный проезд, д. 24</t>
  </si>
  <si>
    <t>Нежилое зданиеРязанская область, г. Сасово, ул. Тюрина, д. 62</t>
  </si>
  <si>
    <t>Производственно-бытовые помещения базыРязанская область, Шацкий район, с. Тарадеи,</t>
  </si>
  <si>
    <t>Межпоселенческая библиотекаРязанская область, Шацкий район, г. Шацк, ул. Комсомольская, д. 2</t>
  </si>
  <si>
    <t>Административное здание, гаражРязанская область, Чучковский район, рп. Чучково, пл. Ленина, д. 1</t>
  </si>
  <si>
    <t>здание администрацииРязанская область, Шацкий район, с. Кучасьево, ул. Куштина, д. 36</t>
  </si>
  <si>
    <t>Нежилое зданиеРязанская область, Шацкий район, с. Черная Слобода, ул. Морина, д. 1</t>
  </si>
  <si>
    <t>баняРязанская область, Шиловский район, п. Прибрежный,</t>
  </si>
  <si>
    <t>АТП гостевых домиков №№ 1, 2Рязанская область, Шиловский район, с. Сановка,</t>
  </si>
  <si>
    <t>картинг-клубРязанская область, Пронский район, г. Новомичуринск, ул. Комсомольская, д. 12</t>
  </si>
  <si>
    <t>Теплогенераторная магазинаРязанская область, Рязанский район, с. Вышгород, ул. Юшин заулок, д. 2</t>
  </si>
  <si>
    <t>на (за) ноябрь 2019 года</t>
  </si>
  <si>
    <t>ГРС</t>
  </si>
  <si>
    <t>Контрагент</t>
  </si>
  <si>
    <t>Гражданин РФ Арсенов И.В. (Г. КАСИМОВ)</t>
  </si>
  <si>
    <t>Гражданин РФ Лазунин Александр Валерьевич</t>
  </si>
  <si>
    <t>Гражданка РФ Солдатова Ирина Ивановна</t>
  </si>
  <si>
    <t>Гражданка РФ Мельникова Л.Н.</t>
  </si>
  <si>
    <t>Гражданин РФ Тебенихин Юрий Борисович (Г. КАСИМОВ)</t>
  </si>
  <si>
    <t>Гражданин РФ Ефимов А.М.(КАСИМОВСКИЙ Р-Н)</t>
  </si>
  <si>
    <t>Гражданка РФ Копина Татьяна Петровна (КАСИМОВСКИЙ Р-Н)</t>
  </si>
  <si>
    <t>Гражданин РФ Какушкин Виктор Юрьевич</t>
  </si>
  <si>
    <t>Гражданка РФ Чвокова Людмила Петровна (Г. КАСИМОВ)</t>
  </si>
  <si>
    <t>Гражданин РФ Яшин В.А. (Г. КАСИМОВ)</t>
  </si>
  <si>
    <t>Гражданка РФ Хремина Татьяна Викторовна</t>
  </si>
  <si>
    <t>Гражданка РФ Степанова Ирина Михайловна</t>
  </si>
  <si>
    <t>Гражданин РФ Лобанов Александр Алексеевич</t>
  </si>
  <si>
    <t>Гражданин РФ Абузов Вячеслав Измайлович</t>
  </si>
  <si>
    <t>Гражданин РФ Шабалин Сергей Анатольевич (Г. КАСИМОВ)</t>
  </si>
  <si>
    <t>Гражданин РФ Рокунов Александр Владимирович (Г. КАСИМОВ)</t>
  </si>
  <si>
    <t>Гражданин РФ Жуков Игорь Анатольевич (Г. КАСИМОВ)</t>
  </si>
  <si>
    <t>Гражданка РФ Зайцева Татьяна Игоревна (Г. КАСИМОВ)</t>
  </si>
  <si>
    <t>Гражданин РФ Ленкин Анатолий Николаевич</t>
  </si>
  <si>
    <t>Гражданка РФ Стройкова Светлана Владимировна</t>
  </si>
  <si>
    <t>Гражданин РФ Панкратов Юрий Владимирович</t>
  </si>
  <si>
    <t>Гражданин РФ Лунин Валерий Леонидович</t>
  </si>
  <si>
    <t>Гражданка РФ Рахматуллина Аделя Наильевна</t>
  </si>
  <si>
    <t>Гражданин РФ Душа Федор Федорович</t>
  </si>
  <si>
    <t>Гражданин РФ Шунин Владимир Владимирович</t>
  </si>
  <si>
    <t>Гражданин РФ Кий Александр Викторович</t>
  </si>
  <si>
    <t>Гражданка РФ Мурихина Любовь Николаевна</t>
  </si>
  <si>
    <t>Гражданка РФ Попкова Елена Сергеевна</t>
  </si>
  <si>
    <t>Гражданин РФ Тебенихин Юрий Николаевич</t>
  </si>
  <si>
    <t>Гражданин РФ Якунин Юрий Алексеевич</t>
  </si>
  <si>
    <t>Гражданин РФ Рукосуев Александр Николаевич</t>
  </si>
  <si>
    <t>Гражданка РФ Новикова Наталья Дмитриевна</t>
  </si>
  <si>
    <t>Гражданин РФ Муравьёв Валерий Анатольевич</t>
  </si>
  <si>
    <t>Гражданка РФ Хомутова Галина Валентиновна</t>
  </si>
  <si>
    <t>Гражданин РФ Молодецкий Игорь Михайлович</t>
  </si>
  <si>
    <t>Гражданин РФ Байков Валерий Витальевич</t>
  </si>
  <si>
    <t>Гражданин РФ Стрелков Сергей Владимирович</t>
  </si>
  <si>
    <t>Гражданка РФ Юсова Надежда Владимировна</t>
  </si>
  <si>
    <t>Гражданка РФ Земскова Татьяна Алексеевна</t>
  </si>
  <si>
    <t>Гражданин РФ Шабалин Сергей Анатольевич</t>
  </si>
  <si>
    <t>Гражданин РФ Сорокин Валерий Васильевич</t>
  </si>
  <si>
    <t>Гражданка РФ Киселева Валентина Филипповна</t>
  </si>
  <si>
    <t>Гражданка РФ Волкова Софья Александровна</t>
  </si>
  <si>
    <t>Гражданин РФ Батманов Юрий Иванович</t>
  </si>
  <si>
    <t>Гражданка РФ Кружалова Дарья Анатольевна</t>
  </si>
  <si>
    <t>Гражданка РФ Викулова Марина Евгеньевна</t>
  </si>
  <si>
    <t>Гражданка РФ Булганина Татьяна Викторовна</t>
  </si>
  <si>
    <t>Гражданка РФ Цынкина Юлия Викторовна</t>
  </si>
  <si>
    <t>Гражданин РФ Хомутов Владимир Иванович</t>
  </si>
  <si>
    <t>Гражданин РФ Волченков Иван Миронович</t>
  </si>
  <si>
    <t>Гражданин РФ Федин Анатолий Иванович</t>
  </si>
  <si>
    <t>Гражданка РФ Чуркина Нина Александровна</t>
  </si>
  <si>
    <t>Гражданка РФ Алёшина Наталья Викторовна</t>
  </si>
  <si>
    <t>Гражданка РФ Кондрашова Марина Михайловна</t>
  </si>
  <si>
    <t>Гражданин РФ Зорин Виктор Николаевич</t>
  </si>
  <si>
    <t>Гражданин РФ Уркаев Гаджимагама Маганджан</t>
  </si>
  <si>
    <t>Гражданин РФ Ляляев Дмитрий Николаевич</t>
  </si>
  <si>
    <t>Гражданин РФ Кудашов Андрей Владиславович</t>
  </si>
  <si>
    <t>Гражданин РФ Большов Алексей Николаевич</t>
  </si>
  <si>
    <t>Гражданин РФ Чухонкин Владимир Анатольевич</t>
  </si>
  <si>
    <t>Гражданин РФ Оруджов Игорь Павлович</t>
  </si>
  <si>
    <t>Гражданка РФ Перова Наталья Николаевна</t>
  </si>
  <si>
    <t>Гражданин РФ Бугров Вячеслав Юрьевич</t>
  </si>
  <si>
    <t>Гражданин РФ Наволокин Владимир Вячеславович</t>
  </si>
  <si>
    <t>Гражданин РФ Родионов Вадим Валентинович</t>
  </si>
  <si>
    <t>Гражданин РФ Мохначев Виктор Семенович</t>
  </si>
  <si>
    <t>Гражданин РФ Щербатов Василий Иванович</t>
  </si>
  <si>
    <t>Гражданин РФ Кузин Александр Сергеевич</t>
  </si>
  <si>
    <t>Гражданка  РФ Акимова Татьяна Михайловна</t>
  </si>
  <si>
    <t>Гражданка РФ Красильникова Наталья Владимировна</t>
  </si>
  <si>
    <t>Гражданин РФ Ерин Александр Александрович</t>
  </si>
  <si>
    <t>Гражданин РФ Степанов Константин Витальевич</t>
  </si>
  <si>
    <t>Гражданин РФ Дадашов Расим Новрузкули Оглы</t>
  </si>
  <si>
    <t>Гражданка РФ Тоноян Элмира Пайлаковна</t>
  </si>
  <si>
    <t>Гражданка РФ Сысуева Эльвира Владимировна</t>
  </si>
  <si>
    <t>Гражданин РФ Степанов Евгений Вячеславович</t>
  </si>
  <si>
    <t>Гражданка РФ Кадырова Марина Алексеевна</t>
  </si>
  <si>
    <t>Гражданка РФ Никитаева Лариса Витальевна</t>
  </si>
  <si>
    <t>Гражданка РФ Герасимова Ирина Васильевна</t>
  </si>
  <si>
    <t>Гражданин РФ Слеповин Александр Васильевич</t>
  </si>
  <si>
    <t>Гражданин РФ Крапотин Сергей Владимирович</t>
  </si>
  <si>
    <t>Гражданин РФ Дагадин Алексей Анатольевич</t>
  </si>
  <si>
    <t>Гражданин РФ Шаблицкий Виталий Федорович</t>
  </si>
  <si>
    <t>Гражданин РФ Кашин Иван Павлович</t>
  </si>
  <si>
    <t>Гражданин РФ Тарасов Олег Евгеньевич</t>
  </si>
  <si>
    <t>Гражданка РФ Гуськова Зоя Васильевна</t>
  </si>
  <si>
    <t>Гражданин РФ Силков Михаил Петрович</t>
  </si>
  <si>
    <t>Гражданка РФ Зотова Любовь Николаевна</t>
  </si>
  <si>
    <t>Гражданин РФ Туркин Николай Николаевич</t>
  </si>
  <si>
    <t>Гражданин РФ Савченко Михаил Иванович</t>
  </si>
  <si>
    <t>Гражданка РФ Подшивалкина Анна Сергеевна</t>
  </si>
  <si>
    <t>Гражданин РФ Сангинов Самад Саттарович</t>
  </si>
  <si>
    <t>Гражданин РФ Васин Павел Дмитриевич</t>
  </si>
  <si>
    <t>Гражданин РФ Воробьев Николай Васильевич</t>
  </si>
  <si>
    <t>Гражданин РФ Апанасевич Василий Сергеевич</t>
  </si>
  <si>
    <t>Гражданка РФ Сидорова Ольга Алексеевна</t>
  </si>
  <si>
    <t>Гражданин РФ Ольхов Игорь Геннадиевич</t>
  </si>
  <si>
    <t>Гражданка РФ Перетокина Ирина Анатольевна</t>
  </si>
  <si>
    <t>Гражданин РФ Манукян Гарик Аревшатович</t>
  </si>
  <si>
    <t>Гражданка РФ Рыбакова Ирина Васильевна</t>
  </si>
  <si>
    <t>Гражданин РФ Козлов Михаил Николаевич</t>
  </si>
  <si>
    <t>Гражданин РФ Куликов Олег Юрьевич</t>
  </si>
  <si>
    <t>Гражданка РФ Коробова Галина Георгиевна</t>
  </si>
  <si>
    <t>Гражданка РФ Еремеева Лидия Васильевна</t>
  </si>
  <si>
    <t>Гражданин РФ Яшин Илья Викторович</t>
  </si>
  <si>
    <t>Гражданка РФ Акимова Надежда Алексеевна</t>
  </si>
  <si>
    <t>Гражданка РФ Баева Марина Викторовна</t>
  </si>
  <si>
    <t>Гражданка РФ Кузина Людмила Прокопьевна</t>
  </si>
  <si>
    <t>Гражданка РФ Есина Наталья Петровна</t>
  </si>
  <si>
    <t>Гражданин РФ Караханян Мкртыч Григорьевич</t>
  </si>
  <si>
    <t>Гражданин РФ Пивоваров Сергей Сергеевич</t>
  </si>
  <si>
    <t>Гражданин РФ Викторов Антон Викторович</t>
  </si>
  <si>
    <t>Гражданин РФ Соловьёв Валерий Викторович</t>
  </si>
  <si>
    <t>Гражданин РФ Панков Валерий Анатольевич</t>
  </si>
  <si>
    <t>Гражданин РФ Силков Александр Михайлович</t>
  </si>
  <si>
    <t>Гражданин РФ Савин Николай Владимирович</t>
  </si>
  <si>
    <t>Гражданин РФ Строкин Игорь Николаевич</t>
  </si>
  <si>
    <t>Гражданин РФ Рунин Валерий Львович</t>
  </si>
  <si>
    <t>Гражданин РФ Козонков Сергей Александрович</t>
  </si>
  <si>
    <t>Гражданин РФ Исмаилов Рашад Исмихан оглы</t>
  </si>
  <si>
    <t>Гражданка РФ Степанова Любовь Николаевна</t>
  </si>
  <si>
    <t>Гражданка РФ Недорезова Наталья Евгеньевна</t>
  </si>
  <si>
    <t>Гражданин РФ Шмелев Василий Александрович</t>
  </si>
  <si>
    <t>Гражданин РФ Алексеев Алексей Алексеевич</t>
  </si>
  <si>
    <t>Гражданин РФ Пашкеев Александр Сергеевич</t>
  </si>
  <si>
    <t>Гражданин РФ Власов Сергей Владимирович</t>
  </si>
  <si>
    <t>Гражданин РФ Гильмтдинов Руслан Маратович</t>
  </si>
  <si>
    <t>Гражданин РФ Силин Алексей Викторович</t>
  </si>
  <si>
    <t>Гражданин РФ Новиков Сергей Александрович</t>
  </si>
  <si>
    <t>Гражданин РФ Володин Александр Владимирович</t>
  </si>
  <si>
    <t>Гражданка РФ Бубнова Галина Васильевна</t>
  </si>
  <si>
    <t>Гражданин РФ Быстров Владислав Николаевич</t>
  </si>
  <si>
    <t>Гражданин РФ Данилов Григорий Викторович</t>
  </si>
  <si>
    <t>гр. РФ. Якименко Д.А.</t>
  </si>
  <si>
    <t>Гражданка РФ Жаворонкова Даная Борисовна</t>
  </si>
  <si>
    <t>Гражданин РФ Соловьев Валерий Анатольевич</t>
  </si>
  <si>
    <t>Гражданин РФ Уркаев Рамазан Гаджимагама</t>
  </si>
  <si>
    <t>Гражданин РФ Лаврентьев Валерий Вячеславович</t>
  </si>
  <si>
    <t>Гражданин РФ Шишкин Дмитрий Викторович</t>
  </si>
  <si>
    <t>Гражданка РФ Кутлаева Екатерина Евгеньевна</t>
  </si>
  <si>
    <t>Гражданин РФ Малышев Павел Владимирович</t>
  </si>
  <si>
    <t>Гражданка РФ Петрикова Ольга Александровна</t>
  </si>
  <si>
    <t>Гражданин РФ Пименов Евгений Васильевич</t>
  </si>
  <si>
    <t>Гражданка РФ Кержакова Елезавета Михайловна</t>
  </si>
  <si>
    <t>Гражданка РФ Курантова Татьяна Владимировна</t>
  </si>
  <si>
    <t>Гражданин РФ Попов Анатолий Петрович</t>
  </si>
  <si>
    <t>Гражданка РФ Спирина Светлана Павловна (Касимов)</t>
  </si>
  <si>
    <t>Гражданин РФ Зотов Алексей Михайлович</t>
  </si>
  <si>
    <t>Гражданин РФ Киселев Виталий Александрович</t>
  </si>
  <si>
    <t>Гражданин РФ Клейменов Юрий Николаевич</t>
  </si>
  <si>
    <t>Гражданин РФ Волков Руслан Анатольевич</t>
  </si>
  <si>
    <t>Гражданин РФ Умнов Владимир Николаевич</t>
  </si>
  <si>
    <t>Гражданин РФ Дудкин Александр Алексеевич</t>
  </si>
  <si>
    <t>Гражданин РФ Липкин Николай Викторович</t>
  </si>
  <si>
    <t>Гражданин РФ Рожков Михаил Станиславович</t>
  </si>
  <si>
    <t>Гражданка РФ Викульцева Зинаида Григорьевна</t>
  </si>
  <si>
    <t>Гражданка РФ Комкова Юлия Николаевна</t>
  </si>
  <si>
    <t>Гражданин РФ Савельев Владимир Владимирович</t>
  </si>
  <si>
    <t>Гражданин РФ Косцов Юрий Владимирович</t>
  </si>
  <si>
    <t>Гражданка РФ Лунькина Наталья Викторовна</t>
  </si>
  <si>
    <t>Гражданин РФ Киселев Георгий Александрович</t>
  </si>
  <si>
    <t>Гражданин РФ Киселев Александр Витальевич</t>
  </si>
  <si>
    <t>Гражданка РФ Кошкина Оксана Владимировна</t>
  </si>
  <si>
    <t>Гражданка РФ Козлова Наталья Михайловна</t>
  </si>
  <si>
    <t>Гражданин РФ Шабалин Роман Сергеевич</t>
  </si>
  <si>
    <t>Гражданка РФ Земскова Татьяна Петровна</t>
  </si>
  <si>
    <t>Гражданин РФ Брусов Евгений Иванович</t>
  </si>
  <si>
    <t>Гражданин РФ Комов Анатолий Николаевич</t>
  </si>
  <si>
    <t>Гражданка РФ Лапкина Н.В. (КЛЕПИКОВСКИЙ Р-Н)</t>
  </si>
  <si>
    <t>Гражданин РФ Борцов Евгений Анатольевич (КЛЕПИКОВСКИЙ Р-Н)</t>
  </si>
  <si>
    <t>Гражданка  РФ Аровина Зинаида Николаевна (КЛЕПИКОВСКИЙ Р-Н)</t>
  </si>
  <si>
    <t>Гражданин РФ Сметанин Сергей Евгеньевич</t>
  </si>
  <si>
    <t>Гражданка РФ Губанова Валентина Васильевна</t>
  </si>
  <si>
    <t>Гражданка РФ Бадоян Наталья Николаевна (Клепиковский р-н)</t>
  </si>
  <si>
    <t>Гражданин РФ Портнов Сергей Владимирович</t>
  </si>
  <si>
    <t>Гражданка РФ Дворецкова Наталья Сергеевна</t>
  </si>
  <si>
    <t>Гражданин РФ Щепелев Владимир Михайлович</t>
  </si>
  <si>
    <t>Гражданин РФ Крупянов Виктор Викторович</t>
  </si>
  <si>
    <t>Гражданин РФ Трепьев Владимир Владимирович</t>
  </si>
  <si>
    <t>Гражданин РФ Родичкин Виктор Васильевич</t>
  </si>
  <si>
    <t>Гражданин РФ Щурков Андрей Николаевич</t>
  </si>
  <si>
    <t>Гражданин РФ Васькин Виктор Васильевич</t>
  </si>
  <si>
    <t>Гражданин РФ Скворцов Игорь Васильевич</t>
  </si>
  <si>
    <t>Гражданин РФ Григорьев Алексей Юрьевич</t>
  </si>
  <si>
    <t>Гражданин РФ Ткачёв Павел Михайлович</t>
  </si>
  <si>
    <t>Гражданин РФ Скопинцев Андрей Евгеньевич</t>
  </si>
  <si>
    <t>Гражданин РФ Брешенков Владимир Михайлович</t>
  </si>
  <si>
    <t>Гражданин РФ Чигиринов Виктор Николаевич</t>
  </si>
  <si>
    <t>Гражданин РФ Кондаков Сергей Евгеньевич</t>
  </si>
  <si>
    <t>Гражданин РФ Третьяк Евгений Дмитриевич</t>
  </si>
  <si>
    <t>Гражданин РФ Яковлев Владимир Анатольевич</t>
  </si>
  <si>
    <t>Гражданин РФ Кулаевский Юрий Александрович</t>
  </si>
  <si>
    <t>Гражданин РФ Родин Алексей Александрович</t>
  </si>
  <si>
    <t>Гражданка РФ Мусатова Елизавета Юрьевна</t>
  </si>
  <si>
    <t>Гражданин РФ Попков Вадим Андреевич</t>
  </si>
  <si>
    <t>Гражданин РФ Гаврилов Алексей Арсеньевич</t>
  </si>
  <si>
    <t>Гражданин РФ Краснов Игорь Владимирович</t>
  </si>
  <si>
    <t>Гражданка РФ Коламеец Наталья Викторовна</t>
  </si>
  <si>
    <t>Гражданка РФ Степина Снежана Владимировна</t>
  </si>
  <si>
    <t>Гражданка РФ Луконина Любовь Евгеньевна</t>
  </si>
  <si>
    <t>Гражданин РФ Волков Анатолий Тимофеевич</t>
  </si>
  <si>
    <t>Гражданка РФ Григорьева Вера Михайловна</t>
  </si>
  <si>
    <t>Гражданин РФ Субботин Александр Алексеевич</t>
  </si>
  <si>
    <t>Гражданка РФ Исправникова Зинаида Матвеевна</t>
  </si>
  <si>
    <t>Гражданин РФ Черепенников Сергей Евгеньевич</t>
  </si>
  <si>
    <t>Гражданка РФ Киташова Татьяна Анатольевна</t>
  </si>
  <si>
    <t>Гражданка РФ Сидорова Елена Андреевна</t>
  </si>
  <si>
    <t>Гражданин РФ Ткачёв Денис Павлович</t>
  </si>
  <si>
    <t>Гражданин РФ Жабинский Василий Станиславович</t>
  </si>
  <si>
    <t>Гражданка РФ Сухова Оксана Александровна</t>
  </si>
  <si>
    <t>Гражданка РФ Сафаева Наталья Викторовна</t>
  </si>
  <si>
    <t>Гражданка РФ Аниськова Светлана Михайловна</t>
  </si>
  <si>
    <t>Гражданин РФ Андрейцев Александр Владимирович</t>
  </si>
  <si>
    <t>Гражданин РФ Ясиновский Александр Григорьевич</t>
  </si>
  <si>
    <t>Гражданка РФ Ладышкина Юлия Михайловна</t>
  </si>
  <si>
    <t>Гражданин РФ Степин Александр Николаевич</t>
  </si>
  <si>
    <t>Гражданка РФ Сметанина Людмила Васильевна</t>
  </si>
  <si>
    <t>Гражданин РФ Косырев Иван Викторович</t>
  </si>
  <si>
    <t>Гражданка РФ Попова Ирина Валериевна</t>
  </si>
  <si>
    <t>Гражданка РФ Забелина Наталия Михайловна</t>
  </si>
  <si>
    <t>Гражданка РФ Егорова Вера Владимировна</t>
  </si>
  <si>
    <t>Гражданка РФ Амелина Галина Ивановна</t>
  </si>
  <si>
    <t>Гражданка РФ  Чуйкина Алевтина Петровна</t>
  </si>
  <si>
    <t>Гражданин РФ Шалдин Сергей Николаевич</t>
  </si>
  <si>
    <t>Гражданин РФ Негодяев Андрей Николаевич</t>
  </si>
  <si>
    <t>Гражданин РФ Тихонов Алексей Викторович</t>
  </si>
  <si>
    <t>Гражданин РФ Чуйкин Евгений Владимирович</t>
  </si>
  <si>
    <t>Гражданка РФ Блинова Светлана Алексеевна</t>
  </si>
  <si>
    <t>Гражданка РФ Нефедова Ирина Анатольевна</t>
  </si>
  <si>
    <t>Гражданин РФ Мурзин Михаил Тимофеевич</t>
  </si>
  <si>
    <t>Гражданка РФ Максименко Лариса Александровна</t>
  </si>
  <si>
    <t>Гражданин РФ Якубова Елена Андреевна</t>
  </si>
  <si>
    <t>Гражданка РФ Бородина Елена Викторовна</t>
  </si>
  <si>
    <t>Гражданин РФ Тимошкин Максим Вячеславович</t>
  </si>
  <si>
    <t>Гражданин РФ Хачатрян Камо Грачикович</t>
  </si>
  <si>
    <t>Гражданин РФ Егоров Владимир Иванович</t>
  </si>
  <si>
    <t>Гражданин РФ Микава Демна Дазмирович</t>
  </si>
  <si>
    <t>Гражданин РФ Александров Александр Степанович</t>
  </si>
  <si>
    <t>Гражданин РФ Сидоров Сергей Вадимович</t>
  </si>
  <si>
    <t>Гражданин РФ Воронин Андрей Евгеньевич</t>
  </si>
  <si>
    <t>Гражданка РФ Макарова Юлия Александровна</t>
  </si>
  <si>
    <t>Гражданин РФ Иванов Александр Юрьевич</t>
  </si>
  <si>
    <t>Гражданка РФ Щелкунова Оксана Валерьевна</t>
  </si>
  <si>
    <t>Гражданка РФ Степанова Елена Александровна</t>
  </si>
  <si>
    <t>Гражданка РФ Чуйкова Екатерина Николаевна (КОРАБЛИНСКИЙ Р-Н)</t>
  </si>
  <si>
    <t>Гражданин РФ Минаев Сергей Борисович</t>
  </si>
  <si>
    <t>Гражданин РФ Гришин Иван Владимирович</t>
  </si>
  <si>
    <t>Гражданин РФ Ушаков Александр Леонидович</t>
  </si>
  <si>
    <t>Гражданин РФ Нефедов Павел Петрович</t>
  </si>
  <si>
    <t>Гражданин РФ Демидов Сергей Дмитриевич</t>
  </si>
  <si>
    <t>Гражданин РФ Фукс Иван Иванович</t>
  </si>
  <si>
    <t>Гражданин РФ Анохин Владимир Николаевич</t>
  </si>
  <si>
    <t>Гражданка РФ Рыбкина Анастасия Борисовна</t>
  </si>
  <si>
    <t>Гражданин РФ Заран Вадим Владимирович</t>
  </si>
  <si>
    <t>Гражданка РФ Пряхина-Быкова Александра Викторовна</t>
  </si>
  <si>
    <t>Гражданин РФ Брагин Сергей Васильевич</t>
  </si>
  <si>
    <t>Гражданин РФ Белавкин Сергей Васильевич</t>
  </si>
  <si>
    <t>Гражданин РФ Нистратов Алексей Александрович</t>
  </si>
  <si>
    <t>Гражданка РФ Темяшова Нина Вячеславовна</t>
  </si>
  <si>
    <t>Гражданин РФ Нистратов Александр Владимирович</t>
  </si>
  <si>
    <t>Гражданка РФ Городничева Ольга Юрьевна</t>
  </si>
  <si>
    <t>Гражданин РФ Ходаков Михаил Михайлович</t>
  </si>
  <si>
    <t>Гражданка РФ Буянкина Нина Алексеевна</t>
  </si>
  <si>
    <t>Гражданка РФ Родионова Елена Ивановна (Михайловский р-н)</t>
  </si>
  <si>
    <t>Гражданин РФ Хижа Александр Иванович</t>
  </si>
  <si>
    <t>Гражданин РФ Хижняк Роман Викторович</t>
  </si>
  <si>
    <t>Гражданка РФ Аникина Татьяна Анатольевна</t>
  </si>
  <si>
    <t>Гражданка РФ Малина Валентина Васильевна</t>
  </si>
  <si>
    <t>Гражданка РФ  Моисеева Галина Степановна</t>
  </si>
  <si>
    <t>Гражданка РФ Соборова Татьяна Геннадьевна</t>
  </si>
  <si>
    <t>Гражданин РФ Терчиев Ширин Шабанович</t>
  </si>
  <si>
    <t>Гражданин РФ Моисеев Александр Михайлович</t>
  </si>
  <si>
    <t>Гражданка РФ Тинькова Вера Васильевна</t>
  </si>
  <si>
    <t>Гражданка РФ Абаджян Арменуи Арменаковна</t>
  </si>
  <si>
    <t>Гражданка РФ Чепцова Ирина Сергеевна</t>
  </si>
  <si>
    <t>Гражданин РФ Панин Владислав Анатольевич</t>
  </si>
  <si>
    <t>Гражданин РФ Родионов Сергей Владимирович</t>
  </si>
  <si>
    <t>Гражданин РФ Зотов Александр Александрович</t>
  </si>
  <si>
    <t>Гражданин РФ Акимов Дмитрий Владимирович</t>
  </si>
  <si>
    <t>Гражданка РФ Салаева  Сабина Мир-Лятиф</t>
  </si>
  <si>
    <t>Гражданка РФ Котельникова Зинаида Ивановна</t>
  </si>
  <si>
    <t>Гражданка РФ Чугунова Надежда Ивановна</t>
  </si>
  <si>
    <t>Гражданка РФ Попова Светлана Михайловна</t>
  </si>
  <si>
    <t>Гражданин РФ Петакчян Андраник Шаликоевич</t>
  </si>
  <si>
    <t>Гражданин РФ Захаров Сергей Александрович</t>
  </si>
  <si>
    <t>Гражданка РФ Финеева Раися Басыровна</t>
  </si>
  <si>
    <t>Гражданка РФ Коротаева Лидия Викторовна</t>
  </si>
  <si>
    <t>Гражданка РФ Полякова Вера Викторовна</t>
  </si>
  <si>
    <t>Гражданка РФ Жукова Светлана Александровна</t>
  </si>
  <si>
    <t>Гражданин РФ Лузгин Дмитрий Александрович</t>
  </si>
  <si>
    <t>Гражданка РФ Корнева Лариса Петровна</t>
  </si>
  <si>
    <t>Гражданин РФ Шамугия Георгий Омарович</t>
  </si>
  <si>
    <t>Гражданин РФ Ткач Виктор Иванович</t>
  </si>
  <si>
    <t>Гражданин РФ Коротаев Евгений Евгеньевич</t>
  </si>
  <si>
    <t>Гражданка РФ Власенко Наталья Владимировна</t>
  </si>
  <si>
    <t>Гражданка РФ Рычалова Марина Владимировна</t>
  </si>
  <si>
    <t>Гражданин РФ Козлов Алексей Федорович</t>
  </si>
  <si>
    <t>Гражданка РФ Чупанова Елена Георгиевна</t>
  </si>
  <si>
    <t>Гражданин РФ Кравчиня Евгений Львович</t>
  </si>
  <si>
    <t>Гражданка РФ Ананьева Татьяна Владимировна</t>
  </si>
  <si>
    <t>Гражданин РФ Борисов Михаил Иванович</t>
  </si>
  <si>
    <t>Гражданин РФ Козлов Сергей Алексеевич</t>
  </si>
  <si>
    <t>Гражданка РФ Захарова Ольга Анатольевна</t>
  </si>
  <si>
    <t>Гражданин РФ Феодоритов Александр Юрьевич</t>
  </si>
  <si>
    <t>Гражданка РФ Костромина Ирина Викторовна</t>
  </si>
  <si>
    <t>Гражданин РФ Козеев Валерий Михайлович</t>
  </si>
  <si>
    <t>Гражданин РФ Савкин Алексей Петрович</t>
  </si>
  <si>
    <t>Гражданин РФ Ильин Владимир Валерьевич</t>
  </si>
  <si>
    <t>Гражданин РФ Муковнин Геннадий Борисович</t>
  </si>
  <si>
    <t>Гражданка РФ Гнилощекова Светлана Николаевна</t>
  </si>
  <si>
    <t>Гражданин РФ Коваленко Михаил Николаевич (РЫБНОВСКИЙ Р-Н)</t>
  </si>
  <si>
    <t>Гражданин РФ Лысенко Виктор Владимирович (Р</t>
  </si>
  <si>
    <t>Гражданин РФ Коновалов Евгений Игоревич</t>
  </si>
  <si>
    <t>Гражданка РФ Кислова Алиса Вячеславовна</t>
  </si>
  <si>
    <t>Гражданин РФ Клинов Александр Николаевич</t>
  </si>
  <si>
    <t>Гражданка РФ Кыштымова Валентина Семеновна</t>
  </si>
  <si>
    <t>Гражданка РФ Яковенко Наталья Викторовна</t>
  </si>
  <si>
    <t>Гражданка РФ Панфилова Татьяна Григорьевна</t>
  </si>
  <si>
    <t>Гражданин РФ Панфилов Анатолий Николаевич</t>
  </si>
  <si>
    <t>Гражданин РФ Петухов Николай Андреевич</t>
  </si>
  <si>
    <t>Гражданка РФ Малахова Евгения Николаевна</t>
  </si>
  <si>
    <t>Гражданин РФ Мнацаканов Герман Геннадьевич</t>
  </si>
  <si>
    <t>Гражданин РФ Борисенков Александр Георгиевич</t>
  </si>
  <si>
    <t>Гражданин РФ Махмудов Фузули Бахман Оглы</t>
  </si>
  <si>
    <t>Гражданин РФ Терехин Андрей Александрович</t>
  </si>
  <si>
    <t>Гражданка РФ Галузина Раиса Андреевна</t>
  </si>
  <si>
    <t>Гражданин РФ Фролов Валерий Николаевич</t>
  </si>
  <si>
    <t>Гражданка РФ Терехина Юлия Владимировна</t>
  </si>
  <si>
    <t>Гражданин РФ Хачатрян Мурад Рубенович</t>
  </si>
  <si>
    <t>Гражданин РФ Семионкин Виктор Васильевич</t>
  </si>
  <si>
    <t>Гражданин РФ Трифонов Игорь Юрьевич</t>
  </si>
  <si>
    <t>Гражданин РФ Миленин Алексей Вячеславович</t>
  </si>
  <si>
    <t>Гражданин РФ Гусейнов Ильгар Магеррамали Оглы</t>
  </si>
  <si>
    <t>Гражданка РФ Шишкина Татьяна Александровна</t>
  </si>
  <si>
    <t>Гражданин РФ Сергеев Александр Федорович</t>
  </si>
  <si>
    <t>Гражданка РФ Дроздова Татьяна Алексеевна</t>
  </si>
  <si>
    <t>Гражданин РФ Фисун Сергей Иванович</t>
  </si>
  <si>
    <t>Гражданин РФ Плужников Сергей Константинович</t>
  </si>
  <si>
    <t>Гражданин РФ Михайлов Михаил Юрьевич</t>
  </si>
  <si>
    <t>Гражданин РФ Силкин В.Н.</t>
  </si>
  <si>
    <t>Гражданин РФ Кашин Николай Николаевич</t>
  </si>
  <si>
    <t>Гражданин РФ Рыбаков Виталий Александрович</t>
  </si>
  <si>
    <t>Гражданин РФ Быков Владимир Викторович</t>
  </si>
  <si>
    <t>Гражданин РФ Голованов А.В.</t>
  </si>
  <si>
    <t>Гражданка РФ Архипова Ирина Николаевна</t>
  </si>
  <si>
    <t>Гражданка РФ Вермишян Надежда Огановна</t>
  </si>
  <si>
    <t>Гражданка РФ Кабанова Елена Викторовна</t>
  </si>
  <si>
    <t>Гражданин РФ Ларин Евгений Борисович</t>
  </si>
  <si>
    <t>Гражданин РФ Левин Андрей Александрович</t>
  </si>
  <si>
    <t>Гр РФ Бельдинова Г.А.</t>
  </si>
  <si>
    <t>Гражданин РФ Догадин Сергей Владимирович</t>
  </si>
  <si>
    <t>Гр.РФ Боброва Ж.В.</t>
  </si>
  <si>
    <t>Гражданин РФ Горлов Виктор Иванович</t>
  </si>
  <si>
    <t>Гражданка РФ Мазурина Елена Васильевна</t>
  </si>
  <si>
    <t>Гр РФ Королева Л.О.</t>
  </si>
  <si>
    <t>Гражданин РФ Сукманов Алексей Сергеевич</t>
  </si>
  <si>
    <t>Гражданин РФ Бахшиев Сахават Мамед оглы</t>
  </si>
  <si>
    <t>Гражданин РФ Бесполденов Николай Валентинович</t>
  </si>
  <si>
    <t>Гражданка РФ Савина Ольга Витальевна</t>
  </si>
  <si>
    <t>Гражданин РФ Горлов Михаил Викторович</t>
  </si>
  <si>
    <t>Гражданин РФ Шелков Сергей Анатольевич</t>
  </si>
  <si>
    <t>Гражданин РФ Василевич Владимир Викторович</t>
  </si>
  <si>
    <t>Гражданка РФ Бурчатова Ольга Владимировна</t>
  </si>
  <si>
    <t>Гражданин РФ Янкин Михаил Николаевич</t>
  </si>
  <si>
    <t>Гражданка РФ Чубукова Галина Дмитриевна</t>
  </si>
  <si>
    <t>Гражданин РФ Боярских Валентин Владимирович</t>
  </si>
  <si>
    <t>Гражданин РФ Фионин Геннадий Николаевич</t>
  </si>
  <si>
    <t>Гражданин РФ Журавченко Сергей Владимирович (РЯЗАНСКИЙ Р-Н)</t>
  </si>
  <si>
    <t>Гражданин РФ Нестеров Роман Васильевич</t>
  </si>
  <si>
    <t>Гражданин РФ Петунин Михаил Михайлович</t>
  </si>
  <si>
    <t>Гражданка РФ Дмитриева Татьяна Николаевна</t>
  </si>
  <si>
    <t>Гражданка РФ Важина Ольга Александровна</t>
  </si>
  <si>
    <t>Гражданка РФ Зотова Галина Анатольевна</t>
  </si>
  <si>
    <t>Гражданин РФ Кичатов Игорь Николаевич</t>
  </si>
  <si>
    <t>Гражданка РФ Юдина Елена Владимировна (РЯЗАНСКИЙ Р-Н)</t>
  </si>
  <si>
    <t>Гражданка РФ Шуранова Татьяна Николаевна</t>
  </si>
  <si>
    <t>Гражданка РФ Вагина Вера Ивановна</t>
  </si>
  <si>
    <t>Гражданин РФ Гуськов Сергей Анатольевич</t>
  </si>
  <si>
    <t>Гражданка РФ Кисиль Елена Анатольевна</t>
  </si>
  <si>
    <t>Гражданин РФ Савин Вадим Валерьевич</t>
  </si>
  <si>
    <t>Гражданка РФ Юдина Елена Владимировна</t>
  </si>
  <si>
    <t>Гражданин РФ Миськив Владислав Сергеевич</t>
  </si>
  <si>
    <t>Гражданка РФ Полякова Наталья Валерьевна</t>
  </si>
  <si>
    <t>Гражданка РФ Исайкина Лариса Алексеевна</t>
  </si>
  <si>
    <t>Гражданин РФ Ширинов Камал Иляс Оглы</t>
  </si>
  <si>
    <t>Гражданка РФ Куприянова Татьяна Владимировна</t>
  </si>
  <si>
    <t>Гражданка РФ Бусурина Татьяна Николаевна</t>
  </si>
  <si>
    <t>Гражданин РФ Егоров Роман Александрович</t>
  </si>
  <si>
    <t>Гражданин РФ Виеру Сергей Иванович</t>
  </si>
  <si>
    <t>Гражданин РФ Голоктионов Владимир Борисович</t>
  </si>
  <si>
    <t>Гражданка РФ Харькина Вера Петровна</t>
  </si>
  <si>
    <t>Гражданин РФ Пучков Сергей Анатольевич</t>
  </si>
  <si>
    <t>Гражданин РФ Кривеня Михаил Николаевич</t>
  </si>
  <si>
    <t>Гражданин РФ Хазанский Игорь Семенович</t>
  </si>
  <si>
    <t>Гражданин РФ Чесноков Александр Анатольевич</t>
  </si>
  <si>
    <t>Гражданка РФ Дегтеренко Любовь Леонидовна</t>
  </si>
  <si>
    <t>Гражданка РФ Рокунова Надежда Владимировна</t>
  </si>
  <si>
    <t>Гражданин РФ Джафаров Махир Короглы-Оглы</t>
  </si>
  <si>
    <t>Гражданин РФ Бабин Сергей Викторович</t>
  </si>
  <si>
    <t>Гражданин РФ Левин Юрий Николаевич</t>
  </si>
  <si>
    <t>Гражданка РФ Байзер Наталья Олеговна</t>
  </si>
  <si>
    <t>Гражданин РФ Орлов Геннадий Анатольевич</t>
  </si>
  <si>
    <t>Гражданин РФ Вроцкий Сергей Ришардович</t>
  </si>
  <si>
    <t>Гражданин РФ Морозов Сергей Михайлович</t>
  </si>
  <si>
    <t>Гражданин РФ Ломтев Александр Николаевич</t>
  </si>
  <si>
    <t>Гражданин РФ Леонтьев Владимир Сергеевич</t>
  </si>
  <si>
    <t>Гражданин РФ Козлов Николай Николаевич</t>
  </si>
  <si>
    <t>Гражданка РФ Харитонова Светлана Евгеньевна</t>
  </si>
  <si>
    <t>Гражданка РФ Гребенникова Елена Владимировна</t>
  </si>
  <si>
    <t>Гражданин РФ Мощенков Владимир Романович</t>
  </si>
  <si>
    <t>Гражданин РФ Мельник Андрей Николаевич</t>
  </si>
  <si>
    <t>Гражданин РФ Рыбаков Алексей Алексеевич</t>
  </si>
  <si>
    <t>Гражданин РФ Заречнев Александр Яковлевич</t>
  </si>
  <si>
    <t>Гражданин РФ Санков Александр Евгеньевич</t>
  </si>
  <si>
    <t>Гражданка РФ Грибкова Кристина Сергеевна</t>
  </si>
  <si>
    <t>Гражданин РФ Шалдаев Владимир Владимирович</t>
  </si>
  <si>
    <t>Гражданка РФ Бабок Елена Владимировна</t>
  </si>
  <si>
    <t>Гражданка РФ Партала Татьяна Михайловна</t>
  </si>
  <si>
    <t>Гражданка РФ Чернышева Татьяна Викторовна</t>
  </si>
  <si>
    <t>Гражданин РФ Шабалин Игорь Михайлович</t>
  </si>
  <si>
    <t>Гражданин РФ Минаев Михаил Алексеевич</t>
  </si>
  <si>
    <t>Гражданин РФ Анисифоров Александр Александрович</t>
  </si>
  <si>
    <t>Гражданин РФ Сухов Анатолий Алексеевич</t>
  </si>
  <si>
    <t>Гражданин РФ Степанов Артем Сергеевич</t>
  </si>
  <si>
    <t>Гражданин РФ Бельдинов Илья Николаевич</t>
  </si>
  <si>
    <t>Гражданин РФ Соколов С.Н</t>
  </si>
  <si>
    <t>Гражданка РФ Лощилина Н.И.</t>
  </si>
  <si>
    <t>Гражданин РФ Билык Владимир Дмитриевич</t>
  </si>
  <si>
    <t>Гражданин РФ Захаркин Сергей Анатольевич</t>
  </si>
  <si>
    <t>Гражданка РФ Хантимирова Ирина Павловна</t>
  </si>
  <si>
    <t>ПК "Астория"</t>
  </si>
  <si>
    <t>Гражданин РФ Айгисенов Вадим Николаевич</t>
  </si>
  <si>
    <t>Гражданка РФ Костырина Оксана Васильевна</t>
  </si>
  <si>
    <t>Гражданин РФ Свирин Олег Анатольевич</t>
  </si>
  <si>
    <t>Гражданка РФ Недельская Людмила Ивановна</t>
  </si>
  <si>
    <t>Гражданин РФ Пестряков Александр Александрович</t>
  </si>
  <si>
    <t>Гр РФ Киракосян К.В.</t>
  </si>
  <si>
    <t>Гр РФ Буданов С.А.</t>
  </si>
  <si>
    <t>Гражданин РФ Ларин Геннадий Владимирович</t>
  </si>
  <si>
    <t>Гражданин РФ  Колесников Сергей Анатольевич</t>
  </si>
  <si>
    <t>Гражданин РФ Волков Алексей Алексеевич</t>
  </si>
  <si>
    <t>Гражданин РФ Холодилов И.С.</t>
  </si>
  <si>
    <t>Гр.РФ Сапрыкина Н.В.</t>
  </si>
  <si>
    <t>Гр РФ Хамов М.В.</t>
  </si>
  <si>
    <t>Гражданин РФ Асрян Артур Валерьевич</t>
  </si>
  <si>
    <t>Гр РФ Смоян Д.М.</t>
  </si>
  <si>
    <t>Гражданин РФ Толстой Алексей Александрович</t>
  </si>
  <si>
    <t>Гр РФ Шафоростова Т.В.</t>
  </si>
  <si>
    <t>Гражданин РФ Рантовов Артем Геннадьевич</t>
  </si>
  <si>
    <t>Гражданка РФ Моллу Шармила Аситовна</t>
  </si>
  <si>
    <t>Гражданин РФ Головий Ярослав Васильевич</t>
  </si>
  <si>
    <t>Гражданин РФ Каушкин Николай Петрович</t>
  </si>
  <si>
    <t>Гражданин РФ Липатов Олег Александрович</t>
  </si>
  <si>
    <t>Гражданка РФ Елисеева Ирина Валериевна</t>
  </si>
  <si>
    <t>Гражданка РФ Чен Юлия Юрьевна</t>
  </si>
  <si>
    <t>Гражданка РФ Первова Татьяна Викторовна</t>
  </si>
  <si>
    <t>Гражданин РФ Макеев Андрей Геннадьевич</t>
  </si>
  <si>
    <t>Гражданка РФ Алиева Венера Ислам кызы</t>
  </si>
  <si>
    <t>Гражданин РФ Исайкин Геннадий Сергеевич</t>
  </si>
  <si>
    <t>Гражданин РФ Караев Жума Субхонович</t>
  </si>
  <si>
    <t>Гражданка РФ Абанина Лидия Гавриловна</t>
  </si>
  <si>
    <t>Гражданин РФ Абанин Юрий Борисович</t>
  </si>
  <si>
    <t>Гражданин РФ Антонов Алексей Викторович</t>
  </si>
  <si>
    <t>Гражданин РФ Назин Сергей Викторович</t>
  </si>
  <si>
    <t>Гражданин РФ Ахвердян Гайк Саркисович (НОВОДЕРЕВЕНСКИЙ Р-Н)</t>
  </si>
  <si>
    <t>Гражданка РФ Клейменова Нина Петровна (НОВО-ДЕРЕВЕНСКИЙ Р-Н)</t>
  </si>
  <si>
    <t>Гражданка РФ Широкова Ольга Владимировна</t>
  </si>
  <si>
    <t>Гражданин РФ Кузнецов Николай Николаевич (РЯЖСКИЙ Р-Н)</t>
  </si>
  <si>
    <t>Гражданин РФ Шматов Игорь Борисович (РЯЖСКИЙ Р-Н)</t>
  </si>
  <si>
    <t>Гражданка РФ Цепляева Валентина Ивановна (РЯЖСКИЙ Р-Н)</t>
  </si>
  <si>
    <t>Гражданка РФ Бубнова Марина Алексеевна</t>
  </si>
  <si>
    <t>Гражданин РФ Левченко Михаил Федорович</t>
  </si>
  <si>
    <t>Гражданин РФ Юмашев Анатолий Иванович</t>
  </si>
  <si>
    <t>Гражданин РФ Косарев Геннадий Алексеевич (РЯЖСКИЙ Р-Н)</t>
  </si>
  <si>
    <t>Гражданка РФ Ломакина Марина Алексеевна</t>
  </si>
  <si>
    <t>Гражданин РФ Локтионов Андрей Николаевич</t>
  </si>
  <si>
    <t>Гражданка РФ Базванова Галина Анатольевна</t>
  </si>
  <si>
    <t>Гражданин РФ Майструк Сергей Александрович</t>
  </si>
  <si>
    <t>Гражданка РФ Авдеева Елена Михайловна</t>
  </si>
  <si>
    <t>Гражданка РФ Лоботрясова Лариса Станиславовна</t>
  </si>
  <si>
    <t>Гражданин РФ Сутормин Михаил Васильевич</t>
  </si>
  <si>
    <t>Гражданин РФ Блаженцев Николай Петрович</t>
  </si>
  <si>
    <t>Гражданин РФ Хомутский Александр Владимирович</t>
  </si>
  <si>
    <t>Гражданин РФ Галстян Юрий Паргевович</t>
  </si>
  <si>
    <t>Гражданин РФ Мосалев Николай Владимирович</t>
  </si>
  <si>
    <t>Гражданин РФ Кочетков Альберт Александрович</t>
  </si>
  <si>
    <t>Гражданка РФ Гавриленкова Валентина Алексеевна</t>
  </si>
  <si>
    <t>Гражданин РФ Почкин Никита Александрович</t>
  </si>
  <si>
    <t>Гражданин РФ Косарев Геннадий Алексеевич</t>
  </si>
  <si>
    <t>Гражданин РФ Глазков Михаил Васильевич</t>
  </si>
  <si>
    <t>Гражданин РФ Замятин Сергей Константинович</t>
  </si>
  <si>
    <t>Гражданин РФ Смирнов Валерий Васильевич</t>
  </si>
  <si>
    <t>Гражданка РФ Лёвина Людмила Фёдоровна</t>
  </si>
  <si>
    <t>Гражданин РФ Грибков Роман Николаевич</t>
  </si>
  <si>
    <t>Гражданка РФ Крюкова Валентина Михайловна</t>
  </si>
  <si>
    <t>Гражданин РФ Щенников Николай Евгеньевич</t>
  </si>
  <si>
    <t>Гражданин РФ Новичков Михаил Викторович</t>
  </si>
  <si>
    <t>Гражданка РФ Тараскина Светлана Анатольевна</t>
  </si>
  <si>
    <t>Гражданка РФ Лушникова Наталья Алексеевна</t>
  </si>
  <si>
    <t>Гражданин РФ Дягилев Валентин Дмитриевич</t>
  </si>
  <si>
    <t>Гражданин РФ Корнеев Александр Александрович</t>
  </si>
  <si>
    <t>Гражданка РФ Никишова Татьяна Викторовна</t>
  </si>
  <si>
    <t>Гражданин РФ Гопко Николай Иванович</t>
  </si>
  <si>
    <t>Гражданин РФ Квасницкий Юрий Сергеевич</t>
  </si>
  <si>
    <t>Гражданин РФ Тютиков Анатолий Владимирович</t>
  </si>
  <si>
    <t>Гражданка РФ Кокорева Валентина Кирилловна</t>
  </si>
  <si>
    <t>Гражданка РФ Щенникова Наталья Николаевна</t>
  </si>
  <si>
    <t>Гражданка РФ Нечаева Марина Викторовна</t>
  </si>
  <si>
    <t>Гражданин РФ Горщик Андрей Николаевич</t>
  </si>
  <si>
    <t>Гражданин РФ Макоев Вартан Георгиевич</t>
  </si>
  <si>
    <t>Гражданин РФ Королев Александр Александрович</t>
  </si>
  <si>
    <t>Гражданин РФ Мурог Егор  Игоревич</t>
  </si>
  <si>
    <t>Гражданка РФ Тимошина Елена Николаевна</t>
  </si>
  <si>
    <t>Гражданка РФ Блохина Екатерина Ивановна</t>
  </si>
  <si>
    <t>Гражданин РФ Ананьев Валентин Сергеевич</t>
  </si>
  <si>
    <t>Гражданка РФ Поликашина Тамара Ивановна</t>
  </si>
  <si>
    <t>Гражданин РФ Дягилев Геннадий Дмитриевич</t>
  </si>
  <si>
    <t>Гражданин РФ Поликашин Игорь Николаевич</t>
  </si>
  <si>
    <t>Гражданин РФ Жданов Вячеслав Юрьевич</t>
  </si>
  <si>
    <t>Гражданин РФ Миронов Сергей Геннадьевич</t>
  </si>
  <si>
    <t>Гражданин РФ Антонов Николай Николаевич</t>
  </si>
  <si>
    <t>Гражданин РФ Бирюков Олег Юрьевич</t>
  </si>
  <si>
    <t>Гражданин РФ Пыльнев Иван Иванович</t>
  </si>
  <si>
    <t>Гражданка РФ Селина Галина Анатольевна</t>
  </si>
  <si>
    <t>Гражданка РФ Леоненкова Наталья Борисовна</t>
  </si>
  <si>
    <t>Гражданка РФ Черепанова Светлана Викторовна</t>
  </si>
  <si>
    <t>Гражданка РФ Галенкова Марина Александровна</t>
  </si>
  <si>
    <t>Гражданин РФ Баранов Александр Григорьевич</t>
  </si>
  <si>
    <t>Гражданка РФ Сейфудинова Марина Руслановна</t>
  </si>
  <si>
    <t>Гражданин РФ Козлов Евгений Анатольевич</t>
  </si>
  <si>
    <t>Гражданин РФ Макухин Владимир Александрович</t>
  </si>
  <si>
    <t>Гражданин РФ Подольский Андрей Евгеньевич</t>
  </si>
  <si>
    <t>Гражданин РФ Глухов Дмитрий Александрович</t>
  </si>
  <si>
    <t>Гражданин РФ Антонов Виктор Викторович</t>
  </si>
  <si>
    <t>Гражданин РФ Нурбекян Вартан Шураевич</t>
  </si>
  <si>
    <t>Гражданин РФ Чекалин Андрей Николаевич</t>
  </si>
  <si>
    <t>Гражданин РФ Сохин Константин Владимирович</t>
  </si>
  <si>
    <t>Гражданка РФ Гопко Ольга Владимировна</t>
  </si>
  <si>
    <t>Гражданин РФ Баранчиков Владимир Анатольевич</t>
  </si>
  <si>
    <t>Гражданка РФ Тамарян Анаит Наириевна</t>
  </si>
  <si>
    <t>Гражданка РФ Холомина Юлия Альбертовна</t>
  </si>
  <si>
    <t>Гражданка РФ Гопко Людмила Ивановна</t>
  </si>
  <si>
    <t>Гражданка РФ Тимонина Вера Сергеевна</t>
  </si>
  <si>
    <t>Гражданка РФ Вершинина Юлия Сергеевна</t>
  </si>
  <si>
    <t>Гражданка РФ Пушкарева Катарина Леонидовна</t>
  </si>
  <si>
    <t>Гражданин РФ Тамарян Эдгар Вагаршакович</t>
  </si>
  <si>
    <t>Гражданка РФ Верешень Наталья Владимировна</t>
  </si>
  <si>
    <t>Гражданин РФ Спорыхин Владимир Николаевич</t>
  </si>
  <si>
    <t>Гражданин РФ Решетников Сергей Васильевич</t>
  </si>
  <si>
    <t>Гр РФ Семенова Марина Вячеславовна</t>
  </si>
  <si>
    <t>Гражданка РФ Бондарева Татьяна Ивановна</t>
  </si>
  <si>
    <t>Гражданин РФ Серов Игорь Владимирович</t>
  </si>
  <si>
    <t>Гражданка РФ Ненашева Таисия Николаевна</t>
  </si>
  <si>
    <t>Гражданин РФ Агабабян Арман Рубенович</t>
  </si>
  <si>
    <t>Гражданка РФ Мелихова Галина Николаевна</t>
  </si>
  <si>
    <t>Гражданин РФ Борщев Анатолий Николаевич</t>
  </si>
  <si>
    <t>Гражданка РФ Глазкова Любовь Владимировна</t>
  </si>
  <si>
    <t>Гражданин РФ Каширский Константин Витальевич</t>
  </si>
  <si>
    <t>Гражданка РФ Касымбаева Галина Михайловна</t>
  </si>
  <si>
    <t>Гражданин РФ Жариков Вячеслав Степанович</t>
  </si>
  <si>
    <t>Гражданин РФ Бобылев Александр Николаевич</t>
  </si>
  <si>
    <t>Гражданка РФ Лихарева Ираида Ивановна</t>
  </si>
  <si>
    <t>Гражданин РФ Подковыров Леонид Леонидович</t>
  </si>
  <si>
    <t>Гражданка РФ Строкова Ирина Францевна</t>
  </si>
  <si>
    <t>Гражданин РФ Савилин Владимир Михайлович</t>
  </si>
  <si>
    <t>Гражданин РФ Ефремов Николай Васильевич (Г. СКОПИН)</t>
  </si>
  <si>
    <t>Гражданка РФ Муковникова Светлана Валентиновна (Г. СКОПИН)</t>
  </si>
  <si>
    <t>Гражданин РФ Шестокрылов Сергей Иванович</t>
  </si>
  <si>
    <t>Гражданин РФ Корчагин Юрий Иванович</t>
  </si>
  <si>
    <t>Гражданин РФ Муковников Игорь Юрьевич</t>
  </si>
  <si>
    <t>Гражданка РФ Ульянова Ирина Викторовна</t>
  </si>
  <si>
    <t>Гражданка РФ Шарапова Алевтина Ивановна</t>
  </si>
  <si>
    <t>Гражданка РФ Червякова Ирина Сергеевна</t>
  </si>
  <si>
    <t>Гражданка РФ Чевагина Елена Владимировна</t>
  </si>
  <si>
    <t>Гражданка РФ Еганова Людмила Васильевна</t>
  </si>
  <si>
    <t>Гражданка РФ Алабина Наталия Ивановна</t>
  </si>
  <si>
    <t>Гражданин РФ Анисин Михаил Михайлович</t>
  </si>
  <si>
    <t>Гражданин РФ Севостьянов Алексей Николаевич</t>
  </si>
  <si>
    <t>Гражданка РФ Такмакова Вера Потаповна</t>
  </si>
  <si>
    <t>Гражданин РФ Алабин Роман Петрович</t>
  </si>
  <si>
    <t>Гражданка РФ Дьякова Светлана Георгиевна</t>
  </si>
  <si>
    <t>Гражданка РФ Макарова Галина Николаевна</t>
  </si>
  <si>
    <t>Гражданин РФ Еремин Владимир Васильевич (г.Скопин)</t>
  </si>
  <si>
    <t>Гражданин РФ Тимонин Сергей Анатольевич</t>
  </si>
  <si>
    <t>Гражданка РФ Коротченкова Наталия Александровна</t>
  </si>
  <si>
    <t>Гражданин РФ Щеголихин Георгий Георгиевич</t>
  </si>
  <si>
    <t>Гражданка РФ Топоркова Евгения Николаевна</t>
  </si>
  <si>
    <t>Гражданин РФ Шеленев Юрий Алексеевич</t>
  </si>
  <si>
    <t>Гражданка РФ Арзуманян Галина Александровна</t>
  </si>
  <si>
    <t>Гражданка РФ Рудакова Наталья Юрьевна</t>
  </si>
  <si>
    <t>Гражданин РФ Химич  Александр Алексеевич</t>
  </si>
  <si>
    <t>Гражданин РФ Фаддеев Михаил Михайлович</t>
  </si>
  <si>
    <t>Гражданин РФ Честных Юрий Петрович</t>
  </si>
  <si>
    <t>Гражданин РФ Лысенко Эдуард Викторович</t>
  </si>
  <si>
    <t>Гражданин РФ Еремин Иван Сергеевич</t>
  </si>
  <si>
    <t>Гражданин РФ Лужков Геннадий Анатольевич</t>
  </si>
  <si>
    <t>Гражданка РФ Юдаева Галина Павловна</t>
  </si>
  <si>
    <t>Гражданин РФ Боков Валерий Викторович</t>
  </si>
  <si>
    <t>Гражданин РФ Мещеряков Геннадий Владимирович</t>
  </si>
  <si>
    <t>Гражданка РФ Ульянова Ирина Петровна</t>
  </si>
  <si>
    <t>Гражданин РФ Лихарев Юрий Борисович</t>
  </si>
  <si>
    <t>Гражданин РФ Орешкин Василий Семенович</t>
  </si>
  <si>
    <t>Гражданин РФ Рогожин Александр Сергеевич</t>
  </si>
  <si>
    <t>Гражданин РФ Кузнецов Виктор Иванович</t>
  </si>
  <si>
    <t>Гражданин РФ Казаков Владимир Ильич</t>
  </si>
  <si>
    <t>Гражданин РФ Оруджалиев Афган Азай Оглы</t>
  </si>
  <si>
    <t>Гражданка РФ Мазанова Наталья Владимировна</t>
  </si>
  <si>
    <t>Гражданка РФ Гусева Елена Михайловна</t>
  </si>
  <si>
    <t>Гражданин РФ Иванов Александр Викторович</t>
  </si>
  <si>
    <t>Гражданка РФ Зубковская Татьяна Валерьевна</t>
  </si>
  <si>
    <t>Гражданин РФ Лукичев Олег Николаевич</t>
  </si>
  <si>
    <t>Гражданка РФ Володина Галина Егоровна</t>
  </si>
  <si>
    <t>Гражданин РФ Бирюков Игорь Сергеевич</t>
  </si>
  <si>
    <t>Гражданка РФ Щербакова Нина Васильевна</t>
  </si>
  <si>
    <t>Гражданка РФ Лукичева Наталья Владимировна</t>
  </si>
  <si>
    <t>Гражданка РФ Колотилина Ирина Николаевна</t>
  </si>
  <si>
    <t>Гражданин РФ Ланин Дмитрий Вячеславович</t>
  </si>
  <si>
    <t>Гражданка РФ Соколова Раиса Владимировна</t>
  </si>
  <si>
    <t>Гражданин РФ Молодцов Сергей Николаевич</t>
  </si>
  <si>
    <t>Гражданин РФ Толмачев Владимир Александрович</t>
  </si>
  <si>
    <t>Гражданин РФ Сидоров Валерий Николаевич</t>
  </si>
  <si>
    <t>Гражданин РФ Рыжков Роман Николаевич</t>
  </si>
  <si>
    <t>Гражданин РФ Линев Андрей Анатольевич</t>
  </si>
  <si>
    <t>Гражданка РФ Кобзева Татьяна Васильевна</t>
  </si>
  <si>
    <t>Гражданин РФ Горохов Михаил Анатольевич</t>
  </si>
  <si>
    <t>Гражданин РФ Воронин Михаил Викторович</t>
  </si>
  <si>
    <t>Гражданин РФ Искандаров Мамадали</t>
  </si>
  <si>
    <t>Гражданин РФ Паршин Алексей Владимирович</t>
  </si>
  <si>
    <t>Гражданка РФ Штакина Татьяна Петровна</t>
  </si>
  <si>
    <t>Гражданка РФ Бочарова Наталья Прокофьевна</t>
  </si>
  <si>
    <t>Гражданка РФ Умнова Юлия Владимировна</t>
  </si>
  <si>
    <t>Гражданин РФ Зимарев Сергей Александрович</t>
  </si>
  <si>
    <t>Гражданка РФ Зоткина Ирина Анатольевна</t>
  </si>
  <si>
    <t>Гражданка РФ Каменщикова Ирина Юрьевна</t>
  </si>
  <si>
    <t>Гражданин РФ Иванов Вячеслав Викторович</t>
  </si>
  <si>
    <t>Гражданин РФ Парамонов Роман Валерьевич</t>
  </si>
  <si>
    <t>Гражданка РФ Игнатова Ольга Николаевна</t>
  </si>
  <si>
    <t>Гражданин РФ Строганов Владимир Владимирович</t>
  </si>
  <si>
    <t>Гражданин РФ Корчагин Александр Иванович</t>
  </si>
  <si>
    <t>Гражданин РФ Кузин Вячеслав Семенович</t>
  </si>
  <si>
    <t>Гражданин РФ Люлюкин Александр Ильич</t>
  </si>
  <si>
    <t>Гражданин РФ Антипов Виктор Анатольевич</t>
  </si>
  <si>
    <t>Гражданка РФ Левкина Светлана Анатольевна</t>
  </si>
  <si>
    <t>Гражданка РФ Грачева Наталья Станиславовна</t>
  </si>
  <si>
    <t>Гражданин РФ Зайцев Александр Анатольевич</t>
  </si>
  <si>
    <t>Гражданин РФ Никонов Сергей Васильевич</t>
  </si>
  <si>
    <t>Гражданка РФ Савина Анастасия Владимировна</t>
  </si>
  <si>
    <t>Гражданин РФ Зоткин Андрей Олегович</t>
  </si>
  <si>
    <t>Гражданка РФ Смирнова Галина Борисовна</t>
  </si>
  <si>
    <t>Гражданин РФ Сбытов Александр Анатольевич</t>
  </si>
  <si>
    <t>Гражданка РФ Честных Анна Михайловна</t>
  </si>
  <si>
    <t>Гражданин РФ Грачев Николай Алексеевич</t>
  </si>
  <si>
    <t>Гражданка РФ Антипова Татьяна Геронимовна</t>
  </si>
  <si>
    <t>Гражданка РФ Вершинина Ирина Анатольевна</t>
  </si>
  <si>
    <t>Гражданка РФ Страх Екатерина Александровна</t>
  </si>
  <si>
    <t>Гражданин РФ Зиновьев Павел Львович</t>
  </si>
  <si>
    <t>Гражданка РФ Соколова Ольга Николаевна</t>
  </si>
  <si>
    <t>Гражданка РФ Алабина Татьяна Анатольевна</t>
  </si>
  <si>
    <t>Гражданка РФ Карандина Елена Анатольевна</t>
  </si>
  <si>
    <t>Гражданин РФ Дашкин Андрей Витальевич</t>
  </si>
  <si>
    <t>Гражданин РФ Бренч Олег Борисович</t>
  </si>
  <si>
    <t>Гражданка РФ Павлюкова Марина Геннадьевна</t>
  </si>
  <si>
    <t>Гражданин РФ Попов Михаил Валентинович</t>
  </si>
  <si>
    <t>Гражданин РФ Сидоров Александр Сергеевич</t>
  </si>
  <si>
    <t>Гражданин РФ Зоткин Олег Андреевич</t>
  </si>
  <si>
    <t>Гражданка РФ Петухова Лариса Валерьевна</t>
  </si>
  <si>
    <t>Гражданин РФ Сидоров Михаил Сергеевич</t>
  </si>
  <si>
    <t>Гражданка РФ Ованнисян Назани Ованнесовна</t>
  </si>
  <si>
    <t>Гражданин РФ Молодцов Игорь Николаевич</t>
  </si>
  <si>
    <t>Гражданин РФ Ассовский Василий Александрович</t>
  </si>
  <si>
    <t>Гражданка РФ Глазкова Ольга Дмитриевна</t>
  </si>
  <si>
    <t>Гражданин РФ Ульянов Владимир Владимирович</t>
  </si>
  <si>
    <t>Гражданин РФ Юдаев Юрий Николаевич</t>
  </si>
  <si>
    <t>Гражданка РФ Исмаилова Светлана Михайловна</t>
  </si>
  <si>
    <t>Гражданка РФ Трушина Ольга Алексеевна</t>
  </si>
  <si>
    <t>Гражданка РФ Горькова Наталья Анатольевна</t>
  </si>
  <si>
    <t>Гражданка РФ Анатиенко Валентина Ильинична</t>
  </si>
  <si>
    <t>Гражданка РФ Шубина Ольга Владимировна</t>
  </si>
  <si>
    <t>Гражданин РФ Наргизян Камо Гургенович</t>
  </si>
  <si>
    <t>Гражданин РФ Карпунюшкин Юрий Вячеславович</t>
  </si>
  <si>
    <t>Гражданин РФ Беренц Александр Александрович</t>
  </si>
  <si>
    <t>Гражданин РФ Барабанов Олег Аркадьевич</t>
  </si>
  <si>
    <t>Гражданин РФ Ланин Вячеслав Николаевич</t>
  </si>
  <si>
    <t>Гражданка РФ Жукова Галина Александровна</t>
  </si>
  <si>
    <t>Гражданка РФ Линёва Татьяна Николаевна</t>
  </si>
  <si>
    <t>Гражданин РФ Абаджян Андраник Владимирович</t>
  </si>
  <si>
    <t>Гражданин РФ Шахбазянц Агаси Рачикович</t>
  </si>
  <si>
    <t>Гражданка РФ Оганесян Гегецик Артаковна</t>
  </si>
  <si>
    <t>Гражданин РФ Лизунов Сергей Николаевич</t>
  </si>
  <si>
    <t>Гражданин РФ Малышев Владимир Александрович</t>
  </si>
  <si>
    <t>Гражданин РФ Шипухов Андрей Владимирович</t>
  </si>
  <si>
    <t>Гражданка РФ Дашкина Галина Николаевна</t>
  </si>
  <si>
    <t>Гражданин РФ Кондрашин Сергей Алексеевич</t>
  </si>
  <si>
    <t>Гражданка РФ Фаддеева Нина Сергеевна</t>
  </si>
  <si>
    <t>Гражданка РФ Сологуб Наиля Гарифовна</t>
  </si>
  <si>
    <t>Гражданка РФ Елисеева Нина Александровна</t>
  </si>
  <si>
    <t>Гражданка РФ Фролова Елена Анатольевна</t>
  </si>
  <si>
    <t>Гражданин РФ Калпинский Александр Николаевич</t>
  </si>
  <si>
    <t>Гражданин РФ Оводов Дмитрий Анатольевич</t>
  </si>
  <si>
    <t>Гражданин РФ Кечин Лев Алексеевич</t>
  </si>
  <si>
    <t>ЗАО "Спасский ПТД"</t>
  </si>
  <si>
    <t>Гражданин РФ Гришков Сергей Иванович (СПАССКИЙ Р-Н)</t>
  </si>
  <si>
    <t>Гражданин РФ Гуров Сергей Александрович</t>
  </si>
  <si>
    <t>Гражданин РФ Мещеряков Валерий Валерьевич</t>
  </si>
  <si>
    <t>Гражданин РФ Манин Вячеслав Михайлович (СПАССКИЙ Р-Н)</t>
  </si>
  <si>
    <t>Гражданка РФ Алиева Елена Васильевна (СПАССКИЙ Р-Н)</t>
  </si>
  <si>
    <t>Гражданка РФ Кузнецова Валентина Александровна</t>
  </si>
  <si>
    <t>Гражданин РФ Святых Алексей Михайлович</t>
  </si>
  <si>
    <t>Гражданка РФ Кильянова Елена Михайловна</t>
  </si>
  <si>
    <t>Гражданка РФ Трушина Нина Анатольевна</t>
  </si>
  <si>
    <t>Гражданин РФ Нелюхин Андрей Александрович</t>
  </si>
  <si>
    <t>Гражданка РФ Белова Наталья Валерьевна</t>
  </si>
  <si>
    <t>Гражданка РФ Григорьева Олеся Александровна</t>
  </si>
  <si>
    <t>Гражданка РФ Сорокина Надежда Дмитриевна</t>
  </si>
  <si>
    <t>Гражданин РФ Колчков Игорь Анатольевич</t>
  </si>
  <si>
    <t>Гражданин РФ Ведин Виктор Николаевич</t>
  </si>
  <si>
    <t>Гражданин РФ Падаров Энвер Гамид Оглы</t>
  </si>
  <si>
    <t>Гражданин РФ Маркелов Дмитрий Константинович</t>
  </si>
  <si>
    <t>Гражданин РФ Попов Валерий Николаевич</t>
  </si>
  <si>
    <t>Гражданин РФ Морозов Сергей Владимирович</t>
  </si>
  <si>
    <t>Гражданка РФ Велиева Лейла Мамед Кызы</t>
  </si>
  <si>
    <t>Гражданин РФ Войнов Александр Александрович</t>
  </si>
  <si>
    <t>Гражданин РФ Князев Дмитрий Николаевич</t>
  </si>
  <si>
    <t>Гражданин РФ Байкин Алексей Егорович</t>
  </si>
  <si>
    <t>Гражданка РФ Лободюк Надежда Ивановна</t>
  </si>
  <si>
    <t>Гражданка РФ Никитина Ирина Владимировна</t>
  </si>
  <si>
    <t>Гражданин Рахманкин Николай Васильевич</t>
  </si>
  <si>
    <t>Гражданка РФ Губанова Тамара Николаевна</t>
  </si>
  <si>
    <t>Гражданин РФ Попов Дмитрий Валерьевич</t>
  </si>
  <si>
    <t>Гражданка РФ Тюрина Валентина Петровна</t>
  </si>
  <si>
    <t>Гражданка РФ Карелина Светлана Витальевна</t>
  </si>
  <si>
    <t>Гражданин РФ Данилин Андрей Алексеевич</t>
  </si>
  <si>
    <t>Гражданин РФ Полторацков Григорий Васильевич</t>
  </si>
  <si>
    <t>Гражданка РФ Путилина Мария Константиновна</t>
  </si>
  <si>
    <t>Гражданка РФ Сироткина Лариса Владимировна</t>
  </si>
  <si>
    <t>Гражданин РФ Морозов Игорь Николаевич</t>
  </si>
  <si>
    <t>Гражданка РФ Григорьева Елена Владимировна</t>
  </si>
  <si>
    <t>Гражданин РФ Сурин Леонид Геннадьевич</t>
  </si>
  <si>
    <t>Гражданка РФ Бакунина Ольга Владимировна</t>
  </si>
  <si>
    <t>Гражданин РФ Маликов Михаил Сергеевич</t>
  </si>
  <si>
    <t>Гражданка РФ Воронцова Ирина Сергеевна</t>
  </si>
  <si>
    <t>Гражданка РФ Телегина Нина Сергеевна</t>
  </si>
  <si>
    <t>Гражданин РФ Бренч Борис Александрович</t>
  </si>
  <si>
    <t>Гражданин РФ Ведин Алексей Викторович</t>
  </si>
  <si>
    <t>Гражданка РФ Акиншина Светлана Юрьевна</t>
  </si>
  <si>
    <t>Гражданка РФ Шуранова Ирина Аркадьевна</t>
  </si>
  <si>
    <t>Гражданин РФ Дурнов Александр Владимирович</t>
  </si>
  <si>
    <t>Гражданин РФ Романов Роман Александрович</t>
  </si>
  <si>
    <t>Гражданка РФ Кочеткова Ирина Викторовна</t>
  </si>
  <si>
    <t>Гражданка РФ Сметанина Людмила Юрьевна</t>
  </si>
  <si>
    <t>Гражданка РФ Горина Татьяна Михайловна</t>
  </si>
  <si>
    <t>Гражданка РФ Николаева Ирина Михайловна</t>
  </si>
  <si>
    <t>Гражданин РФ Александров Алексей Алексеевич</t>
  </si>
  <si>
    <t>Гражданка РФ Григорьева Елена Оттовна</t>
  </si>
  <si>
    <t>Гражданка РФ Кяримова Хатара Муслут кызы</t>
  </si>
  <si>
    <t>Гражданка РФ Дорохина Галина Николаевна</t>
  </si>
  <si>
    <t>Гражданка РФ Кяримова Малейка Фарман кызы</t>
  </si>
  <si>
    <t>Гражданка РФ Седельникова Наталья Александровна</t>
  </si>
  <si>
    <t>Гражданка РФ Бобылева Зоя Яковлевна</t>
  </si>
  <si>
    <t>Гражданин РФ Арзуманян Мгер Лендрошович</t>
  </si>
  <si>
    <t>Гражданка РФ Трошина Валентина Николаевна</t>
  </si>
  <si>
    <t>Гражданин РФ Волков Юрий Валерьевич</t>
  </si>
  <si>
    <t>Гражданин РФ Сесин Алексей Георгиевич</t>
  </si>
  <si>
    <t>Гражданка РФ Окунева Оксана Викторовна</t>
  </si>
  <si>
    <t>Гражданка РФ Мишкина Людмила Петровна</t>
  </si>
  <si>
    <t>Гражданка РФ Тонинская Евгения Алексеевна</t>
  </si>
  <si>
    <t>Гражданка РФ Игнатьева Галина Алексеевна</t>
  </si>
  <si>
    <t>Гражданин РФ Гришаев Александр Иванович</t>
  </si>
  <si>
    <t>Гражданин РФ Максин Андрей Викторович</t>
  </si>
  <si>
    <t>Гражданка РФ Маврина Елена Константиновна</t>
  </si>
  <si>
    <t>Гражданин РФ Панюшкин Николай Александрович</t>
  </si>
  <si>
    <t>Гражданин РФ Обоимов Анатолий Владимирович</t>
  </si>
  <si>
    <t>Гражданин РФ Голубев Александр Васильевич</t>
  </si>
  <si>
    <t>Гражданин РФ Фараж-Заде Михаил Гусейнович</t>
  </si>
  <si>
    <t>Гражданка РФ Воробьёва Лариса Анатольевна</t>
  </si>
  <si>
    <t>Гражданка РФ Черкалина Нина Викторовна</t>
  </si>
  <si>
    <t>Гражданка РФ Никитина Ольга Викторовна</t>
  </si>
  <si>
    <t>Гражданин РФ Доронкин Юрий Владимирович</t>
  </si>
  <si>
    <t>Гражданка РФ Трусова Мария Егоровна</t>
  </si>
  <si>
    <t>Гражданин РФ Милитосян Мехак Мнацаканович</t>
  </si>
  <si>
    <t>Гражданка РФ Сонкина Светлана Евгеньевна</t>
  </si>
  <si>
    <t>Гражданин РФ Таршилова Ольга Анатольевна</t>
  </si>
  <si>
    <t>Гражданин РФ Субханкулов Анвярь Мубарякшович</t>
  </si>
  <si>
    <t>Гражданка РФ Позднякова Галина Владимировна</t>
  </si>
  <si>
    <t>Гражданин РФ Поздняков Сергей Иванович</t>
  </si>
  <si>
    <t>Гражданин РФ Гусев Евгений Александрович</t>
  </si>
  <si>
    <t>Гражданка РФ Колесникова Валентина Николаевна</t>
  </si>
  <si>
    <t>Гражданин РФ Миллер Юрий Валентинович</t>
  </si>
  <si>
    <t>Гражданин РФ Золотарёв Иван Сергеевич</t>
  </si>
  <si>
    <t>Гражданин РФ Золотарёв Сергей Иванович</t>
  </si>
  <si>
    <t>Гражданка РФ Волкова Светлана Андреевна</t>
  </si>
  <si>
    <t>Гражданин РФ Попов Валерий Викторович</t>
  </si>
  <si>
    <t>Гражданин РФ Груздов Александр Васильевич</t>
  </si>
  <si>
    <t>Гражданин РФ Юсифов Рамил Зияддин оглы</t>
  </si>
  <si>
    <t>Гражданка РФ Рассказова Елена Борисовна</t>
  </si>
  <si>
    <t>Гражданка РФ Стародуб Елена Ивановна</t>
  </si>
  <si>
    <t>Гражданин РФ Исмаилов Рахиб Магомед оглы</t>
  </si>
  <si>
    <t>Гражданин РФ Юсифов Зияддин Исмаил-Оглы</t>
  </si>
  <si>
    <t>Гражданин РФ Комогорцев Александр Александрович</t>
  </si>
  <si>
    <t>Гражданин РФ Барышников Геннадий Николаевич</t>
  </si>
  <si>
    <t>Гражданин РФ Шагинян Виктор Пилосович</t>
  </si>
  <si>
    <t>Гражданка РФ Светикова Наталья Николаевна</t>
  </si>
  <si>
    <t>Гражданин РФ Андреев Павел Анатольевич</t>
  </si>
  <si>
    <t>Гражданин РФ Сергеев Леонид Львович</t>
  </si>
  <si>
    <t>Гражданка РФ Алекперова Матанат Афиандин Кзы</t>
  </si>
  <si>
    <t>Гражданин РФ Лебзин Евгений Львович</t>
  </si>
  <si>
    <t>Гражданин РФ Губарев Виктор Алексеевич</t>
  </si>
  <si>
    <t>Гражданка РФ Богачева Ольга Андреевна</t>
  </si>
  <si>
    <t>Индивидуальный предприниматель Строилов Андрей Владимирович</t>
  </si>
  <si>
    <t>Гражданин РФ Воронков Сергей Владимирович</t>
  </si>
  <si>
    <t>Гражданин РФ Гаджиев Гурбан Насиб Оглы</t>
  </si>
  <si>
    <t>Гражданин РФ Илюкин Николай Алексеевич ( Сараи)</t>
  </si>
  <si>
    <t>Гражданин РФ Гулиев Эльхан Радиоглы  (САРАЕВСКИЙ Р-Н)</t>
  </si>
  <si>
    <t>Гражданка РФ Полякова Евгения Александровна</t>
  </si>
  <si>
    <t>Гражданка РФ Давыдова Елена Николаевна</t>
  </si>
  <si>
    <t>Гражданин РФ Поляков Олег Юрьевич</t>
  </si>
  <si>
    <t>Гражданка РФ Бирюкова Олеся Петровна</t>
  </si>
  <si>
    <t>Гражданин РФ Мишин Павел Ильич</t>
  </si>
  <si>
    <t>Гражданка РФ Воронкова Любовь Михайловна</t>
  </si>
  <si>
    <t>Гражданка РФ Абрамова Валентина Петровна</t>
  </si>
  <si>
    <t>Гражданин РФ Горелов Игорь Юрьевич</t>
  </si>
  <si>
    <t>Гражданка РФ Власова Елена Михайловна</t>
  </si>
  <si>
    <t>Гражданин РФ Минков Евгений Викторович</t>
  </si>
  <si>
    <t>Гражданин РФ Кадыков Александр Дмитриевич</t>
  </si>
  <si>
    <t>Гражданин РФ Ермилов Анатолий Иванович</t>
  </si>
  <si>
    <t>Гражданин РФ Саморуков Виктор Дмитриевич</t>
  </si>
  <si>
    <t>Гражданка РФ Минашкина Инна Валерьевна</t>
  </si>
  <si>
    <t>Гражданка РФ Елисеева Галина Васильевна</t>
  </si>
  <si>
    <t>Гражданин РФ Докудовский Виктор Владимирович</t>
  </si>
  <si>
    <t>Гражданин РФ Шипилов Анатолий Андреевич</t>
  </si>
  <si>
    <t>Гражданка РФ Негодяева Мария Филипповна</t>
  </si>
  <si>
    <t>Гражданин РФ Амиров Мохуббат Абдулла Оглы</t>
  </si>
  <si>
    <t>Гражданин РФ Обидин Валерий Николаевич</t>
  </si>
  <si>
    <t>Гражданин РФ Меркушкин Александр Александрович</t>
  </si>
  <si>
    <t>Гражданин РФ Бахметьев Иван Александрович</t>
  </si>
  <si>
    <t>Гражданин РФ Житков Георгий Николаевич</t>
  </si>
  <si>
    <t>Гражданин РФ Амиров Рамиль Мохуббатович</t>
  </si>
  <si>
    <t>Гражданин РФ Якшин Олег Вячеславович</t>
  </si>
  <si>
    <t>Гражданка РФ Баранова Нина Александровна</t>
  </si>
  <si>
    <t>Гражданка РФ Тюрина Надежда Анатольевна</t>
  </si>
  <si>
    <t>Гражданин РФ Саркисян Бегляр Сергеевич</t>
  </si>
  <si>
    <t>Гражданка РФ Завьялова Антонина Феоктистовна</t>
  </si>
  <si>
    <t>Гражданка РФ Поротикова Оксана Александровна</t>
  </si>
  <si>
    <t>Гражданин РФ Крапивин Владимир Александрович</t>
  </si>
  <si>
    <t>Гражданин РФ Морозов Игорь Викторович</t>
  </si>
  <si>
    <t>Гражданин РФ Поляков Виктор Алексеевич</t>
  </si>
  <si>
    <t>Гражданин РФ Дорошенко Сергей Петрович</t>
  </si>
  <si>
    <t>Гражданка РФ Власова Александра Петровна</t>
  </si>
  <si>
    <t>Гражданин РФ Киреев Игорь Алексеевич</t>
  </si>
  <si>
    <t>Гражданин РФ  Коргутов Иван Васильевич</t>
  </si>
  <si>
    <t>Гражданка РФ Ермакова Марина Владимировна</t>
  </si>
  <si>
    <t>Гражданка РФ Гордеева Надежда Валентиновна</t>
  </si>
  <si>
    <t>Гражданка РФ Юдина Надежда Витальевна</t>
  </si>
  <si>
    <t>Гражданка РФ Ондрина Елена Ивановна</t>
  </si>
  <si>
    <t>Гражданка РФ Цырыкова Наталья Владимировна</t>
  </si>
  <si>
    <t>Гражданин РФ Сапельников Иван Петрович</t>
  </si>
  <si>
    <t>Гражданин РФ Коняшкин Алексей Николаевич</t>
  </si>
  <si>
    <t>Гражданин РФ Переведенцев Виктор Михайлович</t>
  </si>
  <si>
    <t>Гр РФ Скорнякова Галина Петровна</t>
  </si>
  <si>
    <t>Гражданка РФ Мотькина Анна Павловна</t>
  </si>
  <si>
    <t>Гражданин РФ Садчиков Сергей Викторович</t>
  </si>
  <si>
    <t>Гражданка РФ Леухина Людмила Николаевна</t>
  </si>
  <si>
    <t>Гражданин РФ Игошин Сергей Александрович</t>
  </si>
  <si>
    <t>Гражданин РФ Утчев Алексей Геннадьевич</t>
  </si>
  <si>
    <t>Гражданка РФ Луканина Наталья Викторовна</t>
  </si>
  <si>
    <t>Гражданин РФ Храмов Александр Алексеевич</t>
  </si>
  <si>
    <t>Гражданин РФ Сологубов Анатолий Борисович</t>
  </si>
  <si>
    <t>Гражданка РФ Калугина Нина Ивановна</t>
  </si>
  <si>
    <t>Гражданин РФ Ларцев Николай Викторович</t>
  </si>
  <si>
    <t>Гражданка РФ Тасуева Людмила Ивановна</t>
  </si>
  <si>
    <t>Гражданин РФ Зотов Александр Васильевич</t>
  </si>
  <si>
    <t>Гражданка РФ Келарева Наталья Владимировна</t>
  </si>
  <si>
    <t>Гражданин РФ Семенов Анатолий Александрович</t>
  </si>
  <si>
    <t>Гражданин РФ Макаров Виктор Владимирович</t>
  </si>
  <si>
    <t>Гражданин РФ Нартов Владимир Александрович</t>
  </si>
  <si>
    <t>Гражданка РФ Смалева Наталья Васильевна</t>
  </si>
  <si>
    <t>Гражданка РФ Каримова Ламия Зираддин кызы</t>
  </si>
  <si>
    <t>Гражданка РФ Авдеева Татьяна Васильевна</t>
  </si>
  <si>
    <t>Гражданин РФ Самохин Сергей Анатольевич</t>
  </si>
  <si>
    <t>Гражданка РФ Кузьмина Надежда Николаевна</t>
  </si>
  <si>
    <t>Гражданин РФ Пискунов Геннадий Дмитриевич</t>
  </si>
  <si>
    <t>Гражданин РФ Алешинский Сергей Викторович</t>
  </si>
  <si>
    <t>Гражданин РФ Батьков Юрий Александрович</t>
  </si>
  <si>
    <t>Гражданка РФ Костылёва Ольга Сергеевна</t>
  </si>
  <si>
    <t>Гражданин РФ Печенкин Анатолий Николаевич</t>
  </si>
  <si>
    <t>Гражданка РФ Савкина Елена Валерьевна</t>
  </si>
  <si>
    <t>Гражданка РФ Шуварикова Татьяна Анатольевна</t>
  </si>
  <si>
    <t>Гражданка РФ Антипова Татьяна Фёдоровна</t>
  </si>
  <si>
    <t>Гражданин РФ Джафаров Алиага Мамеджафар Оглы</t>
  </si>
  <si>
    <t>Гражданин РФ Моисеев Роман Вячеславович</t>
  </si>
  <si>
    <t>Гражданин РФ Авдеев Анатолий Сергеевич</t>
  </si>
  <si>
    <t>Гражданка РФ Якунина Надежда Алексеевна</t>
  </si>
  <si>
    <t>Гражданка РФ Богоявленская Людмила Ильинична</t>
  </si>
  <si>
    <t>Гражданин РФ Шестопалов Станислав Валерьевич</t>
  </si>
  <si>
    <t>Гражданка РФ Степанова Надежда Васильевна</t>
  </si>
  <si>
    <t>Гражданин РФ Мацерук Сергей Федорович</t>
  </si>
  <si>
    <t>Гражданин РФ Гусев Владимир Анатольевич</t>
  </si>
  <si>
    <t>Гражданин РФ Сапельников Сергей Петрович</t>
  </si>
  <si>
    <t>Гражданин РФ Мельхов Сергей Васильевич</t>
  </si>
  <si>
    <t>Гражданка РФ Кучеренко Нина Васильевна</t>
  </si>
  <si>
    <t>Гражданка РФ Тазина Наталья Ташмукаевна</t>
  </si>
  <si>
    <t>Гражданин РФ Поляков Вячеслав Вениаминович</t>
  </si>
  <si>
    <t>Гражданин РФ Васин Сергей Александрович</t>
  </si>
  <si>
    <t>Гражданка РФ Кирсанова Людмила Сергеевна</t>
  </si>
  <si>
    <t>Гражданка РФ Громова Валентина Ивановна</t>
  </si>
  <si>
    <t>Гражданка РФ Кемешева Надежда Андревна</t>
  </si>
  <si>
    <t>Гражданин РФ Маслов Евгений Алексеевич</t>
  </si>
  <si>
    <t>Гр РФ Фомичев В.В.</t>
  </si>
  <si>
    <t>Гр РФ Якунина Е.В.</t>
  </si>
  <si>
    <t>Гр РФ Довбешко А.С.</t>
  </si>
  <si>
    <t>Гр РФ Епифанова Н.А.</t>
  </si>
  <si>
    <t>Гражданин РФ Лысенко Владимир Владимирович</t>
  </si>
  <si>
    <t>Гражданка РФ Пупочкина Юлия Сергеевна</t>
  </si>
  <si>
    <t>Гр.РФ Горун А.А.</t>
  </si>
  <si>
    <t>Гражданин РФ Кролюс Вадим Аркадьевич</t>
  </si>
  <si>
    <t>Гр РФ Гришин В.В.</t>
  </si>
  <si>
    <t>Гр.РФ Трухачев Е.Е.</t>
  </si>
  <si>
    <t>Гражданин РФ Погорелов Михаил Валерьевич</t>
  </si>
  <si>
    <t>Гр РФ Горнеева Н.Н.</t>
  </si>
  <si>
    <t>Гр РФ Пильникова Т.А.</t>
  </si>
  <si>
    <t>Гр РФ Пильников О.В.</t>
  </si>
  <si>
    <t>Гражданин РФ Куркин Николай Александрович</t>
  </si>
  <si>
    <t>Гражданка РФ Козлова Татьяна Егоровна</t>
  </si>
  <si>
    <t>Гр РФ Хризалифова Н.В.</t>
  </si>
  <si>
    <t>Гражданин РФ Ибоян Д.Х.</t>
  </si>
  <si>
    <t>Гражданин РФ Климкин Денис Владимирович</t>
  </si>
  <si>
    <t>Гражданка РФ Кузина Нина Александровна</t>
  </si>
  <si>
    <t>Гражданин РФ Королев В.П.</t>
  </si>
  <si>
    <t>Гражданка РФ Черкашина Людмила Григорьевна</t>
  </si>
  <si>
    <t>Гражданин РФ Кузин Владимир Сергеевич</t>
  </si>
  <si>
    <t>Гражданин РФ Кадочников Виталий Владимирович</t>
  </si>
  <si>
    <t>Гражданка РФ Улясова Ольга Ивановна</t>
  </si>
  <si>
    <t>Гражданин РФ Першиков Виктор Николаевич</t>
  </si>
  <si>
    <t>Гражданин РФ Фимин Николай Васильевич</t>
  </si>
  <si>
    <t>Гражданин РФ Аванькин Николай Иванович</t>
  </si>
  <si>
    <t>Гражданка РФ Чамкина Юлия Викторовна</t>
  </si>
  <si>
    <t>Гражданин РФ Марков Евгений Иванович</t>
  </si>
  <si>
    <t>Гражданин РФ Шувариков Юрий Николаевич</t>
  </si>
  <si>
    <t>Гражданин РФ Осин Юрий Викторович</t>
  </si>
  <si>
    <t>Гражданин РФ Зайчиков Геннадий Сергеевич</t>
  </si>
  <si>
    <t>Гражданин РФ Ренин Николай Дмитриевич</t>
  </si>
  <si>
    <t>Гражданин РФ Контарев Николай Евгеньевич</t>
  </si>
  <si>
    <t>Гражданин РФ Котунов Михаил Михайлович</t>
  </si>
  <si>
    <t>Гражданин РФ Авдонин Юрий Александрович</t>
  </si>
  <si>
    <t>Гражданка РФ Ефремова Ольга Борисовна</t>
  </si>
  <si>
    <t>Гражданка РФ Кукушкина Юлия Павловна</t>
  </si>
  <si>
    <t>Гражданин РФ Булеков Александр Васильевич</t>
  </si>
  <si>
    <t>Гражданин РФ Корзюков Анатолий Петрович</t>
  </si>
  <si>
    <t>Гражданка РФ Сёмочкина Валентина Ивановна</t>
  </si>
  <si>
    <t>Гражданин РФ Чернышов Вячеслав Николаевич (ЧУЧКОВСКИЙ Р-Н)</t>
  </si>
  <si>
    <t>Гражданин РФ  Богатов  Игорь Александрович</t>
  </si>
  <si>
    <t>Гражданка РФ Кучаева Светлана Михайловна</t>
  </si>
  <si>
    <t>Гр РФ Нечушкина Т.Ф.</t>
  </si>
  <si>
    <t>Гражданка РФ Садкова Людмила Федоровна</t>
  </si>
  <si>
    <t>Гражданин РФ Зыков Виктор Михайлович</t>
  </si>
  <si>
    <t>Гражданин РФ Чиликин Вячеслав Васильевич</t>
  </si>
  <si>
    <t>Гражданка РФ Бирюкова Оксана Сергеевна</t>
  </si>
  <si>
    <t>Гражданка РФ Найденова Татьяна Алексеевна</t>
  </si>
  <si>
    <t>Гражданин РФ Кореньков Олег Павлович</t>
  </si>
  <si>
    <t>Гражданка РФ Фоминых Галина Владимировна</t>
  </si>
  <si>
    <t>Гражданка РФ Борябина Татьяна Ивановна</t>
  </si>
  <si>
    <t>Гражданин РФ Шишков Павел Павлович</t>
  </si>
  <si>
    <t>Гражданин РФ Гусаров Владимир Вячеславович</t>
  </si>
  <si>
    <t>Гражданка РФ Ширенина Мария Дмитриевна</t>
  </si>
  <si>
    <t>Гражданин РФ Шигаров Юрий Владимирович</t>
  </si>
  <si>
    <t>Гражданин РФ Нефедов Юрий Викторович</t>
  </si>
  <si>
    <t>Гражданин РФ Жариков Сергей Викторович</t>
  </si>
  <si>
    <t>Гражданка РФ Рахимова Наталия Георгиевна</t>
  </si>
  <si>
    <t>Гражданка РФ Симонян Шушанна Камоевна</t>
  </si>
  <si>
    <t>Гражданин РФ Рубахши Салех Паша оглы</t>
  </si>
  <si>
    <t>Гражданин РФ Наслузов Михаил Николаевич</t>
  </si>
  <si>
    <t>Гражданка РФ Синякина Валентина Сергеевна</t>
  </si>
  <si>
    <t>Гражданин РФ Иванов Юрий Игоревич</t>
  </si>
  <si>
    <t>Гражданка РФ Чуркова Нелли Николаевна</t>
  </si>
  <si>
    <t>Гражданка РФ Бахтиева Алсу Назаметдиновна</t>
  </si>
  <si>
    <t>Гражданин РФ Жильников Алексей Петрович</t>
  </si>
  <si>
    <t>Гражданка РФ Ванькова Елена Юрьевна</t>
  </si>
  <si>
    <t>Гражданин РФ Колесников Владимир Анатольевич</t>
  </si>
  <si>
    <t>Гражданин РФ Юсупов Замир Аббясович</t>
  </si>
  <si>
    <t>Гражданин РФ Нечушкин Александр Владимирович</t>
  </si>
  <si>
    <t>Гражданин РФ Зограбян Ерванд Рубенович</t>
  </si>
  <si>
    <t>Гражданин РФ Шишканов Алексей Иванович</t>
  </si>
  <si>
    <t>Гражданка РФ Грачева Елена Ивановна</t>
  </si>
  <si>
    <t>Гражданин РФ Капасов Виктор Иванович</t>
  </si>
  <si>
    <t>Гражданка РФ Исакина Нина Анатольевна</t>
  </si>
  <si>
    <t>Гражданин РФ Атоманюк Александр Петрович</t>
  </si>
  <si>
    <t>Гражданин РФ Боронтов Алексей Николаевич</t>
  </si>
  <si>
    <t>Гражданин РФ Кокунов Алексей Васильевич</t>
  </si>
  <si>
    <t>Гражданка РФ Горбунова Галина Васильевна</t>
  </si>
  <si>
    <t>Гражданка РФ Шабакаева Елена Николаевна</t>
  </si>
  <si>
    <t>Гражданин РФ Корнилов Сергей Викторович</t>
  </si>
  <si>
    <t>Гражданка РФ Сидорова Галина Сергеевна</t>
  </si>
  <si>
    <t>Гражданин РФ Любимов Вячеслав Николаевич</t>
  </si>
  <si>
    <t>Гражданка РФ Петракова Юлия Владимировна</t>
  </si>
  <si>
    <t>Гражданин РФ Половников Сергей Владимирович</t>
  </si>
  <si>
    <t>Гражданка РФ Ловкина Татьяна Андреевна</t>
  </si>
  <si>
    <t>Гражданин РФ Степанян Рудик Размикович</t>
  </si>
  <si>
    <t>Гр РФ Колчева И.В.</t>
  </si>
  <si>
    <t>Гражданка  РФ Глазунова Наталия Николаевна</t>
  </si>
  <si>
    <t>Гр РФ Глущенко Людмила Ивановна</t>
  </si>
  <si>
    <t>Гр РФ Тюрина Л.С.</t>
  </si>
  <si>
    <t>Гр РФ Хачатуров Армен Владимирович</t>
  </si>
  <si>
    <t>Гр РФ Шишкин Алексей Федорович (ШАЦКИЙ Р-Н)</t>
  </si>
  <si>
    <t>Гражданка РФ Костина Галина Леонидовна</t>
  </si>
  <si>
    <t>Гражданин РФ Коняшкин Николай Степанович</t>
  </si>
  <si>
    <t>Гр.РФ Зенкина Л.М.</t>
  </si>
  <si>
    <t>Гр.РФ Ширенин Н.Н.</t>
  </si>
  <si>
    <t>Гражданка РФ Артюхина Елена Михайловна</t>
  </si>
  <si>
    <t>Гр.РФ Денисов В.В.</t>
  </si>
  <si>
    <t>Гр.РФ Юсупова Х.Р.</t>
  </si>
  <si>
    <t>Гражданка РФ Маркина Нина Ивановна</t>
  </si>
  <si>
    <t>Гр РФ Потапова С.Б.</t>
  </si>
  <si>
    <t>Гражданка РФ Коренькова Валентина Николаевна</t>
  </si>
  <si>
    <t>Гражданин РФ Софрин Леонид Сергеевич</t>
  </si>
  <si>
    <t>Гр РФ Холина С.Н.</t>
  </si>
  <si>
    <t>Гр РФ Шувалова Е.С.</t>
  </si>
  <si>
    <t>Гр РФ Олейникова М.А.</t>
  </si>
  <si>
    <t>Гр РФ Мирошина Н.Н.</t>
  </si>
  <si>
    <t>Гражданин РФ Олейников Дмитрий Алексеевич</t>
  </si>
  <si>
    <t>Гражданин РФ Макаров О.В.</t>
  </si>
  <si>
    <t>Гражданка РФ Симонян Амаля Камоевна</t>
  </si>
  <si>
    <t>Гражданин РФ Паладин А.А.</t>
  </si>
  <si>
    <t>Гражданка РФ Родина Людмила Павловна</t>
  </si>
  <si>
    <t>Гражданин РФ Воронин Василий Федорович</t>
  </si>
  <si>
    <t>Гражданин РФ Болдачев Алексей Петрович</t>
  </si>
  <si>
    <t>Гражданка РФ Лощинина Татьяна Ивановна</t>
  </si>
  <si>
    <t>Гражданин РФ Кривушин Николай Александрович</t>
  </si>
  <si>
    <t>Гражданин РФ Корнилов Владимир Викторович</t>
  </si>
  <si>
    <t>Гражданка РФ Сычева Ирина Владимировна</t>
  </si>
  <si>
    <t>Гражданин РФ Бирюков Александр Дмитриевич</t>
  </si>
  <si>
    <t>Гражданин РФ Хрустов Денис Викторович</t>
  </si>
  <si>
    <t>Гражданин РФ Мещеряков Михаил Романович</t>
  </si>
  <si>
    <t>Гражданин РФ Абабилов Александр Сергеевич</t>
  </si>
  <si>
    <t>Гражданин РФ Сердюков Артем Александрович</t>
  </si>
  <si>
    <t>Гражданка РФ Есина Мария Михайловна</t>
  </si>
  <si>
    <t>Гражданка РФ Агагулян Т. В. (р.п. Шилово)</t>
  </si>
  <si>
    <t>Гражданка Ванякина Татьяна Николаевна</t>
  </si>
  <si>
    <t>Гражданин РФ Ерицян Юра Енгибарович (ПУТЯТИНСКИЙ Р-Н)</t>
  </si>
  <si>
    <t>Гражданка РФ Кочеткова Елена Николаевна (ПУТЯТИНСКИЙ Р-Н)</t>
  </si>
  <si>
    <t>Гражданин РФ Митяев Алексей Евгеньевич</t>
  </si>
  <si>
    <t>Гражданка РФ Минашкина Елена Вячеславовна</t>
  </si>
  <si>
    <t>Гражданин РФ Палагин Александр Виленович</t>
  </si>
  <si>
    <t>Гражданка РФ Луканькина Наталья Анатольевна (ШИЛОВСКИЙ Р-Н)</t>
  </si>
  <si>
    <t>Гражданка РФ Мезинова Любовь Валентиновна</t>
  </si>
  <si>
    <t>Гражданка РФ Селиверсткина Оксана Николаевна</t>
  </si>
  <si>
    <t>Гражданка РФ Конькова Елена Николаевна</t>
  </si>
  <si>
    <t>Гражданин РФ Синицын Александр Михайлович</t>
  </si>
  <si>
    <t>Гражданин РФ Серяков Вячеслав Михайлович</t>
  </si>
  <si>
    <t>Гражданин РФ Антипов  Юрий Петрович</t>
  </si>
  <si>
    <t>Гражданин РФ Лобачев Игорь Владимирович</t>
  </si>
  <si>
    <t>Гражданка РФ Желтова Маргарита Васильевна</t>
  </si>
  <si>
    <t>Гражданин РФ Николашкин Олег Николаевич</t>
  </si>
  <si>
    <t>Гражданин РФ Тюрин Александр Александрович</t>
  </si>
  <si>
    <t>Гражданка РФ Синётова Елена Николаевна</t>
  </si>
  <si>
    <t>Гражданка РФ Сергеева Ольга Владимировна</t>
  </si>
  <si>
    <t>Гражданин РФ Журавлев Сергей Александрович</t>
  </si>
  <si>
    <t>Гражданин РФ Герасимов Сергей Владимирович</t>
  </si>
  <si>
    <t>Гражданин РФ Темишов Мурадали Гаджихан Оглы</t>
  </si>
  <si>
    <t>Гражданка РФ Ануфриева Инесса Федоровна</t>
  </si>
  <si>
    <t>Гражданка РФ Курилкина Лидия Ивановна</t>
  </si>
  <si>
    <t>Гражданин РФ Слободенко Андрей Данилович</t>
  </si>
  <si>
    <t>Гражданин РФ Афанасьев Олег Валерьевич</t>
  </si>
  <si>
    <t>Гражданин РФ Анашкин Андрей Васильевич</t>
  </si>
  <si>
    <t>Гражданка РФ Бурмистрова Наталья Сергеевна</t>
  </si>
  <si>
    <t>Гражданин РФ Зотов Сергей Викторович</t>
  </si>
  <si>
    <t>Гражданин РФ Крестьянинов Владимир Иванович</t>
  </si>
  <si>
    <t>Гражданин РФ Клевлеев Семен Михайлович</t>
  </si>
  <si>
    <t>Гражданка РФ Моисеева Надежда Васильевна</t>
  </si>
  <si>
    <t>Гражданка РФ Силина Ирина Вадимовна</t>
  </si>
  <si>
    <t>Гражданин РФ Кулешов Александр Сергеевич</t>
  </si>
  <si>
    <t>Гражданка РФ Жатикова Татьяна Юрьевна</t>
  </si>
  <si>
    <t>Гражданин РФ Савостиков Олег Иванович</t>
  </si>
  <si>
    <t>Гражданин РФ Слободенко Давид Данилович</t>
  </si>
  <si>
    <t>Гражданка РФ Ульянова Лариса Александровна</t>
  </si>
  <si>
    <t>Гражданин РФ Ланкин Игорь Геннадьевич</t>
  </si>
  <si>
    <t>Гражданка РФ Афонина Ирина Алексеевна</t>
  </si>
  <si>
    <t>Гражданка РФ Афонькина Татьяна Васильевна</t>
  </si>
  <si>
    <t>Гражданин РФ Беляев Иван Владимирович</t>
  </si>
  <si>
    <t>Гражданка РФ Шишикина Людмила Викторовна</t>
  </si>
  <si>
    <t>Гражданин РФ Клинов Дмитрий Алексеевич</t>
  </si>
  <si>
    <t>Гражданка РФ Дейнек Вероника</t>
  </si>
  <si>
    <t>Гражданин РФ Насонов Владимир Владимирович</t>
  </si>
  <si>
    <t>Гражданин РФ Шабанов Талех Халыг оглы</t>
  </si>
  <si>
    <t>Гражданка РФ Романова Елена Александровна</t>
  </si>
  <si>
    <t>Гражданин РФ Дарбинян Вард Карапетович</t>
  </si>
  <si>
    <t>Гражданин РФ Муравьев Владимир Иванович</t>
  </si>
  <si>
    <t>Гражданин РФ Исаков Виктор Николаевич</t>
  </si>
  <si>
    <t>Гражданин РФ Дикобразов Дмитрий Александрович</t>
  </si>
  <si>
    <t>Гражданка РФ Обрывина Валентина Михайловна</t>
  </si>
  <si>
    <t>Гражданин РФ Мальцев Михаил Анатольевич</t>
  </si>
  <si>
    <t>Гражданка РФ Науменко Людмила Валерьевна</t>
  </si>
  <si>
    <t>Гражданин РФ Кузьмин Алексей Николаевич</t>
  </si>
  <si>
    <t>Гражданин РФ Хлыстов Анатолий Анатольевич</t>
  </si>
  <si>
    <t>Гражданин РФ Гутылин Владимир Васильевич</t>
  </si>
  <si>
    <t>Гражданин РФ Романов Сергей Анатольевич</t>
  </si>
  <si>
    <t>Гражданин РФ Пирюгин Сергей Владимирович</t>
  </si>
  <si>
    <t>Гражданка РФ Быкова Ирина Николаевна</t>
  </si>
  <si>
    <t>Гражданин РФ Крестьянинов Владимир Васильевич</t>
  </si>
  <si>
    <t>Гражданка РФ Дикова Галина Ивановна</t>
  </si>
  <si>
    <t>Гражданин РФ Ковров Виктор Иванович</t>
  </si>
  <si>
    <t>Гражданин РФ Семин Михаил Юрьевич</t>
  </si>
  <si>
    <t>Гражданин РФ Сергеев Сергей Игоревич</t>
  </si>
  <si>
    <t>Гражданин РФ Бакулин Алексей Викторович</t>
  </si>
  <si>
    <t>Гражданин РФ Афанасьев Владимир Алексеевич</t>
  </si>
  <si>
    <t>Гражданин РФ Кахаткин Михаил Алексеевич</t>
  </si>
  <si>
    <t>Гражданин РФ Тихонов Александр Валерьевич</t>
  </si>
  <si>
    <t>Гражданин РФ Григорян Васак Дилаварович</t>
  </si>
  <si>
    <t>Гражданин РФ Варданян Эдик Ваграмович</t>
  </si>
  <si>
    <t>Гражданин РФ Нагин Алексей Владимирович</t>
  </si>
  <si>
    <t>Гражданин РФ Минаев Николай Сергеевич</t>
  </si>
  <si>
    <t>Гражданин РФ Афонькин Юрий Викторович</t>
  </si>
  <si>
    <t>Гражданин РФ Кожина Ольга Владимировна</t>
  </si>
  <si>
    <t>ГражданкаРФ Степашкина Марина Евгеньевна</t>
  </si>
  <si>
    <t>Гражданин РФ Бурыкин Александр Викторович</t>
  </si>
  <si>
    <t>Гражданка РФ Королева Оксана Валерьевна</t>
  </si>
  <si>
    <t>Гражданка РФ Архипова Вера Викторовна</t>
  </si>
  <si>
    <t>Гражданин РФ Костин Сергей Вячеславович</t>
  </si>
  <si>
    <t>Абдурахманов Набиджон Курбанович (гражданин Узбекистана)</t>
  </si>
  <si>
    <t>Гражданка РФ Самохина Евгения Александровна</t>
  </si>
  <si>
    <t>Гражданин РФ Конин Виталий Анатольевич (ПРОНСКИЙ Р-Н)</t>
  </si>
  <si>
    <t>Гражданин РФ Железнов Виктор Викторович</t>
  </si>
  <si>
    <t>Гражданин РФ Балабанов Александр Тимофеевич</t>
  </si>
  <si>
    <t>Гражданка РФ Степанова Раиса Сергеевна</t>
  </si>
  <si>
    <t>Гражданин РФ Поселкин Андрей Андреевич</t>
  </si>
  <si>
    <t>Гражданка РФ Артюшина Анна Ивановна</t>
  </si>
  <si>
    <t>Гражданин РФ Пронин Сергей Викторович</t>
  </si>
  <si>
    <t>Гражданин РФ Васина Светлана Вячеславовна</t>
  </si>
  <si>
    <t>Гражданин РФ Пентелюк Валентина Петровна</t>
  </si>
  <si>
    <t>Гражданка РФ Бесполденова Лидия Николаевна</t>
  </si>
  <si>
    <t>Гражданка РФ Рыбина Надежда Николаевна</t>
  </si>
  <si>
    <t>Гражданин РФ Святский Владимир Вячеславович</t>
  </si>
  <si>
    <t>Гражданка РФ Мусатова Наталья Николаевна</t>
  </si>
  <si>
    <t>Гражданин РФ Меркулов Юрий Степанович</t>
  </si>
  <si>
    <t>Гражданка РФ Рохоева Машидат Ахмедовна</t>
  </si>
  <si>
    <t>Гражданин РФ Косоротиков Илья Николаевич</t>
  </si>
  <si>
    <t>Гражданин РФ Темирханов Магомедтагир Селимханович</t>
  </si>
  <si>
    <t>Гражданин РФ Мусаев Роберт Марданович</t>
  </si>
  <si>
    <t>Гражданин РФ Овечкин Сергей Юрьевич</t>
  </si>
  <si>
    <t>Гражданин РФ Егоров Владимир Петрович</t>
  </si>
  <si>
    <t>Гражданин РФ Ахмедов Магомед Шайдавович</t>
  </si>
  <si>
    <t>Гражданин РФ Алоян Гасан Тосунович</t>
  </si>
  <si>
    <t>Гражданин РФ Степанов Сергей Анатольевич (МИХАЙЛОВСКИЙ Р-Н)</t>
  </si>
  <si>
    <t>Гражданин РФ Есаян Арсен Варданович</t>
  </si>
  <si>
    <t>Гражданин РФ Малютин Евгений Александрович</t>
  </si>
  <si>
    <t>Гражданин РФ Маркин Дмитрий Александрович</t>
  </si>
  <si>
    <t>Гражданин РФ Рубахши Азиз Паша Оглы</t>
  </si>
  <si>
    <t>Гражданин РФ Боронин Александр Анатольевич</t>
  </si>
  <si>
    <t>Гражданин РФ Захарян Виталий Севанович</t>
  </si>
  <si>
    <t>Гражданин РФ Фролов Алексей Александрович (РЫБНОВСКИЙ Р-Н)</t>
  </si>
  <si>
    <t>ООО "Ряжский завод медицинских изделий"</t>
  </si>
  <si>
    <t>Гражданка РФ Кондрашова Валентина Александровна</t>
  </si>
  <si>
    <t>Гражданка РФ Сафарян Седа Мушеговна</t>
  </si>
  <si>
    <t>Гражданка РФ Екшова Анна Валерьевна</t>
  </si>
  <si>
    <t>ООО "Абсолют"</t>
  </si>
  <si>
    <t>Гражданин РФ Голованов Андрей Анатольевич</t>
  </si>
  <si>
    <t>Гражданин РФ Грымов Николай Николаевич</t>
  </si>
  <si>
    <t>Гражданин РФ Гриненко Михаил Владимирович</t>
  </si>
  <si>
    <t>Гражданин РФ Брысин Илья Игоревич</t>
  </si>
  <si>
    <t>Гражданин РФ Песков Алексей Максимович</t>
  </si>
  <si>
    <t>Гражданин РФ Щербаков Алексей Александрович</t>
  </si>
  <si>
    <t>Гражданин РФ Кучеренко Сергей Васильевич</t>
  </si>
  <si>
    <t>Гражданин РФ Бурдаков Владислав Николаевич</t>
  </si>
  <si>
    <t>Гражданка РФ Новикова Ирина Юрьевна</t>
  </si>
  <si>
    <t>ООО "КрисМ"</t>
  </si>
  <si>
    <t>Гражданин РФ Арапов Александр Вячеславович</t>
  </si>
  <si>
    <t>Гражданин РФ Белавкин Алексей Сергеевич</t>
  </si>
  <si>
    <t>Гражданин РФ Чикин Федор Геннадьевич</t>
  </si>
  <si>
    <t>Гражданин РФ Горелов Николай Николаевич</t>
  </si>
  <si>
    <t>Гражданин РФ Давыдов Олег Александрович</t>
  </si>
  <si>
    <t>Гражданка РФ Щелокова Надежда Сергеевна</t>
  </si>
  <si>
    <t>Гражданин РФ Королёв Олег Владимирович</t>
  </si>
  <si>
    <t>Гражданин РФ Кузнецов Андрей Николаевич</t>
  </si>
  <si>
    <t>Гражданин РФ Асеев Игорь Юрьевич</t>
  </si>
  <si>
    <t>Гражданин РФ Романов Евгений Александрович</t>
  </si>
  <si>
    <t>Гражданин РФ Кузнецов Виктор Викторович</t>
  </si>
  <si>
    <t>ИП ГКФХ Алиев Бахтиёр Мусурманович</t>
  </si>
  <si>
    <t>ИП Иванова Оксана Владимировна</t>
  </si>
  <si>
    <t>ИП Козлова Елена Викторовна</t>
  </si>
  <si>
    <t>Администрация  Дядьковского сельского поселения</t>
  </si>
  <si>
    <t>ООО "Ангара"</t>
  </si>
  <si>
    <t>Гражданин РФ Ладыгин Михаил Иванович</t>
  </si>
  <si>
    <t>Религиозная организация "Скопинская Епархия Русской Православной Церкви (Московский Патриархат)"</t>
  </si>
  <si>
    <t>Администрация муниципального образования - Шелемишевское сельское поселение</t>
  </si>
  <si>
    <t>Местная религиозная организация православный Приход Покровской церкви с.Покровское Ухоловского района Рязанской области Скопинской Епархии Русской Пра</t>
  </si>
  <si>
    <t>Гражданка РФ Тишина Татьяна Александровна</t>
  </si>
  <si>
    <t>Гражданка РФ Зиновеева Мария Анатольевна</t>
  </si>
  <si>
    <t>Гражданка РФ Авдеева Ольга Николаевна</t>
  </si>
  <si>
    <t>Гражданин РФ Ильич Дмитрий Мстиславович (Г. РЯЗАНЬ)</t>
  </si>
  <si>
    <t>Гражданка РФ Волкова Татьяна Владимировна</t>
  </si>
  <si>
    <t>универсальный рынокРязанская область, Захаровский район, с. Захарово, ул. Совхозная, д. 4а</t>
  </si>
  <si>
    <t>гостиницаРязанская область, г. Рязань, ул. Школьная (Солотча), д. 18</t>
  </si>
  <si>
    <t>кафеРязанская область, г. Рязань, ш. Солотчинское, д. 70</t>
  </si>
  <si>
    <t>магазинРязанская область, г. Рязань, р-н. Солотча, д. 13</t>
  </si>
  <si>
    <t>Нежилое помещение (Магазин)Рязанская область, Скопинский район, г. Скопин, ул. Комсомольская, д. 15</t>
  </si>
  <si>
    <t>нежилое здание (школа)Рязанская область, Скопинский район, г. Скопин, ул. Ленина, д. 19</t>
  </si>
  <si>
    <t>магазинРязанская область, Спасский район, г. Спасск-Рязанский, ул. Советская, д. 64</t>
  </si>
  <si>
    <t>офисРязанская область, Сараевский район, рп. Сараи, ул. Ленина, д. 196, кв. 4</t>
  </si>
  <si>
    <t>Магазин (мкр. Северный)Рязанская область, Сасовский район, г. Сасово, Северный мкр.,</t>
  </si>
  <si>
    <t>нежилое помещение (магазин)Рязанская область, г. Касимов, ул. Советская, д. 198</t>
  </si>
  <si>
    <t>Блочная модульная котельная хозкомплекса АО "ПЗЦМ"Рязанская область, г. Касимов, Приокский мкр.,</t>
  </si>
  <si>
    <t>Школа на 132 учащихся в с. НезнановоРязанская область, Кораблинский район, с. Незнаново,</t>
  </si>
  <si>
    <t>Нежилое строениеРязанская область, Михайловский район, д. Поярково,</t>
  </si>
  <si>
    <t>Нежилое помещениеРязанская область, Михайловский район, г. Михайлов, ул. Коммунистическая, д. 4</t>
  </si>
  <si>
    <t>Нежилое зданиеРязанская область, Михайловский район, с. Прудская,</t>
  </si>
  <si>
    <t>административно-хозяйственное здание, магазинРязанская область, г. Рязань, пл. Монастырская, д. 12</t>
  </si>
  <si>
    <t>Нежилое зданиеРязанская область, Рязанский район, д. Турлатово, ул. Дорожная, д. 7</t>
  </si>
  <si>
    <t>Здание администрацииРязанская область, Рязанский район, п. Новоселки, ул. Новая, д. 4, П1</t>
  </si>
  <si>
    <t>складРязанская область, Рязанский район, с. Дубровичи,</t>
  </si>
  <si>
    <t>магазинРязанская область, Рязанский район, д. Семено-Никольское,</t>
  </si>
  <si>
    <t>Клуб со зрительным залом на 150 местРязанская область, Александро-Невский район, с. Благие, ул. Центральная, д. 2</t>
  </si>
  <si>
    <t>Здание архиваРязанская область, Александро-Невский район, рп. Александро-Невский, ул. Советская, д. 4</t>
  </si>
  <si>
    <t>Духовно-православный центрРязанская область, Скопинский район, г. Скопин, ул. Октябрьская, д. 26</t>
  </si>
  <si>
    <t>Здание администрацииРязанская область, Скопинский район, с. Шелемишево, ул. Октябрьская, д. 11</t>
  </si>
  <si>
    <t>4-х квартирный дом№2 (кв.1,2,3,4)Рязанская область, Старожиловский район, рп. Старожилово, ул. Головнина, д. 2</t>
  </si>
  <si>
    <t>4-х квартирный дом№1 (кв.1,2,3,4)Рязанская область, Старожиловский район, рп. Старожилово, ул. Головнина, д. 1</t>
  </si>
  <si>
    <t>здание храмаРязанская область, Ухоловский район, с. Покровское, ул. Школьная, д. 49</t>
  </si>
  <si>
    <t>Блочная котельнаяРязанская область, Сараевский район, рп. Сараи, ул. Ленина, д. 123</t>
  </si>
  <si>
    <t>Нежилое здание (магазин)Рязанская область, Сасовский район, с. Новое Березово, ул. Придорожная, д. 4</t>
  </si>
  <si>
    <t>Нежилое зданиеРязанская область, Ермишинский район, рп. Ермишь, пл. Ленина, д. 2 А</t>
  </si>
  <si>
    <t>МагазинРязанская область, г. Сасово, Южный мкр., д. 7</t>
  </si>
  <si>
    <t>Нежилое помещениеРязанская область, Ермишинский район, рп. Ермишь, пл. Ленина, д. 35</t>
  </si>
  <si>
    <t>МагазинРязанская область, Шацкий район, г. Шацк, ул. Карла Маркса, д. 38 в</t>
  </si>
  <si>
    <t>Магазин (ул. Советская, 3а)Рязанская область, Шиловский район, рп. Шилово, ул. Советская, д. 3а</t>
  </si>
  <si>
    <t>БаняРязанская область, Шиловский район, с. Константиново, ул. Городище, з. 1</t>
  </si>
  <si>
    <t>котельная  маслозаводаРязанская область, Пронский район, г. Новомичуринск, ул. Промышленная,</t>
  </si>
  <si>
    <t>Нежилое помещениеРязанская область, Пронский район, г. Новомичуринск, , в 40 м. юго-восточнее пешеходного моста через р.Проня</t>
  </si>
  <si>
    <t>ноябрь</t>
  </si>
  <si>
    <t>7</t>
  </si>
  <si>
    <t>6</t>
  </si>
  <si>
    <t>Гражданка РФ Дмитриева Надежда Анатольевна</t>
  </si>
  <si>
    <t>Гражданин РФ Шашков Михаил Викторович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</si>
</sst>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"/>
  </numFmts>
  <fonts count="10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6" fillId="0" borderId="0"/>
    <xf numFmtId="0" fontId="7" fillId="0" borderId="0"/>
    <xf numFmtId="0" fontId="8" fillId="0" borderId="0"/>
    <xf numFmtId="0" fontId="4" fillId="0" borderId="0"/>
    <xf numFmtId="0" fontId="9" fillId="0" borderId="0"/>
  </cellStyleXfs>
  <cellXfs count="2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64" fontId="1" fillId="0" borderId="0" xfId="0" applyNumberFormat="1" applyFont="1"/>
    <xf numFmtId="164" fontId="1" fillId="0" borderId="0" xfId="0" applyNumberFormat="1" applyFont="1" applyAlignment="1">
      <alignment horizontal="center"/>
    </xf>
    <xf numFmtId="164" fontId="2" fillId="0" borderId="0" xfId="0" applyNumberFormat="1" applyFont="1"/>
    <xf numFmtId="164" fontId="3" fillId="0" borderId="0" xfId="0" applyNumberFormat="1" applyFont="1" applyAlignment="1">
      <alignment horizontal="center"/>
    </xf>
    <xf numFmtId="164" fontId="1" fillId="0" borderId="4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wrapText="1"/>
    </xf>
    <xf numFmtId="3" fontId="1" fillId="0" borderId="2" xfId="0" applyNumberFormat="1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4" fontId="1" fillId="0" borderId="1" xfId="0" applyNumberFormat="1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164" fontId="5" fillId="0" borderId="4" xfId="0" applyNumberFormat="1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6">
    <cellStyle name="Обычный" xfId="0" builtinId="0"/>
    <cellStyle name="Обычный 2" xfId="2"/>
    <cellStyle name="Обычный 3" xfId="3"/>
    <cellStyle name="Обычный 4" xfId="4"/>
    <cellStyle name="Обычный 5" xfId="5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861"/>
  <sheetViews>
    <sheetView tabSelected="1" workbookViewId="0">
      <pane xSplit="4" ySplit="14" topLeftCell="E8580" activePane="bottomRight" state="frozen"/>
      <selection pane="topRight" activeCell="E1" sqref="E1"/>
      <selection pane="bottomLeft" activeCell="A15" sqref="A15"/>
      <selection pane="bottomRight" activeCell="E8591" sqref="E8591"/>
    </sheetView>
  </sheetViews>
  <sheetFormatPr defaultRowHeight="12.75" x14ac:dyDescent="0.2"/>
  <cols>
    <col min="1" max="1" width="21.85546875" style="1" customWidth="1"/>
    <col min="2" max="2" width="30" style="1" customWidth="1"/>
    <col min="3" max="3" width="37.42578125" style="1" customWidth="1"/>
    <col min="4" max="4" width="16.5703125" style="1" customWidth="1"/>
    <col min="5" max="5" width="16.5703125" style="10" customWidth="1"/>
    <col min="6" max="6" width="18" style="10" customWidth="1"/>
    <col min="7" max="7" width="20.5703125" style="10" customWidth="1"/>
    <col min="8" max="246" width="9.140625" style="1"/>
    <col min="247" max="247" width="4.140625" style="1" customWidth="1"/>
    <col min="248" max="248" width="20.7109375" style="1" customWidth="1"/>
    <col min="249" max="249" width="37.42578125" style="1" customWidth="1"/>
    <col min="250" max="250" width="20.42578125" style="1" customWidth="1"/>
    <col min="251" max="251" width="16.5703125" style="1" customWidth="1"/>
    <col min="252" max="252" width="29.5703125" style="1" customWidth="1"/>
    <col min="253" max="253" width="14.28515625" style="1" customWidth="1"/>
    <col min="254" max="254" width="15" style="1" customWidth="1"/>
    <col min="255" max="255" width="15.140625" style="1" customWidth="1"/>
    <col min="256" max="256" width="19.140625" style="1" customWidth="1"/>
    <col min="257" max="502" width="9.140625" style="1"/>
    <col min="503" max="503" width="4.140625" style="1" customWidth="1"/>
    <col min="504" max="504" width="20.7109375" style="1" customWidth="1"/>
    <col min="505" max="505" width="37.42578125" style="1" customWidth="1"/>
    <col min="506" max="506" width="20.42578125" style="1" customWidth="1"/>
    <col min="507" max="507" width="16.5703125" style="1" customWidth="1"/>
    <col min="508" max="508" width="29.5703125" style="1" customWidth="1"/>
    <col min="509" max="509" width="14.28515625" style="1" customWidth="1"/>
    <col min="510" max="510" width="15" style="1" customWidth="1"/>
    <col min="511" max="511" width="15.140625" style="1" customWidth="1"/>
    <col min="512" max="512" width="19.140625" style="1" customWidth="1"/>
    <col min="513" max="758" width="9.140625" style="1"/>
    <col min="759" max="759" width="4.140625" style="1" customWidth="1"/>
    <col min="760" max="760" width="20.7109375" style="1" customWidth="1"/>
    <col min="761" max="761" width="37.42578125" style="1" customWidth="1"/>
    <col min="762" max="762" width="20.42578125" style="1" customWidth="1"/>
    <col min="763" max="763" width="16.5703125" style="1" customWidth="1"/>
    <col min="764" max="764" width="29.5703125" style="1" customWidth="1"/>
    <col min="765" max="765" width="14.28515625" style="1" customWidth="1"/>
    <col min="766" max="766" width="15" style="1" customWidth="1"/>
    <col min="767" max="767" width="15.140625" style="1" customWidth="1"/>
    <col min="768" max="768" width="19.140625" style="1" customWidth="1"/>
    <col min="769" max="1014" width="9.140625" style="1"/>
    <col min="1015" max="1015" width="4.140625" style="1" customWidth="1"/>
    <col min="1016" max="1016" width="20.7109375" style="1" customWidth="1"/>
    <col min="1017" max="1017" width="37.42578125" style="1" customWidth="1"/>
    <col min="1018" max="1018" width="20.42578125" style="1" customWidth="1"/>
    <col min="1019" max="1019" width="16.5703125" style="1" customWidth="1"/>
    <col min="1020" max="1020" width="29.5703125" style="1" customWidth="1"/>
    <col min="1021" max="1021" width="14.28515625" style="1" customWidth="1"/>
    <col min="1022" max="1022" width="15" style="1" customWidth="1"/>
    <col min="1023" max="1023" width="15.140625" style="1" customWidth="1"/>
    <col min="1024" max="1024" width="19.140625" style="1" customWidth="1"/>
    <col min="1025" max="1270" width="9.140625" style="1"/>
    <col min="1271" max="1271" width="4.140625" style="1" customWidth="1"/>
    <col min="1272" max="1272" width="20.7109375" style="1" customWidth="1"/>
    <col min="1273" max="1273" width="37.42578125" style="1" customWidth="1"/>
    <col min="1274" max="1274" width="20.42578125" style="1" customWidth="1"/>
    <col min="1275" max="1275" width="16.5703125" style="1" customWidth="1"/>
    <col min="1276" max="1276" width="29.5703125" style="1" customWidth="1"/>
    <col min="1277" max="1277" width="14.28515625" style="1" customWidth="1"/>
    <col min="1278" max="1278" width="15" style="1" customWidth="1"/>
    <col min="1279" max="1279" width="15.140625" style="1" customWidth="1"/>
    <col min="1280" max="1280" width="19.140625" style="1" customWidth="1"/>
    <col min="1281" max="1526" width="9.140625" style="1"/>
    <col min="1527" max="1527" width="4.140625" style="1" customWidth="1"/>
    <col min="1528" max="1528" width="20.7109375" style="1" customWidth="1"/>
    <col min="1529" max="1529" width="37.42578125" style="1" customWidth="1"/>
    <col min="1530" max="1530" width="20.42578125" style="1" customWidth="1"/>
    <col min="1531" max="1531" width="16.5703125" style="1" customWidth="1"/>
    <col min="1532" max="1532" width="29.5703125" style="1" customWidth="1"/>
    <col min="1533" max="1533" width="14.28515625" style="1" customWidth="1"/>
    <col min="1534" max="1534" width="15" style="1" customWidth="1"/>
    <col min="1535" max="1535" width="15.140625" style="1" customWidth="1"/>
    <col min="1536" max="1536" width="19.140625" style="1" customWidth="1"/>
    <col min="1537" max="1782" width="9.140625" style="1"/>
    <col min="1783" max="1783" width="4.140625" style="1" customWidth="1"/>
    <col min="1784" max="1784" width="20.7109375" style="1" customWidth="1"/>
    <col min="1785" max="1785" width="37.42578125" style="1" customWidth="1"/>
    <col min="1786" max="1786" width="20.42578125" style="1" customWidth="1"/>
    <col min="1787" max="1787" width="16.5703125" style="1" customWidth="1"/>
    <col min="1788" max="1788" width="29.5703125" style="1" customWidth="1"/>
    <col min="1789" max="1789" width="14.28515625" style="1" customWidth="1"/>
    <col min="1790" max="1790" width="15" style="1" customWidth="1"/>
    <col min="1791" max="1791" width="15.140625" style="1" customWidth="1"/>
    <col min="1792" max="1792" width="19.140625" style="1" customWidth="1"/>
    <col min="1793" max="2038" width="9.140625" style="1"/>
    <col min="2039" max="2039" width="4.140625" style="1" customWidth="1"/>
    <col min="2040" max="2040" width="20.7109375" style="1" customWidth="1"/>
    <col min="2041" max="2041" width="37.42578125" style="1" customWidth="1"/>
    <col min="2042" max="2042" width="20.42578125" style="1" customWidth="1"/>
    <col min="2043" max="2043" width="16.5703125" style="1" customWidth="1"/>
    <col min="2044" max="2044" width="29.5703125" style="1" customWidth="1"/>
    <col min="2045" max="2045" width="14.28515625" style="1" customWidth="1"/>
    <col min="2046" max="2046" width="15" style="1" customWidth="1"/>
    <col min="2047" max="2047" width="15.140625" style="1" customWidth="1"/>
    <col min="2048" max="2048" width="19.140625" style="1" customWidth="1"/>
    <col min="2049" max="2294" width="9.140625" style="1"/>
    <col min="2295" max="2295" width="4.140625" style="1" customWidth="1"/>
    <col min="2296" max="2296" width="20.7109375" style="1" customWidth="1"/>
    <col min="2297" max="2297" width="37.42578125" style="1" customWidth="1"/>
    <col min="2298" max="2298" width="20.42578125" style="1" customWidth="1"/>
    <col min="2299" max="2299" width="16.5703125" style="1" customWidth="1"/>
    <col min="2300" max="2300" width="29.5703125" style="1" customWidth="1"/>
    <col min="2301" max="2301" width="14.28515625" style="1" customWidth="1"/>
    <col min="2302" max="2302" width="15" style="1" customWidth="1"/>
    <col min="2303" max="2303" width="15.140625" style="1" customWidth="1"/>
    <col min="2304" max="2304" width="19.140625" style="1" customWidth="1"/>
    <col min="2305" max="2550" width="9.140625" style="1"/>
    <col min="2551" max="2551" width="4.140625" style="1" customWidth="1"/>
    <col min="2552" max="2552" width="20.7109375" style="1" customWidth="1"/>
    <col min="2553" max="2553" width="37.42578125" style="1" customWidth="1"/>
    <col min="2554" max="2554" width="20.42578125" style="1" customWidth="1"/>
    <col min="2555" max="2555" width="16.5703125" style="1" customWidth="1"/>
    <col min="2556" max="2556" width="29.5703125" style="1" customWidth="1"/>
    <col min="2557" max="2557" width="14.28515625" style="1" customWidth="1"/>
    <col min="2558" max="2558" width="15" style="1" customWidth="1"/>
    <col min="2559" max="2559" width="15.140625" style="1" customWidth="1"/>
    <col min="2560" max="2560" width="19.140625" style="1" customWidth="1"/>
    <col min="2561" max="2806" width="9.140625" style="1"/>
    <col min="2807" max="2807" width="4.140625" style="1" customWidth="1"/>
    <col min="2808" max="2808" width="20.7109375" style="1" customWidth="1"/>
    <col min="2809" max="2809" width="37.42578125" style="1" customWidth="1"/>
    <col min="2810" max="2810" width="20.42578125" style="1" customWidth="1"/>
    <col min="2811" max="2811" width="16.5703125" style="1" customWidth="1"/>
    <col min="2812" max="2812" width="29.5703125" style="1" customWidth="1"/>
    <col min="2813" max="2813" width="14.28515625" style="1" customWidth="1"/>
    <col min="2814" max="2814" width="15" style="1" customWidth="1"/>
    <col min="2815" max="2815" width="15.140625" style="1" customWidth="1"/>
    <col min="2816" max="2816" width="19.140625" style="1" customWidth="1"/>
    <col min="2817" max="3062" width="9.140625" style="1"/>
    <col min="3063" max="3063" width="4.140625" style="1" customWidth="1"/>
    <col min="3064" max="3064" width="20.7109375" style="1" customWidth="1"/>
    <col min="3065" max="3065" width="37.42578125" style="1" customWidth="1"/>
    <col min="3066" max="3066" width="20.42578125" style="1" customWidth="1"/>
    <col min="3067" max="3067" width="16.5703125" style="1" customWidth="1"/>
    <col min="3068" max="3068" width="29.5703125" style="1" customWidth="1"/>
    <col min="3069" max="3069" width="14.28515625" style="1" customWidth="1"/>
    <col min="3070" max="3070" width="15" style="1" customWidth="1"/>
    <col min="3071" max="3071" width="15.140625" style="1" customWidth="1"/>
    <col min="3072" max="3072" width="19.140625" style="1" customWidth="1"/>
    <col min="3073" max="3318" width="9.140625" style="1"/>
    <col min="3319" max="3319" width="4.140625" style="1" customWidth="1"/>
    <col min="3320" max="3320" width="20.7109375" style="1" customWidth="1"/>
    <col min="3321" max="3321" width="37.42578125" style="1" customWidth="1"/>
    <col min="3322" max="3322" width="20.42578125" style="1" customWidth="1"/>
    <col min="3323" max="3323" width="16.5703125" style="1" customWidth="1"/>
    <col min="3324" max="3324" width="29.5703125" style="1" customWidth="1"/>
    <col min="3325" max="3325" width="14.28515625" style="1" customWidth="1"/>
    <col min="3326" max="3326" width="15" style="1" customWidth="1"/>
    <col min="3327" max="3327" width="15.140625" style="1" customWidth="1"/>
    <col min="3328" max="3328" width="19.140625" style="1" customWidth="1"/>
    <col min="3329" max="3574" width="9.140625" style="1"/>
    <col min="3575" max="3575" width="4.140625" style="1" customWidth="1"/>
    <col min="3576" max="3576" width="20.7109375" style="1" customWidth="1"/>
    <col min="3577" max="3577" width="37.42578125" style="1" customWidth="1"/>
    <col min="3578" max="3578" width="20.42578125" style="1" customWidth="1"/>
    <col min="3579" max="3579" width="16.5703125" style="1" customWidth="1"/>
    <col min="3580" max="3580" width="29.5703125" style="1" customWidth="1"/>
    <col min="3581" max="3581" width="14.28515625" style="1" customWidth="1"/>
    <col min="3582" max="3582" width="15" style="1" customWidth="1"/>
    <col min="3583" max="3583" width="15.140625" style="1" customWidth="1"/>
    <col min="3584" max="3584" width="19.140625" style="1" customWidth="1"/>
    <col min="3585" max="3830" width="9.140625" style="1"/>
    <col min="3831" max="3831" width="4.140625" style="1" customWidth="1"/>
    <col min="3832" max="3832" width="20.7109375" style="1" customWidth="1"/>
    <col min="3833" max="3833" width="37.42578125" style="1" customWidth="1"/>
    <col min="3834" max="3834" width="20.42578125" style="1" customWidth="1"/>
    <col min="3835" max="3835" width="16.5703125" style="1" customWidth="1"/>
    <col min="3836" max="3836" width="29.5703125" style="1" customWidth="1"/>
    <col min="3837" max="3837" width="14.28515625" style="1" customWidth="1"/>
    <col min="3838" max="3838" width="15" style="1" customWidth="1"/>
    <col min="3839" max="3839" width="15.140625" style="1" customWidth="1"/>
    <col min="3840" max="3840" width="19.140625" style="1" customWidth="1"/>
    <col min="3841" max="4086" width="9.140625" style="1"/>
    <col min="4087" max="4087" width="4.140625" style="1" customWidth="1"/>
    <col min="4088" max="4088" width="20.7109375" style="1" customWidth="1"/>
    <col min="4089" max="4089" width="37.42578125" style="1" customWidth="1"/>
    <col min="4090" max="4090" width="20.42578125" style="1" customWidth="1"/>
    <col min="4091" max="4091" width="16.5703125" style="1" customWidth="1"/>
    <col min="4092" max="4092" width="29.5703125" style="1" customWidth="1"/>
    <col min="4093" max="4093" width="14.28515625" style="1" customWidth="1"/>
    <col min="4094" max="4094" width="15" style="1" customWidth="1"/>
    <col min="4095" max="4095" width="15.140625" style="1" customWidth="1"/>
    <col min="4096" max="4096" width="19.140625" style="1" customWidth="1"/>
    <col min="4097" max="4342" width="9.140625" style="1"/>
    <col min="4343" max="4343" width="4.140625" style="1" customWidth="1"/>
    <col min="4344" max="4344" width="20.7109375" style="1" customWidth="1"/>
    <col min="4345" max="4345" width="37.42578125" style="1" customWidth="1"/>
    <col min="4346" max="4346" width="20.42578125" style="1" customWidth="1"/>
    <col min="4347" max="4347" width="16.5703125" style="1" customWidth="1"/>
    <col min="4348" max="4348" width="29.5703125" style="1" customWidth="1"/>
    <col min="4349" max="4349" width="14.28515625" style="1" customWidth="1"/>
    <col min="4350" max="4350" width="15" style="1" customWidth="1"/>
    <col min="4351" max="4351" width="15.140625" style="1" customWidth="1"/>
    <col min="4352" max="4352" width="19.140625" style="1" customWidth="1"/>
    <col min="4353" max="4598" width="9.140625" style="1"/>
    <col min="4599" max="4599" width="4.140625" style="1" customWidth="1"/>
    <col min="4600" max="4600" width="20.7109375" style="1" customWidth="1"/>
    <col min="4601" max="4601" width="37.42578125" style="1" customWidth="1"/>
    <col min="4602" max="4602" width="20.42578125" style="1" customWidth="1"/>
    <col min="4603" max="4603" width="16.5703125" style="1" customWidth="1"/>
    <col min="4604" max="4604" width="29.5703125" style="1" customWidth="1"/>
    <col min="4605" max="4605" width="14.28515625" style="1" customWidth="1"/>
    <col min="4606" max="4606" width="15" style="1" customWidth="1"/>
    <col min="4607" max="4607" width="15.140625" style="1" customWidth="1"/>
    <col min="4608" max="4608" width="19.140625" style="1" customWidth="1"/>
    <col min="4609" max="4854" width="9.140625" style="1"/>
    <col min="4855" max="4855" width="4.140625" style="1" customWidth="1"/>
    <col min="4856" max="4856" width="20.7109375" style="1" customWidth="1"/>
    <col min="4857" max="4857" width="37.42578125" style="1" customWidth="1"/>
    <col min="4858" max="4858" width="20.42578125" style="1" customWidth="1"/>
    <col min="4859" max="4859" width="16.5703125" style="1" customWidth="1"/>
    <col min="4860" max="4860" width="29.5703125" style="1" customWidth="1"/>
    <col min="4861" max="4861" width="14.28515625" style="1" customWidth="1"/>
    <col min="4862" max="4862" width="15" style="1" customWidth="1"/>
    <col min="4863" max="4863" width="15.140625" style="1" customWidth="1"/>
    <col min="4864" max="4864" width="19.140625" style="1" customWidth="1"/>
    <col min="4865" max="5110" width="9.140625" style="1"/>
    <col min="5111" max="5111" width="4.140625" style="1" customWidth="1"/>
    <col min="5112" max="5112" width="20.7109375" style="1" customWidth="1"/>
    <col min="5113" max="5113" width="37.42578125" style="1" customWidth="1"/>
    <col min="5114" max="5114" width="20.42578125" style="1" customWidth="1"/>
    <col min="5115" max="5115" width="16.5703125" style="1" customWidth="1"/>
    <col min="5116" max="5116" width="29.5703125" style="1" customWidth="1"/>
    <col min="5117" max="5117" width="14.28515625" style="1" customWidth="1"/>
    <col min="5118" max="5118" width="15" style="1" customWidth="1"/>
    <col min="5119" max="5119" width="15.140625" style="1" customWidth="1"/>
    <col min="5120" max="5120" width="19.140625" style="1" customWidth="1"/>
    <col min="5121" max="5366" width="9.140625" style="1"/>
    <col min="5367" max="5367" width="4.140625" style="1" customWidth="1"/>
    <col min="5368" max="5368" width="20.7109375" style="1" customWidth="1"/>
    <col min="5369" max="5369" width="37.42578125" style="1" customWidth="1"/>
    <col min="5370" max="5370" width="20.42578125" style="1" customWidth="1"/>
    <col min="5371" max="5371" width="16.5703125" style="1" customWidth="1"/>
    <col min="5372" max="5372" width="29.5703125" style="1" customWidth="1"/>
    <col min="5373" max="5373" width="14.28515625" style="1" customWidth="1"/>
    <col min="5374" max="5374" width="15" style="1" customWidth="1"/>
    <col min="5375" max="5375" width="15.140625" style="1" customWidth="1"/>
    <col min="5376" max="5376" width="19.140625" style="1" customWidth="1"/>
    <col min="5377" max="5622" width="9.140625" style="1"/>
    <col min="5623" max="5623" width="4.140625" style="1" customWidth="1"/>
    <col min="5624" max="5624" width="20.7109375" style="1" customWidth="1"/>
    <col min="5625" max="5625" width="37.42578125" style="1" customWidth="1"/>
    <col min="5626" max="5626" width="20.42578125" style="1" customWidth="1"/>
    <col min="5627" max="5627" width="16.5703125" style="1" customWidth="1"/>
    <col min="5628" max="5628" width="29.5703125" style="1" customWidth="1"/>
    <col min="5629" max="5629" width="14.28515625" style="1" customWidth="1"/>
    <col min="5630" max="5630" width="15" style="1" customWidth="1"/>
    <col min="5631" max="5631" width="15.140625" style="1" customWidth="1"/>
    <col min="5632" max="5632" width="19.140625" style="1" customWidth="1"/>
    <col min="5633" max="5878" width="9.140625" style="1"/>
    <col min="5879" max="5879" width="4.140625" style="1" customWidth="1"/>
    <col min="5880" max="5880" width="20.7109375" style="1" customWidth="1"/>
    <col min="5881" max="5881" width="37.42578125" style="1" customWidth="1"/>
    <col min="5882" max="5882" width="20.42578125" style="1" customWidth="1"/>
    <col min="5883" max="5883" width="16.5703125" style="1" customWidth="1"/>
    <col min="5884" max="5884" width="29.5703125" style="1" customWidth="1"/>
    <col min="5885" max="5885" width="14.28515625" style="1" customWidth="1"/>
    <col min="5886" max="5886" width="15" style="1" customWidth="1"/>
    <col min="5887" max="5887" width="15.140625" style="1" customWidth="1"/>
    <col min="5888" max="5888" width="19.140625" style="1" customWidth="1"/>
    <col min="5889" max="6134" width="9.140625" style="1"/>
    <col min="6135" max="6135" width="4.140625" style="1" customWidth="1"/>
    <col min="6136" max="6136" width="20.7109375" style="1" customWidth="1"/>
    <col min="6137" max="6137" width="37.42578125" style="1" customWidth="1"/>
    <col min="6138" max="6138" width="20.42578125" style="1" customWidth="1"/>
    <col min="6139" max="6139" width="16.5703125" style="1" customWidth="1"/>
    <col min="6140" max="6140" width="29.5703125" style="1" customWidth="1"/>
    <col min="6141" max="6141" width="14.28515625" style="1" customWidth="1"/>
    <col min="6142" max="6142" width="15" style="1" customWidth="1"/>
    <col min="6143" max="6143" width="15.140625" style="1" customWidth="1"/>
    <col min="6144" max="6144" width="19.140625" style="1" customWidth="1"/>
    <col min="6145" max="6390" width="9.140625" style="1"/>
    <col min="6391" max="6391" width="4.140625" style="1" customWidth="1"/>
    <col min="6392" max="6392" width="20.7109375" style="1" customWidth="1"/>
    <col min="6393" max="6393" width="37.42578125" style="1" customWidth="1"/>
    <col min="6394" max="6394" width="20.42578125" style="1" customWidth="1"/>
    <col min="6395" max="6395" width="16.5703125" style="1" customWidth="1"/>
    <col min="6396" max="6396" width="29.5703125" style="1" customWidth="1"/>
    <col min="6397" max="6397" width="14.28515625" style="1" customWidth="1"/>
    <col min="6398" max="6398" width="15" style="1" customWidth="1"/>
    <col min="6399" max="6399" width="15.140625" style="1" customWidth="1"/>
    <col min="6400" max="6400" width="19.140625" style="1" customWidth="1"/>
    <col min="6401" max="6646" width="9.140625" style="1"/>
    <col min="6647" max="6647" width="4.140625" style="1" customWidth="1"/>
    <col min="6648" max="6648" width="20.7109375" style="1" customWidth="1"/>
    <col min="6649" max="6649" width="37.42578125" style="1" customWidth="1"/>
    <col min="6650" max="6650" width="20.42578125" style="1" customWidth="1"/>
    <col min="6651" max="6651" width="16.5703125" style="1" customWidth="1"/>
    <col min="6652" max="6652" width="29.5703125" style="1" customWidth="1"/>
    <col min="6653" max="6653" width="14.28515625" style="1" customWidth="1"/>
    <col min="6654" max="6654" width="15" style="1" customWidth="1"/>
    <col min="6655" max="6655" width="15.140625" style="1" customWidth="1"/>
    <col min="6656" max="6656" width="19.140625" style="1" customWidth="1"/>
    <col min="6657" max="6902" width="9.140625" style="1"/>
    <col min="6903" max="6903" width="4.140625" style="1" customWidth="1"/>
    <col min="6904" max="6904" width="20.7109375" style="1" customWidth="1"/>
    <col min="6905" max="6905" width="37.42578125" style="1" customWidth="1"/>
    <col min="6906" max="6906" width="20.42578125" style="1" customWidth="1"/>
    <col min="6907" max="6907" width="16.5703125" style="1" customWidth="1"/>
    <col min="6908" max="6908" width="29.5703125" style="1" customWidth="1"/>
    <col min="6909" max="6909" width="14.28515625" style="1" customWidth="1"/>
    <col min="6910" max="6910" width="15" style="1" customWidth="1"/>
    <col min="6911" max="6911" width="15.140625" style="1" customWidth="1"/>
    <col min="6912" max="6912" width="19.140625" style="1" customWidth="1"/>
    <col min="6913" max="7158" width="9.140625" style="1"/>
    <col min="7159" max="7159" width="4.140625" style="1" customWidth="1"/>
    <col min="7160" max="7160" width="20.7109375" style="1" customWidth="1"/>
    <col min="7161" max="7161" width="37.42578125" style="1" customWidth="1"/>
    <col min="7162" max="7162" width="20.42578125" style="1" customWidth="1"/>
    <col min="7163" max="7163" width="16.5703125" style="1" customWidth="1"/>
    <col min="7164" max="7164" width="29.5703125" style="1" customWidth="1"/>
    <col min="7165" max="7165" width="14.28515625" style="1" customWidth="1"/>
    <col min="7166" max="7166" width="15" style="1" customWidth="1"/>
    <col min="7167" max="7167" width="15.140625" style="1" customWidth="1"/>
    <col min="7168" max="7168" width="19.140625" style="1" customWidth="1"/>
    <col min="7169" max="7414" width="9.140625" style="1"/>
    <col min="7415" max="7415" width="4.140625" style="1" customWidth="1"/>
    <col min="7416" max="7416" width="20.7109375" style="1" customWidth="1"/>
    <col min="7417" max="7417" width="37.42578125" style="1" customWidth="1"/>
    <col min="7418" max="7418" width="20.42578125" style="1" customWidth="1"/>
    <col min="7419" max="7419" width="16.5703125" style="1" customWidth="1"/>
    <col min="7420" max="7420" width="29.5703125" style="1" customWidth="1"/>
    <col min="7421" max="7421" width="14.28515625" style="1" customWidth="1"/>
    <col min="7422" max="7422" width="15" style="1" customWidth="1"/>
    <col min="7423" max="7423" width="15.140625" style="1" customWidth="1"/>
    <col min="7424" max="7424" width="19.140625" style="1" customWidth="1"/>
    <col min="7425" max="7670" width="9.140625" style="1"/>
    <col min="7671" max="7671" width="4.140625" style="1" customWidth="1"/>
    <col min="7672" max="7672" width="20.7109375" style="1" customWidth="1"/>
    <col min="7673" max="7673" width="37.42578125" style="1" customWidth="1"/>
    <col min="7674" max="7674" width="20.42578125" style="1" customWidth="1"/>
    <col min="7675" max="7675" width="16.5703125" style="1" customWidth="1"/>
    <col min="7676" max="7676" width="29.5703125" style="1" customWidth="1"/>
    <col min="7677" max="7677" width="14.28515625" style="1" customWidth="1"/>
    <col min="7678" max="7678" width="15" style="1" customWidth="1"/>
    <col min="7679" max="7679" width="15.140625" style="1" customWidth="1"/>
    <col min="7680" max="7680" width="19.140625" style="1" customWidth="1"/>
    <col min="7681" max="7926" width="9.140625" style="1"/>
    <col min="7927" max="7927" width="4.140625" style="1" customWidth="1"/>
    <col min="7928" max="7928" width="20.7109375" style="1" customWidth="1"/>
    <col min="7929" max="7929" width="37.42578125" style="1" customWidth="1"/>
    <col min="7930" max="7930" width="20.42578125" style="1" customWidth="1"/>
    <col min="7931" max="7931" width="16.5703125" style="1" customWidth="1"/>
    <col min="7932" max="7932" width="29.5703125" style="1" customWidth="1"/>
    <col min="7933" max="7933" width="14.28515625" style="1" customWidth="1"/>
    <col min="7934" max="7934" width="15" style="1" customWidth="1"/>
    <col min="7935" max="7935" width="15.140625" style="1" customWidth="1"/>
    <col min="7936" max="7936" width="19.140625" style="1" customWidth="1"/>
    <col min="7937" max="8182" width="9.140625" style="1"/>
    <col min="8183" max="8183" width="4.140625" style="1" customWidth="1"/>
    <col min="8184" max="8184" width="20.7109375" style="1" customWidth="1"/>
    <col min="8185" max="8185" width="37.42578125" style="1" customWidth="1"/>
    <col min="8186" max="8186" width="20.42578125" style="1" customWidth="1"/>
    <col min="8187" max="8187" width="16.5703125" style="1" customWidth="1"/>
    <col min="8188" max="8188" width="29.5703125" style="1" customWidth="1"/>
    <col min="8189" max="8189" width="14.28515625" style="1" customWidth="1"/>
    <col min="8190" max="8190" width="15" style="1" customWidth="1"/>
    <col min="8191" max="8191" width="15.140625" style="1" customWidth="1"/>
    <col min="8192" max="8192" width="19.140625" style="1" customWidth="1"/>
    <col min="8193" max="8438" width="9.140625" style="1"/>
    <col min="8439" max="8439" width="4.140625" style="1" customWidth="1"/>
    <col min="8440" max="8440" width="20.7109375" style="1" customWidth="1"/>
    <col min="8441" max="8441" width="37.42578125" style="1" customWidth="1"/>
    <col min="8442" max="8442" width="20.42578125" style="1" customWidth="1"/>
    <col min="8443" max="8443" width="16.5703125" style="1" customWidth="1"/>
    <col min="8444" max="8444" width="29.5703125" style="1" customWidth="1"/>
    <col min="8445" max="8445" width="14.28515625" style="1" customWidth="1"/>
    <col min="8446" max="8446" width="15" style="1" customWidth="1"/>
    <col min="8447" max="8447" width="15.140625" style="1" customWidth="1"/>
    <col min="8448" max="8448" width="19.140625" style="1" customWidth="1"/>
    <col min="8449" max="8694" width="9.140625" style="1"/>
    <col min="8695" max="8695" width="4.140625" style="1" customWidth="1"/>
    <col min="8696" max="8696" width="20.7109375" style="1" customWidth="1"/>
    <col min="8697" max="8697" width="37.42578125" style="1" customWidth="1"/>
    <col min="8698" max="8698" width="20.42578125" style="1" customWidth="1"/>
    <col min="8699" max="8699" width="16.5703125" style="1" customWidth="1"/>
    <col min="8700" max="8700" width="29.5703125" style="1" customWidth="1"/>
    <col min="8701" max="8701" width="14.28515625" style="1" customWidth="1"/>
    <col min="8702" max="8702" width="15" style="1" customWidth="1"/>
    <col min="8703" max="8703" width="15.140625" style="1" customWidth="1"/>
    <col min="8704" max="8704" width="19.140625" style="1" customWidth="1"/>
    <col min="8705" max="8950" width="9.140625" style="1"/>
    <col min="8951" max="8951" width="4.140625" style="1" customWidth="1"/>
    <col min="8952" max="8952" width="20.7109375" style="1" customWidth="1"/>
    <col min="8953" max="8953" width="37.42578125" style="1" customWidth="1"/>
    <col min="8954" max="8954" width="20.42578125" style="1" customWidth="1"/>
    <col min="8955" max="8955" width="16.5703125" style="1" customWidth="1"/>
    <col min="8956" max="8956" width="29.5703125" style="1" customWidth="1"/>
    <col min="8957" max="8957" width="14.28515625" style="1" customWidth="1"/>
    <col min="8958" max="8958" width="15" style="1" customWidth="1"/>
    <col min="8959" max="8959" width="15.140625" style="1" customWidth="1"/>
    <col min="8960" max="8960" width="19.140625" style="1" customWidth="1"/>
    <col min="8961" max="9206" width="9.140625" style="1"/>
    <col min="9207" max="9207" width="4.140625" style="1" customWidth="1"/>
    <col min="9208" max="9208" width="20.7109375" style="1" customWidth="1"/>
    <col min="9209" max="9209" width="37.42578125" style="1" customWidth="1"/>
    <col min="9210" max="9210" width="20.42578125" style="1" customWidth="1"/>
    <col min="9211" max="9211" width="16.5703125" style="1" customWidth="1"/>
    <col min="9212" max="9212" width="29.5703125" style="1" customWidth="1"/>
    <col min="9213" max="9213" width="14.28515625" style="1" customWidth="1"/>
    <col min="9214" max="9214" width="15" style="1" customWidth="1"/>
    <col min="9215" max="9215" width="15.140625" style="1" customWidth="1"/>
    <col min="9216" max="9216" width="19.140625" style="1" customWidth="1"/>
    <col min="9217" max="9462" width="9.140625" style="1"/>
    <col min="9463" max="9463" width="4.140625" style="1" customWidth="1"/>
    <col min="9464" max="9464" width="20.7109375" style="1" customWidth="1"/>
    <col min="9465" max="9465" width="37.42578125" style="1" customWidth="1"/>
    <col min="9466" max="9466" width="20.42578125" style="1" customWidth="1"/>
    <col min="9467" max="9467" width="16.5703125" style="1" customWidth="1"/>
    <col min="9468" max="9468" width="29.5703125" style="1" customWidth="1"/>
    <col min="9469" max="9469" width="14.28515625" style="1" customWidth="1"/>
    <col min="9470" max="9470" width="15" style="1" customWidth="1"/>
    <col min="9471" max="9471" width="15.140625" style="1" customWidth="1"/>
    <col min="9472" max="9472" width="19.140625" style="1" customWidth="1"/>
    <col min="9473" max="9718" width="9.140625" style="1"/>
    <col min="9719" max="9719" width="4.140625" style="1" customWidth="1"/>
    <col min="9720" max="9720" width="20.7109375" style="1" customWidth="1"/>
    <col min="9721" max="9721" width="37.42578125" style="1" customWidth="1"/>
    <col min="9722" max="9722" width="20.42578125" style="1" customWidth="1"/>
    <col min="9723" max="9723" width="16.5703125" style="1" customWidth="1"/>
    <col min="9724" max="9724" width="29.5703125" style="1" customWidth="1"/>
    <col min="9725" max="9725" width="14.28515625" style="1" customWidth="1"/>
    <col min="9726" max="9726" width="15" style="1" customWidth="1"/>
    <col min="9727" max="9727" width="15.140625" style="1" customWidth="1"/>
    <col min="9728" max="9728" width="19.140625" style="1" customWidth="1"/>
    <col min="9729" max="9974" width="9.140625" style="1"/>
    <col min="9975" max="9975" width="4.140625" style="1" customWidth="1"/>
    <col min="9976" max="9976" width="20.7109375" style="1" customWidth="1"/>
    <col min="9977" max="9977" width="37.42578125" style="1" customWidth="1"/>
    <col min="9978" max="9978" width="20.42578125" style="1" customWidth="1"/>
    <col min="9979" max="9979" width="16.5703125" style="1" customWidth="1"/>
    <col min="9980" max="9980" width="29.5703125" style="1" customWidth="1"/>
    <col min="9981" max="9981" width="14.28515625" style="1" customWidth="1"/>
    <col min="9982" max="9982" width="15" style="1" customWidth="1"/>
    <col min="9983" max="9983" width="15.140625" style="1" customWidth="1"/>
    <col min="9984" max="9984" width="19.140625" style="1" customWidth="1"/>
    <col min="9985" max="10230" width="9.140625" style="1"/>
    <col min="10231" max="10231" width="4.140625" style="1" customWidth="1"/>
    <col min="10232" max="10232" width="20.7109375" style="1" customWidth="1"/>
    <col min="10233" max="10233" width="37.42578125" style="1" customWidth="1"/>
    <col min="10234" max="10234" width="20.42578125" style="1" customWidth="1"/>
    <col min="10235" max="10235" width="16.5703125" style="1" customWidth="1"/>
    <col min="10236" max="10236" width="29.5703125" style="1" customWidth="1"/>
    <col min="10237" max="10237" width="14.28515625" style="1" customWidth="1"/>
    <col min="10238" max="10238" width="15" style="1" customWidth="1"/>
    <col min="10239" max="10239" width="15.140625" style="1" customWidth="1"/>
    <col min="10240" max="10240" width="19.140625" style="1" customWidth="1"/>
    <col min="10241" max="10486" width="9.140625" style="1"/>
    <col min="10487" max="10487" width="4.140625" style="1" customWidth="1"/>
    <col min="10488" max="10488" width="20.7109375" style="1" customWidth="1"/>
    <col min="10489" max="10489" width="37.42578125" style="1" customWidth="1"/>
    <col min="10490" max="10490" width="20.42578125" style="1" customWidth="1"/>
    <col min="10491" max="10491" width="16.5703125" style="1" customWidth="1"/>
    <col min="10492" max="10492" width="29.5703125" style="1" customWidth="1"/>
    <col min="10493" max="10493" width="14.28515625" style="1" customWidth="1"/>
    <col min="10494" max="10494" width="15" style="1" customWidth="1"/>
    <col min="10495" max="10495" width="15.140625" style="1" customWidth="1"/>
    <col min="10496" max="10496" width="19.140625" style="1" customWidth="1"/>
    <col min="10497" max="10742" width="9.140625" style="1"/>
    <col min="10743" max="10743" width="4.140625" style="1" customWidth="1"/>
    <col min="10744" max="10744" width="20.7109375" style="1" customWidth="1"/>
    <col min="10745" max="10745" width="37.42578125" style="1" customWidth="1"/>
    <col min="10746" max="10746" width="20.42578125" style="1" customWidth="1"/>
    <col min="10747" max="10747" width="16.5703125" style="1" customWidth="1"/>
    <col min="10748" max="10748" width="29.5703125" style="1" customWidth="1"/>
    <col min="10749" max="10749" width="14.28515625" style="1" customWidth="1"/>
    <col min="10750" max="10750" width="15" style="1" customWidth="1"/>
    <col min="10751" max="10751" width="15.140625" style="1" customWidth="1"/>
    <col min="10752" max="10752" width="19.140625" style="1" customWidth="1"/>
    <col min="10753" max="10998" width="9.140625" style="1"/>
    <col min="10999" max="10999" width="4.140625" style="1" customWidth="1"/>
    <col min="11000" max="11000" width="20.7109375" style="1" customWidth="1"/>
    <col min="11001" max="11001" width="37.42578125" style="1" customWidth="1"/>
    <col min="11002" max="11002" width="20.42578125" style="1" customWidth="1"/>
    <col min="11003" max="11003" width="16.5703125" style="1" customWidth="1"/>
    <col min="11004" max="11004" width="29.5703125" style="1" customWidth="1"/>
    <col min="11005" max="11005" width="14.28515625" style="1" customWidth="1"/>
    <col min="11006" max="11006" width="15" style="1" customWidth="1"/>
    <col min="11007" max="11007" width="15.140625" style="1" customWidth="1"/>
    <col min="11008" max="11008" width="19.140625" style="1" customWidth="1"/>
    <col min="11009" max="11254" width="9.140625" style="1"/>
    <col min="11255" max="11255" width="4.140625" style="1" customWidth="1"/>
    <col min="11256" max="11256" width="20.7109375" style="1" customWidth="1"/>
    <col min="11257" max="11257" width="37.42578125" style="1" customWidth="1"/>
    <col min="11258" max="11258" width="20.42578125" style="1" customWidth="1"/>
    <col min="11259" max="11259" width="16.5703125" style="1" customWidth="1"/>
    <col min="11260" max="11260" width="29.5703125" style="1" customWidth="1"/>
    <col min="11261" max="11261" width="14.28515625" style="1" customWidth="1"/>
    <col min="11262" max="11262" width="15" style="1" customWidth="1"/>
    <col min="11263" max="11263" width="15.140625" style="1" customWidth="1"/>
    <col min="11264" max="11264" width="19.140625" style="1" customWidth="1"/>
    <col min="11265" max="11510" width="9.140625" style="1"/>
    <col min="11511" max="11511" width="4.140625" style="1" customWidth="1"/>
    <col min="11512" max="11512" width="20.7109375" style="1" customWidth="1"/>
    <col min="11513" max="11513" width="37.42578125" style="1" customWidth="1"/>
    <col min="11514" max="11514" width="20.42578125" style="1" customWidth="1"/>
    <col min="11515" max="11515" width="16.5703125" style="1" customWidth="1"/>
    <col min="11516" max="11516" width="29.5703125" style="1" customWidth="1"/>
    <col min="11517" max="11517" width="14.28515625" style="1" customWidth="1"/>
    <col min="11518" max="11518" width="15" style="1" customWidth="1"/>
    <col min="11519" max="11519" width="15.140625" style="1" customWidth="1"/>
    <col min="11520" max="11520" width="19.140625" style="1" customWidth="1"/>
    <col min="11521" max="11766" width="9.140625" style="1"/>
    <col min="11767" max="11767" width="4.140625" style="1" customWidth="1"/>
    <col min="11768" max="11768" width="20.7109375" style="1" customWidth="1"/>
    <col min="11769" max="11769" width="37.42578125" style="1" customWidth="1"/>
    <col min="11770" max="11770" width="20.42578125" style="1" customWidth="1"/>
    <col min="11771" max="11771" width="16.5703125" style="1" customWidth="1"/>
    <col min="11772" max="11772" width="29.5703125" style="1" customWidth="1"/>
    <col min="11773" max="11773" width="14.28515625" style="1" customWidth="1"/>
    <col min="11774" max="11774" width="15" style="1" customWidth="1"/>
    <col min="11775" max="11775" width="15.140625" style="1" customWidth="1"/>
    <col min="11776" max="11776" width="19.140625" style="1" customWidth="1"/>
    <col min="11777" max="12022" width="9.140625" style="1"/>
    <col min="12023" max="12023" width="4.140625" style="1" customWidth="1"/>
    <col min="12024" max="12024" width="20.7109375" style="1" customWidth="1"/>
    <col min="12025" max="12025" width="37.42578125" style="1" customWidth="1"/>
    <col min="12026" max="12026" width="20.42578125" style="1" customWidth="1"/>
    <col min="12027" max="12027" width="16.5703125" style="1" customWidth="1"/>
    <col min="12028" max="12028" width="29.5703125" style="1" customWidth="1"/>
    <col min="12029" max="12029" width="14.28515625" style="1" customWidth="1"/>
    <col min="12030" max="12030" width="15" style="1" customWidth="1"/>
    <col min="12031" max="12031" width="15.140625" style="1" customWidth="1"/>
    <col min="12032" max="12032" width="19.140625" style="1" customWidth="1"/>
    <col min="12033" max="12278" width="9.140625" style="1"/>
    <col min="12279" max="12279" width="4.140625" style="1" customWidth="1"/>
    <col min="12280" max="12280" width="20.7109375" style="1" customWidth="1"/>
    <col min="12281" max="12281" width="37.42578125" style="1" customWidth="1"/>
    <col min="12282" max="12282" width="20.42578125" style="1" customWidth="1"/>
    <col min="12283" max="12283" width="16.5703125" style="1" customWidth="1"/>
    <col min="12284" max="12284" width="29.5703125" style="1" customWidth="1"/>
    <col min="12285" max="12285" width="14.28515625" style="1" customWidth="1"/>
    <col min="12286" max="12286" width="15" style="1" customWidth="1"/>
    <col min="12287" max="12287" width="15.140625" style="1" customWidth="1"/>
    <col min="12288" max="12288" width="19.140625" style="1" customWidth="1"/>
    <col min="12289" max="12534" width="9.140625" style="1"/>
    <col min="12535" max="12535" width="4.140625" style="1" customWidth="1"/>
    <col min="12536" max="12536" width="20.7109375" style="1" customWidth="1"/>
    <col min="12537" max="12537" width="37.42578125" style="1" customWidth="1"/>
    <col min="12538" max="12538" width="20.42578125" style="1" customWidth="1"/>
    <col min="12539" max="12539" width="16.5703125" style="1" customWidth="1"/>
    <col min="12540" max="12540" width="29.5703125" style="1" customWidth="1"/>
    <col min="12541" max="12541" width="14.28515625" style="1" customWidth="1"/>
    <col min="12542" max="12542" width="15" style="1" customWidth="1"/>
    <col min="12543" max="12543" width="15.140625" style="1" customWidth="1"/>
    <col min="12544" max="12544" width="19.140625" style="1" customWidth="1"/>
    <col min="12545" max="12790" width="9.140625" style="1"/>
    <col min="12791" max="12791" width="4.140625" style="1" customWidth="1"/>
    <col min="12792" max="12792" width="20.7109375" style="1" customWidth="1"/>
    <col min="12793" max="12793" width="37.42578125" style="1" customWidth="1"/>
    <col min="12794" max="12794" width="20.42578125" style="1" customWidth="1"/>
    <col min="12795" max="12795" width="16.5703125" style="1" customWidth="1"/>
    <col min="12796" max="12796" width="29.5703125" style="1" customWidth="1"/>
    <col min="12797" max="12797" width="14.28515625" style="1" customWidth="1"/>
    <col min="12798" max="12798" width="15" style="1" customWidth="1"/>
    <col min="12799" max="12799" width="15.140625" style="1" customWidth="1"/>
    <col min="12800" max="12800" width="19.140625" style="1" customWidth="1"/>
    <col min="12801" max="13046" width="9.140625" style="1"/>
    <col min="13047" max="13047" width="4.140625" style="1" customWidth="1"/>
    <col min="13048" max="13048" width="20.7109375" style="1" customWidth="1"/>
    <col min="13049" max="13049" width="37.42578125" style="1" customWidth="1"/>
    <col min="13050" max="13050" width="20.42578125" style="1" customWidth="1"/>
    <col min="13051" max="13051" width="16.5703125" style="1" customWidth="1"/>
    <col min="13052" max="13052" width="29.5703125" style="1" customWidth="1"/>
    <col min="13053" max="13053" width="14.28515625" style="1" customWidth="1"/>
    <col min="13054" max="13054" width="15" style="1" customWidth="1"/>
    <col min="13055" max="13055" width="15.140625" style="1" customWidth="1"/>
    <col min="13056" max="13056" width="19.140625" style="1" customWidth="1"/>
    <col min="13057" max="13302" width="9.140625" style="1"/>
    <col min="13303" max="13303" width="4.140625" style="1" customWidth="1"/>
    <col min="13304" max="13304" width="20.7109375" style="1" customWidth="1"/>
    <col min="13305" max="13305" width="37.42578125" style="1" customWidth="1"/>
    <col min="13306" max="13306" width="20.42578125" style="1" customWidth="1"/>
    <col min="13307" max="13307" width="16.5703125" style="1" customWidth="1"/>
    <col min="13308" max="13308" width="29.5703125" style="1" customWidth="1"/>
    <col min="13309" max="13309" width="14.28515625" style="1" customWidth="1"/>
    <col min="13310" max="13310" width="15" style="1" customWidth="1"/>
    <col min="13311" max="13311" width="15.140625" style="1" customWidth="1"/>
    <col min="13312" max="13312" width="19.140625" style="1" customWidth="1"/>
    <col min="13313" max="13558" width="9.140625" style="1"/>
    <col min="13559" max="13559" width="4.140625" style="1" customWidth="1"/>
    <col min="13560" max="13560" width="20.7109375" style="1" customWidth="1"/>
    <col min="13561" max="13561" width="37.42578125" style="1" customWidth="1"/>
    <col min="13562" max="13562" width="20.42578125" style="1" customWidth="1"/>
    <col min="13563" max="13563" width="16.5703125" style="1" customWidth="1"/>
    <col min="13564" max="13564" width="29.5703125" style="1" customWidth="1"/>
    <col min="13565" max="13565" width="14.28515625" style="1" customWidth="1"/>
    <col min="13566" max="13566" width="15" style="1" customWidth="1"/>
    <col min="13567" max="13567" width="15.140625" style="1" customWidth="1"/>
    <col min="13568" max="13568" width="19.140625" style="1" customWidth="1"/>
    <col min="13569" max="13814" width="9.140625" style="1"/>
    <col min="13815" max="13815" width="4.140625" style="1" customWidth="1"/>
    <col min="13816" max="13816" width="20.7109375" style="1" customWidth="1"/>
    <col min="13817" max="13817" width="37.42578125" style="1" customWidth="1"/>
    <col min="13818" max="13818" width="20.42578125" style="1" customWidth="1"/>
    <col min="13819" max="13819" width="16.5703125" style="1" customWidth="1"/>
    <col min="13820" max="13820" width="29.5703125" style="1" customWidth="1"/>
    <col min="13821" max="13821" width="14.28515625" style="1" customWidth="1"/>
    <col min="13822" max="13822" width="15" style="1" customWidth="1"/>
    <col min="13823" max="13823" width="15.140625" style="1" customWidth="1"/>
    <col min="13824" max="13824" width="19.140625" style="1" customWidth="1"/>
    <col min="13825" max="14070" width="9.140625" style="1"/>
    <col min="14071" max="14071" width="4.140625" style="1" customWidth="1"/>
    <col min="14072" max="14072" width="20.7109375" style="1" customWidth="1"/>
    <col min="14073" max="14073" width="37.42578125" style="1" customWidth="1"/>
    <col min="14074" max="14074" width="20.42578125" style="1" customWidth="1"/>
    <col min="14075" max="14075" width="16.5703125" style="1" customWidth="1"/>
    <col min="14076" max="14076" width="29.5703125" style="1" customWidth="1"/>
    <col min="14077" max="14077" width="14.28515625" style="1" customWidth="1"/>
    <col min="14078" max="14078" width="15" style="1" customWidth="1"/>
    <col min="14079" max="14079" width="15.140625" style="1" customWidth="1"/>
    <col min="14080" max="14080" width="19.140625" style="1" customWidth="1"/>
    <col min="14081" max="14326" width="9.140625" style="1"/>
    <col min="14327" max="14327" width="4.140625" style="1" customWidth="1"/>
    <col min="14328" max="14328" width="20.7109375" style="1" customWidth="1"/>
    <col min="14329" max="14329" width="37.42578125" style="1" customWidth="1"/>
    <col min="14330" max="14330" width="20.42578125" style="1" customWidth="1"/>
    <col min="14331" max="14331" width="16.5703125" style="1" customWidth="1"/>
    <col min="14332" max="14332" width="29.5703125" style="1" customWidth="1"/>
    <col min="14333" max="14333" width="14.28515625" style="1" customWidth="1"/>
    <col min="14334" max="14334" width="15" style="1" customWidth="1"/>
    <col min="14335" max="14335" width="15.140625" style="1" customWidth="1"/>
    <col min="14336" max="14336" width="19.140625" style="1" customWidth="1"/>
    <col min="14337" max="14582" width="9.140625" style="1"/>
    <col min="14583" max="14583" width="4.140625" style="1" customWidth="1"/>
    <col min="14584" max="14584" width="20.7109375" style="1" customWidth="1"/>
    <col min="14585" max="14585" width="37.42578125" style="1" customWidth="1"/>
    <col min="14586" max="14586" width="20.42578125" style="1" customWidth="1"/>
    <col min="14587" max="14587" width="16.5703125" style="1" customWidth="1"/>
    <col min="14588" max="14588" width="29.5703125" style="1" customWidth="1"/>
    <col min="14589" max="14589" width="14.28515625" style="1" customWidth="1"/>
    <col min="14590" max="14590" width="15" style="1" customWidth="1"/>
    <col min="14591" max="14591" width="15.140625" style="1" customWidth="1"/>
    <col min="14592" max="14592" width="19.140625" style="1" customWidth="1"/>
    <col min="14593" max="14838" width="9.140625" style="1"/>
    <col min="14839" max="14839" width="4.140625" style="1" customWidth="1"/>
    <col min="14840" max="14840" width="20.7109375" style="1" customWidth="1"/>
    <col min="14841" max="14841" width="37.42578125" style="1" customWidth="1"/>
    <col min="14842" max="14842" width="20.42578125" style="1" customWidth="1"/>
    <col min="14843" max="14843" width="16.5703125" style="1" customWidth="1"/>
    <col min="14844" max="14844" width="29.5703125" style="1" customWidth="1"/>
    <col min="14845" max="14845" width="14.28515625" style="1" customWidth="1"/>
    <col min="14846" max="14846" width="15" style="1" customWidth="1"/>
    <col min="14847" max="14847" width="15.140625" style="1" customWidth="1"/>
    <col min="14848" max="14848" width="19.140625" style="1" customWidth="1"/>
    <col min="14849" max="15094" width="9.140625" style="1"/>
    <col min="15095" max="15095" width="4.140625" style="1" customWidth="1"/>
    <col min="15096" max="15096" width="20.7109375" style="1" customWidth="1"/>
    <col min="15097" max="15097" width="37.42578125" style="1" customWidth="1"/>
    <col min="15098" max="15098" width="20.42578125" style="1" customWidth="1"/>
    <col min="15099" max="15099" width="16.5703125" style="1" customWidth="1"/>
    <col min="15100" max="15100" width="29.5703125" style="1" customWidth="1"/>
    <col min="15101" max="15101" width="14.28515625" style="1" customWidth="1"/>
    <col min="15102" max="15102" width="15" style="1" customWidth="1"/>
    <col min="15103" max="15103" width="15.140625" style="1" customWidth="1"/>
    <col min="15104" max="15104" width="19.140625" style="1" customWidth="1"/>
    <col min="15105" max="15350" width="9.140625" style="1"/>
    <col min="15351" max="15351" width="4.140625" style="1" customWidth="1"/>
    <col min="15352" max="15352" width="20.7109375" style="1" customWidth="1"/>
    <col min="15353" max="15353" width="37.42578125" style="1" customWidth="1"/>
    <col min="15354" max="15354" width="20.42578125" style="1" customWidth="1"/>
    <col min="15355" max="15355" width="16.5703125" style="1" customWidth="1"/>
    <col min="15356" max="15356" width="29.5703125" style="1" customWidth="1"/>
    <col min="15357" max="15357" width="14.28515625" style="1" customWidth="1"/>
    <col min="15358" max="15358" width="15" style="1" customWidth="1"/>
    <col min="15359" max="15359" width="15.140625" style="1" customWidth="1"/>
    <col min="15360" max="15360" width="19.140625" style="1" customWidth="1"/>
    <col min="15361" max="15606" width="9.140625" style="1"/>
    <col min="15607" max="15607" width="4.140625" style="1" customWidth="1"/>
    <col min="15608" max="15608" width="20.7109375" style="1" customWidth="1"/>
    <col min="15609" max="15609" width="37.42578125" style="1" customWidth="1"/>
    <col min="15610" max="15610" width="20.42578125" style="1" customWidth="1"/>
    <col min="15611" max="15611" width="16.5703125" style="1" customWidth="1"/>
    <col min="15612" max="15612" width="29.5703125" style="1" customWidth="1"/>
    <col min="15613" max="15613" width="14.28515625" style="1" customWidth="1"/>
    <col min="15614" max="15614" width="15" style="1" customWidth="1"/>
    <col min="15615" max="15615" width="15.140625" style="1" customWidth="1"/>
    <col min="15616" max="15616" width="19.140625" style="1" customWidth="1"/>
    <col min="15617" max="15862" width="9.140625" style="1"/>
    <col min="15863" max="15863" width="4.140625" style="1" customWidth="1"/>
    <col min="15864" max="15864" width="20.7109375" style="1" customWidth="1"/>
    <col min="15865" max="15865" width="37.42578125" style="1" customWidth="1"/>
    <col min="15866" max="15866" width="20.42578125" style="1" customWidth="1"/>
    <col min="15867" max="15867" width="16.5703125" style="1" customWidth="1"/>
    <col min="15868" max="15868" width="29.5703125" style="1" customWidth="1"/>
    <col min="15869" max="15869" width="14.28515625" style="1" customWidth="1"/>
    <col min="15870" max="15870" width="15" style="1" customWidth="1"/>
    <col min="15871" max="15871" width="15.140625" style="1" customWidth="1"/>
    <col min="15872" max="15872" width="19.140625" style="1" customWidth="1"/>
    <col min="15873" max="16118" width="9.140625" style="1"/>
    <col min="16119" max="16119" width="4.140625" style="1" customWidth="1"/>
    <col min="16120" max="16120" width="20.7109375" style="1" customWidth="1"/>
    <col min="16121" max="16121" width="37.42578125" style="1" customWidth="1"/>
    <col min="16122" max="16122" width="20.42578125" style="1" customWidth="1"/>
    <col min="16123" max="16123" width="16.5703125" style="1" customWidth="1"/>
    <col min="16124" max="16124" width="29.5703125" style="1" customWidth="1"/>
    <col min="16125" max="16125" width="14.28515625" style="1" customWidth="1"/>
    <col min="16126" max="16126" width="15" style="1" customWidth="1"/>
    <col min="16127" max="16127" width="15.140625" style="1" customWidth="1"/>
    <col min="16128" max="16128" width="19.140625" style="1" customWidth="1"/>
    <col min="16129" max="16384" width="9.140625" style="1"/>
  </cols>
  <sheetData>
    <row r="1" spans="1:7" x14ac:dyDescent="0.2">
      <c r="G1" s="11" t="s">
        <v>3</v>
      </c>
    </row>
    <row r="2" spans="1:7" x14ac:dyDescent="0.2">
      <c r="G2" s="11" t="s">
        <v>4</v>
      </c>
    </row>
    <row r="3" spans="1:7" x14ac:dyDescent="0.2">
      <c r="G3" s="11" t="s">
        <v>0</v>
      </c>
    </row>
    <row r="4" spans="1:7" x14ac:dyDescent="0.2">
      <c r="G4" s="11" t="s">
        <v>5</v>
      </c>
    </row>
    <row r="5" spans="1:7" s="2" customFormat="1" ht="15.75" customHeight="1" x14ac:dyDescent="0.25">
      <c r="E5" s="12"/>
      <c r="F5" s="12"/>
      <c r="G5" s="12"/>
    </row>
    <row r="6" spans="1:7" ht="16.5" x14ac:dyDescent="0.25">
      <c r="A6" s="28"/>
      <c r="B6" s="28"/>
      <c r="C6" s="28"/>
      <c r="D6" s="28"/>
      <c r="E6" s="28"/>
      <c r="F6" s="28"/>
      <c r="G6" s="28"/>
    </row>
    <row r="7" spans="1:7" ht="16.5" x14ac:dyDescent="0.25">
      <c r="A7" s="28" t="s">
        <v>12</v>
      </c>
      <c r="B7" s="28"/>
      <c r="C7" s="28"/>
      <c r="D7" s="28"/>
      <c r="E7" s="28"/>
      <c r="F7" s="28"/>
      <c r="G7" s="28"/>
    </row>
    <row r="8" spans="1:7" ht="16.5" x14ac:dyDescent="0.25">
      <c r="A8" s="28" t="s">
        <v>11</v>
      </c>
      <c r="B8" s="28"/>
      <c r="C8" s="28"/>
      <c r="D8" s="28"/>
      <c r="E8" s="28"/>
      <c r="F8" s="28"/>
      <c r="G8" s="28"/>
    </row>
    <row r="9" spans="1:7" ht="16.5" x14ac:dyDescent="0.25">
      <c r="A9" s="27"/>
      <c r="B9" s="27"/>
      <c r="C9" s="27"/>
      <c r="D9" s="27"/>
      <c r="E9" s="13"/>
      <c r="F9" s="13"/>
      <c r="G9" s="13"/>
    </row>
    <row r="10" spans="1:7" ht="16.5" x14ac:dyDescent="0.25">
      <c r="A10" s="27"/>
      <c r="B10" s="27"/>
      <c r="C10" s="27"/>
      <c r="D10" s="27"/>
      <c r="E10" s="13"/>
      <c r="F10" s="13"/>
      <c r="G10" s="13"/>
    </row>
    <row r="11" spans="1:7" ht="16.5" x14ac:dyDescent="0.25">
      <c r="A11" s="28" t="s">
        <v>11600</v>
      </c>
      <c r="B11" s="28"/>
      <c r="C11" s="28"/>
      <c r="D11" s="28"/>
      <c r="E11" s="28"/>
      <c r="F11" s="28"/>
      <c r="G11" s="28"/>
    </row>
    <row r="12" spans="1:7" s="2" customFormat="1" ht="16.5" thickBot="1" x14ac:dyDescent="0.3">
      <c r="E12" s="12"/>
      <c r="F12" s="12"/>
      <c r="G12" s="12"/>
    </row>
    <row r="13" spans="1:7" s="3" customFormat="1" ht="64.5" thickBot="1" x14ac:dyDescent="0.3">
      <c r="A13" s="8" t="s">
        <v>6</v>
      </c>
      <c r="B13" s="9" t="s">
        <v>7</v>
      </c>
      <c r="C13" s="9" t="s">
        <v>1</v>
      </c>
      <c r="D13" s="9" t="s">
        <v>8</v>
      </c>
      <c r="E13" s="14" t="s">
        <v>2</v>
      </c>
      <c r="F13" s="14" t="s">
        <v>9</v>
      </c>
      <c r="G13" s="15" t="s">
        <v>10</v>
      </c>
    </row>
    <row r="14" spans="1:7" s="4" customFormat="1" x14ac:dyDescent="0.25">
      <c r="A14" s="7">
        <v>1</v>
      </c>
      <c r="B14" s="7">
        <v>2</v>
      </c>
      <c r="C14" s="7">
        <v>3</v>
      </c>
      <c r="D14" s="7">
        <v>4</v>
      </c>
      <c r="E14" s="17">
        <v>5</v>
      </c>
      <c r="F14" s="17">
        <v>6</v>
      </c>
      <c r="G14" s="17">
        <v>7</v>
      </c>
    </row>
    <row r="15" spans="1:7" s="5" customFormat="1" ht="51" x14ac:dyDescent="0.2">
      <c r="A15" s="18" t="s">
        <v>39</v>
      </c>
      <c r="B15" s="18" t="s">
        <v>6480</v>
      </c>
      <c r="C15" s="18" t="s">
        <v>1432</v>
      </c>
      <c r="D15" s="6">
        <v>6</v>
      </c>
      <c r="E15" s="19">
        <v>5.0000000000000001E-3</v>
      </c>
      <c r="F15" s="19">
        <v>3.5379999999999999E-3</v>
      </c>
      <c r="G15" s="19">
        <f t="shared" ref="G15:G78" si="0">IF((E15-F15)&lt;0,0,(E15-F15))</f>
        <v>1.4620000000000002E-3</v>
      </c>
    </row>
    <row r="16" spans="1:7" s="5" customFormat="1" ht="51" x14ac:dyDescent="0.2">
      <c r="A16" s="18" t="s">
        <v>39</v>
      </c>
      <c r="B16" s="18" t="s">
        <v>6481</v>
      </c>
      <c r="C16" s="18" t="s">
        <v>1432</v>
      </c>
      <c r="D16" s="6">
        <v>6</v>
      </c>
      <c r="E16" s="19">
        <v>3.0000000000000001E-3</v>
      </c>
      <c r="F16" s="19">
        <v>1.1120000000000001E-3</v>
      </c>
      <c r="G16" s="19">
        <f t="shared" si="0"/>
        <v>1.8879999999999999E-3</v>
      </c>
    </row>
    <row r="17" spans="1:7" s="5" customFormat="1" ht="51" x14ac:dyDescent="0.2">
      <c r="A17" s="18" t="s">
        <v>39</v>
      </c>
      <c r="B17" s="18" t="s">
        <v>6482</v>
      </c>
      <c r="C17" s="18" t="s">
        <v>1433</v>
      </c>
      <c r="D17" s="6">
        <v>7</v>
      </c>
      <c r="E17" s="19">
        <v>9.3840000000000004E-4</v>
      </c>
      <c r="F17" s="19">
        <v>6.5800000000000006E-4</v>
      </c>
      <c r="G17" s="19">
        <f t="shared" si="0"/>
        <v>2.8039999999999999E-4</v>
      </c>
    </row>
    <row r="18" spans="1:7" s="5" customFormat="1" ht="38.25" x14ac:dyDescent="0.2">
      <c r="A18" s="18" t="s">
        <v>39</v>
      </c>
      <c r="B18" s="18" t="s">
        <v>6483</v>
      </c>
      <c r="C18" s="18" t="s">
        <v>1433</v>
      </c>
      <c r="D18" s="6">
        <v>7</v>
      </c>
      <c r="E18" s="19">
        <v>5.0070000000000008E-4</v>
      </c>
      <c r="F18" s="19">
        <v>9.3600000000000009E-4</v>
      </c>
      <c r="G18" s="19">
        <f t="shared" si="0"/>
        <v>0</v>
      </c>
    </row>
    <row r="19" spans="1:7" s="5" customFormat="1" ht="38.25" x14ac:dyDescent="0.2">
      <c r="A19" s="18" t="s">
        <v>39</v>
      </c>
      <c r="B19" s="18" t="s">
        <v>6484</v>
      </c>
      <c r="C19" s="18" t="s">
        <v>1433</v>
      </c>
      <c r="D19" s="6">
        <v>7</v>
      </c>
      <c r="E19" s="19">
        <v>5.5589999999999991E-4</v>
      </c>
      <c r="F19" s="19">
        <v>0</v>
      </c>
      <c r="G19" s="19">
        <f t="shared" si="0"/>
        <v>5.5589999999999991E-4</v>
      </c>
    </row>
    <row r="20" spans="1:7" s="5" customFormat="1" ht="38.25" x14ac:dyDescent="0.2">
      <c r="A20" s="18" t="s">
        <v>39</v>
      </c>
      <c r="B20" s="18" t="s">
        <v>6485</v>
      </c>
      <c r="C20" s="18" t="s">
        <v>1433</v>
      </c>
      <c r="D20" s="6">
        <v>7</v>
      </c>
      <c r="E20" s="19">
        <v>4.5900000000000004E-4</v>
      </c>
      <c r="F20" s="19">
        <v>0</v>
      </c>
      <c r="G20" s="19">
        <f t="shared" si="0"/>
        <v>4.5900000000000004E-4</v>
      </c>
    </row>
    <row r="21" spans="1:7" s="5" customFormat="1" ht="38.25" x14ac:dyDescent="0.2">
      <c r="A21" s="18" t="s">
        <v>39</v>
      </c>
      <c r="B21" s="18" t="s">
        <v>6486</v>
      </c>
      <c r="C21" s="18" t="s">
        <v>1433</v>
      </c>
      <c r="D21" s="6">
        <v>7</v>
      </c>
      <c r="E21" s="19">
        <v>6.6200000000000005E-4</v>
      </c>
      <c r="F21" s="19">
        <v>4.2400000000000001E-4</v>
      </c>
      <c r="G21" s="19">
        <f t="shared" si="0"/>
        <v>2.3800000000000004E-4</v>
      </c>
    </row>
    <row r="22" spans="1:7" s="5" customFormat="1" ht="38.25" x14ac:dyDescent="0.2">
      <c r="A22" s="18" t="s">
        <v>39</v>
      </c>
      <c r="B22" s="18" t="s">
        <v>6487</v>
      </c>
      <c r="C22" s="18" t="s">
        <v>1433</v>
      </c>
      <c r="D22" s="6">
        <v>7</v>
      </c>
      <c r="E22" s="19">
        <v>4.4799999999999999E-4</v>
      </c>
      <c r="F22" s="19">
        <v>2.8000000000000003E-4</v>
      </c>
      <c r="G22" s="19">
        <f t="shared" si="0"/>
        <v>1.6799999999999996E-4</v>
      </c>
    </row>
    <row r="23" spans="1:7" s="5" customFormat="1" ht="38.25" x14ac:dyDescent="0.2">
      <c r="A23" s="18" t="s">
        <v>39</v>
      </c>
      <c r="B23" s="18" t="s">
        <v>6488</v>
      </c>
      <c r="C23" s="18" t="s">
        <v>1433</v>
      </c>
      <c r="D23" s="6">
        <v>7</v>
      </c>
      <c r="E23" s="19">
        <v>8.3740000000000008E-4</v>
      </c>
      <c r="F23" s="19">
        <v>0</v>
      </c>
      <c r="G23" s="19">
        <f t="shared" si="0"/>
        <v>8.3740000000000008E-4</v>
      </c>
    </row>
    <row r="24" spans="1:7" s="5" customFormat="1" ht="38.25" x14ac:dyDescent="0.2">
      <c r="A24" s="18" t="s">
        <v>39</v>
      </c>
      <c r="B24" s="18" t="s">
        <v>6489</v>
      </c>
      <c r="C24" s="18" t="s">
        <v>1433</v>
      </c>
      <c r="D24" s="6">
        <v>7</v>
      </c>
      <c r="E24" s="19">
        <v>1.9600000000000002E-4</v>
      </c>
      <c r="F24" s="19">
        <v>0</v>
      </c>
      <c r="G24" s="19">
        <f t="shared" si="0"/>
        <v>1.9600000000000002E-4</v>
      </c>
    </row>
    <row r="25" spans="1:7" s="5" customFormat="1" ht="51" x14ac:dyDescent="0.2">
      <c r="A25" s="18" t="s">
        <v>39</v>
      </c>
      <c r="B25" s="18" t="s">
        <v>6490</v>
      </c>
      <c r="C25" s="18" t="s">
        <v>1433</v>
      </c>
      <c r="D25" s="6">
        <v>6</v>
      </c>
      <c r="E25" s="19">
        <v>1.5146999999999999E-3</v>
      </c>
      <c r="F25" s="19">
        <v>1.0840000000000001E-3</v>
      </c>
      <c r="G25" s="19">
        <f t="shared" si="0"/>
        <v>4.3069999999999979E-4</v>
      </c>
    </row>
    <row r="26" spans="1:7" s="5" customFormat="1" ht="38.25" x14ac:dyDescent="0.2">
      <c r="A26" s="18" t="s">
        <v>39</v>
      </c>
      <c r="B26" s="18" t="s">
        <v>6491</v>
      </c>
      <c r="C26" s="18" t="s">
        <v>1433</v>
      </c>
      <c r="D26" s="6">
        <v>7</v>
      </c>
      <c r="E26" s="19">
        <v>4.6600000000000005E-4</v>
      </c>
      <c r="F26" s="19">
        <v>3.8200000000000002E-4</v>
      </c>
      <c r="G26" s="19">
        <f t="shared" si="0"/>
        <v>8.4000000000000036E-5</v>
      </c>
    </row>
    <row r="27" spans="1:7" s="5" customFormat="1" ht="51" x14ac:dyDescent="0.2">
      <c r="A27" s="18" t="s">
        <v>39</v>
      </c>
      <c r="B27" s="18" t="s">
        <v>6492</v>
      </c>
      <c r="C27" s="18" t="s">
        <v>1433</v>
      </c>
      <c r="D27" s="6">
        <v>6</v>
      </c>
      <c r="E27" s="19">
        <v>4.1752000000000004E-3</v>
      </c>
      <c r="F27" s="19">
        <v>2.771E-3</v>
      </c>
      <c r="G27" s="19">
        <f t="shared" si="0"/>
        <v>1.4042000000000004E-3</v>
      </c>
    </row>
    <row r="28" spans="1:7" s="5" customFormat="1" ht="51" x14ac:dyDescent="0.2">
      <c r="A28" s="18" t="s">
        <v>39</v>
      </c>
      <c r="B28" s="18" t="s">
        <v>6493</v>
      </c>
      <c r="C28" s="18" t="s">
        <v>1433</v>
      </c>
      <c r="D28" s="6">
        <v>7</v>
      </c>
      <c r="E28" s="19">
        <v>1.77E-5</v>
      </c>
      <c r="F28" s="19">
        <v>9.9999999999999995E-7</v>
      </c>
      <c r="G28" s="19">
        <f t="shared" si="0"/>
        <v>1.6699999999999999E-5</v>
      </c>
    </row>
    <row r="29" spans="1:7" s="5" customFormat="1" ht="63.75" x14ac:dyDescent="0.2">
      <c r="A29" s="18" t="s">
        <v>39</v>
      </c>
      <c r="B29" s="18" t="s">
        <v>6494</v>
      </c>
      <c r="C29" s="18" t="s">
        <v>1433</v>
      </c>
      <c r="D29" s="6">
        <v>6</v>
      </c>
      <c r="E29" s="19">
        <v>9.8699999999999986E-3</v>
      </c>
      <c r="F29" s="19">
        <v>7.6730000000000001E-3</v>
      </c>
      <c r="G29" s="19">
        <f t="shared" si="0"/>
        <v>2.1969999999999984E-3</v>
      </c>
    </row>
    <row r="30" spans="1:7" s="5" customFormat="1" ht="38.25" x14ac:dyDescent="0.2">
      <c r="A30" s="18" t="s">
        <v>39</v>
      </c>
      <c r="B30" s="18" t="s">
        <v>6495</v>
      </c>
      <c r="C30" s="18" t="s">
        <v>1433</v>
      </c>
      <c r="D30" s="6">
        <v>7</v>
      </c>
      <c r="E30" s="19">
        <v>3.2000000000000003E-4</v>
      </c>
      <c r="F30" s="19">
        <v>5.1100000000000006E-4</v>
      </c>
      <c r="G30" s="19">
        <f t="shared" si="0"/>
        <v>0</v>
      </c>
    </row>
    <row r="31" spans="1:7" s="5" customFormat="1" ht="51" x14ac:dyDescent="0.2">
      <c r="A31" s="18" t="s">
        <v>39</v>
      </c>
      <c r="B31" s="18" t="s">
        <v>6496</v>
      </c>
      <c r="C31" s="18" t="s">
        <v>1433</v>
      </c>
      <c r="D31" s="6">
        <v>7</v>
      </c>
      <c r="E31" s="19">
        <v>7.5000000000000002E-4</v>
      </c>
      <c r="F31" s="19">
        <v>5.31E-4</v>
      </c>
      <c r="G31" s="19">
        <f t="shared" si="0"/>
        <v>2.1900000000000001E-4</v>
      </c>
    </row>
    <row r="32" spans="1:7" s="5" customFormat="1" ht="51" x14ac:dyDescent="0.2">
      <c r="A32" s="18" t="s">
        <v>39</v>
      </c>
      <c r="B32" s="18" t="s">
        <v>6497</v>
      </c>
      <c r="C32" s="18" t="s">
        <v>1433</v>
      </c>
      <c r="D32" s="6">
        <v>7</v>
      </c>
      <c r="E32" s="19">
        <v>5.2000000000000006E-4</v>
      </c>
      <c r="F32" s="19">
        <v>2.3499999999999999E-4</v>
      </c>
      <c r="G32" s="19">
        <f t="shared" si="0"/>
        <v>2.850000000000001E-4</v>
      </c>
    </row>
    <row r="33" spans="1:7" s="5" customFormat="1" ht="51" x14ac:dyDescent="0.2">
      <c r="A33" s="18" t="s">
        <v>39</v>
      </c>
      <c r="B33" s="18" t="s">
        <v>6503</v>
      </c>
      <c r="C33" s="18" t="s">
        <v>1436</v>
      </c>
      <c r="D33" s="6">
        <v>6</v>
      </c>
      <c r="E33" s="19">
        <v>3.0000000000000001E-3</v>
      </c>
      <c r="F33" s="19">
        <v>1.542E-3</v>
      </c>
      <c r="G33" s="19">
        <f t="shared" si="0"/>
        <v>1.4580000000000001E-3</v>
      </c>
    </row>
    <row r="34" spans="1:7" s="5" customFormat="1" ht="63.75" x14ac:dyDescent="0.2">
      <c r="A34" s="18" t="s">
        <v>39</v>
      </c>
      <c r="B34" s="18" t="s">
        <v>6505</v>
      </c>
      <c r="C34" s="18" t="s">
        <v>1437</v>
      </c>
      <c r="D34" s="6">
        <v>7</v>
      </c>
      <c r="E34" s="19">
        <v>0</v>
      </c>
      <c r="F34" s="19">
        <v>0</v>
      </c>
      <c r="G34" s="19">
        <f t="shared" si="0"/>
        <v>0</v>
      </c>
    </row>
    <row r="35" spans="1:7" s="5" customFormat="1" ht="63.75" x14ac:dyDescent="0.2">
      <c r="A35" s="18" t="s">
        <v>39</v>
      </c>
      <c r="B35" s="18" t="s">
        <v>11294</v>
      </c>
      <c r="C35" s="18" t="s">
        <v>11280</v>
      </c>
      <c r="D35" s="6">
        <v>7</v>
      </c>
      <c r="E35" s="19">
        <v>5.0000000000000001E-4</v>
      </c>
      <c r="F35" s="19">
        <v>2.8799999999999995E-4</v>
      </c>
      <c r="G35" s="19">
        <f t="shared" si="0"/>
        <v>2.1200000000000006E-4</v>
      </c>
    </row>
    <row r="36" spans="1:7" s="5" customFormat="1" ht="51" x14ac:dyDescent="0.2">
      <c r="A36" s="18" t="s">
        <v>39</v>
      </c>
      <c r="B36" s="18" t="s">
        <v>6506</v>
      </c>
      <c r="C36" s="18" t="s">
        <v>1437</v>
      </c>
      <c r="D36" s="6">
        <v>7</v>
      </c>
      <c r="E36" s="19">
        <v>5.6799999999999993E-4</v>
      </c>
      <c r="F36" s="19">
        <v>4.4500000000000003E-4</v>
      </c>
      <c r="G36" s="19">
        <f t="shared" si="0"/>
        <v>1.229999999999999E-4</v>
      </c>
    </row>
    <row r="37" spans="1:7" s="5" customFormat="1" ht="38.25" x14ac:dyDescent="0.2">
      <c r="A37" s="18" t="s">
        <v>39</v>
      </c>
      <c r="B37" s="18" t="s">
        <v>6507</v>
      </c>
      <c r="C37" s="18" t="s">
        <v>1437</v>
      </c>
      <c r="D37" s="6">
        <v>7</v>
      </c>
      <c r="E37" s="19">
        <v>4.9899999999999999E-4</v>
      </c>
      <c r="F37" s="19">
        <v>2.4699999999999999E-4</v>
      </c>
      <c r="G37" s="19">
        <f t="shared" si="0"/>
        <v>2.52E-4</v>
      </c>
    </row>
    <row r="38" spans="1:7" s="5" customFormat="1" ht="38.25" x14ac:dyDescent="0.2">
      <c r="A38" s="18" t="s">
        <v>39</v>
      </c>
      <c r="B38" s="18" t="s">
        <v>6508</v>
      </c>
      <c r="C38" s="18" t="s">
        <v>1437</v>
      </c>
      <c r="D38" s="6">
        <v>7</v>
      </c>
      <c r="E38" s="19">
        <v>3.6199999999999996E-4</v>
      </c>
      <c r="F38" s="19">
        <v>0</v>
      </c>
      <c r="G38" s="19">
        <f t="shared" si="0"/>
        <v>3.6199999999999996E-4</v>
      </c>
    </row>
    <row r="39" spans="1:7" s="5" customFormat="1" ht="38.25" x14ac:dyDescent="0.2">
      <c r="A39" s="18" t="s">
        <v>39</v>
      </c>
      <c r="B39" s="18" t="s">
        <v>6509</v>
      </c>
      <c r="C39" s="18" t="s">
        <v>1437</v>
      </c>
      <c r="D39" s="6">
        <v>7</v>
      </c>
      <c r="E39" s="19">
        <v>1.9700000000000002E-4</v>
      </c>
      <c r="F39" s="19">
        <v>9.2999999999999997E-5</v>
      </c>
      <c r="G39" s="19">
        <f t="shared" si="0"/>
        <v>1.0400000000000002E-4</v>
      </c>
    </row>
    <row r="40" spans="1:7" s="5" customFormat="1" ht="51" x14ac:dyDescent="0.2">
      <c r="A40" s="18" t="s">
        <v>39</v>
      </c>
      <c r="B40" s="18" t="s">
        <v>6510</v>
      </c>
      <c r="C40" s="18" t="s">
        <v>1437</v>
      </c>
      <c r="D40" s="6">
        <v>7</v>
      </c>
      <c r="E40" s="19">
        <v>5.1000000000000004E-4</v>
      </c>
      <c r="F40" s="19">
        <v>0</v>
      </c>
      <c r="G40" s="19">
        <f t="shared" si="0"/>
        <v>5.1000000000000004E-4</v>
      </c>
    </row>
    <row r="41" spans="1:7" s="5" customFormat="1" ht="51" x14ac:dyDescent="0.2">
      <c r="A41" s="18" t="s">
        <v>39</v>
      </c>
      <c r="B41" s="18" t="s">
        <v>6511</v>
      </c>
      <c r="C41" s="18" t="s">
        <v>1437</v>
      </c>
      <c r="D41" s="6">
        <v>7</v>
      </c>
      <c r="E41" s="19">
        <v>0</v>
      </c>
      <c r="F41" s="19">
        <v>0</v>
      </c>
      <c r="G41" s="19">
        <f t="shared" si="0"/>
        <v>0</v>
      </c>
    </row>
    <row r="42" spans="1:7" s="5" customFormat="1" ht="51" x14ac:dyDescent="0.2">
      <c r="A42" s="18" t="s">
        <v>39</v>
      </c>
      <c r="B42" s="18" t="s">
        <v>6511</v>
      </c>
      <c r="C42" s="18" t="s">
        <v>1584</v>
      </c>
      <c r="D42" s="6">
        <v>7</v>
      </c>
      <c r="E42" s="19">
        <v>4.0699999999999997E-4</v>
      </c>
      <c r="F42" s="19">
        <v>4.1899999999999999E-4</v>
      </c>
      <c r="G42" s="19">
        <f t="shared" si="0"/>
        <v>0</v>
      </c>
    </row>
    <row r="43" spans="1:7" s="5" customFormat="1" ht="38.25" x14ac:dyDescent="0.2">
      <c r="A43" s="18" t="s">
        <v>39</v>
      </c>
      <c r="B43" s="18" t="s">
        <v>6512</v>
      </c>
      <c r="C43" s="18" t="s">
        <v>1437</v>
      </c>
      <c r="D43" s="6">
        <v>7</v>
      </c>
      <c r="E43" s="19">
        <v>3.77E-4</v>
      </c>
      <c r="F43" s="19">
        <v>3.8500000000000003E-4</v>
      </c>
      <c r="G43" s="19">
        <f t="shared" si="0"/>
        <v>0</v>
      </c>
    </row>
    <row r="44" spans="1:7" s="5" customFormat="1" ht="38.25" x14ac:dyDescent="0.2">
      <c r="A44" s="18" t="s">
        <v>39</v>
      </c>
      <c r="B44" s="18" t="s">
        <v>6513</v>
      </c>
      <c r="C44" s="18" t="s">
        <v>1437</v>
      </c>
      <c r="D44" s="6">
        <v>7</v>
      </c>
      <c r="E44" s="19">
        <v>1.6200000000000001E-4</v>
      </c>
      <c r="F44" s="19">
        <v>1.8799999999999999E-4</v>
      </c>
      <c r="G44" s="19">
        <f t="shared" si="0"/>
        <v>0</v>
      </c>
    </row>
    <row r="45" spans="1:7" s="5" customFormat="1" ht="51" x14ac:dyDescent="0.2">
      <c r="A45" s="18" t="s">
        <v>39</v>
      </c>
      <c r="B45" s="18" t="s">
        <v>6514</v>
      </c>
      <c r="C45" s="18" t="s">
        <v>1437</v>
      </c>
      <c r="D45" s="6">
        <v>6</v>
      </c>
      <c r="E45" s="19">
        <v>1.4499999999999999E-3</v>
      </c>
      <c r="F45" s="19">
        <v>1.598E-3</v>
      </c>
      <c r="G45" s="19">
        <f t="shared" si="0"/>
        <v>0</v>
      </c>
    </row>
    <row r="46" spans="1:7" s="5" customFormat="1" ht="38.25" x14ac:dyDescent="0.2">
      <c r="A46" s="18" t="s">
        <v>39</v>
      </c>
      <c r="B46" s="18" t="s">
        <v>6515</v>
      </c>
      <c r="C46" s="18" t="s">
        <v>1437</v>
      </c>
      <c r="D46" s="6">
        <v>7</v>
      </c>
      <c r="E46" s="19">
        <v>2.5599999999999999E-4</v>
      </c>
      <c r="F46" s="19">
        <v>0</v>
      </c>
      <c r="G46" s="19">
        <f t="shared" si="0"/>
        <v>2.5599999999999999E-4</v>
      </c>
    </row>
    <row r="47" spans="1:7" s="5" customFormat="1" ht="51" x14ac:dyDescent="0.2">
      <c r="A47" s="18" t="s">
        <v>39</v>
      </c>
      <c r="B47" s="18" t="s">
        <v>6516</v>
      </c>
      <c r="C47" s="18" t="s">
        <v>1438</v>
      </c>
      <c r="D47" s="6">
        <v>7</v>
      </c>
      <c r="E47" s="19">
        <v>8.0000000000000004E-4</v>
      </c>
      <c r="F47" s="19">
        <v>4.7199999999999998E-4</v>
      </c>
      <c r="G47" s="19">
        <f t="shared" si="0"/>
        <v>3.2800000000000006E-4</v>
      </c>
    </row>
    <row r="48" spans="1:7" s="5" customFormat="1" ht="51" x14ac:dyDescent="0.2">
      <c r="A48" s="18" t="s">
        <v>39</v>
      </c>
      <c r="B48" s="18" t="s">
        <v>6517</v>
      </c>
      <c r="C48" s="18" t="s">
        <v>1439</v>
      </c>
      <c r="D48" s="6">
        <v>7</v>
      </c>
      <c r="E48" s="19">
        <v>7.6770000000000007E-4</v>
      </c>
      <c r="F48" s="19">
        <v>8.5800000000000004E-4</v>
      </c>
      <c r="G48" s="19">
        <f t="shared" si="0"/>
        <v>0</v>
      </c>
    </row>
    <row r="49" spans="1:7" s="5" customFormat="1" ht="51" x14ac:dyDescent="0.2">
      <c r="A49" s="18" t="s">
        <v>39</v>
      </c>
      <c r="B49" s="18" t="s">
        <v>6518</v>
      </c>
      <c r="C49" s="18" t="s">
        <v>1439</v>
      </c>
      <c r="D49" s="6">
        <v>7</v>
      </c>
      <c r="E49" s="19">
        <v>1.5E-3</v>
      </c>
      <c r="F49" s="19">
        <v>9.3899999999999995E-4</v>
      </c>
      <c r="G49" s="19">
        <f t="shared" si="0"/>
        <v>5.6100000000000008E-4</v>
      </c>
    </row>
    <row r="50" spans="1:7" s="5" customFormat="1" ht="51" x14ac:dyDescent="0.2">
      <c r="A50" s="18" t="s">
        <v>39</v>
      </c>
      <c r="B50" s="18" t="s">
        <v>6535</v>
      </c>
      <c r="C50" s="18" t="s">
        <v>1445</v>
      </c>
      <c r="D50" s="6">
        <v>7</v>
      </c>
      <c r="E50" s="19">
        <v>9.2800000000000001E-4</v>
      </c>
      <c r="F50" s="19">
        <v>1.0300000000000001E-3</v>
      </c>
      <c r="G50" s="19">
        <f t="shared" si="0"/>
        <v>0</v>
      </c>
    </row>
    <row r="51" spans="1:7" s="5" customFormat="1" ht="51" x14ac:dyDescent="0.2">
      <c r="A51" s="18" t="s">
        <v>39</v>
      </c>
      <c r="B51" s="18" t="s">
        <v>6541</v>
      </c>
      <c r="C51" s="18" t="s">
        <v>1451</v>
      </c>
      <c r="D51" s="6">
        <v>7</v>
      </c>
      <c r="E51" s="19">
        <v>2.9499999999999996E-4</v>
      </c>
      <c r="F51" s="19">
        <v>3.0899999999999998E-4</v>
      </c>
      <c r="G51" s="19">
        <f t="shared" si="0"/>
        <v>0</v>
      </c>
    </row>
    <row r="52" spans="1:7" s="5" customFormat="1" ht="63.75" x14ac:dyDescent="0.2">
      <c r="A52" s="18" t="s">
        <v>39</v>
      </c>
      <c r="B52" s="18" t="s">
        <v>6542</v>
      </c>
      <c r="C52" s="18" t="s">
        <v>1452</v>
      </c>
      <c r="D52" s="6">
        <v>7</v>
      </c>
      <c r="E52" s="19">
        <v>6.1799999999999995E-4</v>
      </c>
      <c r="F52" s="19">
        <v>3.7100000000000002E-4</v>
      </c>
      <c r="G52" s="19">
        <f t="shared" si="0"/>
        <v>2.4699999999999993E-4</v>
      </c>
    </row>
    <row r="53" spans="1:7" s="5" customFormat="1" ht="51" x14ac:dyDescent="0.2">
      <c r="A53" s="18" t="s">
        <v>39</v>
      </c>
      <c r="B53" s="18" t="s">
        <v>6543</v>
      </c>
      <c r="C53" s="18" t="s">
        <v>1453</v>
      </c>
      <c r="D53" s="6">
        <v>7</v>
      </c>
      <c r="E53" s="19">
        <v>0</v>
      </c>
      <c r="F53" s="19">
        <v>0</v>
      </c>
      <c r="G53" s="19">
        <f t="shared" si="0"/>
        <v>0</v>
      </c>
    </row>
    <row r="54" spans="1:7" s="5" customFormat="1" ht="51" x14ac:dyDescent="0.2">
      <c r="A54" s="18" t="s">
        <v>39</v>
      </c>
      <c r="B54" s="18" t="s">
        <v>6543</v>
      </c>
      <c r="C54" s="18" t="s">
        <v>1491</v>
      </c>
      <c r="D54" s="6">
        <v>7</v>
      </c>
      <c r="E54" s="19">
        <v>2.085E-3</v>
      </c>
      <c r="F54" s="19">
        <v>0</v>
      </c>
      <c r="G54" s="19">
        <f t="shared" si="0"/>
        <v>2.085E-3</v>
      </c>
    </row>
    <row r="55" spans="1:7" s="5" customFormat="1" ht="38.25" x14ac:dyDescent="0.2">
      <c r="A55" s="18" t="s">
        <v>39</v>
      </c>
      <c r="B55" s="18" t="s">
        <v>6544</v>
      </c>
      <c r="C55" s="18" t="s">
        <v>1453</v>
      </c>
      <c r="D55" s="6">
        <v>7</v>
      </c>
      <c r="E55" s="19">
        <v>0</v>
      </c>
      <c r="F55" s="19">
        <v>0</v>
      </c>
      <c r="G55" s="19">
        <f t="shared" si="0"/>
        <v>0</v>
      </c>
    </row>
    <row r="56" spans="1:7" s="5" customFormat="1" ht="38.25" x14ac:dyDescent="0.2">
      <c r="A56" s="18" t="s">
        <v>39</v>
      </c>
      <c r="B56" s="18" t="s">
        <v>6545</v>
      </c>
      <c r="C56" s="18" t="s">
        <v>1454</v>
      </c>
      <c r="D56" s="6">
        <v>7</v>
      </c>
      <c r="E56" s="19">
        <v>0</v>
      </c>
      <c r="F56" s="19">
        <v>0</v>
      </c>
      <c r="G56" s="19">
        <f t="shared" si="0"/>
        <v>0</v>
      </c>
    </row>
    <row r="57" spans="1:7" s="5" customFormat="1" ht="38.25" x14ac:dyDescent="0.2">
      <c r="A57" s="18" t="s">
        <v>39</v>
      </c>
      <c r="B57" s="18" t="s">
        <v>6549</v>
      </c>
      <c r="C57" s="18" t="s">
        <v>283</v>
      </c>
      <c r="D57" s="6">
        <v>7</v>
      </c>
      <c r="E57" s="19">
        <v>4.3800000000000002E-4</v>
      </c>
      <c r="F57" s="19">
        <v>4.9200000000000003E-4</v>
      </c>
      <c r="G57" s="19">
        <f t="shared" si="0"/>
        <v>0</v>
      </c>
    </row>
    <row r="58" spans="1:7" s="5" customFormat="1" ht="51" x14ac:dyDescent="0.2">
      <c r="A58" s="18" t="s">
        <v>39</v>
      </c>
      <c r="B58" s="18" t="s">
        <v>6561</v>
      </c>
      <c r="C58" s="18" t="s">
        <v>1464</v>
      </c>
      <c r="D58" s="6">
        <v>7</v>
      </c>
      <c r="E58" s="19">
        <v>1.55E-4</v>
      </c>
      <c r="F58" s="19">
        <v>0</v>
      </c>
      <c r="G58" s="19">
        <f t="shared" si="0"/>
        <v>1.55E-4</v>
      </c>
    </row>
    <row r="59" spans="1:7" s="5" customFormat="1" ht="63.75" x14ac:dyDescent="0.2">
      <c r="A59" s="18" t="s">
        <v>39</v>
      </c>
      <c r="B59" s="18" t="s">
        <v>6566</v>
      </c>
      <c r="C59" s="18" t="s">
        <v>1468</v>
      </c>
      <c r="D59" s="6">
        <v>7</v>
      </c>
      <c r="E59" s="19">
        <v>9.2800000000000001E-4</v>
      </c>
      <c r="F59" s="19">
        <v>4.95E-4</v>
      </c>
      <c r="G59" s="19">
        <f t="shared" si="0"/>
        <v>4.3300000000000001E-4</v>
      </c>
    </row>
    <row r="60" spans="1:7" s="5" customFormat="1" ht="63.75" x14ac:dyDescent="0.2">
      <c r="A60" s="18" t="s">
        <v>39</v>
      </c>
      <c r="B60" s="18" t="s">
        <v>6567</v>
      </c>
      <c r="C60" s="18" t="s">
        <v>1468</v>
      </c>
      <c r="D60" s="6">
        <v>7</v>
      </c>
      <c r="E60" s="19">
        <v>8.9999999999999998E-4</v>
      </c>
      <c r="F60" s="19">
        <v>1.26E-4</v>
      </c>
      <c r="G60" s="19">
        <f t="shared" si="0"/>
        <v>7.7399999999999995E-4</v>
      </c>
    </row>
    <row r="61" spans="1:7" s="5" customFormat="1" ht="38.25" x14ac:dyDescent="0.2">
      <c r="A61" s="18" t="s">
        <v>39</v>
      </c>
      <c r="B61" s="18" t="s">
        <v>6569</v>
      </c>
      <c r="C61" s="18" t="s">
        <v>11354</v>
      </c>
      <c r="D61" s="6">
        <v>7</v>
      </c>
      <c r="E61" s="19">
        <v>3.19E-4</v>
      </c>
      <c r="F61" s="19">
        <v>8.6799999999999996E-4</v>
      </c>
      <c r="G61" s="19">
        <f t="shared" si="0"/>
        <v>0</v>
      </c>
    </row>
    <row r="62" spans="1:7" s="5" customFormat="1" ht="38.25" x14ac:dyDescent="0.2">
      <c r="A62" s="18" t="s">
        <v>39</v>
      </c>
      <c r="B62" s="18" t="s">
        <v>6570</v>
      </c>
      <c r="C62" s="18" t="s">
        <v>11354</v>
      </c>
      <c r="D62" s="6">
        <v>6</v>
      </c>
      <c r="E62" s="19">
        <v>3.3600000000000004E-4</v>
      </c>
      <c r="F62" s="19">
        <v>1.3460000000000002E-3</v>
      </c>
      <c r="G62" s="19">
        <f t="shared" si="0"/>
        <v>0</v>
      </c>
    </row>
    <row r="63" spans="1:7" s="5" customFormat="1" ht="38.25" x14ac:dyDescent="0.2">
      <c r="A63" s="18" t="s">
        <v>39</v>
      </c>
      <c r="B63" s="18" t="s">
        <v>6571</v>
      </c>
      <c r="C63" s="18" t="s">
        <v>11354</v>
      </c>
      <c r="D63" s="6">
        <v>6</v>
      </c>
      <c r="E63" s="19">
        <v>8.92E-4</v>
      </c>
      <c r="F63" s="19">
        <v>3.8679999999999999E-3</v>
      </c>
      <c r="G63" s="19">
        <f t="shared" si="0"/>
        <v>0</v>
      </c>
    </row>
    <row r="64" spans="1:7" s="5" customFormat="1" ht="38.25" x14ac:dyDescent="0.2">
      <c r="A64" s="18" t="s">
        <v>39</v>
      </c>
      <c r="B64" s="18" t="s">
        <v>6572</v>
      </c>
      <c r="C64" s="18" t="s">
        <v>1470</v>
      </c>
      <c r="D64" s="6">
        <v>7</v>
      </c>
      <c r="E64" s="19">
        <v>1.7999999999999998E-4</v>
      </c>
      <c r="F64" s="19">
        <v>6.2000000000000003E-5</v>
      </c>
      <c r="G64" s="19">
        <f t="shared" si="0"/>
        <v>1.1799999999999998E-4</v>
      </c>
    </row>
    <row r="65" spans="1:7" s="5" customFormat="1" ht="51" x14ac:dyDescent="0.2">
      <c r="A65" s="18" t="s">
        <v>39</v>
      </c>
      <c r="B65" s="18" t="s">
        <v>6578</v>
      </c>
      <c r="C65" s="18" t="s">
        <v>1473</v>
      </c>
      <c r="D65" s="6">
        <v>7</v>
      </c>
      <c r="E65" s="19">
        <v>1.2279999999999999E-3</v>
      </c>
      <c r="F65" s="19">
        <v>4.0200000000000001E-4</v>
      </c>
      <c r="G65" s="19">
        <f t="shared" si="0"/>
        <v>8.2599999999999991E-4</v>
      </c>
    </row>
    <row r="66" spans="1:7" s="5" customFormat="1" ht="51" x14ac:dyDescent="0.2">
      <c r="A66" s="18" t="s">
        <v>39</v>
      </c>
      <c r="B66" s="18" t="s">
        <v>6579</v>
      </c>
      <c r="C66" s="18" t="s">
        <v>1473</v>
      </c>
      <c r="D66" s="6">
        <v>7</v>
      </c>
      <c r="E66" s="19">
        <v>2.9999999999999997E-4</v>
      </c>
      <c r="F66" s="19">
        <v>9.2999999999999997E-5</v>
      </c>
      <c r="G66" s="19">
        <f t="shared" si="0"/>
        <v>2.0699999999999999E-4</v>
      </c>
    </row>
    <row r="67" spans="1:7" s="5" customFormat="1" ht="38.25" x14ac:dyDescent="0.2">
      <c r="A67" s="18" t="s">
        <v>39</v>
      </c>
      <c r="B67" s="18" t="s">
        <v>6580</v>
      </c>
      <c r="C67" s="18" t="s">
        <v>11480</v>
      </c>
      <c r="D67" s="6">
        <v>7</v>
      </c>
      <c r="E67" s="19">
        <v>7.3300000000000004E-4</v>
      </c>
      <c r="F67" s="19">
        <v>0</v>
      </c>
      <c r="G67" s="19">
        <f t="shared" si="0"/>
        <v>7.3300000000000004E-4</v>
      </c>
    </row>
    <row r="68" spans="1:7" s="5" customFormat="1" ht="51" x14ac:dyDescent="0.2">
      <c r="A68" s="18" t="s">
        <v>39</v>
      </c>
      <c r="B68" s="18" t="s">
        <v>6582</v>
      </c>
      <c r="C68" s="18" t="s">
        <v>1475</v>
      </c>
      <c r="D68" s="6">
        <v>7</v>
      </c>
      <c r="E68" s="19">
        <v>8.4499999999999994E-4</v>
      </c>
      <c r="F68" s="19">
        <v>6.6100000000000002E-4</v>
      </c>
      <c r="G68" s="19">
        <f t="shared" si="0"/>
        <v>1.8399999999999992E-4</v>
      </c>
    </row>
    <row r="69" spans="1:7" s="5" customFormat="1" ht="38.25" x14ac:dyDescent="0.2">
      <c r="A69" s="18" t="s">
        <v>39</v>
      </c>
      <c r="B69" s="18" t="s">
        <v>6587</v>
      </c>
      <c r="C69" s="18" t="s">
        <v>1480</v>
      </c>
      <c r="D69" s="6">
        <v>6</v>
      </c>
      <c r="E69" s="19">
        <v>2.0859999999999997E-3</v>
      </c>
      <c r="F69" s="19">
        <v>3.7440000000000004E-3</v>
      </c>
      <c r="G69" s="19">
        <f t="shared" si="0"/>
        <v>0</v>
      </c>
    </row>
    <row r="70" spans="1:7" s="5" customFormat="1" ht="38.25" x14ac:dyDescent="0.2">
      <c r="A70" s="18" t="s">
        <v>39</v>
      </c>
      <c r="B70" s="18" t="s">
        <v>6588</v>
      </c>
      <c r="C70" s="18" t="s">
        <v>1480</v>
      </c>
      <c r="D70" s="6">
        <v>6</v>
      </c>
      <c r="E70" s="19">
        <v>1.168E-3</v>
      </c>
      <c r="F70" s="19">
        <v>1.106E-3</v>
      </c>
      <c r="G70" s="19">
        <f t="shared" si="0"/>
        <v>6.1999999999999989E-5</v>
      </c>
    </row>
    <row r="71" spans="1:7" s="5" customFormat="1" ht="51" x14ac:dyDescent="0.2">
      <c r="A71" s="18" t="s">
        <v>39</v>
      </c>
      <c r="B71" s="18" t="s">
        <v>6589</v>
      </c>
      <c r="C71" s="18" t="s">
        <v>11480</v>
      </c>
      <c r="D71" s="6">
        <v>7</v>
      </c>
      <c r="E71" s="19">
        <v>5.0000000000000001E-4</v>
      </c>
      <c r="F71" s="19">
        <v>4.2400000000000001E-4</v>
      </c>
      <c r="G71" s="19">
        <f t="shared" si="0"/>
        <v>7.6000000000000004E-5</v>
      </c>
    </row>
    <row r="72" spans="1:7" s="5" customFormat="1" ht="51" x14ac:dyDescent="0.2">
      <c r="A72" s="18" t="s">
        <v>39</v>
      </c>
      <c r="B72" s="18" t="s">
        <v>6595</v>
      </c>
      <c r="C72" s="18" t="s">
        <v>1483</v>
      </c>
      <c r="D72" s="6">
        <v>7</v>
      </c>
      <c r="E72" s="19">
        <v>5.9999999999999995E-4</v>
      </c>
      <c r="F72" s="19">
        <v>8.3499999999999991E-4</v>
      </c>
      <c r="G72" s="19">
        <f t="shared" si="0"/>
        <v>0</v>
      </c>
    </row>
    <row r="73" spans="1:7" s="5" customFormat="1" ht="38.25" x14ac:dyDescent="0.2">
      <c r="A73" s="18" t="s">
        <v>39</v>
      </c>
      <c r="B73" s="18" t="s">
        <v>6605</v>
      </c>
      <c r="C73" s="18" t="s">
        <v>1491</v>
      </c>
      <c r="D73" s="6">
        <v>7</v>
      </c>
      <c r="E73" s="19">
        <v>5.7599999999999991E-4</v>
      </c>
      <c r="F73" s="19">
        <v>4.3300000000000001E-4</v>
      </c>
      <c r="G73" s="19">
        <f t="shared" si="0"/>
        <v>1.429999999999999E-4</v>
      </c>
    </row>
    <row r="74" spans="1:7" s="5" customFormat="1" ht="38.25" x14ac:dyDescent="0.2">
      <c r="A74" s="18" t="s">
        <v>39</v>
      </c>
      <c r="B74" s="18" t="s">
        <v>6617</v>
      </c>
      <c r="C74" s="18" t="s">
        <v>1497</v>
      </c>
      <c r="D74" s="6">
        <v>7</v>
      </c>
      <c r="E74" s="19">
        <v>0</v>
      </c>
      <c r="F74" s="19">
        <v>0</v>
      </c>
      <c r="G74" s="19">
        <f t="shared" si="0"/>
        <v>0</v>
      </c>
    </row>
    <row r="75" spans="1:7" s="5" customFormat="1" ht="38.25" x14ac:dyDescent="0.2">
      <c r="A75" s="18" t="s">
        <v>39</v>
      </c>
      <c r="B75" s="18" t="s">
        <v>6618</v>
      </c>
      <c r="C75" s="18" t="s">
        <v>1498</v>
      </c>
      <c r="D75" s="6">
        <v>6</v>
      </c>
      <c r="E75" s="19">
        <v>4.5299999999999993E-3</v>
      </c>
      <c r="F75" s="19">
        <v>3.4299999999999999E-3</v>
      </c>
      <c r="G75" s="19">
        <f t="shared" si="0"/>
        <v>1.0999999999999994E-3</v>
      </c>
    </row>
    <row r="76" spans="1:7" s="5" customFormat="1" ht="38.25" x14ac:dyDescent="0.2">
      <c r="A76" s="18" t="s">
        <v>39</v>
      </c>
      <c r="B76" s="18" t="s">
        <v>6626</v>
      </c>
      <c r="C76" s="18" t="s">
        <v>1505</v>
      </c>
      <c r="D76" s="6">
        <v>7</v>
      </c>
      <c r="E76" s="19">
        <v>3.1320000000000002E-3</v>
      </c>
      <c r="F76" s="19">
        <v>2.941E-3</v>
      </c>
      <c r="G76" s="19">
        <f t="shared" si="0"/>
        <v>1.910000000000002E-4</v>
      </c>
    </row>
    <row r="77" spans="1:7" s="5" customFormat="1" ht="38.25" x14ac:dyDescent="0.2">
      <c r="A77" s="18" t="s">
        <v>39</v>
      </c>
      <c r="B77" s="18" t="s">
        <v>6627</v>
      </c>
      <c r="C77" s="18" t="s">
        <v>1505</v>
      </c>
      <c r="D77" s="6">
        <v>6</v>
      </c>
      <c r="E77" s="19">
        <v>3.558E-3</v>
      </c>
      <c r="F77" s="19">
        <v>8.6799999999999996E-4</v>
      </c>
      <c r="G77" s="19">
        <f t="shared" si="0"/>
        <v>2.6900000000000001E-3</v>
      </c>
    </row>
    <row r="78" spans="1:7" s="5" customFormat="1" ht="51" x14ac:dyDescent="0.2">
      <c r="A78" s="18" t="s">
        <v>39</v>
      </c>
      <c r="B78" s="18" t="s">
        <v>6638</v>
      </c>
      <c r="C78" s="18" t="s">
        <v>1513</v>
      </c>
      <c r="D78" s="6">
        <v>7</v>
      </c>
      <c r="E78" s="19">
        <v>1.949E-3</v>
      </c>
      <c r="F78" s="19">
        <v>9.2700000000000009E-4</v>
      </c>
      <c r="G78" s="19">
        <f t="shared" si="0"/>
        <v>1.0219999999999999E-3</v>
      </c>
    </row>
    <row r="79" spans="1:7" s="5" customFormat="1" ht="38.25" x14ac:dyDescent="0.2">
      <c r="A79" s="18" t="s">
        <v>39</v>
      </c>
      <c r="B79" s="18" t="s">
        <v>6642</v>
      </c>
      <c r="C79" s="18" t="s">
        <v>1517</v>
      </c>
      <c r="D79" s="6">
        <v>7</v>
      </c>
      <c r="E79" s="19">
        <v>5.9999999999999995E-4</v>
      </c>
      <c r="F79" s="19">
        <v>2.1599999999999999E-4</v>
      </c>
      <c r="G79" s="19">
        <f t="shared" ref="G79:G142" si="1">IF((E79-F79)&lt;0,0,(E79-F79))</f>
        <v>3.8399999999999996E-4</v>
      </c>
    </row>
    <row r="80" spans="1:7" s="5" customFormat="1" ht="38.25" x14ac:dyDescent="0.2">
      <c r="A80" s="18" t="s">
        <v>39</v>
      </c>
      <c r="B80" s="18" t="s">
        <v>6643</v>
      </c>
      <c r="C80" s="18" t="s">
        <v>1518</v>
      </c>
      <c r="D80" s="6">
        <v>6</v>
      </c>
      <c r="E80" s="19">
        <v>5.7999999999999996E-3</v>
      </c>
      <c r="F80" s="19">
        <v>0</v>
      </c>
      <c r="G80" s="19">
        <f t="shared" si="1"/>
        <v>5.7999999999999996E-3</v>
      </c>
    </row>
    <row r="81" spans="1:7" s="5" customFormat="1" ht="51" x14ac:dyDescent="0.2">
      <c r="A81" s="18" t="s">
        <v>39</v>
      </c>
      <c r="B81" s="18" t="s">
        <v>6644</v>
      </c>
      <c r="C81" s="18" t="s">
        <v>1519</v>
      </c>
      <c r="D81" s="6">
        <v>7</v>
      </c>
      <c r="E81" s="19">
        <v>1.5100000000000001E-3</v>
      </c>
      <c r="F81" s="19">
        <v>7.5000000000000002E-4</v>
      </c>
      <c r="G81" s="19">
        <f t="shared" si="1"/>
        <v>7.6000000000000004E-4</v>
      </c>
    </row>
    <row r="82" spans="1:7" s="5" customFormat="1" ht="63.75" x14ac:dyDescent="0.2">
      <c r="A82" s="18" t="s">
        <v>39</v>
      </c>
      <c r="B82" s="18" t="s">
        <v>6653</v>
      </c>
      <c r="C82" s="18" t="s">
        <v>1524</v>
      </c>
      <c r="D82" s="6">
        <v>6</v>
      </c>
      <c r="E82" s="19">
        <v>3.7099999999999998E-3</v>
      </c>
      <c r="F82" s="19">
        <v>2.3180000000000002E-3</v>
      </c>
      <c r="G82" s="19">
        <f t="shared" si="1"/>
        <v>1.3919999999999996E-3</v>
      </c>
    </row>
    <row r="83" spans="1:7" s="5" customFormat="1" ht="51" x14ac:dyDescent="0.2">
      <c r="A83" s="18" t="s">
        <v>39</v>
      </c>
      <c r="B83" s="18" t="s">
        <v>6654</v>
      </c>
      <c r="C83" s="18" t="s">
        <v>1524</v>
      </c>
      <c r="D83" s="6">
        <v>7</v>
      </c>
      <c r="E83" s="19">
        <v>1.2960000000000001E-3</v>
      </c>
      <c r="F83" s="19">
        <v>0</v>
      </c>
      <c r="G83" s="19">
        <f t="shared" si="1"/>
        <v>1.2960000000000001E-3</v>
      </c>
    </row>
    <row r="84" spans="1:7" s="5" customFormat="1" ht="51" x14ac:dyDescent="0.2">
      <c r="A84" s="18" t="s">
        <v>39</v>
      </c>
      <c r="B84" s="18" t="s">
        <v>6655</v>
      </c>
      <c r="C84" s="18" t="s">
        <v>1524</v>
      </c>
      <c r="D84" s="6">
        <v>7</v>
      </c>
      <c r="E84" s="19">
        <v>2.5399999999999999E-4</v>
      </c>
      <c r="F84" s="19">
        <v>2.1599999999999999E-4</v>
      </c>
      <c r="G84" s="19">
        <f t="shared" si="1"/>
        <v>3.8000000000000002E-5</v>
      </c>
    </row>
    <row r="85" spans="1:7" s="5" customFormat="1" ht="51" x14ac:dyDescent="0.2">
      <c r="A85" s="18" t="s">
        <v>39</v>
      </c>
      <c r="B85" s="18" t="s">
        <v>6669</v>
      </c>
      <c r="C85" s="18" t="s">
        <v>1534</v>
      </c>
      <c r="D85" s="6">
        <v>7</v>
      </c>
      <c r="E85" s="19">
        <v>1.1999999999999999E-3</v>
      </c>
      <c r="F85" s="19">
        <v>8.6499999999999999E-4</v>
      </c>
      <c r="G85" s="19">
        <f t="shared" si="1"/>
        <v>3.349999999999999E-4</v>
      </c>
    </row>
    <row r="86" spans="1:7" s="5" customFormat="1" ht="51" x14ac:dyDescent="0.2">
      <c r="A86" s="18" t="s">
        <v>39</v>
      </c>
      <c r="B86" s="18" t="s">
        <v>6676</v>
      </c>
      <c r="C86" s="18" t="s">
        <v>1541</v>
      </c>
      <c r="D86" s="6">
        <v>7</v>
      </c>
      <c r="E86" s="19">
        <v>8.9000000000000006E-4</v>
      </c>
      <c r="F86" s="19">
        <v>9.2700000000000009E-4</v>
      </c>
      <c r="G86" s="19">
        <f t="shared" si="1"/>
        <v>0</v>
      </c>
    </row>
    <row r="87" spans="1:7" s="5" customFormat="1" ht="38.25" x14ac:dyDescent="0.2">
      <c r="A87" s="18" t="s">
        <v>39</v>
      </c>
      <c r="B87" s="18" t="s">
        <v>6679</v>
      </c>
      <c r="C87" s="18" t="s">
        <v>1543</v>
      </c>
      <c r="D87" s="6">
        <v>7</v>
      </c>
      <c r="E87" s="19">
        <v>1.4999999999999999E-4</v>
      </c>
      <c r="F87" s="19">
        <v>1.55E-4</v>
      </c>
      <c r="G87" s="19">
        <f t="shared" si="1"/>
        <v>0</v>
      </c>
    </row>
    <row r="88" spans="1:7" s="5" customFormat="1" ht="51" x14ac:dyDescent="0.2">
      <c r="A88" s="18" t="s">
        <v>39</v>
      </c>
      <c r="B88" s="18" t="s">
        <v>6694</v>
      </c>
      <c r="C88" s="18" t="s">
        <v>11480</v>
      </c>
      <c r="D88" s="6">
        <v>7</v>
      </c>
      <c r="E88" s="19">
        <v>1.1000000000000001E-3</v>
      </c>
      <c r="F88" s="19">
        <v>2.1599999999999999E-4</v>
      </c>
      <c r="G88" s="19">
        <f t="shared" si="1"/>
        <v>8.8400000000000002E-4</v>
      </c>
    </row>
    <row r="89" spans="1:7" s="5" customFormat="1" ht="38.25" x14ac:dyDescent="0.2">
      <c r="A89" s="18" t="s">
        <v>39</v>
      </c>
      <c r="B89" s="18" t="s">
        <v>6703</v>
      </c>
      <c r="C89" s="18" t="s">
        <v>11354</v>
      </c>
      <c r="D89" s="6">
        <v>7</v>
      </c>
      <c r="E89" s="19">
        <v>1.4E-3</v>
      </c>
      <c r="F89" s="19">
        <v>4.6800000000000005E-4</v>
      </c>
      <c r="G89" s="19">
        <f t="shared" si="1"/>
        <v>9.3199999999999989E-4</v>
      </c>
    </row>
    <row r="90" spans="1:7" s="5" customFormat="1" ht="38.25" x14ac:dyDescent="0.2">
      <c r="A90" s="18" t="s">
        <v>39</v>
      </c>
      <c r="B90" s="18" t="s">
        <v>6704</v>
      </c>
      <c r="C90" s="18" t="s">
        <v>11354</v>
      </c>
      <c r="D90" s="6">
        <v>7</v>
      </c>
      <c r="E90" s="19">
        <v>1E-3</v>
      </c>
      <c r="F90" s="19">
        <v>1.5660000000000001E-3</v>
      </c>
      <c r="G90" s="19">
        <f t="shared" si="1"/>
        <v>0</v>
      </c>
    </row>
    <row r="91" spans="1:7" s="5" customFormat="1" ht="38.25" x14ac:dyDescent="0.2">
      <c r="A91" s="18" t="s">
        <v>39</v>
      </c>
      <c r="B91" s="18" t="s">
        <v>6705</v>
      </c>
      <c r="C91" s="18" t="s">
        <v>11354</v>
      </c>
      <c r="D91" s="6">
        <v>7</v>
      </c>
      <c r="E91" s="19">
        <v>2.1000000000000003E-3</v>
      </c>
      <c r="F91" s="19">
        <v>1.1539999999999999E-3</v>
      </c>
      <c r="G91" s="19">
        <f t="shared" si="1"/>
        <v>9.4600000000000044E-4</v>
      </c>
    </row>
    <row r="92" spans="1:7" s="5" customFormat="1" ht="38.25" x14ac:dyDescent="0.2">
      <c r="A92" s="18" t="s">
        <v>39</v>
      </c>
      <c r="B92" s="18" t="s">
        <v>6707</v>
      </c>
      <c r="C92" s="18" t="s">
        <v>1437</v>
      </c>
      <c r="D92" s="6">
        <v>7</v>
      </c>
      <c r="E92" s="19">
        <v>3.6400000000000001E-4</v>
      </c>
      <c r="F92" s="19">
        <v>2.0999999999999998E-4</v>
      </c>
      <c r="G92" s="19">
        <f t="shared" si="1"/>
        <v>1.5400000000000003E-4</v>
      </c>
    </row>
    <row r="93" spans="1:7" s="5" customFormat="1" ht="38.25" x14ac:dyDescent="0.2">
      <c r="A93" s="18" t="s">
        <v>39</v>
      </c>
      <c r="B93" s="18" t="s">
        <v>6708</v>
      </c>
      <c r="C93" s="18" t="s">
        <v>1437</v>
      </c>
      <c r="D93" s="6">
        <v>7</v>
      </c>
      <c r="E93" s="19">
        <v>2.0999999999999998E-4</v>
      </c>
      <c r="F93" s="19">
        <v>0</v>
      </c>
      <c r="G93" s="19">
        <f t="shared" si="1"/>
        <v>2.0999999999999998E-4</v>
      </c>
    </row>
    <row r="94" spans="1:7" s="5" customFormat="1" ht="38.25" x14ac:dyDescent="0.2">
      <c r="A94" s="18" t="s">
        <v>39</v>
      </c>
      <c r="B94" s="18" t="s">
        <v>6709</v>
      </c>
      <c r="C94" s="18" t="s">
        <v>1437</v>
      </c>
      <c r="D94" s="6">
        <v>7</v>
      </c>
      <c r="E94" s="19">
        <v>0</v>
      </c>
      <c r="F94" s="19">
        <v>0</v>
      </c>
      <c r="G94" s="19">
        <f t="shared" si="1"/>
        <v>0</v>
      </c>
    </row>
    <row r="95" spans="1:7" s="5" customFormat="1" ht="38.25" x14ac:dyDescent="0.2">
      <c r="A95" s="18" t="s">
        <v>39</v>
      </c>
      <c r="B95" s="18" t="s">
        <v>6709</v>
      </c>
      <c r="C95" s="18" t="s">
        <v>11480</v>
      </c>
      <c r="D95" s="6">
        <v>7</v>
      </c>
      <c r="E95" s="19">
        <v>9.1E-4</v>
      </c>
      <c r="F95" s="19">
        <v>2.9399999999999999E-4</v>
      </c>
      <c r="G95" s="19">
        <f t="shared" si="1"/>
        <v>6.1600000000000001E-4</v>
      </c>
    </row>
    <row r="96" spans="1:7" s="5" customFormat="1" ht="38.25" x14ac:dyDescent="0.2">
      <c r="A96" s="18" t="s">
        <v>39</v>
      </c>
      <c r="B96" s="18" t="s">
        <v>6720</v>
      </c>
      <c r="C96" s="18" t="s">
        <v>1552</v>
      </c>
      <c r="D96" s="6">
        <v>7</v>
      </c>
      <c r="E96" s="19">
        <v>7.3999999999999999E-4</v>
      </c>
      <c r="F96" s="19">
        <v>3.7100000000000002E-4</v>
      </c>
      <c r="G96" s="19">
        <f t="shared" si="1"/>
        <v>3.6899999999999997E-4</v>
      </c>
    </row>
    <row r="97" spans="1:7" s="5" customFormat="1" ht="38.25" x14ac:dyDescent="0.2">
      <c r="A97" s="18" t="s">
        <v>39</v>
      </c>
      <c r="B97" s="18" t="s">
        <v>6721</v>
      </c>
      <c r="C97" s="18" t="s">
        <v>1505</v>
      </c>
      <c r="D97" s="6">
        <v>7</v>
      </c>
      <c r="E97" s="19">
        <v>1.3859999999999999E-3</v>
      </c>
      <c r="F97" s="19">
        <v>3.0299999999999999E-4</v>
      </c>
      <c r="G97" s="19">
        <f t="shared" si="1"/>
        <v>1.0829999999999998E-3</v>
      </c>
    </row>
    <row r="98" spans="1:7" s="5" customFormat="1" ht="38.25" x14ac:dyDescent="0.2">
      <c r="A98" s="18" t="s">
        <v>39</v>
      </c>
      <c r="B98" s="18" t="s">
        <v>6722</v>
      </c>
      <c r="C98" s="18" t="s">
        <v>1505</v>
      </c>
      <c r="D98" s="6">
        <v>7</v>
      </c>
      <c r="E98" s="19">
        <v>4.1999999999999996E-4</v>
      </c>
      <c r="F98" s="19">
        <v>7.8100000000000001E-4</v>
      </c>
      <c r="G98" s="19">
        <f t="shared" si="1"/>
        <v>0</v>
      </c>
    </row>
    <row r="99" spans="1:7" s="5" customFormat="1" ht="38.25" x14ac:dyDescent="0.2">
      <c r="A99" s="18" t="s">
        <v>39</v>
      </c>
      <c r="B99" s="18" t="s">
        <v>6723</v>
      </c>
      <c r="C99" s="18" t="s">
        <v>1505</v>
      </c>
      <c r="D99" s="6">
        <v>7</v>
      </c>
      <c r="E99" s="19">
        <v>1.0380000000000001E-3</v>
      </c>
      <c r="F99" s="19">
        <v>5.5600000000000007E-4</v>
      </c>
      <c r="G99" s="19">
        <f t="shared" si="1"/>
        <v>4.8200000000000001E-4</v>
      </c>
    </row>
    <row r="100" spans="1:7" s="5" customFormat="1" ht="51" x14ac:dyDescent="0.2">
      <c r="A100" s="18" t="s">
        <v>39</v>
      </c>
      <c r="B100" s="18" t="s">
        <v>6729</v>
      </c>
      <c r="C100" s="18" t="s">
        <v>1557</v>
      </c>
      <c r="D100" s="6">
        <v>7</v>
      </c>
      <c r="E100" s="19">
        <v>8.9999999999999998E-4</v>
      </c>
      <c r="F100" s="19">
        <v>8.7600000000000004E-4</v>
      </c>
      <c r="G100" s="19">
        <f t="shared" si="1"/>
        <v>2.3999999999999933E-5</v>
      </c>
    </row>
    <row r="101" spans="1:7" s="5" customFormat="1" ht="38.25" x14ac:dyDescent="0.2">
      <c r="A101" s="18" t="s">
        <v>39</v>
      </c>
      <c r="B101" s="18" t="s">
        <v>6735</v>
      </c>
      <c r="C101" s="18" t="s">
        <v>11480</v>
      </c>
      <c r="D101" s="6">
        <v>6</v>
      </c>
      <c r="E101" s="19">
        <v>1.83E-3</v>
      </c>
      <c r="F101" s="19">
        <v>6.1799999999999995E-4</v>
      </c>
      <c r="G101" s="19">
        <f t="shared" si="1"/>
        <v>1.212E-3</v>
      </c>
    </row>
    <row r="102" spans="1:7" s="5" customFormat="1" ht="51" x14ac:dyDescent="0.2">
      <c r="A102" s="18" t="s">
        <v>39</v>
      </c>
      <c r="B102" s="18" t="s">
        <v>6736</v>
      </c>
      <c r="C102" s="18" t="s">
        <v>1559</v>
      </c>
      <c r="D102" s="6">
        <v>7</v>
      </c>
      <c r="E102" s="19">
        <v>1.5300000000000001E-3</v>
      </c>
      <c r="F102" s="19">
        <v>8.0100000000000006E-4</v>
      </c>
      <c r="G102" s="19">
        <f t="shared" si="1"/>
        <v>7.2900000000000005E-4</v>
      </c>
    </row>
    <row r="103" spans="1:7" s="5" customFormat="1" ht="51" x14ac:dyDescent="0.2">
      <c r="A103" s="18" t="s">
        <v>39</v>
      </c>
      <c r="B103" s="18" t="s">
        <v>6743</v>
      </c>
      <c r="C103" s="18" t="s">
        <v>283</v>
      </c>
      <c r="D103" s="6">
        <v>7</v>
      </c>
      <c r="E103" s="19">
        <v>8.9999999999999998E-4</v>
      </c>
      <c r="F103" s="19">
        <v>1.0189999999999999E-3</v>
      </c>
      <c r="G103" s="19">
        <f t="shared" si="1"/>
        <v>0</v>
      </c>
    </row>
    <row r="104" spans="1:7" s="5" customFormat="1" ht="63.75" x14ac:dyDescent="0.2">
      <c r="A104" s="18" t="s">
        <v>39</v>
      </c>
      <c r="B104" s="18" t="s">
        <v>6744</v>
      </c>
      <c r="C104" s="18" t="s">
        <v>283</v>
      </c>
      <c r="D104" s="6">
        <v>7</v>
      </c>
      <c r="E104" s="19">
        <v>4.6999999999999999E-4</v>
      </c>
      <c r="F104" s="19">
        <v>0</v>
      </c>
      <c r="G104" s="19">
        <f t="shared" si="1"/>
        <v>4.6999999999999999E-4</v>
      </c>
    </row>
    <row r="105" spans="1:7" s="5" customFormat="1" ht="38.25" x14ac:dyDescent="0.2">
      <c r="A105" s="18" t="s">
        <v>39</v>
      </c>
      <c r="B105" s="18" t="s">
        <v>6745</v>
      </c>
      <c r="C105" s="18" t="s">
        <v>1563</v>
      </c>
      <c r="D105" s="6">
        <v>6</v>
      </c>
      <c r="E105" s="19">
        <v>1.09E-3</v>
      </c>
      <c r="F105" s="19">
        <v>9.2999999999999997E-5</v>
      </c>
      <c r="G105" s="19">
        <f t="shared" si="1"/>
        <v>9.9700000000000006E-4</v>
      </c>
    </row>
    <row r="106" spans="1:7" s="5" customFormat="1" ht="51" x14ac:dyDescent="0.2">
      <c r="A106" s="18" t="s">
        <v>39</v>
      </c>
      <c r="B106" s="18" t="s">
        <v>6746</v>
      </c>
      <c r="C106" s="18" t="s">
        <v>1563</v>
      </c>
      <c r="D106" s="6">
        <v>7</v>
      </c>
      <c r="E106" s="19">
        <v>7.5000000000000002E-4</v>
      </c>
      <c r="F106" s="19">
        <v>8.7000000000000001E-4</v>
      </c>
      <c r="G106" s="19">
        <f t="shared" si="1"/>
        <v>0</v>
      </c>
    </row>
    <row r="107" spans="1:7" s="5" customFormat="1" ht="51" x14ac:dyDescent="0.2">
      <c r="A107" s="18" t="s">
        <v>39</v>
      </c>
      <c r="B107" s="18" t="s">
        <v>6749</v>
      </c>
      <c r="C107" s="18" t="s">
        <v>381</v>
      </c>
      <c r="D107" s="6">
        <v>7</v>
      </c>
      <c r="E107" s="19">
        <v>1.24E-3</v>
      </c>
      <c r="F107" s="19">
        <v>3.1000000000000001E-5</v>
      </c>
      <c r="G107" s="19">
        <f t="shared" si="1"/>
        <v>1.209E-3</v>
      </c>
    </row>
    <row r="108" spans="1:7" s="5" customFormat="1" ht="38.25" x14ac:dyDescent="0.2">
      <c r="A108" s="18" t="s">
        <v>39</v>
      </c>
      <c r="B108" s="18" t="s">
        <v>6753</v>
      </c>
      <c r="C108" s="18" t="s">
        <v>1564</v>
      </c>
      <c r="D108" s="6">
        <v>7</v>
      </c>
      <c r="E108" s="19">
        <v>5.9999999999999995E-4</v>
      </c>
      <c r="F108" s="19">
        <v>2.1499999999999999E-4</v>
      </c>
      <c r="G108" s="19">
        <f t="shared" si="1"/>
        <v>3.8499999999999993E-4</v>
      </c>
    </row>
    <row r="109" spans="1:7" s="5" customFormat="1" ht="51" x14ac:dyDescent="0.2">
      <c r="A109" s="18" t="s">
        <v>39</v>
      </c>
      <c r="B109" s="18" t="s">
        <v>6757</v>
      </c>
      <c r="C109" s="18" t="s">
        <v>11480</v>
      </c>
      <c r="D109" s="6">
        <v>7</v>
      </c>
      <c r="E109" s="19">
        <v>5.8E-4</v>
      </c>
      <c r="F109" s="19">
        <v>0</v>
      </c>
      <c r="G109" s="19">
        <f t="shared" si="1"/>
        <v>5.8E-4</v>
      </c>
    </row>
    <row r="110" spans="1:7" s="5" customFormat="1" ht="38.25" x14ac:dyDescent="0.2">
      <c r="A110" s="18" t="s">
        <v>39</v>
      </c>
      <c r="B110" s="18" t="s">
        <v>6780</v>
      </c>
      <c r="C110" s="18" t="s">
        <v>1575</v>
      </c>
      <c r="D110" s="6">
        <v>7</v>
      </c>
      <c r="E110" s="19">
        <v>1.47E-3</v>
      </c>
      <c r="F110" s="19">
        <v>6.87E-4</v>
      </c>
      <c r="G110" s="19">
        <f t="shared" si="1"/>
        <v>7.8299999999999995E-4</v>
      </c>
    </row>
    <row r="111" spans="1:7" s="5" customFormat="1" ht="51" x14ac:dyDescent="0.2">
      <c r="A111" s="18" t="s">
        <v>39</v>
      </c>
      <c r="B111" s="18" t="s">
        <v>6781</v>
      </c>
      <c r="C111" s="18" t="s">
        <v>1491</v>
      </c>
      <c r="D111" s="6">
        <v>7</v>
      </c>
      <c r="E111" s="19">
        <v>5.0000000000000001E-4</v>
      </c>
      <c r="F111" s="19">
        <v>7.4200000000000004E-4</v>
      </c>
      <c r="G111" s="19">
        <f t="shared" si="1"/>
        <v>0</v>
      </c>
    </row>
    <row r="112" spans="1:7" s="5" customFormat="1" ht="38.25" x14ac:dyDescent="0.2">
      <c r="A112" s="18" t="s">
        <v>39</v>
      </c>
      <c r="B112" s="18" t="s">
        <v>6782</v>
      </c>
      <c r="C112" s="18" t="s">
        <v>1491</v>
      </c>
      <c r="D112" s="6">
        <v>6</v>
      </c>
      <c r="E112" s="19">
        <v>4.4949999999999999E-3</v>
      </c>
      <c r="F112" s="19">
        <v>7.6319999999999999E-3</v>
      </c>
      <c r="G112" s="19">
        <f t="shared" si="1"/>
        <v>0</v>
      </c>
    </row>
    <row r="113" spans="1:7" s="5" customFormat="1" ht="38.25" x14ac:dyDescent="0.2">
      <c r="A113" s="18" t="s">
        <v>39</v>
      </c>
      <c r="B113" s="18" t="s">
        <v>6789</v>
      </c>
      <c r="C113" s="18" t="s">
        <v>628</v>
      </c>
      <c r="D113" s="6">
        <v>7</v>
      </c>
      <c r="E113" s="19">
        <v>1.088E-3</v>
      </c>
      <c r="F113" s="19">
        <v>0</v>
      </c>
      <c r="G113" s="19">
        <f t="shared" si="1"/>
        <v>1.088E-3</v>
      </c>
    </row>
    <row r="114" spans="1:7" s="5" customFormat="1" ht="51" x14ac:dyDescent="0.2">
      <c r="A114" s="18" t="s">
        <v>39</v>
      </c>
      <c r="B114" s="18" t="s">
        <v>6799</v>
      </c>
      <c r="C114" s="18" t="s">
        <v>1580</v>
      </c>
      <c r="D114" s="6">
        <v>5</v>
      </c>
      <c r="E114" s="19">
        <v>2.71712E-2</v>
      </c>
      <c r="F114" s="19">
        <v>2.6902000000000002E-2</v>
      </c>
      <c r="G114" s="19">
        <f t="shared" si="1"/>
        <v>2.6919999999999722E-4</v>
      </c>
    </row>
    <row r="115" spans="1:7" s="5" customFormat="1" ht="38.25" x14ac:dyDescent="0.2">
      <c r="A115" s="18" t="s">
        <v>39</v>
      </c>
      <c r="B115" s="18" t="s">
        <v>6800</v>
      </c>
      <c r="C115" s="18" t="s">
        <v>1580</v>
      </c>
      <c r="D115" s="6">
        <v>6</v>
      </c>
      <c r="E115" s="19">
        <v>6.6519999999999999E-3</v>
      </c>
      <c r="F115" s="19">
        <v>6.5860000000000007E-3</v>
      </c>
      <c r="G115" s="19">
        <f t="shared" si="1"/>
        <v>6.5999999999999219E-5</v>
      </c>
    </row>
    <row r="116" spans="1:7" s="5" customFormat="1" ht="38.25" x14ac:dyDescent="0.2">
      <c r="A116" s="18" t="s">
        <v>39</v>
      </c>
      <c r="B116" s="18" t="s">
        <v>6802</v>
      </c>
      <c r="C116" s="18" t="s">
        <v>1524</v>
      </c>
      <c r="D116" s="6">
        <v>7</v>
      </c>
      <c r="E116" s="19">
        <v>6.6200000000000005E-4</v>
      </c>
      <c r="F116" s="19">
        <v>3.0899999999999998E-4</v>
      </c>
      <c r="G116" s="19">
        <f t="shared" si="1"/>
        <v>3.5300000000000007E-4</v>
      </c>
    </row>
    <row r="117" spans="1:7" s="5" customFormat="1" ht="51" x14ac:dyDescent="0.2">
      <c r="A117" s="18" t="s">
        <v>39</v>
      </c>
      <c r="B117" s="18" t="s">
        <v>6803</v>
      </c>
      <c r="C117" s="18" t="s">
        <v>1524</v>
      </c>
      <c r="D117" s="6">
        <v>7</v>
      </c>
      <c r="E117" s="19">
        <v>1.82E-3</v>
      </c>
      <c r="F117" s="19">
        <v>1.5449999999999999E-3</v>
      </c>
      <c r="G117" s="19">
        <f t="shared" si="1"/>
        <v>2.7500000000000007E-4</v>
      </c>
    </row>
    <row r="118" spans="1:7" s="5" customFormat="1" ht="63.75" x14ac:dyDescent="0.2">
      <c r="A118" s="18" t="s">
        <v>39</v>
      </c>
      <c r="B118" s="18" t="s">
        <v>6804</v>
      </c>
      <c r="C118" s="18" t="s">
        <v>1524</v>
      </c>
      <c r="D118" s="6">
        <v>6</v>
      </c>
      <c r="E118" s="19">
        <v>1.97E-3</v>
      </c>
      <c r="F118" s="19">
        <v>0</v>
      </c>
      <c r="G118" s="19">
        <f t="shared" si="1"/>
        <v>1.97E-3</v>
      </c>
    </row>
    <row r="119" spans="1:7" s="5" customFormat="1" ht="51" x14ac:dyDescent="0.2">
      <c r="A119" s="18" t="s">
        <v>39</v>
      </c>
      <c r="B119" s="18" t="s">
        <v>6805</v>
      </c>
      <c r="C119" s="18" t="s">
        <v>1581</v>
      </c>
      <c r="D119" s="6">
        <v>6</v>
      </c>
      <c r="E119" s="19">
        <v>2.4849999999999998E-3</v>
      </c>
      <c r="F119" s="19">
        <v>1.2780000000000001E-3</v>
      </c>
      <c r="G119" s="19">
        <f t="shared" si="1"/>
        <v>1.2069999999999997E-3</v>
      </c>
    </row>
    <row r="120" spans="1:7" s="5" customFormat="1" ht="51" x14ac:dyDescent="0.2">
      <c r="A120" s="18" t="s">
        <v>39</v>
      </c>
      <c r="B120" s="18" t="s">
        <v>6811</v>
      </c>
      <c r="C120" s="18" t="s">
        <v>1583</v>
      </c>
      <c r="D120" s="6">
        <v>7</v>
      </c>
      <c r="E120" s="19">
        <v>5.6100000000000008E-4</v>
      </c>
      <c r="F120" s="19">
        <v>5.0500000000000002E-4</v>
      </c>
      <c r="G120" s="19">
        <f t="shared" si="1"/>
        <v>5.600000000000006E-5</v>
      </c>
    </row>
    <row r="121" spans="1:7" s="5" customFormat="1" ht="63.75" x14ac:dyDescent="0.2">
      <c r="A121" s="18" t="s">
        <v>39</v>
      </c>
      <c r="B121" s="18" t="s">
        <v>6812</v>
      </c>
      <c r="C121" s="18" t="s">
        <v>1584</v>
      </c>
      <c r="D121" s="6">
        <v>7</v>
      </c>
      <c r="E121" s="19">
        <v>0</v>
      </c>
      <c r="F121" s="19">
        <v>0</v>
      </c>
      <c r="G121" s="19">
        <f t="shared" si="1"/>
        <v>0</v>
      </c>
    </row>
    <row r="122" spans="1:7" s="5" customFormat="1" ht="63.75" x14ac:dyDescent="0.2">
      <c r="A122" s="18" t="s">
        <v>39</v>
      </c>
      <c r="B122" s="18" t="s">
        <v>6812</v>
      </c>
      <c r="C122" s="18" t="s">
        <v>11480</v>
      </c>
      <c r="D122" s="6">
        <v>7</v>
      </c>
      <c r="E122" s="19">
        <v>2.42E-4</v>
      </c>
      <c r="F122" s="19">
        <v>1.7000000000000001E-4</v>
      </c>
      <c r="G122" s="19">
        <f t="shared" si="1"/>
        <v>7.1999999999999988E-5</v>
      </c>
    </row>
    <row r="123" spans="1:7" s="5" customFormat="1" ht="63.75" x14ac:dyDescent="0.2">
      <c r="A123" s="18" t="s">
        <v>39</v>
      </c>
      <c r="B123" s="18" t="s">
        <v>6813</v>
      </c>
      <c r="C123" s="18" t="s">
        <v>1584</v>
      </c>
      <c r="D123" s="6">
        <v>7</v>
      </c>
      <c r="E123" s="19">
        <v>2.1000000000000003E-3</v>
      </c>
      <c r="F123" s="19">
        <v>1.2359999999999999E-3</v>
      </c>
      <c r="G123" s="19">
        <f t="shared" si="1"/>
        <v>8.640000000000004E-4</v>
      </c>
    </row>
    <row r="124" spans="1:7" s="5" customFormat="1" ht="51" x14ac:dyDescent="0.2">
      <c r="A124" s="18" t="s">
        <v>39</v>
      </c>
      <c r="B124" s="18" t="s">
        <v>6814</v>
      </c>
      <c r="C124" s="18" t="s">
        <v>1584</v>
      </c>
      <c r="D124" s="6">
        <v>7</v>
      </c>
      <c r="E124" s="19">
        <v>7.4200000000000004E-4</v>
      </c>
      <c r="F124" s="19">
        <v>7.7999999999999999E-4</v>
      </c>
      <c r="G124" s="19">
        <f t="shared" si="1"/>
        <v>0</v>
      </c>
    </row>
    <row r="125" spans="1:7" s="5" customFormat="1" ht="51" x14ac:dyDescent="0.2">
      <c r="A125" s="18" t="s">
        <v>39</v>
      </c>
      <c r="B125" s="18" t="s">
        <v>6815</v>
      </c>
      <c r="C125" s="18" t="s">
        <v>1584</v>
      </c>
      <c r="D125" s="6">
        <v>7</v>
      </c>
      <c r="E125" s="19">
        <v>0</v>
      </c>
      <c r="F125" s="19">
        <v>0</v>
      </c>
      <c r="G125" s="19">
        <f t="shared" si="1"/>
        <v>0</v>
      </c>
    </row>
    <row r="126" spans="1:7" s="5" customFormat="1" ht="51" x14ac:dyDescent="0.2">
      <c r="A126" s="18" t="s">
        <v>39</v>
      </c>
      <c r="B126" s="18" t="s">
        <v>6815</v>
      </c>
      <c r="C126" s="18" t="s">
        <v>11480</v>
      </c>
      <c r="D126" s="6">
        <v>7</v>
      </c>
      <c r="E126" s="19">
        <v>9.8499999999999998E-4</v>
      </c>
      <c r="F126" s="19">
        <v>7.0299999999999996E-4</v>
      </c>
      <c r="G126" s="19">
        <f t="shared" si="1"/>
        <v>2.8200000000000002E-4</v>
      </c>
    </row>
    <row r="127" spans="1:7" s="5" customFormat="1" ht="51" x14ac:dyDescent="0.2">
      <c r="A127" s="18" t="s">
        <v>39</v>
      </c>
      <c r="B127" s="18" t="s">
        <v>6816</v>
      </c>
      <c r="C127" s="18" t="s">
        <v>1584</v>
      </c>
      <c r="D127" s="6">
        <v>6</v>
      </c>
      <c r="E127" s="19">
        <v>5.6059999999999999E-3</v>
      </c>
      <c r="F127" s="19">
        <v>2.3730000000000001E-3</v>
      </c>
      <c r="G127" s="19">
        <f t="shared" si="1"/>
        <v>3.2329999999999998E-3</v>
      </c>
    </row>
    <row r="128" spans="1:7" s="5" customFormat="1" ht="51" x14ac:dyDescent="0.2">
      <c r="A128" s="18" t="s">
        <v>39</v>
      </c>
      <c r="B128" s="18" t="s">
        <v>6817</v>
      </c>
      <c r="C128" s="18" t="s">
        <v>1584</v>
      </c>
      <c r="D128" s="6">
        <v>6</v>
      </c>
      <c r="E128" s="19">
        <v>3.258E-3</v>
      </c>
      <c r="F128" s="19">
        <v>2.163E-3</v>
      </c>
      <c r="G128" s="19">
        <f t="shared" si="1"/>
        <v>1.0950000000000001E-3</v>
      </c>
    </row>
    <row r="129" spans="1:7" s="5" customFormat="1" ht="51" x14ac:dyDescent="0.2">
      <c r="A129" s="18" t="s">
        <v>39</v>
      </c>
      <c r="B129" s="18" t="s">
        <v>6818</v>
      </c>
      <c r="C129" s="18" t="s">
        <v>1585</v>
      </c>
      <c r="D129" s="6">
        <v>7</v>
      </c>
      <c r="E129" s="19">
        <v>4.1999999999999996E-4</v>
      </c>
      <c r="F129" s="19">
        <v>1.85E-4</v>
      </c>
      <c r="G129" s="19">
        <f t="shared" si="1"/>
        <v>2.3499999999999997E-4</v>
      </c>
    </row>
    <row r="130" spans="1:7" s="5" customFormat="1" ht="51" x14ac:dyDescent="0.2">
      <c r="A130" s="18" t="s">
        <v>39</v>
      </c>
      <c r="B130" s="18" t="s">
        <v>6820</v>
      </c>
      <c r="C130" s="18" t="s">
        <v>1586</v>
      </c>
      <c r="D130" s="6">
        <v>6</v>
      </c>
      <c r="E130" s="19">
        <v>2.0099999999999996E-3</v>
      </c>
      <c r="F130" s="19">
        <v>1.1639999999999999E-3</v>
      </c>
      <c r="G130" s="19">
        <f t="shared" si="1"/>
        <v>8.4599999999999975E-4</v>
      </c>
    </row>
    <row r="131" spans="1:7" s="5" customFormat="1" ht="51" x14ac:dyDescent="0.2">
      <c r="A131" s="18" t="s">
        <v>39</v>
      </c>
      <c r="B131" s="18" t="s">
        <v>6826</v>
      </c>
      <c r="C131" s="18" t="s">
        <v>1589</v>
      </c>
      <c r="D131" s="6">
        <v>7</v>
      </c>
      <c r="E131" s="19">
        <v>8.6299999999999994E-4</v>
      </c>
      <c r="F131" s="19">
        <v>6.1799999999999995E-4</v>
      </c>
      <c r="G131" s="19">
        <f t="shared" si="1"/>
        <v>2.4499999999999999E-4</v>
      </c>
    </row>
    <row r="132" spans="1:7" s="5" customFormat="1" ht="51" x14ac:dyDescent="0.2">
      <c r="A132" s="18" t="s">
        <v>39</v>
      </c>
      <c r="B132" s="18" t="s">
        <v>6832</v>
      </c>
      <c r="C132" s="18" t="s">
        <v>11480</v>
      </c>
      <c r="D132" s="6">
        <v>7</v>
      </c>
      <c r="E132" s="19">
        <v>1.121E-3</v>
      </c>
      <c r="F132" s="19">
        <v>5.9699999999999998E-4</v>
      </c>
      <c r="G132" s="19">
        <f t="shared" si="1"/>
        <v>5.2400000000000005E-4</v>
      </c>
    </row>
    <row r="133" spans="1:7" s="5" customFormat="1" ht="51" x14ac:dyDescent="0.2">
      <c r="A133" s="18" t="s">
        <v>39</v>
      </c>
      <c r="B133" s="18" t="s">
        <v>6840</v>
      </c>
      <c r="C133" s="18" t="s">
        <v>11480</v>
      </c>
      <c r="D133" s="6">
        <v>7</v>
      </c>
      <c r="E133" s="19">
        <v>7.1199999999999996E-4</v>
      </c>
      <c r="F133" s="19">
        <v>0</v>
      </c>
      <c r="G133" s="19">
        <f t="shared" si="1"/>
        <v>7.1199999999999996E-4</v>
      </c>
    </row>
    <row r="134" spans="1:7" s="5" customFormat="1" ht="63.75" x14ac:dyDescent="0.2">
      <c r="A134" s="18" t="s">
        <v>39</v>
      </c>
      <c r="B134" s="18" t="s">
        <v>6845</v>
      </c>
      <c r="C134" s="18" t="s">
        <v>1595</v>
      </c>
      <c r="D134" s="6">
        <v>6</v>
      </c>
      <c r="E134" s="19">
        <v>8.9999999999999993E-3</v>
      </c>
      <c r="F134" s="19">
        <v>1.0566000000000001E-2</v>
      </c>
      <c r="G134" s="19">
        <f t="shared" si="1"/>
        <v>0</v>
      </c>
    </row>
    <row r="135" spans="1:7" s="5" customFormat="1" ht="38.25" x14ac:dyDescent="0.2">
      <c r="A135" s="18" t="s">
        <v>39</v>
      </c>
      <c r="B135" s="18" t="s">
        <v>6846</v>
      </c>
      <c r="C135" s="18" t="s">
        <v>1595</v>
      </c>
      <c r="D135" s="6">
        <v>7</v>
      </c>
      <c r="E135" s="19">
        <v>1.2738000000000001E-3</v>
      </c>
      <c r="F135" s="19">
        <v>0</v>
      </c>
      <c r="G135" s="19">
        <f t="shared" si="1"/>
        <v>1.2738000000000001E-3</v>
      </c>
    </row>
    <row r="136" spans="1:7" s="5" customFormat="1" ht="38.25" x14ac:dyDescent="0.2">
      <c r="A136" s="18" t="s">
        <v>39</v>
      </c>
      <c r="B136" s="18" t="s">
        <v>6847</v>
      </c>
      <c r="C136" s="18" t="s">
        <v>1595</v>
      </c>
      <c r="D136" s="6">
        <v>6</v>
      </c>
      <c r="E136" s="19">
        <v>1.9422999999999999E-3</v>
      </c>
      <c r="F136" s="19">
        <v>0</v>
      </c>
      <c r="G136" s="19">
        <f t="shared" si="1"/>
        <v>1.9422999999999999E-3</v>
      </c>
    </row>
    <row r="137" spans="1:7" s="5" customFormat="1" ht="38.25" x14ac:dyDescent="0.2">
      <c r="A137" s="18" t="s">
        <v>39</v>
      </c>
      <c r="B137" s="18" t="s">
        <v>6848</v>
      </c>
      <c r="C137" s="18" t="s">
        <v>1595</v>
      </c>
      <c r="D137" s="6">
        <v>6</v>
      </c>
      <c r="E137" s="19">
        <v>2E-3</v>
      </c>
      <c r="F137" s="19">
        <v>0</v>
      </c>
      <c r="G137" s="19">
        <f t="shared" si="1"/>
        <v>2E-3</v>
      </c>
    </row>
    <row r="138" spans="1:7" s="5" customFormat="1" ht="51" x14ac:dyDescent="0.2">
      <c r="A138" s="18" t="s">
        <v>39</v>
      </c>
      <c r="B138" s="18" t="s">
        <v>6849</v>
      </c>
      <c r="C138" s="18" t="s">
        <v>1595</v>
      </c>
      <c r="D138" s="6">
        <v>6</v>
      </c>
      <c r="E138" s="19">
        <v>1.8146E-3</v>
      </c>
      <c r="F138" s="19">
        <v>8.3499999999999991E-4</v>
      </c>
      <c r="G138" s="19">
        <f t="shared" si="1"/>
        <v>9.7960000000000018E-4</v>
      </c>
    </row>
    <row r="139" spans="1:7" s="5" customFormat="1" ht="51" x14ac:dyDescent="0.2">
      <c r="A139" s="18" t="s">
        <v>39</v>
      </c>
      <c r="B139" s="18" t="s">
        <v>6850</v>
      </c>
      <c r="C139" s="18" t="s">
        <v>1595</v>
      </c>
      <c r="D139" s="6">
        <v>6</v>
      </c>
      <c r="E139" s="19">
        <v>1.7263999999999999E-3</v>
      </c>
      <c r="F139" s="19">
        <v>1.392E-3</v>
      </c>
      <c r="G139" s="19">
        <f t="shared" si="1"/>
        <v>3.3439999999999989E-4</v>
      </c>
    </row>
    <row r="140" spans="1:7" s="5" customFormat="1" ht="51" x14ac:dyDescent="0.2">
      <c r="A140" s="18" t="s">
        <v>39</v>
      </c>
      <c r="B140" s="18" t="s">
        <v>6851</v>
      </c>
      <c r="C140" s="18" t="s">
        <v>1595</v>
      </c>
      <c r="D140" s="6">
        <v>6</v>
      </c>
      <c r="E140" s="19">
        <v>2E-3</v>
      </c>
      <c r="F140" s="19">
        <v>4.4299999999999998E-4</v>
      </c>
      <c r="G140" s="19">
        <f t="shared" si="1"/>
        <v>1.557E-3</v>
      </c>
    </row>
    <row r="141" spans="1:7" s="5" customFormat="1" ht="51" x14ac:dyDescent="0.2">
      <c r="A141" s="18" t="s">
        <v>39</v>
      </c>
      <c r="B141" s="18" t="s">
        <v>6852</v>
      </c>
      <c r="C141" s="18" t="s">
        <v>1595</v>
      </c>
      <c r="D141" s="6">
        <v>7</v>
      </c>
      <c r="E141" s="19">
        <v>7.5319999999999998E-4</v>
      </c>
      <c r="F141" s="19">
        <v>1.292E-3</v>
      </c>
      <c r="G141" s="19">
        <f t="shared" si="1"/>
        <v>0</v>
      </c>
    </row>
    <row r="142" spans="1:7" s="5" customFormat="1" ht="51" x14ac:dyDescent="0.2">
      <c r="A142" s="18" t="s">
        <v>39</v>
      </c>
      <c r="B142" s="18" t="s">
        <v>6853</v>
      </c>
      <c r="C142" s="18" t="s">
        <v>1595</v>
      </c>
      <c r="D142" s="6">
        <v>7</v>
      </c>
      <c r="E142" s="19">
        <v>4.4019999999999997E-4</v>
      </c>
      <c r="F142" s="19">
        <v>1.4399999999999998E-4</v>
      </c>
      <c r="G142" s="19">
        <f t="shared" si="1"/>
        <v>2.9619999999999999E-4</v>
      </c>
    </row>
    <row r="143" spans="1:7" s="5" customFormat="1" ht="51" x14ac:dyDescent="0.2">
      <c r="A143" s="18" t="s">
        <v>39</v>
      </c>
      <c r="B143" s="18" t="s">
        <v>6854</v>
      </c>
      <c r="C143" s="18" t="s">
        <v>1595</v>
      </c>
      <c r="D143" s="6">
        <v>6</v>
      </c>
      <c r="E143" s="19">
        <v>3.0000000000000001E-3</v>
      </c>
      <c r="F143" s="19">
        <v>1.4419999999999999E-3</v>
      </c>
      <c r="G143" s="19">
        <f t="shared" ref="G143:G206" si="2">IF((E143-F143)&lt;0,0,(E143-F143))</f>
        <v>1.5580000000000001E-3</v>
      </c>
    </row>
    <row r="144" spans="1:7" s="5" customFormat="1" ht="38.25" x14ac:dyDescent="0.2">
      <c r="A144" s="18" t="s">
        <v>39</v>
      </c>
      <c r="B144" s="18" t="s">
        <v>6855</v>
      </c>
      <c r="C144" s="18" t="s">
        <v>1595</v>
      </c>
      <c r="D144" s="6">
        <v>6</v>
      </c>
      <c r="E144" s="19">
        <v>2.0352E-3</v>
      </c>
      <c r="F144" s="19">
        <v>9.7999999999999997E-4</v>
      </c>
      <c r="G144" s="19">
        <f t="shared" si="2"/>
        <v>1.0552000000000001E-3</v>
      </c>
    </row>
    <row r="145" spans="1:7" s="5" customFormat="1" ht="51" x14ac:dyDescent="0.2">
      <c r="A145" s="18" t="s">
        <v>39</v>
      </c>
      <c r="B145" s="18" t="s">
        <v>6856</v>
      </c>
      <c r="C145" s="18" t="s">
        <v>1596</v>
      </c>
      <c r="D145" s="6">
        <v>6</v>
      </c>
      <c r="E145" s="19">
        <v>8.0000000000000002E-3</v>
      </c>
      <c r="F145" s="19">
        <v>5.4949999999999999E-3</v>
      </c>
      <c r="G145" s="19">
        <f t="shared" si="2"/>
        <v>2.5050000000000003E-3</v>
      </c>
    </row>
    <row r="146" spans="1:7" s="5" customFormat="1" ht="51" x14ac:dyDescent="0.2">
      <c r="A146" s="18" t="s">
        <v>39</v>
      </c>
      <c r="B146" s="18" t="s">
        <v>6857</v>
      </c>
      <c r="C146" s="18" t="s">
        <v>1596</v>
      </c>
      <c r="D146" s="6">
        <v>7</v>
      </c>
      <c r="E146" s="19">
        <v>2.1940000000000002E-4</v>
      </c>
      <c r="F146" s="19">
        <v>1.03E-4</v>
      </c>
      <c r="G146" s="19">
        <f t="shared" si="2"/>
        <v>1.1640000000000002E-4</v>
      </c>
    </row>
    <row r="147" spans="1:7" s="5" customFormat="1" ht="38.25" x14ac:dyDescent="0.2">
      <c r="A147" s="18" t="s">
        <v>39</v>
      </c>
      <c r="B147" s="18" t="s">
        <v>6858</v>
      </c>
      <c r="C147" s="18" t="s">
        <v>1596</v>
      </c>
      <c r="D147" s="6">
        <v>6</v>
      </c>
      <c r="E147" s="19">
        <v>8.9999999999999993E-3</v>
      </c>
      <c r="F147" s="19">
        <v>4.457E-3</v>
      </c>
      <c r="G147" s="19">
        <f t="shared" si="2"/>
        <v>4.5429999999999993E-3</v>
      </c>
    </row>
    <row r="148" spans="1:7" s="5" customFormat="1" ht="51" x14ac:dyDescent="0.2">
      <c r="A148" s="18" t="s">
        <v>39</v>
      </c>
      <c r="B148" s="18" t="s">
        <v>6859</v>
      </c>
      <c r="C148" s="18" t="s">
        <v>1596</v>
      </c>
      <c r="D148" s="6">
        <v>6</v>
      </c>
      <c r="E148" s="19">
        <v>7.5799999999999999E-3</v>
      </c>
      <c r="F148" s="19">
        <v>7.0599999999999994E-3</v>
      </c>
      <c r="G148" s="19">
        <f t="shared" si="2"/>
        <v>5.200000000000005E-4</v>
      </c>
    </row>
    <row r="149" spans="1:7" s="5" customFormat="1" ht="51" x14ac:dyDescent="0.2">
      <c r="A149" s="18" t="s">
        <v>39</v>
      </c>
      <c r="B149" s="18" t="s">
        <v>6860</v>
      </c>
      <c r="C149" s="18" t="s">
        <v>1597</v>
      </c>
      <c r="D149" s="6">
        <v>6</v>
      </c>
      <c r="E149" s="19">
        <v>5.0000000000000001E-3</v>
      </c>
      <c r="F149" s="19">
        <v>3.8730000000000001E-3</v>
      </c>
      <c r="G149" s="19">
        <f t="shared" si="2"/>
        <v>1.127E-3</v>
      </c>
    </row>
    <row r="150" spans="1:7" s="5" customFormat="1" ht="51" x14ac:dyDescent="0.2">
      <c r="A150" s="18" t="s">
        <v>39</v>
      </c>
      <c r="B150" s="18" t="s">
        <v>6861</v>
      </c>
      <c r="C150" s="18" t="s">
        <v>1597</v>
      </c>
      <c r="D150" s="6">
        <v>6</v>
      </c>
      <c r="E150" s="19">
        <v>5.0000000000000001E-3</v>
      </c>
      <c r="F150" s="19">
        <v>1.2359999999999999E-3</v>
      </c>
      <c r="G150" s="19">
        <f t="shared" si="2"/>
        <v>3.764E-3</v>
      </c>
    </row>
    <row r="151" spans="1:7" s="5" customFormat="1" ht="51" x14ac:dyDescent="0.2">
      <c r="A151" s="18" t="s">
        <v>39</v>
      </c>
      <c r="B151" s="18" t="s">
        <v>6862</v>
      </c>
      <c r="C151" s="18" t="s">
        <v>1598</v>
      </c>
      <c r="D151" s="6">
        <v>6</v>
      </c>
      <c r="E151" s="19">
        <v>4.0000000000000001E-3</v>
      </c>
      <c r="F151" s="19">
        <v>2.1309999999999996E-3</v>
      </c>
      <c r="G151" s="19">
        <f t="shared" si="2"/>
        <v>1.8690000000000004E-3</v>
      </c>
    </row>
    <row r="152" spans="1:7" s="5" customFormat="1" ht="51" x14ac:dyDescent="0.2">
      <c r="A152" s="18" t="s">
        <v>39</v>
      </c>
      <c r="B152" s="18" t="s">
        <v>6863</v>
      </c>
      <c r="C152" s="18" t="s">
        <v>1598</v>
      </c>
      <c r="D152" s="6">
        <v>6</v>
      </c>
      <c r="E152" s="19">
        <v>3.0000000000000001E-3</v>
      </c>
      <c r="F152" s="19">
        <v>2.3180000000000002E-3</v>
      </c>
      <c r="G152" s="19">
        <f t="shared" si="2"/>
        <v>6.8199999999999988E-4</v>
      </c>
    </row>
    <row r="153" spans="1:7" s="5" customFormat="1" ht="38.25" x14ac:dyDescent="0.2">
      <c r="A153" s="18" t="s">
        <v>39</v>
      </c>
      <c r="B153" s="18" t="s">
        <v>6864</v>
      </c>
      <c r="C153" s="18" t="s">
        <v>1599</v>
      </c>
      <c r="D153" s="6">
        <v>7</v>
      </c>
      <c r="E153" s="19">
        <v>1.2253000000000001E-3</v>
      </c>
      <c r="F153" s="19">
        <v>4.2999999999999995E-5</v>
      </c>
      <c r="G153" s="19">
        <f t="shared" si="2"/>
        <v>1.1823000000000001E-3</v>
      </c>
    </row>
    <row r="154" spans="1:7" s="5" customFormat="1" ht="38.25" x14ac:dyDescent="0.2">
      <c r="A154" s="18" t="s">
        <v>39</v>
      </c>
      <c r="B154" s="18" t="s">
        <v>6865</v>
      </c>
      <c r="C154" s="18" t="s">
        <v>1599</v>
      </c>
      <c r="D154" s="6">
        <v>6</v>
      </c>
      <c r="E154" s="19">
        <v>1.5245999999999999E-3</v>
      </c>
      <c r="F154" s="19">
        <v>1.1050000000000001E-3</v>
      </c>
      <c r="G154" s="19">
        <f t="shared" si="2"/>
        <v>4.1959999999999979E-4</v>
      </c>
    </row>
    <row r="155" spans="1:7" s="5" customFormat="1" ht="38.25" x14ac:dyDescent="0.2">
      <c r="A155" s="18" t="s">
        <v>39</v>
      </c>
      <c r="B155" s="18" t="s">
        <v>6866</v>
      </c>
      <c r="C155" s="18" t="s">
        <v>1599</v>
      </c>
      <c r="D155" s="6">
        <v>6</v>
      </c>
      <c r="E155" s="19">
        <v>2E-3</v>
      </c>
      <c r="F155" s="19">
        <v>1.407E-3</v>
      </c>
      <c r="G155" s="19">
        <f t="shared" si="2"/>
        <v>5.9299999999999999E-4</v>
      </c>
    </row>
    <row r="156" spans="1:7" s="5" customFormat="1" ht="38.25" x14ac:dyDescent="0.2">
      <c r="A156" s="18" t="s">
        <v>39</v>
      </c>
      <c r="B156" s="18" t="s">
        <v>6867</v>
      </c>
      <c r="C156" s="18" t="s">
        <v>1599</v>
      </c>
      <c r="D156" s="6">
        <v>7</v>
      </c>
      <c r="E156" s="19">
        <v>3.8600000000000003E-5</v>
      </c>
      <c r="F156" s="19">
        <v>9.6900000000000003E-4</v>
      </c>
      <c r="G156" s="19">
        <f t="shared" si="2"/>
        <v>0</v>
      </c>
    </row>
    <row r="157" spans="1:7" s="5" customFormat="1" ht="38.25" x14ac:dyDescent="0.2">
      <c r="A157" s="18" t="s">
        <v>39</v>
      </c>
      <c r="B157" s="18" t="s">
        <v>6868</v>
      </c>
      <c r="C157" s="18" t="s">
        <v>1599</v>
      </c>
      <c r="D157" s="6">
        <v>6</v>
      </c>
      <c r="E157" s="19">
        <v>1.2555999999999999E-3</v>
      </c>
      <c r="F157" s="19">
        <v>8.3099999999999992E-4</v>
      </c>
      <c r="G157" s="19">
        <f t="shared" si="2"/>
        <v>4.2460000000000002E-4</v>
      </c>
    </row>
    <row r="158" spans="1:7" s="5" customFormat="1" ht="51" x14ac:dyDescent="0.2">
      <c r="A158" s="18" t="s">
        <v>39</v>
      </c>
      <c r="B158" s="18" t="s">
        <v>6869</v>
      </c>
      <c r="C158" s="18" t="s">
        <v>1599</v>
      </c>
      <c r="D158" s="6">
        <v>6</v>
      </c>
      <c r="E158" s="19">
        <v>1.2999999999999999E-3</v>
      </c>
      <c r="F158" s="19">
        <v>7.0999999999999991E-5</v>
      </c>
      <c r="G158" s="19">
        <f t="shared" si="2"/>
        <v>1.2290000000000001E-3</v>
      </c>
    </row>
    <row r="159" spans="1:7" s="5" customFormat="1" ht="38.25" x14ac:dyDescent="0.2">
      <c r="A159" s="18" t="s">
        <v>39</v>
      </c>
      <c r="B159" s="18" t="s">
        <v>6870</v>
      </c>
      <c r="C159" s="18" t="s">
        <v>1599</v>
      </c>
      <c r="D159" s="6">
        <v>6</v>
      </c>
      <c r="E159" s="19">
        <v>1.2999999999999999E-3</v>
      </c>
      <c r="F159" s="19">
        <v>1.5449999999999999E-3</v>
      </c>
      <c r="G159" s="19">
        <f t="shared" si="2"/>
        <v>0</v>
      </c>
    </row>
    <row r="160" spans="1:7" s="5" customFormat="1" ht="38.25" x14ac:dyDescent="0.2">
      <c r="A160" s="18" t="s">
        <v>39</v>
      </c>
      <c r="B160" s="18" t="s">
        <v>6871</v>
      </c>
      <c r="C160" s="18" t="s">
        <v>1599</v>
      </c>
      <c r="D160" s="6">
        <v>7</v>
      </c>
      <c r="E160" s="19">
        <v>2.2900000000000001E-5</v>
      </c>
      <c r="F160" s="19">
        <v>1.3389999999999999E-3</v>
      </c>
      <c r="G160" s="19">
        <f t="shared" si="2"/>
        <v>0</v>
      </c>
    </row>
    <row r="161" spans="1:7" s="5" customFormat="1" ht="51" x14ac:dyDescent="0.2">
      <c r="A161" s="18" t="s">
        <v>39</v>
      </c>
      <c r="B161" s="18" t="s">
        <v>6872</v>
      </c>
      <c r="C161" s="18" t="s">
        <v>1600</v>
      </c>
      <c r="D161" s="6">
        <v>6</v>
      </c>
      <c r="E161" s="19">
        <v>3.7247000000000001E-3</v>
      </c>
      <c r="F161" s="19">
        <v>2.575E-3</v>
      </c>
      <c r="G161" s="19">
        <f t="shared" si="2"/>
        <v>1.1497E-3</v>
      </c>
    </row>
    <row r="162" spans="1:7" s="5" customFormat="1" ht="51" x14ac:dyDescent="0.2">
      <c r="A162" s="18" t="s">
        <v>39</v>
      </c>
      <c r="B162" s="18" t="s">
        <v>6873</v>
      </c>
      <c r="C162" s="18" t="s">
        <v>1600</v>
      </c>
      <c r="D162" s="6">
        <v>7</v>
      </c>
      <c r="E162" s="19">
        <v>8.2580000000000001E-4</v>
      </c>
      <c r="F162" s="19">
        <v>1.5099999999999998E-4</v>
      </c>
      <c r="G162" s="19">
        <f t="shared" si="2"/>
        <v>6.7480000000000003E-4</v>
      </c>
    </row>
    <row r="163" spans="1:7" s="5" customFormat="1" ht="51" x14ac:dyDescent="0.2">
      <c r="A163" s="18" t="s">
        <v>39</v>
      </c>
      <c r="B163" s="18" t="s">
        <v>6874</v>
      </c>
      <c r="C163" s="18" t="s">
        <v>1600</v>
      </c>
      <c r="D163" s="6">
        <v>7</v>
      </c>
      <c r="E163" s="19">
        <v>7.654999999999999E-4</v>
      </c>
      <c r="F163" s="19">
        <v>5.1500000000000005E-4</v>
      </c>
      <c r="G163" s="19">
        <f t="shared" si="2"/>
        <v>2.5049999999999985E-4</v>
      </c>
    </row>
    <row r="164" spans="1:7" s="5" customFormat="1" ht="38.25" x14ac:dyDescent="0.2">
      <c r="A164" s="18" t="s">
        <v>39</v>
      </c>
      <c r="B164" s="18" t="s">
        <v>6875</v>
      </c>
      <c r="C164" s="18" t="s">
        <v>1601</v>
      </c>
      <c r="D164" s="6">
        <v>6</v>
      </c>
      <c r="E164" s="19">
        <v>4.8700000000000002E-3</v>
      </c>
      <c r="F164" s="19">
        <v>2.8839999999999998E-3</v>
      </c>
      <c r="G164" s="19">
        <f t="shared" si="2"/>
        <v>1.9860000000000004E-3</v>
      </c>
    </row>
    <row r="165" spans="1:7" s="5" customFormat="1" ht="76.5" x14ac:dyDescent="0.2">
      <c r="A165" s="18" t="s">
        <v>39</v>
      </c>
      <c r="B165" s="18" t="s">
        <v>6876</v>
      </c>
      <c r="C165" s="18" t="s">
        <v>1601</v>
      </c>
      <c r="D165" s="6">
        <v>6</v>
      </c>
      <c r="E165" s="19">
        <v>2.3999999999999998E-3</v>
      </c>
      <c r="F165" s="19">
        <v>1.5449999999999999E-3</v>
      </c>
      <c r="G165" s="19">
        <f t="shared" si="2"/>
        <v>8.5499999999999986E-4</v>
      </c>
    </row>
    <row r="166" spans="1:7" s="5" customFormat="1" ht="63.75" x14ac:dyDescent="0.2">
      <c r="A166" s="18" t="s">
        <v>39</v>
      </c>
      <c r="B166" s="18" t="s">
        <v>6877</v>
      </c>
      <c r="C166" s="18" t="s">
        <v>1601</v>
      </c>
      <c r="D166" s="6">
        <v>6</v>
      </c>
      <c r="E166" s="19">
        <v>2.5000000000000001E-3</v>
      </c>
      <c r="F166" s="19">
        <v>1.5449999999999999E-3</v>
      </c>
      <c r="G166" s="19">
        <f t="shared" si="2"/>
        <v>9.5500000000000012E-4</v>
      </c>
    </row>
    <row r="167" spans="1:7" s="5" customFormat="1" ht="38.25" x14ac:dyDescent="0.2">
      <c r="A167" s="18" t="s">
        <v>39</v>
      </c>
      <c r="B167" s="18" t="s">
        <v>6878</v>
      </c>
      <c r="C167" s="18" t="s">
        <v>1602</v>
      </c>
      <c r="D167" s="6">
        <v>7</v>
      </c>
      <c r="E167" s="19">
        <v>1.0000000000000001E-5</v>
      </c>
      <c r="F167" s="19">
        <v>0</v>
      </c>
      <c r="G167" s="19">
        <f t="shared" si="2"/>
        <v>1.0000000000000001E-5</v>
      </c>
    </row>
    <row r="168" spans="1:7" s="5" customFormat="1" ht="38.25" x14ac:dyDescent="0.2">
      <c r="A168" s="18" t="s">
        <v>39</v>
      </c>
      <c r="B168" s="18" t="s">
        <v>6879</v>
      </c>
      <c r="C168" s="18" t="s">
        <v>1602</v>
      </c>
      <c r="D168" s="6">
        <v>6</v>
      </c>
      <c r="E168" s="19">
        <v>2.5826E-3</v>
      </c>
      <c r="F168" s="19">
        <v>1.5449999999999999E-3</v>
      </c>
      <c r="G168" s="19">
        <f t="shared" si="2"/>
        <v>1.0376000000000001E-3</v>
      </c>
    </row>
    <row r="169" spans="1:7" s="5" customFormat="1" ht="38.25" x14ac:dyDescent="0.2">
      <c r="A169" s="18" t="s">
        <v>39</v>
      </c>
      <c r="B169" s="18" t="s">
        <v>6880</v>
      </c>
      <c r="C169" s="18" t="s">
        <v>1602</v>
      </c>
      <c r="D169" s="6">
        <v>6</v>
      </c>
      <c r="E169" s="19">
        <v>2.1204000000000001E-3</v>
      </c>
      <c r="F169" s="19">
        <v>1.0300000000000001E-3</v>
      </c>
      <c r="G169" s="19">
        <f t="shared" si="2"/>
        <v>1.0904E-3</v>
      </c>
    </row>
    <row r="170" spans="1:7" s="5" customFormat="1" ht="38.25" x14ac:dyDescent="0.2">
      <c r="A170" s="18" t="s">
        <v>39</v>
      </c>
      <c r="B170" s="18" t="s">
        <v>6881</v>
      </c>
      <c r="C170" s="18" t="s">
        <v>1603</v>
      </c>
      <c r="D170" s="6">
        <v>6</v>
      </c>
      <c r="E170" s="19">
        <v>4.3600000000000002E-3</v>
      </c>
      <c r="F170" s="19">
        <v>3.1309999999999997E-3</v>
      </c>
      <c r="G170" s="19">
        <f t="shared" si="2"/>
        <v>1.2290000000000005E-3</v>
      </c>
    </row>
    <row r="171" spans="1:7" s="5" customFormat="1" ht="51" x14ac:dyDescent="0.2">
      <c r="A171" s="18" t="s">
        <v>39</v>
      </c>
      <c r="B171" s="18" t="s">
        <v>6882</v>
      </c>
      <c r="C171" s="18" t="s">
        <v>1604</v>
      </c>
      <c r="D171" s="6">
        <v>6</v>
      </c>
      <c r="E171" s="19">
        <v>2.7899999999999999E-3</v>
      </c>
      <c r="F171" s="19">
        <v>1.297E-3</v>
      </c>
      <c r="G171" s="19">
        <f t="shared" si="2"/>
        <v>1.493E-3</v>
      </c>
    </row>
    <row r="172" spans="1:7" s="5" customFormat="1" ht="51" x14ac:dyDescent="0.2">
      <c r="A172" s="18" t="s">
        <v>39</v>
      </c>
      <c r="B172" s="18" t="s">
        <v>6883</v>
      </c>
      <c r="C172" s="18" t="s">
        <v>1605</v>
      </c>
      <c r="D172" s="6">
        <v>6</v>
      </c>
      <c r="E172" s="19">
        <v>1.6100000000000001E-3</v>
      </c>
      <c r="F172" s="19">
        <v>1.2359999999999999E-3</v>
      </c>
      <c r="G172" s="19">
        <f t="shared" si="2"/>
        <v>3.740000000000002E-4</v>
      </c>
    </row>
    <row r="173" spans="1:7" s="5" customFormat="1" ht="51" x14ac:dyDescent="0.2">
      <c r="A173" s="18" t="s">
        <v>39</v>
      </c>
      <c r="B173" s="18" t="s">
        <v>6884</v>
      </c>
      <c r="C173" s="18" t="s">
        <v>1605</v>
      </c>
      <c r="D173" s="6">
        <v>6</v>
      </c>
      <c r="E173" s="19">
        <v>2E-3</v>
      </c>
      <c r="F173" s="19">
        <v>1.2359999999999999E-3</v>
      </c>
      <c r="G173" s="19">
        <f t="shared" si="2"/>
        <v>7.6400000000000014E-4</v>
      </c>
    </row>
    <row r="174" spans="1:7" s="5" customFormat="1" ht="63.75" x14ac:dyDescent="0.2">
      <c r="A174" s="18" t="s">
        <v>39</v>
      </c>
      <c r="B174" s="18" t="s">
        <v>6885</v>
      </c>
      <c r="C174" s="18" t="s">
        <v>1605</v>
      </c>
      <c r="D174" s="6">
        <v>7</v>
      </c>
      <c r="E174" s="19">
        <v>8.0000000000000004E-4</v>
      </c>
      <c r="F174" s="19">
        <v>0</v>
      </c>
      <c r="G174" s="19">
        <f t="shared" si="2"/>
        <v>8.0000000000000004E-4</v>
      </c>
    </row>
    <row r="175" spans="1:7" s="5" customFormat="1" ht="38.25" x14ac:dyDescent="0.2">
      <c r="A175" s="18" t="s">
        <v>39</v>
      </c>
      <c r="B175" s="18" t="s">
        <v>6886</v>
      </c>
      <c r="C175" s="18" t="s">
        <v>1606</v>
      </c>
      <c r="D175" s="6">
        <v>7</v>
      </c>
      <c r="E175" s="19">
        <v>1.072E-3</v>
      </c>
      <c r="F175" s="19">
        <v>0</v>
      </c>
      <c r="G175" s="19">
        <f t="shared" si="2"/>
        <v>1.072E-3</v>
      </c>
    </row>
    <row r="176" spans="1:7" s="5" customFormat="1" ht="51" x14ac:dyDescent="0.2">
      <c r="A176" s="18" t="s">
        <v>39</v>
      </c>
      <c r="B176" s="18" t="s">
        <v>6887</v>
      </c>
      <c r="C176" s="18" t="s">
        <v>1607</v>
      </c>
      <c r="D176" s="6">
        <v>6</v>
      </c>
      <c r="E176" s="19">
        <v>4.6100000000000004E-3</v>
      </c>
      <c r="F176" s="19">
        <v>3.457E-3</v>
      </c>
      <c r="G176" s="19">
        <f t="shared" si="2"/>
        <v>1.1530000000000004E-3</v>
      </c>
    </row>
    <row r="177" spans="1:7" s="5" customFormat="1" ht="51" x14ac:dyDescent="0.2">
      <c r="A177" s="18" t="s">
        <v>39</v>
      </c>
      <c r="B177" s="18" t="s">
        <v>6889</v>
      </c>
      <c r="C177" s="18" t="s">
        <v>1608</v>
      </c>
      <c r="D177" s="6">
        <v>7</v>
      </c>
      <c r="E177" s="19">
        <v>7.5000000000000002E-4</v>
      </c>
      <c r="F177" s="19">
        <v>0</v>
      </c>
      <c r="G177" s="19">
        <f t="shared" si="2"/>
        <v>7.5000000000000002E-4</v>
      </c>
    </row>
    <row r="178" spans="1:7" s="5" customFormat="1" ht="38.25" x14ac:dyDescent="0.2">
      <c r="A178" s="18" t="s">
        <v>39</v>
      </c>
      <c r="B178" s="18" t="s">
        <v>6891</v>
      </c>
      <c r="C178" s="18" t="s">
        <v>1610</v>
      </c>
      <c r="D178" s="6">
        <v>6</v>
      </c>
      <c r="E178" s="19">
        <v>4.4698000000000003E-3</v>
      </c>
      <c r="F178" s="19">
        <v>2.49E-3</v>
      </c>
      <c r="G178" s="19">
        <f t="shared" si="2"/>
        <v>1.9798000000000003E-3</v>
      </c>
    </row>
    <row r="179" spans="1:7" s="5" customFormat="1" ht="38.25" x14ac:dyDescent="0.2">
      <c r="A179" s="18" t="s">
        <v>39</v>
      </c>
      <c r="B179" s="18" t="s">
        <v>6892</v>
      </c>
      <c r="C179" s="18" t="s">
        <v>1610</v>
      </c>
      <c r="D179" s="6">
        <v>6</v>
      </c>
      <c r="E179" s="19">
        <v>1E-3</v>
      </c>
      <c r="F179" s="19">
        <v>1.8939999999999999E-3</v>
      </c>
      <c r="G179" s="19">
        <f t="shared" si="2"/>
        <v>0</v>
      </c>
    </row>
    <row r="180" spans="1:7" s="5" customFormat="1" ht="38.25" x14ac:dyDescent="0.2">
      <c r="A180" s="18" t="s">
        <v>39</v>
      </c>
      <c r="B180" s="18" t="s">
        <v>6893</v>
      </c>
      <c r="C180" s="18" t="s">
        <v>1610</v>
      </c>
      <c r="D180" s="6">
        <v>7</v>
      </c>
      <c r="E180" s="19">
        <v>8.0000000000000004E-4</v>
      </c>
      <c r="F180" s="19">
        <v>7.4899999999999999E-4</v>
      </c>
      <c r="G180" s="19">
        <f t="shared" si="2"/>
        <v>5.1000000000000047E-5</v>
      </c>
    </row>
    <row r="181" spans="1:7" s="5" customFormat="1" ht="51" x14ac:dyDescent="0.2">
      <c r="A181" s="18" t="s">
        <v>39</v>
      </c>
      <c r="B181" s="18" t="s">
        <v>6894</v>
      </c>
      <c r="C181" s="18" t="s">
        <v>1610</v>
      </c>
      <c r="D181" s="6">
        <v>7</v>
      </c>
      <c r="E181" s="19">
        <v>0</v>
      </c>
      <c r="F181" s="19">
        <v>0</v>
      </c>
      <c r="G181" s="19">
        <f t="shared" si="2"/>
        <v>0</v>
      </c>
    </row>
    <row r="182" spans="1:7" s="5" customFormat="1" ht="51" x14ac:dyDescent="0.2">
      <c r="A182" s="18" t="s">
        <v>39</v>
      </c>
      <c r="B182" s="18" t="s">
        <v>6895</v>
      </c>
      <c r="C182" s="18" t="s">
        <v>1610</v>
      </c>
      <c r="D182" s="6">
        <v>6</v>
      </c>
      <c r="E182" s="19">
        <v>1E-3</v>
      </c>
      <c r="F182" s="19">
        <v>1.751E-3</v>
      </c>
      <c r="G182" s="19">
        <f t="shared" si="2"/>
        <v>0</v>
      </c>
    </row>
    <row r="183" spans="1:7" s="5" customFormat="1" ht="51" x14ac:dyDescent="0.2">
      <c r="A183" s="18" t="s">
        <v>39</v>
      </c>
      <c r="B183" s="18" t="s">
        <v>6896</v>
      </c>
      <c r="C183" s="18" t="s">
        <v>1610</v>
      </c>
      <c r="D183" s="6">
        <v>7</v>
      </c>
      <c r="E183" s="19">
        <v>1E-3</v>
      </c>
      <c r="F183" s="19">
        <v>0</v>
      </c>
      <c r="G183" s="19">
        <f t="shared" si="2"/>
        <v>1E-3</v>
      </c>
    </row>
    <row r="184" spans="1:7" s="5" customFormat="1" ht="51" x14ac:dyDescent="0.2">
      <c r="A184" s="18" t="s">
        <v>39</v>
      </c>
      <c r="B184" s="18" t="s">
        <v>6897</v>
      </c>
      <c r="C184" s="18" t="s">
        <v>1610</v>
      </c>
      <c r="D184" s="6">
        <v>7</v>
      </c>
      <c r="E184" s="19">
        <v>1E-3</v>
      </c>
      <c r="F184" s="19">
        <v>5.5600000000000007E-4</v>
      </c>
      <c r="G184" s="19">
        <f t="shared" si="2"/>
        <v>4.4399999999999995E-4</v>
      </c>
    </row>
    <row r="185" spans="1:7" s="5" customFormat="1" ht="63.75" x14ac:dyDescent="0.2">
      <c r="A185" s="18" t="s">
        <v>39</v>
      </c>
      <c r="B185" s="18" t="s">
        <v>6898</v>
      </c>
      <c r="C185" s="18" t="s">
        <v>1610</v>
      </c>
      <c r="D185" s="6">
        <v>7</v>
      </c>
      <c r="E185" s="19">
        <v>1E-3</v>
      </c>
      <c r="F185" s="19">
        <v>1.0089999999999999E-3</v>
      </c>
      <c r="G185" s="19">
        <f t="shared" si="2"/>
        <v>0</v>
      </c>
    </row>
    <row r="186" spans="1:7" s="5" customFormat="1" ht="51" x14ac:dyDescent="0.2">
      <c r="A186" s="18" t="s">
        <v>39</v>
      </c>
      <c r="B186" s="18" t="s">
        <v>6899</v>
      </c>
      <c r="C186" s="18" t="s">
        <v>1610</v>
      </c>
      <c r="D186" s="6">
        <v>6</v>
      </c>
      <c r="E186" s="19">
        <v>3.0000000000000001E-3</v>
      </c>
      <c r="F186" s="19">
        <v>4.1510000000000002E-3</v>
      </c>
      <c r="G186" s="19">
        <f t="shared" si="2"/>
        <v>0</v>
      </c>
    </row>
    <row r="187" spans="1:7" s="5" customFormat="1" ht="38.25" x14ac:dyDescent="0.2">
      <c r="A187" s="18" t="s">
        <v>39</v>
      </c>
      <c r="B187" s="18" t="s">
        <v>6900</v>
      </c>
      <c r="C187" s="18" t="s">
        <v>1610</v>
      </c>
      <c r="D187" s="6">
        <v>7</v>
      </c>
      <c r="E187" s="19">
        <v>8.0000000000000004E-4</v>
      </c>
      <c r="F187" s="19">
        <v>2.0100000000000001E-4</v>
      </c>
      <c r="G187" s="19">
        <f t="shared" si="2"/>
        <v>5.9900000000000003E-4</v>
      </c>
    </row>
    <row r="188" spans="1:7" s="5" customFormat="1" ht="63.75" x14ac:dyDescent="0.2">
      <c r="A188" s="18" t="s">
        <v>39</v>
      </c>
      <c r="B188" s="18" t="s">
        <v>6901</v>
      </c>
      <c r="C188" s="18" t="s">
        <v>1610</v>
      </c>
      <c r="D188" s="6">
        <v>6</v>
      </c>
      <c r="E188" s="19">
        <v>3.0000000000000001E-3</v>
      </c>
      <c r="F188" s="19">
        <v>3.3889999999999997E-3</v>
      </c>
      <c r="G188" s="19">
        <f t="shared" si="2"/>
        <v>0</v>
      </c>
    </row>
    <row r="189" spans="1:7" s="5" customFormat="1" ht="38.25" x14ac:dyDescent="0.2">
      <c r="A189" s="18" t="s">
        <v>39</v>
      </c>
      <c r="B189" s="18" t="s">
        <v>6902</v>
      </c>
      <c r="C189" s="18" t="s">
        <v>1611</v>
      </c>
      <c r="D189" s="6">
        <v>7</v>
      </c>
      <c r="E189" s="19">
        <v>5.0000000000000001E-4</v>
      </c>
      <c r="F189" s="19">
        <v>2.0899999999999998E-4</v>
      </c>
      <c r="G189" s="19">
        <f t="shared" si="2"/>
        <v>2.9100000000000003E-4</v>
      </c>
    </row>
    <row r="190" spans="1:7" s="5" customFormat="1" ht="38.25" x14ac:dyDescent="0.2">
      <c r="A190" s="18" t="s">
        <v>39</v>
      </c>
      <c r="B190" s="18" t="s">
        <v>6903</v>
      </c>
      <c r="C190" s="18" t="s">
        <v>1611</v>
      </c>
      <c r="D190" s="6">
        <v>7</v>
      </c>
      <c r="E190" s="19">
        <v>4.1999999999999996E-4</v>
      </c>
      <c r="F190" s="19">
        <v>3.5499999999999996E-4</v>
      </c>
      <c r="G190" s="19">
        <f t="shared" si="2"/>
        <v>6.5000000000000008E-5</v>
      </c>
    </row>
    <row r="191" spans="1:7" s="5" customFormat="1" ht="51" x14ac:dyDescent="0.2">
      <c r="A191" s="18" t="s">
        <v>39</v>
      </c>
      <c r="B191" s="18" t="s">
        <v>6904</v>
      </c>
      <c r="C191" s="18" t="s">
        <v>1611</v>
      </c>
      <c r="D191" s="6">
        <v>7</v>
      </c>
      <c r="E191" s="19">
        <v>5.0000000000000001E-4</v>
      </c>
      <c r="F191" s="19">
        <v>5.0500000000000002E-4</v>
      </c>
      <c r="G191" s="19">
        <f t="shared" si="2"/>
        <v>0</v>
      </c>
    </row>
    <row r="192" spans="1:7" s="5" customFormat="1" ht="51" x14ac:dyDescent="0.2">
      <c r="A192" s="18" t="s">
        <v>39</v>
      </c>
      <c r="B192" s="18" t="s">
        <v>6905</v>
      </c>
      <c r="C192" s="18" t="s">
        <v>1611</v>
      </c>
      <c r="D192" s="6">
        <v>7</v>
      </c>
      <c r="E192" s="19">
        <v>5.0000000000000001E-4</v>
      </c>
      <c r="F192" s="19">
        <v>3.19E-4</v>
      </c>
      <c r="G192" s="19">
        <f t="shared" si="2"/>
        <v>1.8100000000000001E-4</v>
      </c>
    </row>
    <row r="193" spans="1:7" s="5" customFormat="1" ht="51" x14ac:dyDescent="0.2">
      <c r="A193" s="18" t="s">
        <v>39</v>
      </c>
      <c r="B193" s="18" t="s">
        <v>6906</v>
      </c>
      <c r="C193" s="18" t="s">
        <v>1611</v>
      </c>
      <c r="D193" s="6">
        <v>7</v>
      </c>
      <c r="E193" s="19">
        <v>1E-4</v>
      </c>
      <c r="F193" s="19">
        <v>1.16E-4</v>
      </c>
      <c r="G193" s="19">
        <f t="shared" si="2"/>
        <v>0</v>
      </c>
    </row>
    <row r="194" spans="1:7" s="5" customFormat="1" ht="51" x14ac:dyDescent="0.2">
      <c r="A194" s="18" t="s">
        <v>39</v>
      </c>
      <c r="B194" s="18" t="s">
        <v>6907</v>
      </c>
      <c r="C194" s="18" t="s">
        <v>1611</v>
      </c>
      <c r="D194" s="6">
        <v>7</v>
      </c>
      <c r="E194" s="19">
        <v>5.0000000000000001E-4</v>
      </c>
      <c r="F194" s="19">
        <v>7.4700000000000005E-4</v>
      </c>
      <c r="G194" s="19">
        <f t="shared" si="2"/>
        <v>0</v>
      </c>
    </row>
    <row r="195" spans="1:7" s="5" customFormat="1" ht="51" x14ac:dyDescent="0.2">
      <c r="A195" s="18" t="s">
        <v>39</v>
      </c>
      <c r="B195" s="18" t="s">
        <v>6908</v>
      </c>
      <c r="C195" s="18" t="s">
        <v>1611</v>
      </c>
      <c r="D195" s="6">
        <v>7</v>
      </c>
      <c r="E195" s="19">
        <v>5.9999999999999995E-4</v>
      </c>
      <c r="F195" s="19">
        <v>2.8199999999999997E-4</v>
      </c>
      <c r="G195" s="19">
        <f t="shared" si="2"/>
        <v>3.1799999999999998E-4</v>
      </c>
    </row>
    <row r="196" spans="1:7" s="5" customFormat="1" ht="51" x14ac:dyDescent="0.2">
      <c r="A196" s="18" t="s">
        <v>39</v>
      </c>
      <c r="B196" s="18" t="s">
        <v>6909</v>
      </c>
      <c r="C196" s="18" t="s">
        <v>1611</v>
      </c>
      <c r="D196" s="6">
        <v>7</v>
      </c>
      <c r="E196" s="19">
        <v>5.0000000000000001E-4</v>
      </c>
      <c r="F196" s="19">
        <v>3.88E-4</v>
      </c>
      <c r="G196" s="19">
        <f t="shared" si="2"/>
        <v>1.1200000000000001E-4</v>
      </c>
    </row>
    <row r="197" spans="1:7" s="5" customFormat="1" ht="38.25" x14ac:dyDescent="0.2">
      <c r="A197" s="18" t="s">
        <v>39</v>
      </c>
      <c r="B197" s="18" t="s">
        <v>6910</v>
      </c>
      <c r="C197" s="18" t="s">
        <v>1611</v>
      </c>
      <c r="D197" s="6">
        <v>7</v>
      </c>
      <c r="E197" s="19">
        <v>5.9999999999999995E-4</v>
      </c>
      <c r="F197" s="19">
        <v>3.6499999999999998E-4</v>
      </c>
      <c r="G197" s="19">
        <f t="shared" si="2"/>
        <v>2.3499999999999997E-4</v>
      </c>
    </row>
    <row r="198" spans="1:7" s="5" customFormat="1" ht="51" x14ac:dyDescent="0.2">
      <c r="A198" s="18" t="s">
        <v>39</v>
      </c>
      <c r="B198" s="18" t="s">
        <v>6911</v>
      </c>
      <c r="C198" s="18" t="s">
        <v>1611</v>
      </c>
      <c r="D198" s="6">
        <v>7</v>
      </c>
      <c r="E198" s="19">
        <v>2.9999999999999997E-4</v>
      </c>
      <c r="F198" s="19">
        <v>3.5499999999999996E-4</v>
      </c>
      <c r="G198" s="19">
        <f t="shared" si="2"/>
        <v>0</v>
      </c>
    </row>
    <row r="199" spans="1:7" s="5" customFormat="1" ht="51" x14ac:dyDescent="0.2">
      <c r="A199" s="18" t="s">
        <v>39</v>
      </c>
      <c r="B199" s="18" t="s">
        <v>6943</v>
      </c>
      <c r="C199" s="18" t="s">
        <v>1624</v>
      </c>
      <c r="D199" s="6">
        <v>7</v>
      </c>
      <c r="E199" s="19">
        <v>1.5E-3</v>
      </c>
      <c r="F199" s="19">
        <v>1.627E-3</v>
      </c>
      <c r="G199" s="19">
        <f t="shared" si="2"/>
        <v>0</v>
      </c>
    </row>
    <row r="200" spans="1:7" s="5" customFormat="1" ht="51" x14ac:dyDescent="0.2">
      <c r="A200" s="18" t="s">
        <v>39</v>
      </c>
      <c r="B200" s="18" t="s">
        <v>6954</v>
      </c>
      <c r="C200" s="18" t="s">
        <v>11480</v>
      </c>
      <c r="D200" s="6">
        <v>7</v>
      </c>
      <c r="E200" s="19">
        <v>5.44E-4</v>
      </c>
      <c r="F200" s="19">
        <v>3.2400000000000001E-4</v>
      </c>
      <c r="G200" s="19">
        <f t="shared" si="2"/>
        <v>2.1999999999999998E-4</v>
      </c>
    </row>
    <row r="201" spans="1:7" s="5" customFormat="1" ht="51" x14ac:dyDescent="0.2">
      <c r="A201" s="18" t="s">
        <v>39</v>
      </c>
      <c r="B201" s="18" t="s">
        <v>6955</v>
      </c>
      <c r="C201" s="18" t="s">
        <v>1631</v>
      </c>
      <c r="D201" s="6">
        <v>7</v>
      </c>
      <c r="E201" s="19">
        <v>9.6099999999999994E-4</v>
      </c>
      <c r="F201" s="19">
        <v>0</v>
      </c>
      <c r="G201" s="19">
        <f t="shared" si="2"/>
        <v>9.6099999999999994E-4</v>
      </c>
    </row>
    <row r="202" spans="1:7" s="5" customFormat="1" ht="51" x14ac:dyDescent="0.2">
      <c r="A202" s="18" t="s">
        <v>39</v>
      </c>
      <c r="B202" s="18" t="s">
        <v>6960</v>
      </c>
      <c r="C202" s="18" t="s">
        <v>11480</v>
      </c>
      <c r="D202" s="6">
        <v>7</v>
      </c>
      <c r="E202" s="19">
        <v>1.1259999999999998E-3</v>
      </c>
      <c r="F202" s="19">
        <v>0</v>
      </c>
      <c r="G202" s="19">
        <f t="shared" si="2"/>
        <v>1.1259999999999998E-3</v>
      </c>
    </row>
    <row r="203" spans="1:7" s="5" customFormat="1" ht="51" x14ac:dyDescent="0.2">
      <c r="A203" s="18" t="s">
        <v>39</v>
      </c>
      <c r="B203" s="18" t="s">
        <v>6961</v>
      </c>
      <c r="C203" s="18" t="s">
        <v>1633</v>
      </c>
      <c r="D203" s="6">
        <v>7</v>
      </c>
      <c r="E203" s="19">
        <v>9.1E-4</v>
      </c>
      <c r="F203" s="19">
        <v>1.0300000000000001E-3</v>
      </c>
      <c r="G203" s="19">
        <f t="shared" si="2"/>
        <v>0</v>
      </c>
    </row>
    <row r="204" spans="1:7" s="5" customFormat="1" ht="63.75" x14ac:dyDescent="0.2">
      <c r="A204" s="18" t="s">
        <v>39</v>
      </c>
      <c r="B204" s="18" t="s">
        <v>6962</v>
      </c>
      <c r="C204" s="18" t="s">
        <v>1634</v>
      </c>
      <c r="D204" s="6">
        <v>7</v>
      </c>
      <c r="E204" s="19">
        <v>1.5400000000000001E-3</v>
      </c>
      <c r="F204" s="19">
        <v>6.1799999999999995E-4</v>
      </c>
      <c r="G204" s="19">
        <f t="shared" si="2"/>
        <v>9.2200000000000018E-4</v>
      </c>
    </row>
    <row r="205" spans="1:7" s="5" customFormat="1" ht="38.25" x14ac:dyDescent="0.2">
      <c r="A205" s="18" t="s">
        <v>39</v>
      </c>
      <c r="B205" s="18" t="s">
        <v>6964</v>
      </c>
      <c r="C205" s="18" t="s">
        <v>1480</v>
      </c>
      <c r="D205" s="6">
        <v>6</v>
      </c>
      <c r="E205" s="19">
        <v>2.9689999999999999E-3</v>
      </c>
      <c r="F205" s="19">
        <v>0</v>
      </c>
      <c r="G205" s="19">
        <f t="shared" si="2"/>
        <v>2.9689999999999999E-3</v>
      </c>
    </row>
    <row r="206" spans="1:7" s="5" customFormat="1" ht="38.25" x14ac:dyDescent="0.2">
      <c r="A206" s="18" t="s">
        <v>39</v>
      </c>
      <c r="B206" s="18" t="s">
        <v>6965</v>
      </c>
      <c r="C206" s="18" t="s">
        <v>1480</v>
      </c>
      <c r="D206" s="6">
        <v>7</v>
      </c>
      <c r="E206" s="19">
        <v>1.786E-3</v>
      </c>
      <c r="F206" s="19">
        <v>0</v>
      </c>
      <c r="G206" s="19">
        <f t="shared" si="2"/>
        <v>1.786E-3</v>
      </c>
    </row>
    <row r="207" spans="1:7" s="5" customFormat="1" ht="51" x14ac:dyDescent="0.2">
      <c r="A207" s="18" t="s">
        <v>39</v>
      </c>
      <c r="B207" s="18" t="s">
        <v>6966</v>
      </c>
      <c r="C207" s="18" t="s">
        <v>1480</v>
      </c>
      <c r="D207" s="6">
        <v>7</v>
      </c>
      <c r="E207" s="19">
        <v>6.3299999999999999E-4</v>
      </c>
      <c r="F207" s="19">
        <v>5.0500000000000002E-4</v>
      </c>
      <c r="G207" s="19">
        <f t="shared" ref="G207:G270" si="3">IF((E207-F207)&lt;0,0,(E207-F207))</f>
        <v>1.2799999999999997E-4</v>
      </c>
    </row>
    <row r="208" spans="1:7" s="5" customFormat="1" ht="51" x14ac:dyDescent="0.2">
      <c r="A208" s="18" t="s">
        <v>39</v>
      </c>
      <c r="B208" s="18" t="s">
        <v>6967</v>
      </c>
      <c r="C208" s="18" t="s">
        <v>1480</v>
      </c>
      <c r="D208" s="6">
        <v>7</v>
      </c>
      <c r="E208" s="19">
        <v>5.4900000000000001E-4</v>
      </c>
      <c r="F208" s="19">
        <v>8.9700000000000001E-4</v>
      </c>
      <c r="G208" s="19">
        <f t="shared" si="3"/>
        <v>0</v>
      </c>
    </row>
    <row r="209" spans="1:7" s="5" customFormat="1" ht="51" x14ac:dyDescent="0.2">
      <c r="A209" s="18" t="s">
        <v>39</v>
      </c>
      <c r="B209" s="18" t="s">
        <v>6969</v>
      </c>
      <c r="C209" s="18" t="s">
        <v>11480</v>
      </c>
      <c r="D209" s="6">
        <v>7</v>
      </c>
      <c r="E209" s="19">
        <v>1.1559999999999999E-3</v>
      </c>
      <c r="F209" s="19">
        <v>3.1000000000000001E-5</v>
      </c>
      <c r="G209" s="19">
        <f t="shared" si="3"/>
        <v>1.1249999999999999E-3</v>
      </c>
    </row>
    <row r="210" spans="1:7" s="5" customFormat="1" ht="63.75" x14ac:dyDescent="0.2">
      <c r="A210" s="18" t="s">
        <v>39</v>
      </c>
      <c r="B210" s="18" t="s">
        <v>6972</v>
      </c>
      <c r="C210" s="18" t="s">
        <v>1637</v>
      </c>
      <c r="D210" s="6">
        <v>5</v>
      </c>
      <c r="E210" s="19">
        <v>1.4E-2</v>
      </c>
      <c r="F210" s="19">
        <v>1.3050000000000001E-2</v>
      </c>
      <c r="G210" s="19">
        <f t="shared" si="3"/>
        <v>9.4999999999999946E-4</v>
      </c>
    </row>
    <row r="211" spans="1:7" s="5" customFormat="1" ht="63.75" x14ac:dyDescent="0.2">
      <c r="A211" s="18" t="s">
        <v>39</v>
      </c>
      <c r="B211" s="18" t="s">
        <v>6973</v>
      </c>
      <c r="C211" s="18" t="s">
        <v>1638</v>
      </c>
      <c r="D211" s="6">
        <v>6</v>
      </c>
      <c r="E211" s="19">
        <v>5.0000000000000001E-3</v>
      </c>
      <c r="F211" s="19">
        <v>1.9139999999999999E-3</v>
      </c>
      <c r="G211" s="19">
        <f t="shared" si="3"/>
        <v>3.0860000000000002E-3</v>
      </c>
    </row>
    <row r="212" spans="1:7" s="5" customFormat="1" ht="38.25" x14ac:dyDescent="0.2">
      <c r="A212" s="18" t="s">
        <v>39</v>
      </c>
      <c r="B212" s="18" t="s">
        <v>6976</v>
      </c>
      <c r="C212" s="18" t="s">
        <v>11480</v>
      </c>
      <c r="D212" s="6">
        <v>7</v>
      </c>
      <c r="E212" s="19">
        <v>1.199E-3</v>
      </c>
      <c r="F212" s="19">
        <v>7.9900000000000001E-4</v>
      </c>
      <c r="G212" s="19">
        <f t="shared" si="3"/>
        <v>3.9999999999999996E-4</v>
      </c>
    </row>
    <row r="213" spans="1:7" s="5" customFormat="1" ht="38.25" x14ac:dyDescent="0.2">
      <c r="A213" s="18" t="s">
        <v>39</v>
      </c>
      <c r="B213" s="18" t="s">
        <v>6978</v>
      </c>
      <c r="C213" s="18" t="s">
        <v>11480</v>
      </c>
      <c r="D213" s="6">
        <v>7</v>
      </c>
      <c r="E213" s="19">
        <v>2.0000000000000001E-4</v>
      </c>
      <c r="F213" s="19">
        <v>2.1599999999999999E-4</v>
      </c>
      <c r="G213" s="19">
        <f t="shared" si="3"/>
        <v>0</v>
      </c>
    </row>
    <row r="214" spans="1:7" s="5" customFormat="1" ht="51" x14ac:dyDescent="0.2">
      <c r="A214" s="18" t="s">
        <v>39</v>
      </c>
      <c r="B214" s="18" t="s">
        <v>7003</v>
      </c>
      <c r="C214" s="18" t="s">
        <v>11480</v>
      </c>
      <c r="D214" s="6">
        <v>7</v>
      </c>
      <c r="E214" s="19">
        <v>6.5099999999999999E-4</v>
      </c>
      <c r="F214" s="19">
        <v>0</v>
      </c>
      <c r="G214" s="19">
        <f t="shared" si="3"/>
        <v>6.5099999999999999E-4</v>
      </c>
    </row>
    <row r="215" spans="1:7" s="5" customFormat="1" ht="51" x14ac:dyDescent="0.2">
      <c r="A215" s="18" t="s">
        <v>39</v>
      </c>
      <c r="B215" s="18" t="s">
        <v>7006</v>
      </c>
      <c r="C215" s="18" t="s">
        <v>11480</v>
      </c>
      <c r="D215" s="6">
        <v>7</v>
      </c>
      <c r="E215" s="19">
        <v>6.3000000000000003E-4</v>
      </c>
      <c r="F215" s="19">
        <v>1.01E-4</v>
      </c>
      <c r="G215" s="19">
        <f t="shared" si="3"/>
        <v>5.2900000000000006E-4</v>
      </c>
    </row>
    <row r="216" spans="1:7" s="5" customFormat="1" ht="38.25" x14ac:dyDescent="0.2">
      <c r="A216" s="18" t="s">
        <v>39</v>
      </c>
      <c r="B216" s="18" t="s">
        <v>7007</v>
      </c>
      <c r="C216" s="18" t="s">
        <v>11480</v>
      </c>
      <c r="D216" s="6">
        <v>7</v>
      </c>
      <c r="E216" s="19">
        <v>5.7199999999999992E-4</v>
      </c>
      <c r="F216" s="19">
        <v>1.93E-4</v>
      </c>
      <c r="G216" s="19">
        <f t="shared" si="3"/>
        <v>3.7899999999999989E-4</v>
      </c>
    </row>
    <row r="217" spans="1:7" s="5" customFormat="1" ht="51" x14ac:dyDescent="0.2">
      <c r="A217" s="18" t="s">
        <v>39</v>
      </c>
      <c r="B217" s="18" t="s">
        <v>7009</v>
      </c>
      <c r="C217" s="18" t="s">
        <v>526</v>
      </c>
      <c r="D217" s="6">
        <v>7</v>
      </c>
      <c r="E217" s="19">
        <v>6.0700000000000001E-4</v>
      </c>
      <c r="F217" s="19">
        <v>0</v>
      </c>
      <c r="G217" s="19">
        <f t="shared" si="3"/>
        <v>6.0700000000000001E-4</v>
      </c>
    </row>
    <row r="218" spans="1:7" s="5" customFormat="1" ht="51" x14ac:dyDescent="0.2">
      <c r="A218" s="18" t="s">
        <v>39</v>
      </c>
      <c r="B218" s="18" t="s">
        <v>7013</v>
      </c>
      <c r="C218" s="18" t="s">
        <v>11480</v>
      </c>
      <c r="D218" s="6">
        <v>6</v>
      </c>
      <c r="E218" s="19">
        <v>1.74E-3</v>
      </c>
      <c r="F218" s="19">
        <v>1.2359999999999999E-3</v>
      </c>
      <c r="G218" s="19">
        <f t="shared" si="3"/>
        <v>5.0400000000000011E-4</v>
      </c>
    </row>
    <row r="219" spans="1:7" s="5" customFormat="1" ht="51" x14ac:dyDescent="0.2">
      <c r="A219" s="18" t="s">
        <v>39</v>
      </c>
      <c r="B219" s="18" t="s">
        <v>7014</v>
      </c>
      <c r="C219" s="18" t="s">
        <v>11480</v>
      </c>
      <c r="D219" s="6">
        <v>7</v>
      </c>
      <c r="E219" s="19">
        <v>2.7000000000000001E-3</v>
      </c>
      <c r="F219" s="19">
        <v>8.209999999999999E-4</v>
      </c>
      <c r="G219" s="19">
        <f t="shared" si="3"/>
        <v>1.8790000000000002E-3</v>
      </c>
    </row>
    <row r="220" spans="1:7" s="5" customFormat="1" ht="51" x14ac:dyDescent="0.2">
      <c r="A220" s="18" t="s">
        <v>39</v>
      </c>
      <c r="B220" s="18" t="s">
        <v>7016</v>
      </c>
      <c r="C220" s="18" t="s">
        <v>11480</v>
      </c>
      <c r="D220" s="6">
        <v>7</v>
      </c>
      <c r="E220" s="19">
        <v>0</v>
      </c>
      <c r="F220" s="19">
        <v>0</v>
      </c>
      <c r="G220" s="19">
        <f t="shared" si="3"/>
        <v>0</v>
      </c>
    </row>
    <row r="221" spans="1:7" s="5" customFormat="1" ht="51" x14ac:dyDescent="0.2">
      <c r="A221" s="18" t="s">
        <v>39</v>
      </c>
      <c r="B221" s="18" t="s">
        <v>7025</v>
      </c>
      <c r="C221" s="18" t="s">
        <v>1656</v>
      </c>
      <c r="D221" s="6">
        <v>6</v>
      </c>
      <c r="E221" s="19">
        <v>2.954E-3</v>
      </c>
      <c r="F221" s="19">
        <v>1.8929999999999999E-3</v>
      </c>
      <c r="G221" s="19">
        <f t="shared" si="3"/>
        <v>1.0610000000000001E-3</v>
      </c>
    </row>
    <row r="222" spans="1:7" s="5" customFormat="1" ht="51" x14ac:dyDescent="0.2">
      <c r="A222" s="18" t="s">
        <v>39</v>
      </c>
      <c r="B222" s="18" t="s">
        <v>7028</v>
      </c>
      <c r="C222" s="18" t="s">
        <v>11480</v>
      </c>
      <c r="D222" s="6">
        <v>7</v>
      </c>
      <c r="E222" s="19">
        <v>4.2439999999999995E-3</v>
      </c>
      <c r="F222" s="19">
        <v>2.9069999999999999E-3</v>
      </c>
      <c r="G222" s="19">
        <f t="shared" si="3"/>
        <v>1.3369999999999996E-3</v>
      </c>
    </row>
    <row r="223" spans="1:7" s="5" customFormat="1" ht="51" x14ac:dyDescent="0.2">
      <c r="A223" s="18" t="s">
        <v>39</v>
      </c>
      <c r="B223" s="18" t="s">
        <v>7029</v>
      </c>
      <c r="C223" s="18" t="s">
        <v>11480</v>
      </c>
      <c r="D223" s="6">
        <v>6</v>
      </c>
      <c r="E223" s="19">
        <v>4.2439999999999995E-3</v>
      </c>
      <c r="F223" s="19">
        <v>1.6539999999999999E-3</v>
      </c>
      <c r="G223" s="19">
        <f t="shared" si="3"/>
        <v>2.5899999999999994E-3</v>
      </c>
    </row>
    <row r="224" spans="1:7" s="5" customFormat="1" ht="63.75" x14ac:dyDescent="0.2">
      <c r="A224" s="18" t="s">
        <v>39</v>
      </c>
      <c r="B224" s="18" t="s">
        <v>7030</v>
      </c>
      <c r="C224" s="18" t="s">
        <v>1658</v>
      </c>
      <c r="D224" s="6">
        <v>7</v>
      </c>
      <c r="E224" s="19">
        <v>4.7070000000000002E-3</v>
      </c>
      <c r="F224" s="19">
        <v>8.1999999999999998E-4</v>
      </c>
      <c r="G224" s="19">
        <f t="shared" si="3"/>
        <v>3.8870000000000003E-3</v>
      </c>
    </row>
    <row r="225" spans="1:7" s="5" customFormat="1" ht="51" x14ac:dyDescent="0.2">
      <c r="A225" s="18" t="s">
        <v>39</v>
      </c>
      <c r="B225" s="18" t="s">
        <v>7031</v>
      </c>
      <c r="C225" s="18" t="s">
        <v>1659</v>
      </c>
      <c r="D225" s="6">
        <v>7</v>
      </c>
      <c r="E225" s="19">
        <v>7.4200000000000004E-4</v>
      </c>
      <c r="F225" s="19">
        <v>1.4999999999999999E-4</v>
      </c>
      <c r="G225" s="19">
        <f t="shared" si="3"/>
        <v>5.9200000000000008E-4</v>
      </c>
    </row>
    <row r="226" spans="1:7" s="5" customFormat="1" ht="51" x14ac:dyDescent="0.2">
      <c r="A226" s="18" t="s">
        <v>39</v>
      </c>
      <c r="B226" s="18" t="s">
        <v>7033</v>
      </c>
      <c r="C226" s="18" t="s">
        <v>1661</v>
      </c>
      <c r="D226" s="6">
        <v>7</v>
      </c>
      <c r="E226" s="19">
        <v>7.45E-4</v>
      </c>
      <c r="F226" s="19">
        <v>1.8240000000000001E-3</v>
      </c>
      <c r="G226" s="19">
        <f t="shared" si="3"/>
        <v>0</v>
      </c>
    </row>
    <row r="227" spans="1:7" s="5" customFormat="1" ht="51" x14ac:dyDescent="0.2">
      <c r="A227" s="18" t="s">
        <v>39</v>
      </c>
      <c r="B227" s="18" t="s">
        <v>7037</v>
      </c>
      <c r="C227" s="18" t="s">
        <v>11480</v>
      </c>
      <c r="D227" s="6">
        <v>6</v>
      </c>
      <c r="E227" s="19">
        <v>4.2300000000000003E-3</v>
      </c>
      <c r="F227" s="19">
        <v>6.2299999999999996E-4</v>
      </c>
      <c r="G227" s="19">
        <f t="shared" si="3"/>
        <v>3.6070000000000004E-3</v>
      </c>
    </row>
    <row r="228" spans="1:7" s="5" customFormat="1" ht="51" x14ac:dyDescent="0.2">
      <c r="A228" s="18" t="s">
        <v>39</v>
      </c>
      <c r="B228" s="18" t="s">
        <v>7038</v>
      </c>
      <c r="C228" s="18" t="s">
        <v>11480</v>
      </c>
      <c r="D228" s="6">
        <v>7</v>
      </c>
      <c r="E228" s="19">
        <v>1.835E-3</v>
      </c>
      <c r="F228" s="19">
        <v>2.1599999999999999E-4</v>
      </c>
      <c r="G228" s="19">
        <f t="shared" si="3"/>
        <v>1.619E-3</v>
      </c>
    </row>
    <row r="229" spans="1:7" s="5" customFormat="1" ht="51" x14ac:dyDescent="0.2">
      <c r="A229" s="18" t="s">
        <v>39</v>
      </c>
      <c r="B229" s="18" t="s">
        <v>7065</v>
      </c>
      <c r="C229" s="18" t="s">
        <v>11480</v>
      </c>
      <c r="D229" s="6">
        <v>7</v>
      </c>
      <c r="E229" s="19">
        <v>7.7099999999999998E-4</v>
      </c>
      <c r="F229" s="19">
        <v>5.2500000000000008E-4</v>
      </c>
      <c r="G229" s="19">
        <f t="shared" si="3"/>
        <v>2.4599999999999991E-4</v>
      </c>
    </row>
    <row r="230" spans="1:7" s="5" customFormat="1" ht="51" x14ac:dyDescent="0.2">
      <c r="A230" s="18" t="s">
        <v>39</v>
      </c>
      <c r="B230" s="18" t="s">
        <v>7069</v>
      </c>
      <c r="C230" s="18" t="s">
        <v>1670</v>
      </c>
      <c r="D230" s="6">
        <v>7</v>
      </c>
      <c r="E230" s="19">
        <v>0</v>
      </c>
      <c r="F230" s="19">
        <v>0</v>
      </c>
      <c r="G230" s="19">
        <f t="shared" si="3"/>
        <v>0</v>
      </c>
    </row>
    <row r="231" spans="1:7" s="5" customFormat="1" ht="51" x14ac:dyDescent="0.2">
      <c r="A231" s="18" t="s">
        <v>39</v>
      </c>
      <c r="B231" s="18" t="s">
        <v>7069</v>
      </c>
      <c r="C231" s="18" t="s">
        <v>11480</v>
      </c>
      <c r="D231" s="6">
        <v>7</v>
      </c>
      <c r="E231" s="19">
        <v>6.0700000000000001E-4</v>
      </c>
      <c r="F231" s="19">
        <v>0</v>
      </c>
      <c r="G231" s="19">
        <f t="shared" si="3"/>
        <v>6.0700000000000001E-4</v>
      </c>
    </row>
    <row r="232" spans="1:7" s="5" customFormat="1" ht="51" x14ac:dyDescent="0.2">
      <c r="A232" s="18" t="s">
        <v>39</v>
      </c>
      <c r="B232" s="18" t="s">
        <v>7074</v>
      </c>
      <c r="C232" s="18" t="s">
        <v>1673</v>
      </c>
      <c r="D232" s="6">
        <v>6</v>
      </c>
      <c r="E232" s="19">
        <v>6.2599999999999999E-3</v>
      </c>
      <c r="F232" s="19">
        <v>1.82E-3</v>
      </c>
      <c r="G232" s="19">
        <f t="shared" si="3"/>
        <v>4.4399999999999995E-3</v>
      </c>
    </row>
    <row r="233" spans="1:7" s="5" customFormat="1" ht="51" x14ac:dyDescent="0.2">
      <c r="A233" s="18" t="s">
        <v>39</v>
      </c>
      <c r="B233" s="18" t="s">
        <v>7076</v>
      </c>
      <c r="C233" s="18" t="s">
        <v>1675</v>
      </c>
      <c r="D233" s="6">
        <v>7</v>
      </c>
      <c r="E233" s="19">
        <v>1.1639999999999999E-3</v>
      </c>
      <c r="F233" s="19">
        <v>0</v>
      </c>
      <c r="G233" s="19">
        <f t="shared" si="3"/>
        <v>1.1639999999999999E-3</v>
      </c>
    </row>
    <row r="234" spans="1:7" s="5" customFormat="1" ht="38.25" x14ac:dyDescent="0.2">
      <c r="A234" s="18" t="s">
        <v>39</v>
      </c>
      <c r="B234" s="18" t="s">
        <v>7077</v>
      </c>
      <c r="C234" s="18" t="s">
        <v>1675</v>
      </c>
      <c r="D234" s="6">
        <v>6</v>
      </c>
      <c r="E234" s="19">
        <v>5.0000000000000001E-3</v>
      </c>
      <c r="F234" s="19">
        <v>3.006E-3</v>
      </c>
      <c r="G234" s="19">
        <f t="shared" si="3"/>
        <v>1.9940000000000001E-3</v>
      </c>
    </row>
    <row r="235" spans="1:7" s="5" customFormat="1" ht="63.75" x14ac:dyDescent="0.2">
      <c r="A235" s="18" t="s">
        <v>39</v>
      </c>
      <c r="B235" s="18" t="s">
        <v>7078</v>
      </c>
      <c r="C235" s="18" t="s">
        <v>1676</v>
      </c>
      <c r="D235" s="6">
        <v>7</v>
      </c>
      <c r="E235" s="19">
        <v>1.6699999999999998E-3</v>
      </c>
      <c r="F235" s="19">
        <v>8.6700000000000004E-4</v>
      </c>
      <c r="G235" s="19">
        <f t="shared" si="3"/>
        <v>8.0299999999999979E-4</v>
      </c>
    </row>
    <row r="236" spans="1:7" s="5" customFormat="1" ht="63.75" x14ac:dyDescent="0.2">
      <c r="A236" s="18" t="s">
        <v>39</v>
      </c>
      <c r="B236" s="18" t="s">
        <v>7082</v>
      </c>
      <c r="C236" s="18" t="s">
        <v>1595</v>
      </c>
      <c r="D236" s="6">
        <v>6</v>
      </c>
      <c r="E236" s="19">
        <v>1.2923E-2</v>
      </c>
      <c r="F236" s="19">
        <v>8.9440000000000006E-3</v>
      </c>
      <c r="G236" s="19">
        <f t="shared" si="3"/>
        <v>3.9789999999999999E-3</v>
      </c>
    </row>
    <row r="237" spans="1:7" s="5" customFormat="1" ht="63.75" x14ac:dyDescent="0.2">
      <c r="A237" s="18" t="s">
        <v>39</v>
      </c>
      <c r="B237" s="18" t="s">
        <v>7083</v>
      </c>
      <c r="C237" s="18" t="s">
        <v>1678</v>
      </c>
      <c r="D237" s="6">
        <v>7</v>
      </c>
      <c r="E237" s="19">
        <v>2.5079999999999998E-3</v>
      </c>
      <c r="F237" s="19">
        <v>6.38E-4</v>
      </c>
      <c r="G237" s="19">
        <f t="shared" si="3"/>
        <v>1.8699999999999997E-3</v>
      </c>
    </row>
    <row r="238" spans="1:7" s="5" customFormat="1" ht="51" x14ac:dyDescent="0.2">
      <c r="A238" s="18" t="s">
        <v>39</v>
      </c>
      <c r="B238" s="18" t="s">
        <v>7086</v>
      </c>
      <c r="C238" s="18" t="s">
        <v>1679</v>
      </c>
      <c r="D238" s="6">
        <v>7</v>
      </c>
      <c r="E238" s="19">
        <v>5.9999999999999995E-4</v>
      </c>
      <c r="F238" s="19">
        <v>6.1799999999999995E-4</v>
      </c>
      <c r="G238" s="19">
        <f t="shared" si="3"/>
        <v>0</v>
      </c>
    </row>
    <row r="239" spans="1:7" s="5" customFormat="1" ht="38.25" x14ac:dyDescent="0.2">
      <c r="A239" s="18" t="s">
        <v>39</v>
      </c>
      <c r="B239" s="18" t="s">
        <v>7088</v>
      </c>
      <c r="C239" s="18" t="s">
        <v>1680</v>
      </c>
      <c r="D239" s="6">
        <v>7</v>
      </c>
      <c r="E239" s="19">
        <v>3.5999999999999997E-4</v>
      </c>
      <c r="F239" s="19">
        <v>3.6199999999999996E-4</v>
      </c>
      <c r="G239" s="19">
        <f t="shared" si="3"/>
        <v>0</v>
      </c>
    </row>
    <row r="240" spans="1:7" s="5" customFormat="1" ht="51" x14ac:dyDescent="0.2">
      <c r="A240" s="18" t="s">
        <v>39</v>
      </c>
      <c r="B240" s="18" t="s">
        <v>7089</v>
      </c>
      <c r="C240" s="18" t="s">
        <v>1680</v>
      </c>
      <c r="D240" s="6">
        <v>7</v>
      </c>
      <c r="E240" s="19">
        <v>9.5500000000000001E-4</v>
      </c>
      <c r="F240" s="19">
        <v>4.6999999999999997E-5</v>
      </c>
      <c r="G240" s="19">
        <f t="shared" si="3"/>
        <v>9.0800000000000006E-4</v>
      </c>
    </row>
    <row r="241" spans="1:7" s="5" customFormat="1" ht="51" x14ac:dyDescent="0.2">
      <c r="A241" s="18" t="s">
        <v>39</v>
      </c>
      <c r="B241" s="18" t="s">
        <v>7093</v>
      </c>
      <c r="C241" s="18" t="s">
        <v>1682</v>
      </c>
      <c r="D241" s="6">
        <v>6</v>
      </c>
      <c r="E241" s="19">
        <v>0</v>
      </c>
      <c r="F241" s="19">
        <v>0</v>
      </c>
      <c r="G241" s="19">
        <f t="shared" si="3"/>
        <v>0</v>
      </c>
    </row>
    <row r="242" spans="1:7" s="5" customFormat="1" ht="51" x14ac:dyDescent="0.2">
      <c r="A242" s="18" t="s">
        <v>39</v>
      </c>
      <c r="B242" s="18" t="s">
        <v>7093</v>
      </c>
      <c r="C242" s="18" t="s">
        <v>1605</v>
      </c>
      <c r="D242" s="6">
        <v>6</v>
      </c>
      <c r="E242" s="19">
        <v>2.954E-3</v>
      </c>
      <c r="F242" s="19">
        <v>2.2170000000000002E-3</v>
      </c>
      <c r="G242" s="19">
        <f t="shared" si="3"/>
        <v>7.3699999999999981E-4</v>
      </c>
    </row>
    <row r="243" spans="1:7" s="5" customFormat="1" ht="51" x14ac:dyDescent="0.2">
      <c r="A243" s="18" t="s">
        <v>39</v>
      </c>
      <c r="B243" s="18" t="s">
        <v>7095</v>
      </c>
      <c r="C243" s="18" t="s">
        <v>11480</v>
      </c>
      <c r="D243" s="6">
        <v>7</v>
      </c>
      <c r="E243" s="19">
        <v>5.4100000000000003E-4</v>
      </c>
      <c r="F243" s="19">
        <v>9.2999999999999997E-5</v>
      </c>
      <c r="G243" s="19">
        <f t="shared" si="3"/>
        <v>4.4800000000000005E-4</v>
      </c>
    </row>
    <row r="244" spans="1:7" s="5" customFormat="1" ht="38.25" x14ac:dyDescent="0.2">
      <c r="A244" s="18" t="s">
        <v>39</v>
      </c>
      <c r="B244" s="18" t="s">
        <v>7097</v>
      </c>
      <c r="C244" s="18" t="s">
        <v>1685</v>
      </c>
      <c r="D244" s="6">
        <v>7</v>
      </c>
      <c r="E244" s="19">
        <v>2.92E-4</v>
      </c>
      <c r="F244" s="19">
        <v>3.6499999999999998E-4</v>
      </c>
      <c r="G244" s="19">
        <f t="shared" si="3"/>
        <v>0</v>
      </c>
    </row>
    <row r="245" spans="1:7" s="5" customFormat="1" ht="51" x14ac:dyDescent="0.2">
      <c r="A245" s="18" t="s">
        <v>39</v>
      </c>
      <c r="B245" s="18" t="s">
        <v>7101</v>
      </c>
      <c r="C245" s="18" t="s">
        <v>1674</v>
      </c>
      <c r="D245" s="6">
        <v>6</v>
      </c>
      <c r="E245" s="19">
        <v>1.8E-3</v>
      </c>
      <c r="F245" s="19">
        <v>2.2650000000000001E-3</v>
      </c>
      <c r="G245" s="19">
        <f t="shared" si="3"/>
        <v>0</v>
      </c>
    </row>
    <row r="246" spans="1:7" s="5" customFormat="1" ht="51" x14ac:dyDescent="0.2">
      <c r="A246" s="18" t="s">
        <v>39</v>
      </c>
      <c r="B246" s="18" t="s">
        <v>7102</v>
      </c>
      <c r="C246" s="18" t="s">
        <v>11480</v>
      </c>
      <c r="D246" s="6">
        <v>7</v>
      </c>
      <c r="E246" s="19">
        <v>1.219E-3</v>
      </c>
      <c r="F246" s="19">
        <v>0</v>
      </c>
      <c r="G246" s="19">
        <f t="shared" si="3"/>
        <v>1.219E-3</v>
      </c>
    </row>
    <row r="247" spans="1:7" s="5" customFormat="1" ht="38.25" x14ac:dyDescent="0.2">
      <c r="A247" s="18" t="s">
        <v>39</v>
      </c>
      <c r="B247" s="18" t="s">
        <v>7104</v>
      </c>
      <c r="C247" s="18" t="s">
        <v>1687</v>
      </c>
      <c r="D247" s="6">
        <v>7</v>
      </c>
      <c r="E247" s="19">
        <v>2E-3</v>
      </c>
      <c r="F247" s="19">
        <v>1.2359999999999999E-3</v>
      </c>
      <c r="G247" s="19">
        <f t="shared" si="3"/>
        <v>7.6400000000000014E-4</v>
      </c>
    </row>
    <row r="248" spans="1:7" s="5" customFormat="1" ht="38.25" x14ac:dyDescent="0.2">
      <c r="A248" s="18" t="s">
        <v>39</v>
      </c>
      <c r="B248" s="18" t="s">
        <v>8527</v>
      </c>
      <c r="C248" s="18" t="s">
        <v>2287</v>
      </c>
      <c r="D248" s="6">
        <v>6</v>
      </c>
      <c r="E248" s="19">
        <v>1.1000000000000001E-3</v>
      </c>
      <c r="F248" s="19">
        <v>4.1299999999999996E-4</v>
      </c>
      <c r="G248" s="19">
        <f t="shared" si="3"/>
        <v>6.8700000000000011E-4</v>
      </c>
    </row>
    <row r="249" spans="1:7" s="5" customFormat="1" ht="63.75" x14ac:dyDescent="0.2">
      <c r="A249" s="18" t="s">
        <v>39</v>
      </c>
      <c r="B249" s="18" t="s">
        <v>8578</v>
      </c>
      <c r="C249" s="18" t="s">
        <v>2310</v>
      </c>
      <c r="D249" s="6">
        <v>7</v>
      </c>
      <c r="E249" s="19">
        <v>1.939E-3</v>
      </c>
      <c r="F249" s="19">
        <v>8.03E-4</v>
      </c>
      <c r="G249" s="19">
        <f t="shared" si="3"/>
        <v>1.1359999999999999E-3</v>
      </c>
    </row>
    <row r="250" spans="1:7" s="5" customFormat="1" ht="51" x14ac:dyDescent="0.2">
      <c r="A250" s="18" t="s">
        <v>39</v>
      </c>
      <c r="B250" s="18" t="s">
        <v>8586</v>
      </c>
      <c r="C250" s="18" t="s">
        <v>2316</v>
      </c>
      <c r="D250" s="6">
        <v>6</v>
      </c>
      <c r="E250" s="19">
        <v>8.0000000000000002E-3</v>
      </c>
      <c r="F250" s="19">
        <v>3.277E-3</v>
      </c>
      <c r="G250" s="19">
        <f t="shared" si="3"/>
        <v>4.7229999999999998E-3</v>
      </c>
    </row>
    <row r="251" spans="1:7" s="5" customFormat="1" ht="38.25" x14ac:dyDescent="0.2">
      <c r="A251" s="18" t="s">
        <v>39</v>
      </c>
      <c r="B251" s="18" t="s">
        <v>8587</v>
      </c>
      <c r="C251" s="18" t="s">
        <v>2316</v>
      </c>
      <c r="D251" s="6">
        <v>6</v>
      </c>
      <c r="E251" s="19">
        <v>8.0000000000000002E-3</v>
      </c>
      <c r="F251" s="19">
        <v>6.803E-3</v>
      </c>
      <c r="G251" s="19">
        <f t="shared" si="3"/>
        <v>1.1970000000000001E-3</v>
      </c>
    </row>
    <row r="252" spans="1:7" s="5" customFormat="1" ht="38.25" x14ac:dyDescent="0.2">
      <c r="A252" s="18" t="s">
        <v>39</v>
      </c>
      <c r="B252" s="18" t="s">
        <v>8602</v>
      </c>
      <c r="C252" s="18" t="s">
        <v>2322</v>
      </c>
      <c r="D252" s="6">
        <v>6</v>
      </c>
      <c r="E252" s="19">
        <v>3.0000000000000001E-3</v>
      </c>
      <c r="F252" s="19">
        <v>2.8079999999999997E-3</v>
      </c>
      <c r="G252" s="19">
        <f t="shared" si="3"/>
        <v>1.9200000000000033E-4</v>
      </c>
    </row>
    <row r="253" spans="1:7" s="5" customFormat="1" ht="51" x14ac:dyDescent="0.2">
      <c r="A253" s="18" t="s">
        <v>39</v>
      </c>
      <c r="B253" s="18" t="s">
        <v>10782</v>
      </c>
      <c r="C253" s="18" t="s">
        <v>3200</v>
      </c>
      <c r="D253" s="6">
        <v>7</v>
      </c>
      <c r="E253" s="19">
        <v>1.7000000000000001E-4</v>
      </c>
      <c r="F253" s="19">
        <v>9.2700000000000009E-4</v>
      </c>
      <c r="G253" s="19">
        <f t="shared" si="3"/>
        <v>0</v>
      </c>
    </row>
    <row r="254" spans="1:7" s="5" customFormat="1" ht="38.25" x14ac:dyDescent="0.2">
      <c r="A254" s="18" t="s">
        <v>39</v>
      </c>
      <c r="B254" s="18" t="s">
        <v>10786</v>
      </c>
      <c r="C254" s="18" t="s">
        <v>3200</v>
      </c>
      <c r="D254" s="6">
        <v>7</v>
      </c>
      <c r="E254" s="19">
        <v>5.0000000000000002E-5</v>
      </c>
      <c r="F254" s="19">
        <v>1.55E-4</v>
      </c>
      <c r="G254" s="19">
        <f t="shared" si="3"/>
        <v>0</v>
      </c>
    </row>
    <row r="255" spans="1:7" s="5" customFormat="1" ht="38.25" x14ac:dyDescent="0.2">
      <c r="A255" s="18" t="s">
        <v>39</v>
      </c>
      <c r="B255" s="18" t="s">
        <v>10787</v>
      </c>
      <c r="C255" s="18" t="s">
        <v>3200</v>
      </c>
      <c r="D255" s="6">
        <v>7</v>
      </c>
      <c r="E255" s="19">
        <v>5.9999999999999995E-5</v>
      </c>
      <c r="F255" s="19">
        <v>4.64E-4</v>
      </c>
      <c r="G255" s="19">
        <f t="shared" si="3"/>
        <v>0</v>
      </c>
    </row>
    <row r="256" spans="1:7" s="5" customFormat="1" ht="38.25" x14ac:dyDescent="0.2">
      <c r="A256" s="18" t="s">
        <v>39</v>
      </c>
      <c r="B256" s="18" t="s">
        <v>10791</v>
      </c>
      <c r="C256" s="18" t="s">
        <v>3200</v>
      </c>
      <c r="D256" s="6">
        <v>7</v>
      </c>
      <c r="E256" s="19">
        <v>1E-4</v>
      </c>
      <c r="F256" s="19">
        <v>2.8100000000000005E-4</v>
      </c>
      <c r="G256" s="19">
        <f t="shared" si="3"/>
        <v>0</v>
      </c>
    </row>
    <row r="257" spans="1:7" s="5" customFormat="1" ht="38.25" x14ac:dyDescent="0.2">
      <c r="A257" s="18" t="s">
        <v>39</v>
      </c>
      <c r="B257" s="18" t="s">
        <v>10794</v>
      </c>
      <c r="C257" s="18" t="s">
        <v>3200</v>
      </c>
      <c r="D257" s="6">
        <v>7</v>
      </c>
      <c r="E257" s="19">
        <v>5.1999999999999997E-5</v>
      </c>
      <c r="F257" s="19">
        <v>2.6400000000000002E-4</v>
      </c>
      <c r="G257" s="19">
        <f t="shared" si="3"/>
        <v>0</v>
      </c>
    </row>
    <row r="258" spans="1:7" s="5" customFormat="1" ht="51" x14ac:dyDescent="0.2">
      <c r="A258" s="18" t="s">
        <v>39</v>
      </c>
      <c r="B258" s="18" t="s">
        <v>10874</v>
      </c>
      <c r="C258" s="18" t="s">
        <v>3202</v>
      </c>
      <c r="D258" s="6">
        <v>7</v>
      </c>
      <c r="E258" s="19">
        <v>1.3500000000000001E-3</v>
      </c>
      <c r="F258" s="19">
        <v>8.1999999999999998E-4</v>
      </c>
      <c r="G258" s="19">
        <f t="shared" si="3"/>
        <v>5.3000000000000009E-4</v>
      </c>
    </row>
    <row r="259" spans="1:7" s="5" customFormat="1" ht="51" x14ac:dyDescent="0.2">
      <c r="A259" s="18" t="s">
        <v>39</v>
      </c>
      <c r="B259" s="18" t="s">
        <v>10910</v>
      </c>
      <c r="C259" s="18" t="s">
        <v>3206</v>
      </c>
      <c r="D259" s="6">
        <v>7</v>
      </c>
      <c r="E259" s="19">
        <v>1E-3</v>
      </c>
      <c r="F259" s="19">
        <v>3.0899999999999998E-4</v>
      </c>
      <c r="G259" s="19">
        <f t="shared" si="3"/>
        <v>6.9099999999999999E-4</v>
      </c>
    </row>
    <row r="260" spans="1:7" s="5" customFormat="1" ht="63.75" x14ac:dyDescent="0.2">
      <c r="A260" s="18" t="s">
        <v>39</v>
      </c>
      <c r="B260" s="18" t="s">
        <v>10951</v>
      </c>
      <c r="C260" s="18" t="s">
        <v>3210</v>
      </c>
      <c r="D260" s="6">
        <v>7</v>
      </c>
      <c r="E260" s="19">
        <v>6.8999999999999997E-4</v>
      </c>
      <c r="F260" s="19">
        <v>5.5500000000000005E-4</v>
      </c>
      <c r="G260" s="19">
        <f t="shared" si="3"/>
        <v>1.3499999999999992E-4</v>
      </c>
    </row>
    <row r="261" spans="1:7" s="5" customFormat="1" ht="51" x14ac:dyDescent="0.2">
      <c r="A261" s="18" t="s">
        <v>39</v>
      </c>
      <c r="B261" s="18" t="s">
        <v>10992</v>
      </c>
      <c r="C261" s="18" t="s">
        <v>3200</v>
      </c>
      <c r="D261" s="6">
        <v>7</v>
      </c>
      <c r="E261" s="19">
        <v>4.1999999999999996E-4</v>
      </c>
      <c r="F261" s="19">
        <v>1.85E-4</v>
      </c>
      <c r="G261" s="19">
        <f t="shared" si="3"/>
        <v>2.3499999999999997E-4</v>
      </c>
    </row>
    <row r="262" spans="1:7" s="5" customFormat="1" ht="51" x14ac:dyDescent="0.2">
      <c r="A262" s="18" t="s">
        <v>39</v>
      </c>
      <c r="B262" s="18" t="s">
        <v>11036</v>
      </c>
      <c r="C262" s="18" t="s">
        <v>3218</v>
      </c>
      <c r="D262" s="6">
        <v>7</v>
      </c>
      <c r="E262" s="19">
        <v>2.9999999999999997E-4</v>
      </c>
      <c r="F262" s="19">
        <v>3.0899999999999998E-4</v>
      </c>
      <c r="G262" s="19">
        <f t="shared" si="3"/>
        <v>0</v>
      </c>
    </row>
    <row r="263" spans="1:7" s="5" customFormat="1" ht="63.75" x14ac:dyDescent="0.2">
      <c r="A263" s="18" t="s">
        <v>39</v>
      </c>
      <c r="B263" s="18" t="s">
        <v>11041</v>
      </c>
      <c r="C263" s="18" t="s">
        <v>3219</v>
      </c>
      <c r="D263" s="6">
        <v>7</v>
      </c>
      <c r="E263" s="19">
        <v>1E-3</v>
      </c>
      <c r="F263" s="19">
        <v>3.5E-4</v>
      </c>
      <c r="G263" s="19">
        <f t="shared" si="3"/>
        <v>6.4999999999999997E-4</v>
      </c>
    </row>
    <row r="264" spans="1:7" s="5" customFormat="1" ht="51" x14ac:dyDescent="0.2">
      <c r="A264" s="18" t="s">
        <v>39</v>
      </c>
      <c r="B264" s="18" t="s">
        <v>11086</v>
      </c>
      <c r="C264" s="18" t="s">
        <v>3220</v>
      </c>
      <c r="D264" s="6">
        <v>6</v>
      </c>
      <c r="E264" s="19">
        <v>2.3999999999999998E-3</v>
      </c>
      <c r="F264" s="19">
        <v>2.2660000000000002E-3</v>
      </c>
      <c r="G264" s="19">
        <f t="shared" si="3"/>
        <v>1.3399999999999957E-4</v>
      </c>
    </row>
    <row r="265" spans="1:7" s="5" customFormat="1" ht="63.75" x14ac:dyDescent="0.2">
      <c r="A265" s="18" t="s">
        <v>39</v>
      </c>
      <c r="B265" s="18" t="s">
        <v>11121</v>
      </c>
      <c r="C265" s="18" t="s">
        <v>3221</v>
      </c>
      <c r="D265" s="6">
        <v>6</v>
      </c>
      <c r="E265" s="19">
        <v>3.7099999999999998E-3</v>
      </c>
      <c r="F265" s="19">
        <v>4.1660000000000004E-3</v>
      </c>
      <c r="G265" s="19">
        <f t="shared" si="3"/>
        <v>0</v>
      </c>
    </row>
    <row r="266" spans="1:7" s="5" customFormat="1" ht="63.75" x14ac:dyDescent="0.2">
      <c r="A266" s="18" t="s">
        <v>39</v>
      </c>
      <c r="B266" s="18" t="s">
        <v>11222</v>
      </c>
      <c r="C266" s="18" t="s">
        <v>3229</v>
      </c>
      <c r="D266" s="6">
        <v>7</v>
      </c>
      <c r="E266" s="19">
        <v>8.3299999999999997E-4</v>
      </c>
      <c r="F266" s="19">
        <v>6.1799999999999995E-4</v>
      </c>
      <c r="G266" s="19">
        <f t="shared" si="3"/>
        <v>2.1500000000000002E-4</v>
      </c>
    </row>
    <row r="267" spans="1:7" s="5" customFormat="1" ht="51" x14ac:dyDescent="0.2">
      <c r="A267" s="18" t="s">
        <v>39</v>
      </c>
      <c r="B267" s="18" t="s">
        <v>11243</v>
      </c>
      <c r="C267" s="18" t="s">
        <v>3231</v>
      </c>
      <c r="D267" s="6">
        <v>7</v>
      </c>
      <c r="E267" s="19">
        <v>7.5500000000000003E-4</v>
      </c>
      <c r="F267" s="19">
        <v>6.6600000000000003E-4</v>
      </c>
      <c r="G267" s="19">
        <f t="shared" si="3"/>
        <v>8.8999999999999995E-5</v>
      </c>
    </row>
    <row r="268" spans="1:7" s="5" customFormat="1" ht="51" x14ac:dyDescent="0.2">
      <c r="A268" s="18" t="s">
        <v>39</v>
      </c>
      <c r="B268" s="18" t="s">
        <v>11307</v>
      </c>
      <c r="C268" s="18" t="s">
        <v>1483</v>
      </c>
      <c r="D268" s="6">
        <v>7</v>
      </c>
      <c r="E268" s="19">
        <v>4.08E-4</v>
      </c>
      <c r="F268" s="19">
        <v>0</v>
      </c>
      <c r="G268" s="19">
        <f t="shared" si="3"/>
        <v>4.08E-4</v>
      </c>
    </row>
    <row r="269" spans="1:7" s="5" customFormat="1" ht="51" x14ac:dyDescent="0.2">
      <c r="A269" s="18" t="s">
        <v>39</v>
      </c>
      <c r="B269" s="18" t="s">
        <v>11308</v>
      </c>
      <c r="C269" s="18" t="s">
        <v>1483</v>
      </c>
      <c r="D269" s="6">
        <v>7</v>
      </c>
      <c r="E269" s="19">
        <v>1.3640000000000002E-3</v>
      </c>
      <c r="F269" s="19">
        <v>0</v>
      </c>
      <c r="G269" s="19">
        <f t="shared" si="3"/>
        <v>1.3640000000000002E-3</v>
      </c>
    </row>
    <row r="270" spans="1:7" s="5" customFormat="1" ht="51" x14ac:dyDescent="0.2">
      <c r="A270" s="18" t="s">
        <v>39</v>
      </c>
      <c r="B270" s="18" t="s">
        <v>11404</v>
      </c>
      <c r="C270" s="18" t="s">
        <v>1438</v>
      </c>
      <c r="D270" s="6">
        <v>7</v>
      </c>
      <c r="E270" s="19">
        <v>0</v>
      </c>
      <c r="F270" s="19">
        <v>0</v>
      </c>
      <c r="G270" s="19">
        <f t="shared" si="3"/>
        <v>0</v>
      </c>
    </row>
    <row r="271" spans="1:7" s="5" customFormat="1" ht="38.25" x14ac:dyDescent="0.2">
      <c r="A271" s="18" t="s">
        <v>39</v>
      </c>
      <c r="B271" s="18" t="s">
        <v>11453</v>
      </c>
      <c r="C271" s="18" t="s">
        <v>11454</v>
      </c>
      <c r="D271" s="6">
        <v>5</v>
      </c>
      <c r="E271" s="19">
        <v>7.3700000000000002E-2</v>
      </c>
      <c r="F271" s="19">
        <v>0</v>
      </c>
      <c r="G271" s="19">
        <f t="shared" ref="G271:G334" si="4">IF((E271-F271)&lt;0,0,(E271-F271))</f>
        <v>7.3700000000000002E-2</v>
      </c>
    </row>
    <row r="272" spans="1:7" s="5" customFormat="1" ht="38.25" x14ac:dyDescent="0.2">
      <c r="A272" s="18" t="s">
        <v>39</v>
      </c>
      <c r="B272" s="18" t="s">
        <v>11455</v>
      </c>
      <c r="C272" s="18" t="s">
        <v>1563</v>
      </c>
      <c r="D272" s="6">
        <v>5</v>
      </c>
      <c r="E272" s="19">
        <v>3.3799999999999997E-2</v>
      </c>
      <c r="F272" s="19">
        <v>1.4975E-2</v>
      </c>
      <c r="G272" s="19">
        <f t="shared" si="4"/>
        <v>1.8824999999999995E-2</v>
      </c>
    </row>
    <row r="273" spans="1:7" s="5" customFormat="1" ht="38.25" x14ac:dyDescent="0.2">
      <c r="A273" s="18" t="s">
        <v>39</v>
      </c>
      <c r="B273" s="18" t="s">
        <v>11456</v>
      </c>
      <c r="C273" s="18" t="s">
        <v>1491</v>
      </c>
      <c r="D273" s="6">
        <v>6</v>
      </c>
      <c r="E273" s="19">
        <v>0</v>
      </c>
      <c r="F273" s="19">
        <v>0</v>
      </c>
      <c r="G273" s="19">
        <f t="shared" si="4"/>
        <v>0</v>
      </c>
    </row>
    <row r="274" spans="1:7" s="5" customFormat="1" ht="51" x14ac:dyDescent="0.2">
      <c r="A274" s="18" t="s">
        <v>39</v>
      </c>
      <c r="B274" s="18" t="s">
        <v>12812</v>
      </c>
      <c r="C274" s="18" t="s">
        <v>1610</v>
      </c>
      <c r="D274" s="6">
        <v>6</v>
      </c>
      <c r="E274" s="19">
        <v>3.885E-3</v>
      </c>
      <c r="F274" s="19">
        <v>4.4219999999999997E-3</v>
      </c>
      <c r="G274" s="19">
        <f t="shared" si="4"/>
        <v>0</v>
      </c>
    </row>
    <row r="275" spans="1:7" s="5" customFormat="1" ht="51" x14ac:dyDescent="0.2">
      <c r="A275" s="18" t="s">
        <v>39</v>
      </c>
      <c r="B275" s="18" t="s">
        <v>12813</v>
      </c>
      <c r="C275" s="18" t="s">
        <v>1432</v>
      </c>
      <c r="D275" s="6">
        <v>7</v>
      </c>
      <c r="E275" s="19">
        <v>5.7499999999999999E-4</v>
      </c>
      <c r="F275" s="19">
        <v>9.9799999999999997E-4</v>
      </c>
      <c r="G275" s="19">
        <f t="shared" si="4"/>
        <v>0</v>
      </c>
    </row>
    <row r="276" spans="1:7" s="5" customFormat="1" ht="25.5" x14ac:dyDescent="0.2">
      <c r="A276" s="18" t="s">
        <v>39</v>
      </c>
      <c r="B276" s="18"/>
      <c r="C276" s="18" t="s">
        <v>3235</v>
      </c>
      <c r="D276" s="6">
        <v>8</v>
      </c>
      <c r="E276" s="19">
        <v>1.29</v>
      </c>
      <c r="F276" s="19">
        <v>1.2861629999999999</v>
      </c>
      <c r="G276" s="19">
        <f t="shared" si="4"/>
        <v>3.8370000000000903E-3</v>
      </c>
    </row>
    <row r="277" spans="1:7" s="5" customFormat="1" ht="38.25" x14ac:dyDescent="0.2">
      <c r="A277" s="18" t="s">
        <v>27</v>
      </c>
      <c r="B277" s="18" t="s">
        <v>4651</v>
      </c>
      <c r="C277" s="18" t="s">
        <v>621</v>
      </c>
      <c r="D277" s="6">
        <v>7</v>
      </c>
      <c r="E277" s="19">
        <v>1.9000000000000001E-4</v>
      </c>
      <c r="F277" s="19">
        <v>3.1700000000000001E-4</v>
      </c>
      <c r="G277" s="19">
        <f t="shared" si="4"/>
        <v>0</v>
      </c>
    </row>
    <row r="278" spans="1:7" s="5" customFormat="1" ht="38.25" x14ac:dyDescent="0.2">
      <c r="A278" s="18" t="s">
        <v>27</v>
      </c>
      <c r="B278" s="18" t="s">
        <v>4697</v>
      </c>
      <c r="C278" s="18" t="s">
        <v>640</v>
      </c>
      <c r="D278" s="6">
        <v>6</v>
      </c>
      <c r="E278" s="19">
        <v>2.5000000000000001E-3</v>
      </c>
      <c r="F278" s="19">
        <v>2.3059999999999999E-3</v>
      </c>
      <c r="G278" s="19">
        <f t="shared" si="4"/>
        <v>1.9400000000000016E-4</v>
      </c>
    </row>
    <row r="279" spans="1:7" s="5" customFormat="1" ht="38.25" x14ac:dyDescent="0.2">
      <c r="A279" s="18" t="s">
        <v>27</v>
      </c>
      <c r="B279" s="18" t="s">
        <v>4722</v>
      </c>
      <c r="C279" s="18" t="s">
        <v>659</v>
      </c>
      <c r="D279" s="6">
        <v>7</v>
      </c>
      <c r="E279" s="19">
        <v>5.5000000000000003E-4</v>
      </c>
      <c r="F279" s="19">
        <v>5.6200000000000011E-4</v>
      </c>
      <c r="G279" s="19">
        <f t="shared" si="4"/>
        <v>0</v>
      </c>
    </row>
    <row r="280" spans="1:7" s="5" customFormat="1" ht="38.25" x14ac:dyDescent="0.2">
      <c r="A280" s="18" t="s">
        <v>27</v>
      </c>
      <c r="B280" s="18" t="s">
        <v>4742</v>
      </c>
      <c r="C280" s="18" t="s">
        <v>672</v>
      </c>
      <c r="D280" s="6">
        <v>7</v>
      </c>
      <c r="E280" s="19">
        <v>5.2000000000000006E-4</v>
      </c>
      <c r="F280" s="19">
        <v>2.24E-4</v>
      </c>
      <c r="G280" s="19">
        <f t="shared" si="4"/>
        <v>2.9600000000000004E-4</v>
      </c>
    </row>
    <row r="281" spans="1:7" s="5" customFormat="1" ht="51" x14ac:dyDescent="0.2">
      <c r="A281" s="18" t="s">
        <v>27</v>
      </c>
      <c r="B281" s="18" t="s">
        <v>4747</v>
      </c>
      <c r="C281" s="18" t="s">
        <v>674</v>
      </c>
      <c r="D281" s="6">
        <v>7</v>
      </c>
      <c r="E281" s="19">
        <v>8.9999999999999998E-4</v>
      </c>
      <c r="F281" s="19">
        <v>8.2299999999999995E-4</v>
      </c>
      <c r="G281" s="19">
        <f t="shared" si="4"/>
        <v>7.7000000000000028E-5</v>
      </c>
    </row>
    <row r="282" spans="1:7" s="5" customFormat="1" ht="51" x14ac:dyDescent="0.2">
      <c r="A282" s="18" t="s">
        <v>27</v>
      </c>
      <c r="B282" s="18" t="s">
        <v>4778</v>
      </c>
      <c r="C282" s="18" t="s">
        <v>689</v>
      </c>
      <c r="D282" s="6">
        <v>7</v>
      </c>
      <c r="E282" s="19">
        <v>1.2999999999999999E-3</v>
      </c>
      <c r="F282" s="19">
        <v>8.0800000000000002E-4</v>
      </c>
      <c r="G282" s="19">
        <f t="shared" si="4"/>
        <v>4.9199999999999992E-4</v>
      </c>
    </row>
    <row r="283" spans="1:7" s="5" customFormat="1" ht="51" x14ac:dyDescent="0.2">
      <c r="A283" s="18" t="s">
        <v>27</v>
      </c>
      <c r="B283" s="18" t="s">
        <v>4779</v>
      </c>
      <c r="C283" s="18" t="s">
        <v>689</v>
      </c>
      <c r="D283" s="6">
        <v>7</v>
      </c>
      <c r="E283" s="19">
        <v>1E-4</v>
      </c>
      <c r="F283" s="19">
        <v>1.4999999999999999E-5</v>
      </c>
      <c r="G283" s="19">
        <f t="shared" si="4"/>
        <v>8.5000000000000006E-5</v>
      </c>
    </row>
    <row r="284" spans="1:7" s="5" customFormat="1" ht="51" x14ac:dyDescent="0.2">
      <c r="A284" s="18" t="s">
        <v>27</v>
      </c>
      <c r="B284" s="18" t="s">
        <v>4780</v>
      </c>
      <c r="C284" s="18" t="s">
        <v>689</v>
      </c>
      <c r="D284" s="6">
        <v>6</v>
      </c>
      <c r="E284" s="19">
        <v>1.2E-2</v>
      </c>
      <c r="F284" s="19">
        <v>7.7809999999999997E-3</v>
      </c>
      <c r="G284" s="19">
        <f t="shared" si="4"/>
        <v>4.2190000000000005E-3</v>
      </c>
    </row>
    <row r="285" spans="1:7" s="5" customFormat="1" ht="38.25" x14ac:dyDescent="0.2">
      <c r="A285" s="18" t="s">
        <v>27</v>
      </c>
      <c r="B285" s="18" t="s">
        <v>4781</v>
      </c>
      <c r="C285" s="18" t="s">
        <v>689</v>
      </c>
      <c r="D285" s="6">
        <v>6</v>
      </c>
      <c r="E285" s="19">
        <v>3.1749999999999999E-3</v>
      </c>
      <c r="F285" s="19">
        <v>2.826E-3</v>
      </c>
      <c r="G285" s="19">
        <f t="shared" si="4"/>
        <v>3.4899999999999992E-4</v>
      </c>
    </row>
    <row r="286" spans="1:7" s="5" customFormat="1" ht="25.5" x14ac:dyDescent="0.2">
      <c r="A286" s="18" t="s">
        <v>27</v>
      </c>
      <c r="B286" s="18" t="s">
        <v>4786</v>
      </c>
      <c r="C286" s="18" t="s">
        <v>694</v>
      </c>
      <c r="D286" s="6">
        <v>6</v>
      </c>
      <c r="E286" s="19">
        <v>3.5000000000000001E-3</v>
      </c>
      <c r="F286" s="19">
        <v>1.934E-3</v>
      </c>
      <c r="G286" s="19">
        <f t="shared" si="4"/>
        <v>1.5660000000000001E-3</v>
      </c>
    </row>
    <row r="287" spans="1:7" s="5" customFormat="1" ht="38.25" x14ac:dyDescent="0.2">
      <c r="A287" s="18" t="s">
        <v>27</v>
      </c>
      <c r="B287" s="18" t="s">
        <v>4787</v>
      </c>
      <c r="C287" s="18" t="s">
        <v>694</v>
      </c>
      <c r="D287" s="6">
        <v>5</v>
      </c>
      <c r="E287" s="19">
        <v>1.3599999999999999E-2</v>
      </c>
      <c r="F287" s="19">
        <v>1.4590000000000001E-2</v>
      </c>
      <c r="G287" s="19">
        <f t="shared" si="4"/>
        <v>0</v>
      </c>
    </row>
    <row r="288" spans="1:7" s="5" customFormat="1" ht="51" x14ac:dyDescent="0.2">
      <c r="A288" s="18" t="s">
        <v>27</v>
      </c>
      <c r="B288" s="18" t="s">
        <v>4788</v>
      </c>
      <c r="C288" s="18" t="s">
        <v>694</v>
      </c>
      <c r="D288" s="6">
        <v>6</v>
      </c>
      <c r="E288" s="19">
        <v>2.5019999999999999E-3</v>
      </c>
      <c r="F288" s="19">
        <v>1.9659999999999999E-3</v>
      </c>
      <c r="G288" s="19">
        <f t="shared" si="4"/>
        <v>5.3600000000000002E-4</v>
      </c>
    </row>
    <row r="289" spans="1:7" s="5" customFormat="1" ht="38.25" x14ac:dyDescent="0.2">
      <c r="A289" s="18" t="s">
        <v>27</v>
      </c>
      <c r="B289" s="18" t="s">
        <v>4815</v>
      </c>
      <c r="C289" s="18" t="s">
        <v>700</v>
      </c>
      <c r="D289" s="6">
        <v>6</v>
      </c>
      <c r="E289" s="19">
        <v>1.4E-3</v>
      </c>
      <c r="F289" s="19">
        <v>1.279E-3</v>
      </c>
      <c r="G289" s="19">
        <f t="shared" si="4"/>
        <v>1.2100000000000001E-4</v>
      </c>
    </row>
    <row r="290" spans="1:7" s="5" customFormat="1" ht="38.25" x14ac:dyDescent="0.2">
      <c r="A290" s="18" t="s">
        <v>27</v>
      </c>
      <c r="B290" s="18" t="s">
        <v>4816</v>
      </c>
      <c r="C290" s="18" t="s">
        <v>700</v>
      </c>
      <c r="D290" s="6">
        <v>6</v>
      </c>
      <c r="E290" s="19">
        <v>1.6000000000000001E-3</v>
      </c>
      <c r="F290" s="19">
        <v>1.1259999999999998E-3</v>
      </c>
      <c r="G290" s="19">
        <f t="shared" si="4"/>
        <v>4.7400000000000025E-4</v>
      </c>
    </row>
    <row r="291" spans="1:7" s="5" customFormat="1" ht="38.25" x14ac:dyDescent="0.2">
      <c r="A291" s="18" t="s">
        <v>27</v>
      </c>
      <c r="B291" s="18" t="s">
        <v>4823</v>
      </c>
      <c r="C291" s="18" t="s">
        <v>705</v>
      </c>
      <c r="D291" s="6">
        <v>7</v>
      </c>
      <c r="E291" s="19">
        <v>3.0899999999999998E-4</v>
      </c>
      <c r="F291" s="19">
        <v>2.4899999999999998E-4</v>
      </c>
      <c r="G291" s="19">
        <f t="shared" si="4"/>
        <v>5.9999999999999995E-5</v>
      </c>
    </row>
    <row r="292" spans="1:7" s="5" customFormat="1" ht="63.75" x14ac:dyDescent="0.2">
      <c r="A292" s="18" t="s">
        <v>27</v>
      </c>
      <c r="B292" s="18" t="s">
        <v>4824</v>
      </c>
      <c r="C292" s="18" t="s">
        <v>706</v>
      </c>
      <c r="D292" s="6">
        <v>7</v>
      </c>
      <c r="E292" s="19">
        <v>2.5999999999999999E-3</v>
      </c>
      <c r="F292" s="19">
        <v>3.7399999999999998E-4</v>
      </c>
      <c r="G292" s="19">
        <f t="shared" si="4"/>
        <v>2.2259999999999997E-3</v>
      </c>
    </row>
    <row r="293" spans="1:7" s="5" customFormat="1" ht="51" x14ac:dyDescent="0.2">
      <c r="A293" s="18" t="s">
        <v>27</v>
      </c>
      <c r="B293" s="18" t="s">
        <v>4837</v>
      </c>
      <c r="C293" s="18" t="s">
        <v>674</v>
      </c>
      <c r="D293" s="6">
        <v>7</v>
      </c>
      <c r="E293" s="19">
        <v>1.348E-3</v>
      </c>
      <c r="F293" s="19">
        <v>6.5499999999999998E-4</v>
      </c>
      <c r="G293" s="19">
        <f t="shared" si="4"/>
        <v>6.9300000000000004E-4</v>
      </c>
    </row>
    <row r="294" spans="1:7" s="5" customFormat="1" ht="38.25" x14ac:dyDescent="0.2">
      <c r="A294" s="18" t="s">
        <v>27</v>
      </c>
      <c r="B294" s="18" t="s">
        <v>4862</v>
      </c>
      <c r="C294" s="18" t="s">
        <v>11480</v>
      </c>
      <c r="D294" s="6">
        <v>7</v>
      </c>
      <c r="E294" s="19">
        <v>2.2499999999999999E-4</v>
      </c>
      <c r="F294" s="19">
        <v>2.2499999999999999E-4</v>
      </c>
      <c r="G294" s="19">
        <f t="shared" si="4"/>
        <v>0</v>
      </c>
    </row>
    <row r="295" spans="1:7" s="5" customFormat="1" ht="38.25" x14ac:dyDescent="0.2">
      <c r="A295" s="18" t="s">
        <v>27</v>
      </c>
      <c r="B295" s="18" t="s">
        <v>4863</v>
      </c>
      <c r="C295" s="18" t="s">
        <v>11480</v>
      </c>
      <c r="D295" s="6">
        <v>7</v>
      </c>
      <c r="E295" s="19">
        <v>4.57E-4</v>
      </c>
      <c r="F295" s="19">
        <v>4.6800000000000005E-4</v>
      </c>
      <c r="G295" s="19">
        <f t="shared" si="4"/>
        <v>0</v>
      </c>
    </row>
    <row r="296" spans="1:7" s="5" customFormat="1" ht="38.25" x14ac:dyDescent="0.2">
      <c r="A296" s="18" t="s">
        <v>27</v>
      </c>
      <c r="B296" s="18" t="s">
        <v>4871</v>
      </c>
      <c r="C296" s="18" t="s">
        <v>700</v>
      </c>
      <c r="D296" s="6">
        <v>6</v>
      </c>
      <c r="E296" s="19">
        <v>2.0230000000000001E-3</v>
      </c>
      <c r="F296" s="19">
        <v>1.3460000000000002E-3</v>
      </c>
      <c r="G296" s="19">
        <f t="shared" si="4"/>
        <v>6.7699999999999987E-4</v>
      </c>
    </row>
    <row r="297" spans="1:7" s="5" customFormat="1" x14ac:dyDescent="0.2">
      <c r="A297" s="18" t="s">
        <v>27</v>
      </c>
      <c r="B297" s="18"/>
      <c r="C297" s="18" t="s">
        <v>3235</v>
      </c>
      <c r="D297" s="6">
        <v>8</v>
      </c>
      <c r="E297" s="19">
        <v>9.7000000000000003E-2</v>
      </c>
      <c r="F297" s="19">
        <v>0.187059</v>
      </c>
      <c r="G297" s="19">
        <f t="shared" si="4"/>
        <v>0</v>
      </c>
    </row>
    <row r="298" spans="1:7" s="5" customFormat="1" ht="38.25" x14ac:dyDescent="0.2">
      <c r="A298" s="18" t="s">
        <v>33</v>
      </c>
      <c r="B298" s="18" t="s">
        <v>5346</v>
      </c>
      <c r="C298" s="18" t="s">
        <v>942</v>
      </c>
      <c r="D298" s="6">
        <v>6</v>
      </c>
      <c r="E298" s="19">
        <v>0.01</v>
      </c>
      <c r="F298" s="19">
        <v>3.4260000000000002E-3</v>
      </c>
      <c r="G298" s="19">
        <f t="shared" si="4"/>
        <v>6.574E-3</v>
      </c>
    </row>
    <row r="299" spans="1:7" s="5" customFormat="1" ht="38.25" x14ac:dyDescent="0.2">
      <c r="A299" s="18" t="s">
        <v>33</v>
      </c>
      <c r="B299" s="18" t="s">
        <v>5347</v>
      </c>
      <c r="C299" s="18" t="s">
        <v>942</v>
      </c>
      <c r="D299" s="6">
        <v>6</v>
      </c>
      <c r="E299" s="19">
        <v>5.0000000000000001E-3</v>
      </c>
      <c r="F299" s="19">
        <v>8.4999999999999995E-4</v>
      </c>
      <c r="G299" s="19">
        <f t="shared" si="4"/>
        <v>4.15E-3</v>
      </c>
    </row>
    <row r="300" spans="1:7" s="5" customFormat="1" ht="38.25" x14ac:dyDescent="0.2">
      <c r="A300" s="18" t="s">
        <v>33</v>
      </c>
      <c r="B300" s="18" t="s">
        <v>5348</v>
      </c>
      <c r="C300" s="18" t="s">
        <v>942</v>
      </c>
      <c r="D300" s="6">
        <v>6</v>
      </c>
      <c r="E300" s="19">
        <v>4.0000000000000002E-4</v>
      </c>
      <c r="F300" s="19">
        <v>2.0690000000000001E-3</v>
      </c>
      <c r="G300" s="19">
        <f t="shared" si="4"/>
        <v>0</v>
      </c>
    </row>
    <row r="301" spans="1:7" s="5" customFormat="1" ht="51" x14ac:dyDescent="0.2">
      <c r="A301" s="18" t="s">
        <v>33</v>
      </c>
      <c r="B301" s="18" t="s">
        <v>5354</v>
      </c>
      <c r="C301" s="18" t="s">
        <v>944</v>
      </c>
      <c r="D301" s="6">
        <v>7</v>
      </c>
      <c r="E301" s="19">
        <v>5.9999999999999995E-4</v>
      </c>
      <c r="F301" s="19">
        <v>3.3999999999999997E-4</v>
      </c>
      <c r="G301" s="19">
        <f t="shared" si="4"/>
        <v>2.5999999999999998E-4</v>
      </c>
    </row>
    <row r="302" spans="1:7" s="5" customFormat="1" ht="38.25" x14ac:dyDescent="0.2">
      <c r="A302" s="18" t="s">
        <v>33</v>
      </c>
      <c r="B302" s="18" t="s">
        <v>5355</v>
      </c>
      <c r="C302" s="18" t="s">
        <v>944</v>
      </c>
      <c r="D302" s="6">
        <v>7</v>
      </c>
      <c r="E302" s="19">
        <v>6.3000000000000003E-4</v>
      </c>
      <c r="F302" s="19">
        <v>2.8300000000000005E-4</v>
      </c>
      <c r="G302" s="19">
        <f t="shared" si="4"/>
        <v>3.4699999999999998E-4</v>
      </c>
    </row>
    <row r="303" spans="1:7" s="5" customFormat="1" ht="38.25" x14ac:dyDescent="0.2">
      <c r="A303" s="18" t="s">
        <v>33</v>
      </c>
      <c r="B303" s="18" t="s">
        <v>5362</v>
      </c>
      <c r="C303" s="18" t="s">
        <v>944</v>
      </c>
      <c r="D303" s="6">
        <v>7</v>
      </c>
      <c r="E303" s="19">
        <v>6.910000000000001E-4</v>
      </c>
      <c r="F303" s="19">
        <v>2.1599999999999999E-4</v>
      </c>
      <c r="G303" s="19">
        <f t="shared" si="4"/>
        <v>4.7500000000000011E-4</v>
      </c>
    </row>
    <row r="304" spans="1:7" s="5" customFormat="1" ht="25.5" x14ac:dyDescent="0.2">
      <c r="A304" s="18" t="s">
        <v>33</v>
      </c>
      <c r="B304" s="18" t="s">
        <v>5370</v>
      </c>
      <c r="C304" s="18" t="s">
        <v>944</v>
      </c>
      <c r="D304" s="6">
        <v>6</v>
      </c>
      <c r="E304" s="19">
        <v>3.5999999999999999E-3</v>
      </c>
      <c r="F304" s="19">
        <v>3.1280000000000001E-3</v>
      </c>
      <c r="G304" s="19">
        <f t="shared" si="4"/>
        <v>4.7199999999999976E-4</v>
      </c>
    </row>
    <row r="305" spans="1:7" s="5" customFormat="1" ht="38.25" x14ac:dyDescent="0.2">
      <c r="A305" s="18" t="s">
        <v>33</v>
      </c>
      <c r="B305" s="18" t="s">
        <v>5356</v>
      </c>
      <c r="C305" s="18" t="s">
        <v>944</v>
      </c>
      <c r="D305" s="6">
        <v>6</v>
      </c>
      <c r="E305" s="19">
        <v>2.5200000000000001E-3</v>
      </c>
      <c r="F305" s="19">
        <v>8.0299999999999989E-4</v>
      </c>
      <c r="G305" s="19">
        <f t="shared" si="4"/>
        <v>1.7170000000000002E-3</v>
      </c>
    </row>
    <row r="306" spans="1:7" s="5" customFormat="1" ht="38.25" x14ac:dyDescent="0.2">
      <c r="A306" s="18" t="s">
        <v>33</v>
      </c>
      <c r="B306" s="18" t="s">
        <v>5358</v>
      </c>
      <c r="C306" s="18" t="s">
        <v>944</v>
      </c>
      <c r="D306" s="6">
        <v>7</v>
      </c>
      <c r="E306" s="19">
        <v>7.7999999999999999E-4</v>
      </c>
      <c r="F306" s="19">
        <v>5.2499999999999986E-4</v>
      </c>
      <c r="G306" s="19">
        <f t="shared" si="4"/>
        <v>2.5500000000000013E-4</v>
      </c>
    </row>
    <row r="307" spans="1:7" s="5" customFormat="1" ht="38.25" x14ac:dyDescent="0.2">
      <c r="A307" s="18" t="s">
        <v>33</v>
      </c>
      <c r="B307" s="18" t="s">
        <v>5359</v>
      </c>
      <c r="C307" s="18" t="s">
        <v>944</v>
      </c>
      <c r="D307" s="6">
        <v>7</v>
      </c>
      <c r="E307" s="19">
        <v>6.3000000000000003E-4</v>
      </c>
      <c r="F307" s="19">
        <v>4.3300000000000001E-4</v>
      </c>
      <c r="G307" s="19">
        <f t="shared" si="4"/>
        <v>1.9700000000000002E-4</v>
      </c>
    </row>
    <row r="308" spans="1:7" s="5" customFormat="1" ht="38.25" x14ac:dyDescent="0.2">
      <c r="A308" s="18" t="s">
        <v>33</v>
      </c>
      <c r="B308" s="18" t="s">
        <v>5361</v>
      </c>
      <c r="C308" s="18" t="s">
        <v>944</v>
      </c>
      <c r="D308" s="6">
        <v>7</v>
      </c>
      <c r="E308" s="19">
        <v>9.5999999999999992E-4</v>
      </c>
      <c r="F308" s="19">
        <v>6.7999999999999994E-4</v>
      </c>
      <c r="G308" s="19">
        <f t="shared" si="4"/>
        <v>2.7999999999999998E-4</v>
      </c>
    </row>
    <row r="309" spans="1:7" s="5" customFormat="1" ht="38.25" x14ac:dyDescent="0.2">
      <c r="A309" s="18" t="s">
        <v>33</v>
      </c>
      <c r="B309" s="18" t="s">
        <v>5363</v>
      </c>
      <c r="C309" s="18" t="s">
        <v>944</v>
      </c>
      <c r="D309" s="6">
        <v>6</v>
      </c>
      <c r="E309" s="19">
        <v>2.4599999999999999E-3</v>
      </c>
      <c r="F309" s="19">
        <v>1.7099999999999999E-3</v>
      </c>
      <c r="G309" s="19">
        <f t="shared" si="4"/>
        <v>7.5000000000000002E-4</v>
      </c>
    </row>
    <row r="310" spans="1:7" s="5" customFormat="1" ht="38.25" x14ac:dyDescent="0.2">
      <c r="A310" s="18" t="s">
        <v>33</v>
      </c>
      <c r="B310" s="18" t="s">
        <v>5365</v>
      </c>
      <c r="C310" s="18" t="s">
        <v>944</v>
      </c>
      <c r="D310" s="6">
        <v>7</v>
      </c>
      <c r="E310" s="19">
        <v>3.5999999999999997E-4</v>
      </c>
      <c r="F310" s="19">
        <v>4.6799999999999999E-4</v>
      </c>
      <c r="G310" s="19">
        <f t="shared" si="4"/>
        <v>0</v>
      </c>
    </row>
    <row r="311" spans="1:7" s="5" customFormat="1" ht="38.25" x14ac:dyDescent="0.2">
      <c r="A311" s="18" t="s">
        <v>33</v>
      </c>
      <c r="B311" s="18" t="s">
        <v>5366</v>
      </c>
      <c r="C311" s="18" t="s">
        <v>944</v>
      </c>
      <c r="D311" s="6">
        <v>7</v>
      </c>
      <c r="E311" s="19">
        <v>5.9999999999999995E-4</v>
      </c>
      <c r="F311" s="19">
        <v>4.9399999999999997E-4</v>
      </c>
      <c r="G311" s="19">
        <f t="shared" si="4"/>
        <v>1.0599999999999997E-4</v>
      </c>
    </row>
    <row r="312" spans="1:7" s="5" customFormat="1" ht="38.25" x14ac:dyDescent="0.2">
      <c r="A312" s="18" t="s">
        <v>33</v>
      </c>
      <c r="B312" s="18" t="s">
        <v>5367</v>
      </c>
      <c r="C312" s="18" t="s">
        <v>944</v>
      </c>
      <c r="D312" s="6">
        <v>7</v>
      </c>
      <c r="E312" s="19">
        <v>5.9999999999999995E-4</v>
      </c>
      <c r="F312" s="19">
        <v>0</v>
      </c>
      <c r="G312" s="19">
        <f t="shared" si="4"/>
        <v>5.9999999999999995E-4</v>
      </c>
    </row>
    <row r="313" spans="1:7" s="5" customFormat="1" ht="38.25" x14ac:dyDescent="0.2">
      <c r="A313" s="18" t="s">
        <v>33</v>
      </c>
      <c r="B313" s="18" t="s">
        <v>5368</v>
      </c>
      <c r="C313" s="18" t="s">
        <v>944</v>
      </c>
      <c r="D313" s="6">
        <v>7</v>
      </c>
      <c r="E313" s="19">
        <v>1.4999999999999999E-4</v>
      </c>
      <c r="F313" s="19">
        <v>3.1E-4</v>
      </c>
      <c r="G313" s="19">
        <f t="shared" si="4"/>
        <v>0</v>
      </c>
    </row>
    <row r="314" spans="1:7" s="5" customFormat="1" ht="38.25" x14ac:dyDescent="0.2">
      <c r="A314" s="18" t="s">
        <v>33</v>
      </c>
      <c r="B314" s="18" t="s">
        <v>5369</v>
      </c>
      <c r="C314" s="18" t="s">
        <v>944</v>
      </c>
      <c r="D314" s="6">
        <v>7</v>
      </c>
      <c r="E314" s="19">
        <v>8.9999999999999998E-4</v>
      </c>
      <c r="F314" s="19">
        <v>8.3599999999999994E-4</v>
      </c>
      <c r="G314" s="19">
        <f t="shared" si="4"/>
        <v>6.4000000000000038E-5</v>
      </c>
    </row>
    <row r="315" spans="1:7" s="5" customFormat="1" ht="51" x14ac:dyDescent="0.2">
      <c r="A315" s="18" t="s">
        <v>33</v>
      </c>
      <c r="B315" s="18" t="s">
        <v>5371</v>
      </c>
      <c r="C315" s="18" t="s">
        <v>945</v>
      </c>
      <c r="D315" s="6">
        <v>5</v>
      </c>
      <c r="E315" s="19">
        <v>5.3999999999999999E-2</v>
      </c>
      <c r="F315" s="19">
        <v>2.5309999999999999E-2</v>
      </c>
      <c r="G315" s="19">
        <f t="shared" si="4"/>
        <v>2.869E-2</v>
      </c>
    </row>
    <row r="316" spans="1:7" s="5" customFormat="1" ht="51" x14ac:dyDescent="0.2">
      <c r="A316" s="18" t="s">
        <v>33</v>
      </c>
      <c r="B316" s="18" t="s">
        <v>5380</v>
      </c>
      <c r="C316" s="18" t="s">
        <v>951</v>
      </c>
      <c r="D316" s="6">
        <v>6</v>
      </c>
      <c r="E316" s="19">
        <v>3.4066999999999999E-3</v>
      </c>
      <c r="F316" s="19">
        <v>2.3140000000000001E-3</v>
      </c>
      <c r="G316" s="19">
        <f t="shared" si="4"/>
        <v>1.0926999999999998E-3</v>
      </c>
    </row>
    <row r="317" spans="1:7" s="5" customFormat="1" ht="63.75" x14ac:dyDescent="0.2">
      <c r="A317" s="18" t="s">
        <v>33</v>
      </c>
      <c r="B317" s="18" t="s">
        <v>5382</v>
      </c>
      <c r="C317" s="18" t="s">
        <v>951</v>
      </c>
      <c r="D317" s="6">
        <v>6</v>
      </c>
      <c r="E317" s="19">
        <v>5.0926999999999995E-3</v>
      </c>
      <c r="F317" s="19">
        <v>1.3389999999999999E-3</v>
      </c>
      <c r="G317" s="19">
        <f t="shared" si="4"/>
        <v>3.7536999999999996E-3</v>
      </c>
    </row>
    <row r="318" spans="1:7" s="5" customFormat="1" ht="38.25" x14ac:dyDescent="0.2">
      <c r="A318" s="18" t="s">
        <v>33</v>
      </c>
      <c r="B318" s="18" t="s">
        <v>5386</v>
      </c>
      <c r="C318" s="18" t="s">
        <v>951</v>
      </c>
      <c r="D318" s="6">
        <v>7</v>
      </c>
      <c r="E318" s="19">
        <v>7.4160000000000003E-4</v>
      </c>
      <c r="F318" s="19">
        <v>6.7000000000000002E-5</v>
      </c>
      <c r="G318" s="19">
        <f t="shared" si="4"/>
        <v>6.7460000000000003E-4</v>
      </c>
    </row>
    <row r="319" spans="1:7" s="5" customFormat="1" ht="38.25" x14ac:dyDescent="0.2">
      <c r="A319" s="18" t="s">
        <v>33</v>
      </c>
      <c r="B319" s="18" t="s">
        <v>5388</v>
      </c>
      <c r="C319" s="18" t="s">
        <v>951</v>
      </c>
      <c r="D319" s="6">
        <v>7</v>
      </c>
      <c r="E319" s="19">
        <v>7.5829999999999995E-4</v>
      </c>
      <c r="F319" s="19">
        <v>1.4399999999999998E-4</v>
      </c>
      <c r="G319" s="19">
        <f t="shared" si="4"/>
        <v>6.1429999999999992E-4</v>
      </c>
    </row>
    <row r="320" spans="1:7" s="5" customFormat="1" ht="63.75" x14ac:dyDescent="0.2">
      <c r="A320" s="18" t="s">
        <v>33</v>
      </c>
      <c r="B320" s="18" t="s">
        <v>5394</v>
      </c>
      <c r="C320" s="18" t="s">
        <v>956</v>
      </c>
      <c r="D320" s="6">
        <v>5</v>
      </c>
      <c r="E320" s="19">
        <v>1.1851E-2</v>
      </c>
      <c r="F320" s="19">
        <v>2.7268999999999998E-2</v>
      </c>
      <c r="G320" s="19">
        <f t="shared" si="4"/>
        <v>0</v>
      </c>
    </row>
    <row r="321" spans="1:7" s="5" customFormat="1" ht="63.75" x14ac:dyDescent="0.2">
      <c r="A321" s="18" t="s">
        <v>33</v>
      </c>
      <c r="B321" s="18" t="s">
        <v>5395</v>
      </c>
      <c r="C321" s="18" t="s">
        <v>956</v>
      </c>
      <c r="D321" s="6">
        <v>7</v>
      </c>
      <c r="E321" s="19">
        <v>5.1500000000000005E-4</v>
      </c>
      <c r="F321" s="19">
        <v>5.7499999999999999E-4</v>
      </c>
      <c r="G321" s="19">
        <f t="shared" si="4"/>
        <v>0</v>
      </c>
    </row>
    <row r="322" spans="1:7" s="5" customFormat="1" ht="25.5" x14ac:dyDescent="0.2">
      <c r="A322" s="18" t="s">
        <v>33</v>
      </c>
      <c r="B322" s="18" t="s">
        <v>5407</v>
      </c>
      <c r="C322" s="18" t="s">
        <v>963</v>
      </c>
      <c r="D322" s="6">
        <v>6</v>
      </c>
      <c r="E322" s="19">
        <v>8.1539999999999998E-3</v>
      </c>
      <c r="F322" s="19">
        <v>5.2900000000000004E-3</v>
      </c>
      <c r="G322" s="19">
        <f t="shared" si="4"/>
        <v>2.8639999999999994E-3</v>
      </c>
    </row>
    <row r="323" spans="1:7" s="5" customFormat="1" ht="25.5" x14ac:dyDescent="0.2">
      <c r="A323" s="18" t="s">
        <v>33</v>
      </c>
      <c r="B323" s="18" t="s">
        <v>5408</v>
      </c>
      <c r="C323" s="18" t="s">
        <v>964</v>
      </c>
      <c r="D323" s="6">
        <v>5</v>
      </c>
      <c r="E323" s="19">
        <v>1.5577000000000001E-2</v>
      </c>
      <c r="F323" s="19">
        <v>2.2733E-2</v>
      </c>
      <c r="G323" s="19">
        <f t="shared" si="4"/>
        <v>0</v>
      </c>
    </row>
    <row r="324" spans="1:7" s="5" customFormat="1" ht="25.5" x14ac:dyDescent="0.2">
      <c r="A324" s="18" t="s">
        <v>33</v>
      </c>
      <c r="B324" s="18" t="s">
        <v>5409</v>
      </c>
      <c r="C324" s="18" t="s">
        <v>964</v>
      </c>
      <c r="D324" s="6">
        <v>6</v>
      </c>
      <c r="E324" s="19">
        <v>2.3389999999999999E-3</v>
      </c>
      <c r="F324" s="19">
        <v>2.0969999999999999E-3</v>
      </c>
      <c r="G324" s="19">
        <f t="shared" si="4"/>
        <v>2.4200000000000003E-4</v>
      </c>
    </row>
    <row r="325" spans="1:7" s="5" customFormat="1" ht="38.25" x14ac:dyDescent="0.2">
      <c r="A325" s="18" t="s">
        <v>33</v>
      </c>
      <c r="B325" s="18" t="s">
        <v>5415</v>
      </c>
      <c r="C325" s="18" t="s">
        <v>967</v>
      </c>
      <c r="D325" s="6">
        <v>6</v>
      </c>
      <c r="E325" s="19">
        <v>2.7949999999999997E-3</v>
      </c>
      <c r="F325" s="19">
        <v>2.7460000000000002E-3</v>
      </c>
      <c r="G325" s="19">
        <f t="shared" si="4"/>
        <v>4.8999999999999565E-5</v>
      </c>
    </row>
    <row r="326" spans="1:7" s="5" customFormat="1" ht="38.25" x14ac:dyDescent="0.2">
      <c r="A326" s="18" t="s">
        <v>33</v>
      </c>
      <c r="B326" s="18" t="s">
        <v>5420</v>
      </c>
      <c r="C326" s="18" t="s">
        <v>359</v>
      </c>
      <c r="D326" s="6">
        <v>7</v>
      </c>
      <c r="E326" s="19">
        <v>4.75E-4</v>
      </c>
      <c r="F326" s="19">
        <v>3.0199999999999997E-4</v>
      </c>
      <c r="G326" s="19">
        <f t="shared" si="4"/>
        <v>1.7300000000000003E-4</v>
      </c>
    </row>
    <row r="327" spans="1:7" s="5" customFormat="1" ht="38.25" x14ac:dyDescent="0.2">
      <c r="A327" s="18" t="s">
        <v>33</v>
      </c>
      <c r="B327" s="18" t="s">
        <v>5366</v>
      </c>
      <c r="C327" s="18" t="s">
        <v>359</v>
      </c>
      <c r="D327" s="6">
        <v>7</v>
      </c>
      <c r="E327" s="19">
        <v>4.2099999999999999E-4</v>
      </c>
      <c r="F327" s="19">
        <v>2.3400000000000002E-4</v>
      </c>
      <c r="G327" s="19">
        <f t="shared" si="4"/>
        <v>1.8699999999999996E-4</v>
      </c>
    </row>
    <row r="328" spans="1:7" s="5" customFormat="1" ht="38.25" x14ac:dyDescent="0.2">
      <c r="A328" s="18" t="s">
        <v>33</v>
      </c>
      <c r="B328" s="18" t="s">
        <v>5421</v>
      </c>
      <c r="C328" s="18" t="s">
        <v>359</v>
      </c>
      <c r="D328" s="6">
        <v>7</v>
      </c>
      <c r="E328" s="19">
        <v>1.0920000000000001E-3</v>
      </c>
      <c r="F328" s="19">
        <v>4.2999999999999995E-5</v>
      </c>
      <c r="G328" s="19">
        <f t="shared" si="4"/>
        <v>1.049E-3</v>
      </c>
    </row>
    <row r="329" spans="1:7" s="5" customFormat="1" ht="51" x14ac:dyDescent="0.2">
      <c r="A329" s="18" t="s">
        <v>33</v>
      </c>
      <c r="B329" s="18" t="s">
        <v>5422</v>
      </c>
      <c r="C329" s="18" t="s">
        <v>972</v>
      </c>
      <c r="D329" s="6">
        <v>6</v>
      </c>
      <c r="E329" s="19">
        <v>2.4740000000000001E-3</v>
      </c>
      <c r="F329" s="19">
        <v>2.33E-3</v>
      </c>
      <c r="G329" s="19">
        <f t="shared" si="4"/>
        <v>1.4400000000000003E-4</v>
      </c>
    </row>
    <row r="330" spans="1:7" s="5" customFormat="1" ht="25.5" x14ac:dyDescent="0.2">
      <c r="A330" s="18" t="s">
        <v>33</v>
      </c>
      <c r="B330" s="18" t="s">
        <v>5423</v>
      </c>
      <c r="C330" s="18" t="s">
        <v>973</v>
      </c>
      <c r="D330" s="6">
        <v>7</v>
      </c>
      <c r="E330" s="19">
        <v>6.1799999999999995E-4</v>
      </c>
      <c r="F330" s="19">
        <v>4.08E-4</v>
      </c>
      <c r="G330" s="19">
        <f t="shared" si="4"/>
        <v>2.0999999999999995E-4</v>
      </c>
    </row>
    <row r="331" spans="1:7" s="5" customFormat="1" ht="38.25" x14ac:dyDescent="0.2">
      <c r="A331" s="18" t="s">
        <v>33</v>
      </c>
      <c r="B331" s="18" t="s">
        <v>5424</v>
      </c>
      <c r="C331" s="18" t="s">
        <v>973</v>
      </c>
      <c r="D331" s="6">
        <v>7</v>
      </c>
      <c r="E331" s="19">
        <v>1.3900000000000002E-4</v>
      </c>
      <c r="F331" s="19">
        <v>4.7399999999999997E-4</v>
      </c>
      <c r="G331" s="19">
        <f t="shared" si="4"/>
        <v>0</v>
      </c>
    </row>
    <row r="332" spans="1:7" s="5" customFormat="1" ht="38.25" x14ac:dyDescent="0.2">
      <c r="A332" s="18" t="s">
        <v>33</v>
      </c>
      <c r="B332" s="18" t="s">
        <v>5425</v>
      </c>
      <c r="C332" s="18" t="s">
        <v>973</v>
      </c>
      <c r="D332" s="6">
        <v>7</v>
      </c>
      <c r="E332" s="19">
        <v>4.7899999999999999E-4</v>
      </c>
      <c r="F332" s="19">
        <v>6.7400000000000001E-4</v>
      </c>
      <c r="G332" s="19">
        <f t="shared" si="4"/>
        <v>0</v>
      </c>
    </row>
    <row r="333" spans="1:7" s="5" customFormat="1" ht="25.5" x14ac:dyDescent="0.2">
      <c r="A333" s="18" t="s">
        <v>33</v>
      </c>
      <c r="B333" s="18" t="s">
        <v>5426</v>
      </c>
      <c r="C333" s="18" t="s">
        <v>974</v>
      </c>
      <c r="D333" s="6">
        <v>7</v>
      </c>
      <c r="E333" s="19">
        <v>5.6000000000000006E-4</v>
      </c>
      <c r="F333" s="19">
        <v>6.4900000000000005E-4</v>
      </c>
      <c r="G333" s="19">
        <f t="shared" si="4"/>
        <v>0</v>
      </c>
    </row>
    <row r="334" spans="1:7" s="5" customFormat="1" ht="25.5" x14ac:dyDescent="0.2">
      <c r="A334" s="18" t="s">
        <v>33</v>
      </c>
      <c r="B334" s="18" t="s">
        <v>5427</v>
      </c>
      <c r="C334" s="18" t="s">
        <v>974</v>
      </c>
      <c r="D334" s="6">
        <v>7</v>
      </c>
      <c r="E334" s="19">
        <v>6.8999999999999997E-4</v>
      </c>
      <c r="F334" s="19">
        <v>7.4200000000000004E-4</v>
      </c>
      <c r="G334" s="19">
        <f t="shared" si="4"/>
        <v>0</v>
      </c>
    </row>
    <row r="335" spans="1:7" s="5" customFormat="1" ht="51" x14ac:dyDescent="0.2">
      <c r="A335" s="18" t="s">
        <v>33</v>
      </c>
      <c r="B335" s="18" t="s">
        <v>5430</v>
      </c>
      <c r="C335" s="18" t="s">
        <v>977</v>
      </c>
      <c r="D335" s="6">
        <v>6</v>
      </c>
      <c r="E335" s="19">
        <v>2.8450000000000003E-3</v>
      </c>
      <c r="F335" s="19">
        <v>1.6999999999999999E-3</v>
      </c>
      <c r="G335" s="19">
        <f t="shared" ref="G335:G398" si="5">IF((E335-F335)&lt;0,0,(E335-F335))</f>
        <v>1.1450000000000004E-3</v>
      </c>
    </row>
    <row r="336" spans="1:7" s="5" customFormat="1" ht="51" x14ac:dyDescent="0.2">
      <c r="A336" s="18" t="s">
        <v>33</v>
      </c>
      <c r="B336" s="18" t="s">
        <v>5431</v>
      </c>
      <c r="C336" s="18" t="s">
        <v>977</v>
      </c>
      <c r="D336" s="6">
        <v>7</v>
      </c>
      <c r="E336" s="19">
        <v>8.3799999999999999E-4</v>
      </c>
      <c r="F336" s="19">
        <v>0</v>
      </c>
      <c r="G336" s="19">
        <f t="shared" si="5"/>
        <v>8.3799999999999999E-4</v>
      </c>
    </row>
    <row r="337" spans="1:7" s="5" customFormat="1" ht="38.25" x14ac:dyDescent="0.2">
      <c r="A337" s="18" t="s">
        <v>33</v>
      </c>
      <c r="B337" s="18" t="s">
        <v>5434</v>
      </c>
      <c r="C337" s="18" t="s">
        <v>980</v>
      </c>
      <c r="D337" s="6">
        <v>5</v>
      </c>
      <c r="E337" s="19">
        <v>2.3960200000000001E-2</v>
      </c>
      <c r="F337" s="19">
        <v>2.9818000000000001E-2</v>
      </c>
      <c r="G337" s="19">
        <f t="shared" si="5"/>
        <v>0</v>
      </c>
    </row>
    <row r="338" spans="1:7" s="5" customFormat="1" ht="38.25" x14ac:dyDescent="0.2">
      <c r="A338" s="18" t="s">
        <v>33</v>
      </c>
      <c r="B338" s="18" t="s">
        <v>5435</v>
      </c>
      <c r="C338" s="18" t="s">
        <v>980</v>
      </c>
      <c r="D338" s="6">
        <v>7</v>
      </c>
      <c r="E338" s="19">
        <v>2.5000000000000001E-4</v>
      </c>
      <c r="F338" s="19">
        <v>1.5200000000000001E-4</v>
      </c>
      <c r="G338" s="19">
        <f t="shared" si="5"/>
        <v>9.7999999999999997E-5</v>
      </c>
    </row>
    <row r="339" spans="1:7" s="5" customFormat="1" ht="63.75" x14ac:dyDescent="0.2">
      <c r="A339" s="18" t="s">
        <v>33</v>
      </c>
      <c r="B339" s="18" t="s">
        <v>5437</v>
      </c>
      <c r="C339" s="18" t="s">
        <v>981</v>
      </c>
      <c r="D339" s="6">
        <v>7</v>
      </c>
      <c r="E339" s="19">
        <v>4.0000000000000002E-4</v>
      </c>
      <c r="F339" s="19">
        <v>2.4699999999999999E-4</v>
      </c>
      <c r="G339" s="19">
        <f t="shared" si="5"/>
        <v>1.5300000000000003E-4</v>
      </c>
    </row>
    <row r="340" spans="1:7" s="5" customFormat="1" ht="63.75" x14ac:dyDescent="0.2">
      <c r="A340" s="18" t="s">
        <v>33</v>
      </c>
      <c r="B340" s="18" t="s">
        <v>5441</v>
      </c>
      <c r="C340" s="18" t="s">
        <v>985</v>
      </c>
      <c r="D340" s="6">
        <v>6</v>
      </c>
      <c r="E340" s="19">
        <v>2E-3</v>
      </c>
      <c r="F340" s="19">
        <v>1.4630000000000001E-3</v>
      </c>
      <c r="G340" s="19">
        <f t="shared" si="5"/>
        <v>5.3699999999999993E-4</v>
      </c>
    </row>
    <row r="341" spans="1:7" s="5" customFormat="1" ht="38.25" x14ac:dyDescent="0.2">
      <c r="A341" s="18" t="s">
        <v>33</v>
      </c>
      <c r="B341" s="18" t="s">
        <v>5442</v>
      </c>
      <c r="C341" s="18" t="s">
        <v>949</v>
      </c>
      <c r="D341" s="6">
        <v>6</v>
      </c>
      <c r="E341" s="19">
        <v>2.2780000000000001E-3</v>
      </c>
      <c r="F341" s="19">
        <v>1.0200000000000001E-3</v>
      </c>
      <c r="G341" s="19">
        <f t="shared" si="5"/>
        <v>1.258E-3</v>
      </c>
    </row>
    <row r="342" spans="1:7" s="5" customFormat="1" ht="25.5" x14ac:dyDescent="0.2">
      <c r="A342" s="18" t="s">
        <v>33</v>
      </c>
      <c r="B342" s="18" t="s">
        <v>5457</v>
      </c>
      <c r="C342" s="18" t="s">
        <v>992</v>
      </c>
      <c r="D342" s="6">
        <v>7</v>
      </c>
      <c r="E342" s="19">
        <v>8.9999999999999998E-4</v>
      </c>
      <c r="F342" s="19">
        <v>5.1500000000000005E-4</v>
      </c>
      <c r="G342" s="19">
        <f t="shared" si="5"/>
        <v>3.8499999999999993E-4</v>
      </c>
    </row>
    <row r="343" spans="1:7" s="5" customFormat="1" ht="25.5" x14ac:dyDescent="0.2">
      <c r="A343" s="18" t="s">
        <v>33</v>
      </c>
      <c r="B343" s="18" t="s">
        <v>5458</v>
      </c>
      <c r="C343" s="18" t="s">
        <v>992</v>
      </c>
      <c r="D343" s="6">
        <v>7</v>
      </c>
      <c r="E343" s="19">
        <v>8.9999999999999998E-4</v>
      </c>
      <c r="F343" s="19">
        <v>5.1000000000000004E-4</v>
      </c>
      <c r="G343" s="19">
        <f t="shared" si="5"/>
        <v>3.8999999999999994E-4</v>
      </c>
    </row>
    <row r="344" spans="1:7" s="5" customFormat="1" ht="25.5" x14ac:dyDescent="0.2">
      <c r="A344" s="18" t="s">
        <v>33</v>
      </c>
      <c r="B344" s="18" t="s">
        <v>5459</v>
      </c>
      <c r="C344" s="18" t="s">
        <v>992</v>
      </c>
      <c r="D344" s="6">
        <v>7</v>
      </c>
      <c r="E344" s="19">
        <v>5.5000000000000003E-4</v>
      </c>
      <c r="F344" s="19">
        <v>3.0500000000000004E-4</v>
      </c>
      <c r="G344" s="19">
        <f t="shared" si="5"/>
        <v>2.4499999999999999E-4</v>
      </c>
    </row>
    <row r="345" spans="1:7" s="5" customFormat="1" ht="25.5" x14ac:dyDescent="0.2">
      <c r="A345" s="18" t="s">
        <v>33</v>
      </c>
      <c r="B345" s="18" t="s">
        <v>5460</v>
      </c>
      <c r="C345" s="18" t="s">
        <v>992</v>
      </c>
      <c r="D345" s="6">
        <v>7</v>
      </c>
      <c r="E345" s="19">
        <v>5.5000000000000003E-4</v>
      </c>
      <c r="F345" s="19">
        <v>2.7E-4</v>
      </c>
      <c r="G345" s="19">
        <f t="shared" si="5"/>
        <v>2.8000000000000003E-4</v>
      </c>
    </row>
    <row r="346" spans="1:7" s="5" customFormat="1" ht="25.5" x14ac:dyDescent="0.2">
      <c r="A346" s="18" t="s">
        <v>33</v>
      </c>
      <c r="B346" s="18" t="s">
        <v>5461</v>
      </c>
      <c r="C346" s="18" t="s">
        <v>992</v>
      </c>
      <c r="D346" s="6">
        <v>7</v>
      </c>
      <c r="E346" s="19">
        <v>5.5000000000000003E-4</v>
      </c>
      <c r="F346" s="19">
        <v>6.1799999999999995E-4</v>
      </c>
      <c r="G346" s="19">
        <f t="shared" si="5"/>
        <v>0</v>
      </c>
    </row>
    <row r="347" spans="1:7" s="5" customFormat="1" ht="25.5" x14ac:dyDescent="0.2">
      <c r="A347" s="18" t="s">
        <v>33</v>
      </c>
      <c r="B347" s="18" t="s">
        <v>5462</v>
      </c>
      <c r="C347" s="18" t="s">
        <v>992</v>
      </c>
      <c r="D347" s="6">
        <v>7</v>
      </c>
      <c r="E347" s="19">
        <v>5.5000000000000003E-4</v>
      </c>
      <c r="F347" s="19">
        <v>3.21E-4</v>
      </c>
      <c r="G347" s="19">
        <f t="shared" si="5"/>
        <v>2.2900000000000004E-4</v>
      </c>
    </row>
    <row r="348" spans="1:7" s="5" customFormat="1" ht="25.5" x14ac:dyDescent="0.2">
      <c r="A348" s="18" t="s">
        <v>33</v>
      </c>
      <c r="B348" s="18" t="s">
        <v>5463</v>
      </c>
      <c r="C348" s="18" t="s">
        <v>992</v>
      </c>
      <c r="D348" s="6">
        <v>7</v>
      </c>
      <c r="E348" s="19">
        <v>8.9999999999999998E-4</v>
      </c>
      <c r="F348" s="19">
        <v>9.2700000000000009E-4</v>
      </c>
      <c r="G348" s="19">
        <f t="shared" si="5"/>
        <v>0</v>
      </c>
    </row>
    <row r="349" spans="1:7" s="5" customFormat="1" ht="25.5" x14ac:dyDescent="0.2">
      <c r="A349" s="18" t="s">
        <v>33</v>
      </c>
      <c r="B349" s="18" t="s">
        <v>5464</v>
      </c>
      <c r="C349" s="18" t="s">
        <v>992</v>
      </c>
      <c r="D349" s="6">
        <v>7</v>
      </c>
      <c r="E349" s="19">
        <v>8.9999999999999998E-4</v>
      </c>
      <c r="F349" s="19">
        <v>3.1300000000000002E-4</v>
      </c>
      <c r="G349" s="19">
        <f t="shared" si="5"/>
        <v>5.8699999999999996E-4</v>
      </c>
    </row>
    <row r="350" spans="1:7" s="5" customFormat="1" ht="25.5" x14ac:dyDescent="0.2">
      <c r="A350" s="18" t="s">
        <v>33</v>
      </c>
      <c r="B350" s="18" t="s">
        <v>5465</v>
      </c>
      <c r="C350" s="18" t="s">
        <v>992</v>
      </c>
      <c r="D350" s="6">
        <v>7</v>
      </c>
      <c r="E350" s="19">
        <v>5.5000000000000003E-4</v>
      </c>
      <c r="F350" s="19">
        <v>2.1200000000000003E-4</v>
      </c>
      <c r="G350" s="19">
        <f t="shared" si="5"/>
        <v>3.3799999999999998E-4</v>
      </c>
    </row>
    <row r="351" spans="1:7" s="5" customFormat="1" ht="25.5" x14ac:dyDescent="0.2">
      <c r="A351" s="18" t="s">
        <v>33</v>
      </c>
      <c r="B351" s="18" t="s">
        <v>5466</v>
      </c>
      <c r="C351" s="18" t="s">
        <v>992</v>
      </c>
      <c r="D351" s="6">
        <v>7</v>
      </c>
      <c r="E351" s="19">
        <v>5.5000000000000003E-4</v>
      </c>
      <c r="F351" s="19">
        <v>4.64E-4</v>
      </c>
      <c r="G351" s="19">
        <f t="shared" si="5"/>
        <v>8.600000000000003E-5</v>
      </c>
    </row>
    <row r="352" spans="1:7" s="5" customFormat="1" ht="25.5" x14ac:dyDescent="0.2">
      <c r="A352" s="18" t="s">
        <v>33</v>
      </c>
      <c r="B352" s="18" t="s">
        <v>5467</v>
      </c>
      <c r="C352" s="18" t="s">
        <v>992</v>
      </c>
      <c r="D352" s="6">
        <v>7</v>
      </c>
      <c r="E352" s="19">
        <v>8.9999999999999998E-4</v>
      </c>
      <c r="F352" s="19">
        <v>6.2000000000000003E-5</v>
      </c>
      <c r="G352" s="19">
        <f t="shared" si="5"/>
        <v>8.3799999999999999E-4</v>
      </c>
    </row>
    <row r="353" spans="1:7" s="5" customFormat="1" ht="25.5" x14ac:dyDescent="0.2">
      <c r="A353" s="18" t="s">
        <v>33</v>
      </c>
      <c r="B353" s="18" t="s">
        <v>5468</v>
      </c>
      <c r="C353" s="18" t="s">
        <v>992</v>
      </c>
      <c r="D353" s="6">
        <v>7</v>
      </c>
      <c r="E353" s="19">
        <v>3.1320000000000002E-3</v>
      </c>
      <c r="F353" s="19">
        <v>6.2299999999999996E-4</v>
      </c>
      <c r="G353" s="19">
        <f t="shared" si="5"/>
        <v>2.5090000000000004E-3</v>
      </c>
    </row>
    <row r="354" spans="1:7" s="5" customFormat="1" ht="25.5" x14ac:dyDescent="0.2">
      <c r="A354" s="18" t="s">
        <v>33</v>
      </c>
      <c r="B354" s="18" t="s">
        <v>5469</v>
      </c>
      <c r="C354" s="18" t="s">
        <v>992</v>
      </c>
      <c r="D354" s="6">
        <v>6</v>
      </c>
      <c r="E354" s="19">
        <v>5.9500000000000004E-3</v>
      </c>
      <c r="F354" s="19">
        <v>3.2450000000000001E-3</v>
      </c>
      <c r="G354" s="19">
        <f t="shared" si="5"/>
        <v>2.7050000000000004E-3</v>
      </c>
    </row>
    <row r="355" spans="1:7" s="5" customFormat="1" ht="25.5" x14ac:dyDescent="0.2">
      <c r="A355" s="18" t="s">
        <v>33</v>
      </c>
      <c r="B355" s="18" t="s">
        <v>5470</v>
      </c>
      <c r="C355" s="18" t="s">
        <v>992</v>
      </c>
      <c r="D355" s="6">
        <v>7</v>
      </c>
      <c r="E355" s="19">
        <v>5.5000000000000003E-4</v>
      </c>
      <c r="F355" s="19">
        <v>0</v>
      </c>
      <c r="G355" s="19">
        <f t="shared" si="5"/>
        <v>5.5000000000000003E-4</v>
      </c>
    </row>
    <row r="356" spans="1:7" s="5" customFormat="1" ht="38.25" x14ac:dyDescent="0.2">
      <c r="A356" s="18" t="s">
        <v>33</v>
      </c>
      <c r="B356" s="18" t="s">
        <v>5476</v>
      </c>
      <c r="C356" s="18" t="s">
        <v>996</v>
      </c>
      <c r="D356" s="6">
        <v>7</v>
      </c>
      <c r="E356" s="19">
        <v>1.4849999999999998E-3</v>
      </c>
      <c r="F356" s="19">
        <v>8.03E-4</v>
      </c>
      <c r="G356" s="19">
        <f t="shared" si="5"/>
        <v>6.8199999999999977E-4</v>
      </c>
    </row>
    <row r="357" spans="1:7" s="5" customFormat="1" ht="25.5" x14ac:dyDescent="0.2">
      <c r="A357" s="18" t="s">
        <v>33</v>
      </c>
      <c r="B357" s="18" t="s">
        <v>5481</v>
      </c>
      <c r="C357" s="18" t="s">
        <v>11480</v>
      </c>
      <c r="D357" s="6">
        <v>6</v>
      </c>
      <c r="E357" s="19">
        <v>3.8999999999999998E-3</v>
      </c>
      <c r="F357" s="19">
        <v>2.7190000000000001E-3</v>
      </c>
      <c r="G357" s="19">
        <f t="shared" si="5"/>
        <v>1.1809999999999998E-3</v>
      </c>
    </row>
    <row r="358" spans="1:7" s="5" customFormat="1" ht="38.25" x14ac:dyDescent="0.2">
      <c r="A358" s="18" t="s">
        <v>33</v>
      </c>
      <c r="B358" s="18" t="s">
        <v>5482</v>
      </c>
      <c r="C358" s="18" t="s">
        <v>1000</v>
      </c>
      <c r="D358" s="6">
        <v>7</v>
      </c>
      <c r="E358" s="19">
        <v>1.1000000000000001E-3</v>
      </c>
      <c r="F358" s="19">
        <v>0</v>
      </c>
      <c r="G358" s="19">
        <f t="shared" si="5"/>
        <v>1.1000000000000001E-3</v>
      </c>
    </row>
    <row r="359" spans="1:7" s="5" customFormat="1" ht="25.5" x14ac:dyDescent="0.2">
      <c r="A359" s="18" t="s">
        <v>33</v>
      </c>
      <c r="B359" s="18" t="s">
        <v>5489</v>
      </c>
      <c r="C359" s="18" t="s">
        <v>1004</v>
      </c>
      <c r="D359" s="6">
        <v>5</v>
      </c>
      <c r="E359" s="19">
        <v>1.4E-2</v>
      </c>
      <c r="F359" s="19">
        <v>1.1044999999999999E-2</v>
      </c>
      <c r="G359" s="19">
        <f t="shared" si="5"/>
        <v>2.955000000000001E-3</v>
      </c>
    </row>
    <row r="360" spans="1:7" s="5" customFormat="1" ht="25.5" x14ac:dyDescent="0.2">
      <c r="A360" s="18" t="s">
        <v>33</v>
      </c>
      <c r="B360" s="18" t="s">
        <v>5495</v>
      </c>
      <c r="C360" s="18" t="s">
        <v>1009</v>
      </c>
      <c r="D360" s="6">
        <v>6</v>
      </c>
      <c r="E360" s="19">
        <v>5.6420000000000003E-3</v>
      </c>
      <c r="F360" s="19">
        <v>2.9359999999999998E-3</v>
      </c>
      <c r="G360" s="19">
        <f t="shared" si="5"/>
        <v>2.7060000000000005E-3</v>
      </c>
    </row>
    <row r="361" spans="1:7" s="5" customFormat="1" ht="51" x14ac:dyDescent="0.2">
      <c r="A361" s="18" t="s">
        <v>33</v>
      </c>
      <c r="B361" s="18" t="s">
        <v>5498</v>
      </c>
      <c r="C361" s="18" t="s">
        <v>1011</v>
      </c>
      <c r="D361" s="6">
        <v>6</v>
      </c>
      <c r="E361" s="19">
        <v>1.17E-3</v>
      </c>
      <c r="F361" s="19">
        <v>1.4519999999999999E-3</v>
      </c>
      <c r="G361" s="19">
        <f t="shared" si="5"/>
        <v>0</v>
      </c>
    </row>
    <row r="362" spans="1:7" s="5" customFormat="1" ht="38.25" x14ac:dyDescent="0.2">
      <c r="A362" s="18" t="s">
        <v>33</v>
      </c>
      <c r="B362" s="18" t="s">
        <v>5499</v>
      </c>
      <c r="C362" s="18" t="s">
        <v>951</v>
      </c>
      <c r="D362" s="6">
        <v>7</v>
      </c>
      <c r="E362" s="19">
        <v>9.5679999999999995E-4</v>
      </c>
      <c r="F362" s="19">
        <v>6.5099999999999999E-4</v>
      </c>
      <c r="G362" s="19">
        <f t="shared" si="5"/>
        <v>3.0579999999999995E-4</v>
      </c>
    </row>
    <row r="363" spans="1:7" s="5" customFormat="1" ht="25.5" x14ac:dyDescent="0.2">
      <c r="A363" s="18" t="s">
        <v>33</v>
      </c>
      <c r="B363" s="18" t="s">
        <v>5501</v>
      </c>
      <c r="C363" s="18" t="s">
        <v>951</v>
      </c>
      <c r="D363" s="6">
        <v>7</v>
      </c>
      <c r="E363" s="19">
        <v>1.7000000000000001E-4</v>
      </c>
      <c r="F363" s="19">
        <v>1.74E-4</v>
      </c>
      <c r="G363" s="19">
        <f t="shared" si="5"/>
        <v>0</v>
      </c>
    </row>
    <row r="364" spans="1:7" s="5" customFormat="1" ht="38.25" x14ac:dyDescent="0.2">
      <c r="A364" s="18" t="s">
        <v>33</v>
      </c>
      <c r="B364" s="18" t="s">
        <v>5502</v>
      </c>
      <c r="C364" s="18" t="s">
        <v>951</v>
      </c>
      <c r="D364" s="6">
        <v>7</v>
      </c>
      <c r="E364" s="19">
        <v>9.2299999999999999E-4</v>
      </c>
      <c r="F364" s="19">
        <v>1.85E-4</v>
      </c>
      <c r="G364" s="19">
        <f t="shared" si="5"/>
        <v>7.3799999999999994E-4</v>
      </c>
    </row>
    <row r="365" spans="1:7" s="5" customFormat="1" ht="38.25" x14ac:dyDescent="0.2">
      <c r="A365" s="18" t="s">
        <v>33</v>
      </c>
      <c r="B365" s="18" t="s">
        <v>5503</v>
      </c>
      <c r="C365" s="18" t="s">
        <v>951</v>
      </c>
      <c r="D365" s="6">
        <v>7</v>
      </c>
      <c r="E365" s="19">
        <v>7.6400000000000003E-4</v>
      </c>
      <c r="F365" s="19">
        <v>4.3100000000000001E-4</v>
      </c>
      <c r="G365" s="19">
        <f t="shared" si="5"/>
        <v>3.3300000000000002E-4</v>
      </c>
    </row>
    <row r="366" spans="1:7" s="5" customFormat="1" ht="38.25" x14ac:dyDescent="0.2">
      <c r="A366" s="18" t="s">
        <v>33</v>
      </c>
      <c r="B366" s="18" t="s">
        <v>5510</v>
      </c>
      <c r="C366" s="18" t="s">
        <v>1013</v>
      </c>
      <c r="D366" s="6">
        <v>7</v>
      </c>
      <c r="E366" s="19">
        <v>8.9999999999999998E-4</v>
      </c>
      <c r="F366" s="19">
        <v>6.0599999999999998E-4</v>
      </c>
      <c r="G366" s="19">
        <f t="shared" si="5"/>
        <v>2.9399999999999999E-4</v>
      </c>
    </row>
    <row r="367" spans="1:7" s="5" customFormat="1" ht="38.25" x14ac:dyDescent="0.2">
      <c r="A367" s="18" t="s">
        <v>33</v>
      </c>
      <c r="B367" s="18" t="s">
        <v>5518</v>
      </c>
      <c r="C367" s="18" t="s">
        <v>1020</v>
      </c>
      <c r="D367" s="6">
        <v>6</v>
      </c>
      <c r="E367" s="19">
        <v>7.0789999999999994E-3</v>
      </c>
      <c r="F367" s="19">
        <v>2.5659999999999997E-3</v>
      </c>
      <c r="G367" s="19">
        <f t="shared" si="5"/>
        <v>4.5129999999999997E-3</v>
      </c>
    </row>
    <row r="368" spans="1:7" s="5" customFormat="1" ht="38.25" x14ac:dyDescent="0.2">
      <c r="A368" s="18" t="s">
        <v>33</v>
      </c>
      <c r="B368" s="18" t="s">
        <v>5519</v>
      </c>
      <c r="C368" s="18" t="s">
        <v>359</v>
      </c>
      <c r="D368" s="6">
        <v>7</v>
      </c>
      <c r="E368" s="19">
        <v>5.6999999999999998E-4</v>
      </c>
      <c r="F368" s="19">
        <v>4.35E-4</v>
      </c>
      <c r="G368" s="19">
        <f t="shared" si="5"/>
        <v>1.3499999999999997E-4</v>
      </c>
    </row>
    <row r="369" spans="1:7" s="5" customFormat="1" ht="38.25" x14ac:dyDescent="0.2">
      <c r="A369" s="18" t="s">
        <v>33</v>
      </c>
      <c r="B369" s="18" t="s">
        <v>5521</v>
      </c>
      <c r="C369" s="18" t="s">
        <v>1022</v>
      </c>
      <c r="D369" s="6">
        <v>6</v>
      </c>
      <c r="E369" s="19">
        <v>1.5E-3</v>
      </c>
      <c r="F369" s="19">
        <v>1.188E-3</v>
      </c>
      <c r="G369" s="19">
        <f t="shared" si="5"/>
        <v>3.1199999999999999E-4</v>
      </c>
    </row>
    <row r="370" spans="1:7" s="5" customFormat="1" ht="25.5" x14ac:dyDescent="0.2">
      <c r="A370" s="18" t="s">
        <v>33</v>
      </c>
      <c r="B370" s="18" t="s">
        <v>5529</v>
      </c>
      <c r="C370" s="18" t="s">
        <v>1027</v>
      </c>
      <c r="D370" s="6">
        <v>7</v>
      </c>
      <c r="E370" s="19">
        <v>1.5E-3</v>
      </c>
      <c r="F370" s="19">
        <v>3.7100000000000002E-4</v>
      </c>
      <c r="G370" s="19">
        <f t="shared" si="5"/>
        <v>1.129E-3</v>
      </c>
    </row>
    <row r="371" spans="1:7" s="5" customFormat="1" ht="25.5" x14ac:dyDescent="0.2">
      <c r="A371" s="18" t="s">
        <v>33</v>
      </c>
      <c r="B371" s="18" t="s">
        <v>5530</v>
      </c>
      <c r="C371" s="18" t="s">
        <v>1027</v>
      </c>
      <c r="D371" s="6">
        <v>7</v>
      </c>
      <c r="E371" s="19">
        <v>2.6390000000000002E-4</v>
      </c>
      <c r="F371" s="19">
        <v>3.9999999999999998E-6</v>
      </c>
      <c r="G371" s="19">
        <f t="shared" si="5"/>
        <v>2.5990000000000003E-4</v>
      </c>
    </row>
    <row r="372" spans="1:7" s="5" customFormat="1" ht="25.5" x14ac:dyDescent="0.2">
      <c r="A372" s="18" t="s">
        <v>33</v>
      </c>
      <c r="B372" s="18" t="s">
        <v>5531</v>
      </c>
      <c r="C372" s="18" t="s">
        <v>1027</v>
      </c>
      <c r="D372" s="6">
        <v>7</v>
      </c>
      <c r="E372" s="19">
        <v>1E-3</v>
      </c>
      <c r="F372" s="19">
        <v>3.7599999999999998E-4</v>
      </c>
      <c r="G372" s="19">
        <f t="shared" si="5"/>
        <v>6.2399999999999999E-4</v>
      </c>
    </row>
    <row r="373" spans="1:7" s="5" customFormat="1" ht="38.25" x14ac:dyDescent="0.2">
      <c r="A373" s="18" t="s">
        <v>33</v>
      </c>
      <c r="B373" s="18" t="s">
        <v>5532</v>
      </c>
      <c r="C373" s="18" t="s">
        <v>1027</v>
      </c>
      <c r="D373" s="6">
        <v>6</v>
      </c>
      <c r="E373" s="19">
        <v>8.5000000000000006E-3</v>
      </c>
      <c r="F373" s="19">
        <v>7.6319999999999999E-3</v>
      </c>
      <c r="G373" s="19">
        <f t="shared" si="5"/>
        <v>8.6800000000000072E-4</v>
      </c>
    </row>
    <row r="374" spans="1:7" s="5" customFormat="1" ht="38.25" x14ac:dyDescent="0.2">
      <c r="A374" s="18" t="s">
        <v>33</v>
      </c>
      <c r="B374" s="18" t="s">
        <v>5545</v>
      </c>
      <c r="C374" s="18" t="s">
        <v>1034</v>
      </c>
      <c r="D374" s="6">
        <v>6</v>
      </c>
      <c r="E374" s="19">
        <v>5.0000000000000001E-3</v>
      </c>
      <c r="F374" s="19">
        <v>2.4910000000000002E-3</v>
      </c>
      <c r="G374" s="19">
        <f t="shared" si="5"/>
        <v>2.5089999999999999E-3</v>
      </c>
    </row>
    <row r="375" spans="1:7" s="5" customFormat="1" ht="38.25" x14ac:dyDescent="0.2">
      <c r="A375" s="18" t="s">
        <v>33</v>
      </c>
      <c r="B375" s="18" t="s">
        <v>5546</v>
      </c>
      <c r="C375" s="18" t="s">
        <v>1034</v>
      </c>
      <c r="D375" s="6">
        <v>7</v>
      </c>
      <c r="E375" s="19">
        <v>8.3679999999999996E-4</v>
      </c>
      <c r="F375" s="19">
        <v>4.3300000000000001E-4</v>
      </c>
      <c r="G375" s="19">
        <f t="shared" si="5"/>
        <v>4.0379999999999995E-4</v>
      </c>
    </row>
    <row r="376" spans="1:7" s="5" customFormat="1" ht="38.25" x14ac:dyDescent="0.2">
      <c r="A376" s="18" t="s">
        <v>33</v>
      </c>
      <c r="B376" s="18" t="s">
        <v>5547</v>
      </c>
      <c r="C376" s="18" t="s">
        <v>1034</v>
      </c>
      <c r="D376" s="6">
        <v>6</v>
      </c>
      <c r="E376" s="19">
        <v>8.4919999999999995E-3</v>
      </c>
      <c r="F376" s="19">
        <v>1.931E-3</v>
      </c>
      <c r="G376" s="19">
        <f t="shared" si="5"/>
        <v>6.5609999999999991E-3</v>
      </c>
    </row>
    <row r="377" spans="1:7" s="5" customFormat="1" ht="38.25" x14ac:dyDescent="0.2">
      <c r="A377" s="18" t="s">
        <v>33</v>
      </c>
      <c r="B377" s="18" t="s">
        <v>5548</v>
      </c>
      <c r="C377" s="18" t="s">
        <v>1034</v>
      </c>
      <c r="D377" s="6">
        <v>6</v>
      </c>
      <c r="E377" s="19">
        <v>1.5E-3</v>
      </c>
      <c r="F377" s="19">
        <v>8.6399999999999997E-4</v>
      </c>
      <c r="G377" s="19">
        <f t="shared" si="5"/>
        <v>6.3600000000000006E-4</v>
      </c>
    </row>
    <row r="378" spans="1:7" s="5" customFormat="1" ht="38.25" x14ac:dyDescent="0.2">
      <c r="A378" s="18" t="s">
        <v>33</v>
      </c>
      <c r="B378" s="18" t="s">
        <v>5549</v>
      </c>
      <c r="C378" s="18" t="s">
        <v>1034</v>
      </c>
      <c r="D378" s="6">
        <v>6</v>
      </c>
      <c r="E378" s="19">
        <v>6.0000000000000001E-3</v>
      </c>
      <c r="F378" s="19">
        <v>0</v>
      </c>
      <c r="G378" s="19">
        <f t="shared" si="5"/>
        <v>6.0000000000000001E-3</v>
      </c>
    </row>
    <row r="379" spans="1:7" s="5" customFormat="1" ht="38.25" x14ac:dyDescent="0.2">
      <c r="A379" s="18" t="s">
        <v>33</v>
      </c>
      <c r="B379" s="18" t="s">
        <v>5550</v>
      </c>
      <c r="C379" s="18" t="s">
        <v>1034</v>
      </c>
      <c r="D379" s="6">
        <v>7</v>
      </c>
      <c r="E379" s="19">
        <v>6.2299999999999996E-4</v>
      </c>
      <c r="F379" s="19">
        <v>1.55E-4</v>
      </c>
      <c r="G379" s="19">
        <f t="shared" si="5"/>
        <v>4.6799999999999999E-4</v>
      </c>
    </row>
    <row r="380" spans="1:7" s="5" customFormat="1" ht="51" x14ac:dyDescent="0.2">
      <c r="A380" s="18" t="s">
        <v>33</v>
      </c>
      <c r="B380" s="18" t="s">
        <v>5551</v>
      </c>
      <c r="C380" s="18" t="s">
        <v>1034</v>
      </c>
      <c r="D380" s="6">
        <v>6</v>
      </c>
      <c r="E380" s="19">
        <v>1.5605E-3</v>
      </c>
      <c r="F380" s="19">
        <v>7.4700000000000005E-4</v>
      </c>
      <c r="G380" s="19">
        <f t="shared" si="5"/>
        <v>8.1349999999999999E-4</v>
      </c>
    </row>
    <row r="381" spans="1:7" s="5" customFormat="1" ht="38.25" x14ac:dyDescent="0.2">
      <c r="A381" s="18" t="s">
        <v>33</v>
      </c>
      <c r="B381" s="18" t="s">
        <v>5552</v>
      </c>
      <c r="C381" s="18" t="s">
        <v>1034</v>
      </c>
      <c r="D381" s="6">
        <v>7</v>
      </c>
      <c r="E381" s="19">
        <v>1E-3</v>
      </c>
      <c r="F381" s="19">
        <v>4.8899999999999996E-4</v>
      </c>
      <c r="G381" s="19">
        <f t="shared" si="5"/>
        <v>5.1100000000000006E-4</v>
      </c>
    </row>
    <row r="382" spans="1:7" s="5" customFormat="1" ht="38.25" x14ac:dyDescent="0.2">
      <c r="A382" s="18" t="s">
        <v>33</v>
      </c>
      <c r="B382" s="18" t="s">
        <v>5553</v>
      </c>
      <c r="C382" s="18" t="s">
        <v>1034</v>
      </c>
      <c r="D382" s="6">
        <v>7</v>
      </c>
      <c r="E382" s="19">
        <v>1.3817999999999999E-3</v>
      </c>
      <c r="F382" s="19">
        <v>1.065E-3</v>
      </c>
      <c r="G382" s="19">
        <f t="shared" si="5"/>
        <v>3.1679999999999989E-4</v>
      </c>
    </row>
    <row r="383" spans="1:7" s="5" customFormat="1" ht="38.25" x14ac:dyDescent="0.2">
      <c r="A383" s="18" t="s">
        <v>33</v>
      </c>
      <c r="B383" s="18" t="s">
        <v>5554</v>
      </c>
      <c r="C383" s="18" t="s">
        <v>1034</v>
      </c>
      <c r="D383" s="6">
        <v>6</v>
      </c>
      <c r="E383" s="19">
        <v>2.7686999999999998E-3</v>
      </c>
      <c r="F383" s="19">
        <v>1.256E-3</v>
      </c>
      <c r="G383" s="19">
        <f t="shared" si="5"/>
        <v>1.5126999999999999E-3</v>
      </c>
    </row>
    <row r="384" spans="1:7" s="5" customFormat="1" ht="51" x14ac:dyDescent="0.2">
      <c r="A384" s="18" t="s">
        <v>33</v>
      </c>
      <c r="B384" s="18" t="s">
        <v>5555</v>
      </c>
      <c r="C384" s="18" t="s">
        <v>1034</v>
      </c>
      <c r="D384" s="6">
        <v>7</v>
      </c>
      <c r="E384" s="19">
        <v>1.1950000000000001E-3</v>
      </c>
      <c r="F384" s="19">
        <v>6.4900000000000005E-4</v>
      </c>
      <c r="G384" s="19">
        <f t="shared" si="5"/>
        <v>5.4600000000000004E-4</v>
      </c>
    </row>
    <row r="385" spans="1:7" s="5" customFormat="1" ht="63.75" x14ac:dyDescent="0.2">
      <c r="A385" s="18" t="s">
        <v>33</v>
      </c>
      <c r="B385" s="18" t="s">
        <v>5559</v>
      </c>
      <c r="C385" s="18" t="s">
        <v>972</v>
      </c>
      <c r="D385" s="6">
        <v>6</v>
      </c>
      <c r="E385" s="19">
        <v>0.01</v>
      </c>
      <c r="F385" s="19">
        <v>4.3819999999999996E-3</v>
      </c>
      <c r="G385" s="19">
        <f t="shared" si="5"/>
        <v>5.6180000000000006E-3</v>
      </c>
    </row>
    <row r="386" spans="1:7" s="5" customFormat="1" ht="38.25" x14ac:dyDescent="0.2">
      <c r="A386" s="18" t="s">
        <v>33</v>
      </c>
      <c r="B386" s="18" t="s">
        <v>5562</v>
      </c>
      <c r="C386" s="18" t="s">
        <v>11480</v>
      </c>
      <c r="D386" s="6">
        <v>7</v>
      </c>
      <c r="E386" s="19">
        <v>4.2099999999999999E-4</v>
      </c>
      <c r="F386" s="19">
        <v>2.4600000000000002E-4</v>
      </c>
      <c r="G386" s="19">
        <f t="shared" si="5"/>
        <v>1.7499999999999997E-4</v>
      </c>
    </row>
    <row r="387" spans="1:7" s="5" customFormat="1" ht="38.25" x14ac:dyDescent="0.2">
      <c r="A387" s="18" t="s">
        <v>33</v>
      </c>
      <c r="B387" s="18" t="s">
        <v>5566</v>
      </c>
      <c r="C387" s="18" t="s">
        <v>1042</v>
      </c>
      <c r="D387" s="6">
        <v>7</v>
      </c>
      <c r="E387" s="19">
        <v>5.9999999999999995E-4</v>
      </c>
      <c r="F387" s="19">
        <v>3.5199999999999999E-4</v>
      </c>
      <c r="G387" s="19">
        <f t="shared" si="5"/>
        <v>2.4799999999999996E-4</v>
      </c>
    </row>
    <row r="388" spans="1:7" s="5" customFormat="1" ht="51" x14ac:dyDescent="0.2">
      <c r="A388" s="18" t="s">
        <v>33</v>
      </c>
      <c r="B388" s="18" t="s">
        <v>5567</v>
      </c>
      <c r="C388" s="18" t="s">
        <v>1042</v>
      </c>
      <c r="D388" s="6">
        <v>7</v>
      </c>
      <c r="E388" s="19">
        <v>4.0000000000000002E-4</v>
      </c>
      <c r="F388" s="19">
        <v>3.6400000000000001E-4</v>
      </c>
      <c r="G388" s="19">
        <f t="shared" si="5"/>
        <v>3.6000000000000008E-5</v>
      </c>
    </row>
    <row r="389" spans="1:7" s="5" customFormat="1" ht="38.25" x14ac:dyDescent="0.2">
      <c r="A389" s="18" t="s">
        <v>33</v>
      </c>
      <c r="B389" s="18" t="s">
        <v>5568</v>
      </c>
      <c r="C389" s="18" t="s">
        <v>1043</v>
      </c>
      <c r="D389" s="6">
        <v>7</v>
      </c>
      <c r="E389" s="19">
        <v>2.0739999999999999E-3</v>
      </c>
      <c r="F389" s="19">
        <v>5.0000000000000004E-6</v>
      </c>
      <c r="G389" s="19">
        <f t="shared" si="5"/>
        <v>2.0690000000000001E-3</v>
      </c>
    </row>
    <row r="390" spans="1:7" s="5" customFormat="1" ht="38.25" x14ac:dyDescent="0.2">
      <c r="A390" s="18" t="s">
        <v>33</v>
      </c>
      <c r="B390" s="18" t="s">
        <v>5569</v>
      </c>
      <c r="C390" s="18" t="s">
        <v>992</v>
      </c>
      <c r="D390" s="6">
        <v>7</v>
      </c>
      <c r="E390" s="19">
        <v>9.9200000000000004E-4</v>
      </c>
      <c r="F390" s="19">
        <v>5.71E-4</v>
      </c>
      <c r="G390" s="19">
        <f t="shared" si="5"/>
        <v>4.2100000000000004E-4</v>
      </c>
    </row>
    <row r="391" spans="1:7" s="5" customFormat="1" ht="25.5" x14ac:dyDescent="0.2">
      <c r="A391" s="18" t="s">
        <v>33</v>
      </c>
      <c r="B391" s="18" t="s">
        <v>5570</v>
      </c>
      <c r="C391" s="18" t="s">
        <v>992</v>
      </c>
      <c r="D391" s="6">
        <v>7</v>
      </c>
      <c r="E391" s="19">
        <v>1.0960000000000002E-3</v>
      </c>
      <c r="F391" s="19">
        <v>5.3300000000000005E-4</v>
      </c>
      <c r="G391" s="19">
        <f t="shared" si="5"/>
        <v>5.6300000000000013E-4</v>
      </c>
    </row>
    <row r="392" spans="1:7" s="5" customFormat="1" ht="25.5" x14ac:dyDescent="0.2">
      <c r="A392" s="18" t="s">
        <v>33</v>
      </c>
      <c r="B392" s="18" t="s">
        <v>5571</v>
      </c>
      <c r="C392" s="18" t="s">
        <v>992</v>
      </c>
      <c r="D392" s="6">
        <v>7</v>
      </c>
      <c r="E392" s="19">
        <v>1.5380000000000001E-3</v>
      </c>
      <c r="F392" s="19">
        <v>0</v>
      </c>
      <c r="G392" s="19">
        <f t="shared" si="5"/>
        <v>1.5380000000000001E-3</v>
      </c>
    </row>
    <row r="393" spans="1:7" s="5" customFormat="1" ht="38.25" x14ac:dyDescent="0.2">
      <c r="A393" s="18" t="s">
        <v>33</v>
      </c>
      <c r="B393" s="18" t="s">
        <v>5572</v>
      </c>
      <c r="C393" s="18" t="s">
        <v>1044</v>
      </c>
      <c r="D393" s="6">
        <v>6</v>
      </c>
      <c r="E393" s="19">
        <v>3.0000000000000001E-3</v>
      </c>
      <c r="F393" s="19">
        <v>1.9780000000000002E-3</v>
      </c>
      <c r="G393" s="19">
        <f t="shared" si="5"/>
        <v>1.0219999999999999E-3</v>
      </c>
    </row>
    <row r="394" spans="1:7" s="5" customFormat="1" ht="38.25" x14ac:dyDescent="0.2">
      <c r="A394" s="18" t="s">
        <v>33</v>
      </c>
      <c r="B394" s="18" t="s">
        <v>5574</v>
      </c>
      <c r="C394" s="18" t="s">
        <v>1046</v>
      </c>
      <c r="D394" s="6">
        <v>6</v>
      </c>
      <c r="E394" s="19">
        <v>7.0000000000000001E-3</v>
      </c>
      <c r="F394" s="19">
        <v>6.1729999999999997E-3</v>
      </c>
      <c r="G394" s="19">
        <f t="shared" si="5"/>
        <v>8.2700000000000048E-4</v>
      </c>
    </row>
    <row r="395" spans="1:7" s="5" customFormat="1" ht="51" x14ac:dyDescent="0.2">
      <c r="A395" s="18" t="s">
        <v>33</v>
      </c>
      <c r="B395" s="18" t="s">
        <v>5575</v>
      </c>
      <c r="C395" s="18" t="s">
        <v>1046</v>
      </c>
      <c r="D395" s="6">
        <v>6</v>
      </c>
      <c r="E395" s="19">
        <v>5.0000000000000001E-3</v>
      </c>
      <c r="F395" s="19">
        <v>1.9719999999999998E-3</v>
      </c>
      <c r="G395" s="19">
        <f t="shared" si="5"/>
        <v>3.0280000000000003E-3</v>
      </c>
    </row>
    <row r="396" spans="1:7" s="5" customFormat="1" ht="38.25" x14ac:dyDescent="0.2">
      <c r="A396" s="18" t="s">
        <v>33</v>
      </c>
      <c r="B396" s="18" t="s">
        <v>5578</v>
      </c>
      <c r="C396" s="18" t="s">
        <v>1049</v>
      </c>
      <c r="D396" s="6">
        <v>6</v>
      </c>
      <c r="E396" s="19">
        <v>1.2031999999999999E-2</v>
      </c>
      <c r="F396" s="19">
        <v>7.5190000000000005E-3</v>
      </c>
      <c r="G396" s="19">
        <f t="shared" si="5"/>
        <v>4.5129999999999988E-3</v>
      </c>
    </row>
    <row r="397" spans="1:7" s="5" customFormat="1" ht="38.25" x14ac:dyDescent="0.2">
      <c r="A397" s="18" t="s">
        <v>33</v>
      </c>
      <c r="B397" s="18" t="s">
        <v>5581</v>
      </c>
      <c r="C397" s="18" t="s">
        <v>1052</v>
      </c>
      <c r="D397" s="6">
        <v>6</v>
      </c>
      <c r="E397" s="19">
        <v>5.0999999999999995E-3</v>
      </c>
      <c r="F397" s="19">
        <v>3.3959999999999997E-3</v>
      </c>
      <c r="G397" s="19">
        <f t="shared" si="5"/>
        <v>1.7039999999999998E-3</v>
      </c>
    </row>
    <row r="398" spans="1:7" s="5" customFormat="1" ht="51" x14ac:dyDescent="0.2">
      <c r="A398" s="18" t="s">
        <v>33</v>
      </c>
      <c r="B398" s="18" t="s">
        <v>5582</v>
      </c>
      <c r="C398" s="18" t="s">
        <v>1053</v>
      </c>
      <c r="D398" s="6">
        <v>6</v>
      </c>
      <c r="E398" s="19">
        <v>3.5999999999999999E-3</v>
      </c>
      <c r="F398" s="19">
        <v>3.0259999999999996E-3</v>
      </c>
      <c r="G398" s="19">
        <f t="shared" si="5"/>
        <v>5.7400000000000029E-4</v>
      </c>
    </row>
    <row r="399" spans="1:7" s="5" customFormat="1" ht="38.25" x14ac:dyDescent="0.2">
      <c r="A399" s="18" t="s">
        <v>33</v>
      </c>
      <c r="B399" s="18" t="s">
        <v>5586</v>
      </c>
      <c r="C399" s="18" t="s">
        <v>1057</v>
      </c>
      <c r="D399" s="6">
        <v>6</v>
      </c>
      <c r="E399" s="19">
        <v>4.0000000000000001E-3</v>
      </c>
      <c r="F399" s="19">
        <v>2.284E-3</v>
      </c>
      <c r="G399" s="19">
        <f t="shared" ref="G399:G462" si="6">IF((E399-F399)&lt;0,0,(E399-F399))</f>
        <v>1.7160000000000001E-3</v>
      </c>
    </row>
    <row r="400" spans="1:7" s="5" customFormat="1" ht="51" x14ac:dyDescent="0.2">
      <c r="A400" s="18" t="s">
        <v>33</v>
      </c>
      <c r="B400" s="18" t="s">
        <v>5587</v>
      </c>
      <c r="C400" s="18" t="s">
        <v>1057</v>
      </c>
      <c r="D400" s="6">
        <v>6</v>
      </c>
      <c r="E400" s="19">
        <v>6.0000000000000001E-3</v>
      </c>
      <c r="F400" s="19">
        <v>4.823E-3</v>
      </c>
      <c r="G400" s="19">
        <f t="shared" si="6"/>
        <v>1.1770000000000001E-3</v>
      </c>
    </row>
    <row r="401" spans="1:7" s="5" customFormat="1" ht="51" x14ac:dyDescent="0.2">
      <c r="A401" s="18" t="s">
        <v>33</v>
      </c>
      <c r="B401" s="18" t="s">
        <v>5588</v>
      </c>
      <c r="C401" s="18" t="s">
        <v>1058</v>
      </c>
      <c r="D401" s="6">
        <v>6</v>
      </c>
      <c r="E401" s="19">
        <v>8.9999999999999993E-3</v>
      </c>
      <c r="F401" s="19">
        <v>5.3479999999999995E-3</v>
      </c>
      <c r="G401" s="19">
        <f t="shared" si="6"/>
        <v>3.6519999999999999E-3</v>
      </c>
    </row>
    <row r="402" spans="1:7" s="5" customFormat="1" ht="25.5" x14ac:dyDescent="0.2">
      <c r="A402" s="18" t="s">
        <v>33</v>
      </c>
      <c r="B402" s="18" t="s">
        <v>5591</v>
      </c>
      <c r="C402" s="18" t="s">
        <v>1061</v>
      </c>
      <c r="D402" s="6">
        <v>6</v>
      </c>
      <c r="E402" s="19">
        <v>1.7750999999999999E-3</v>
      </c>
      <c r="F402" s="19">
        <v>1.9470000000000002E-3</v>
      </c>
      <c r="G402" s="19">
        <f t="shared" si="6"/>
        <v>0</v>
      </c>
    </row>
    <row r="403" spans="1:7" s="5" customFormat="1" ht="25.5" x14ac:dyDescent="0.2">
      <c r="A403" s="18" t="s">
        <v>33</v>
      </c>
      <c r="B403" s="18" t="s">
        <v>5602</v>
      </c>
      <c r="C403" s="18" t="s">
        <v>1061</v>
      </c>
      <c r="D403" s="6">
        <v>6</v>
      </c>
      <c r="E403" s="19">
        <v>1.7346E-3</v>
      </c>
      <c r="F403" s="19">
        <v>1.2569999999999999E-3</v>
      </c>
      <c r="G403" s="19">
        <f t="shared" si="6"/>
        <v>4.7760000000000012E-4</v>
      </c>
    </row>
    <row r="404" spans="1:7" s="5" customFormat="1" ht="25.5" x14ac:dyDescent="0.2">
      <c r="A404" s="18" t="s">
        <v>33</v>
      </c>
      <c r="B404" s="18" t="s">
        <v>5598</v>
      </c>
      <c r="C404" s="18" t="s">
        <v>1061</v>
      </c>
      <c r="D404" s="6">
        <v>6</v>
      </c>
      <c r="E404" s="19">
        <v>2.1159E-3</v>
      </c>
      <c r="F404" s="19">
        <v>1.374E-3</v>
      </c>
      <c r="G404" s="19">
        <f t="shared" si="6"/>
        <v>7.4189999999999998E-4</v>
      </c>
    </row>
    <row r="405" spans="1:7" s="5" customFormat="1" ht="25.5" x14ac:dyDescent="0.2">
      <c r="A405" s="18" t="s">
        <v>33</v>
      </c>
      <c r="B405" s="18" t="s">
        <v>5594</v>
      </c>
      <c r="C405" s="18" t="s">
        <v>1061</v>
      </c>
      <c r="D405" s="6">
        <v>6</v>
      </c>
      <c r="E405" s="19">
        <v>2.2572999999999998E-3</v>
      </c>
      <c r="F405" s="19">
        <v>1.3489999999999999E-3</v>
      </c>
      <c r="G405" s="19">
        <f t="shared" si="6"/>
        <v>9.0829999999999991E-4</v>
      </c>
    </row>
    <row r="406" spans="1:7" s="5" customFormat="1" ht="38.25" x14ac:dyDescent="0.2">
      <c r="A406" s="18" t="s">
        <v>33</v>
      </c>
      <c r="B406" s="18" t="s">
        <v>5595</v>
      </c>
      <c r="C406" s="18" t="s">
        <v>1061</v>
      </c>
      <c r="D406" s="6">
        <v>6</v>
      </c>
      <c r="E406" s="19">
        <v>6.0327000000000002E-3</v>
      </c>
      <c r="F406" s="19">
        <v>3.4030000000000002E-3</v>
      </c>
      <c r="G406" s="19">
        <f t="shared" si="6"/>
        <v>2.6297E-3</v>
      </c>
    </row>
    <row r="407" spans="1:7" s="5" customFormat="1" ht="25.5" x14ac:dyDescent="0.2">
      <c r="A407" s="18" t="s">
        <v>33</v>
      </c>
      <c r="B407" s="18" t="s">
        <v>5596</v>
      </c>
      <c r="C407" s="18" t="s">
        <v>1061</v>
      </c>
      <c r="D407" s="6">
        <v>6</v>
      </c>
      <c r="E407" s="19">
        <v>5.7355000000000001E-3</v>
      </c>
      <c r="F407" s="19">
        <v>4.3639999999999998E-3</v>
      </c>
      <c r="G407" s="19">
        <f t="shared" si="6"/>
        <v>1.3715000000000003E-3</v>
      </c>
    </row>
    <row r="408" spans="1:7" s="5" customFormat="1" ht="38.25" x14ac:dyDescent="0.2">
      <c r="A408" s="18" t="s">
        <v>33</v>
      </c>
      <c r="B408" s="18" t="s">
        <v>5597</v>
      </c>
      <c r="C408" s="18" t="s">
        <v>1061</v>
      </c>
      <c r="D408" s="6">
        <v>6</v>
      </c>
      <c r="E408" s="19">
        <v>1.1689999999999999E-2</v>
      </c>
      <c r="F408" s="19">
        <v>1.0467000000000001E-2</v>
      </c>
      <c r="G408" s="19">
        <f t="shared" si="6"/>
        <v>1.2229999999999984E-3</v>
      </c>
    </row>
    <row r="409" spans="1:7" s="5" customFormat="1" ht="25.5" x14ac:dyDescent="0.2">
      <c r="A409" s="18" t="s">
        <v>33</v>
      </c>
      <c r="B409" s="18" t="s">
        <v>5599</v>
      </c>
      <c r="C409" s="18" t="s">
        <v>1061</v>
      </c>
      <c r="D409" s="6">
        <v>7</v>
      </c>
      <c r="E409" s="19">
        <v>9.525E-4</v>
      </c>
      <c r="F409" s="19">
        <v>7.6599999999999997E-4</v>
      </c>
      <c r="G409" s="19">
        <f t="shared" si="6"/>
        <v>1.8650000000000003E-4</v>
      </c>
    </row>
    <row r="410" spans="1:7" s="5" customFormat="1" ht="38.25" x14ac:dyDescent="0.2">
      <c r="A410" s="18" t="s">
        <v>33</v>
      </c>
      <c r="B410" s="18" t="s">
        <v>5603</v>
      </c>
      <c r="C410" s="18" t="s">
        <v>1061</v>
      </c>
      <c r="D410" s="6">
        <v>7</v>
      </c>
      <c r="E410" s="19">
        <v>8.9999999999999998E-4</v>
      </c>
      <c r="F410" s="19">
        <v>1.0269999999999999E-3</v>
      </c>
      <c r="G410" s="19">
        <f t="shared" si="6"/>
        <v>0</v>
      </c>
    </row>
    <row r="411" spans="1:7" s="5" customFormat="1" ht="25.5" x14ac:dyDescent="0.2">
      <c r="A411" s="18" t="s">
        <v>33</v>
      </c>
      <c r="B411" s="18" t="s">
        <v>5606</v>
      </c>
      <c r="C411" s="18" t="s">
        <v>1061</v>
      </c>
      <c r="D411" s="6">
        <v>7</v>
      </c>
      <c r="E411" s="19">
        <v>9.5679999999999995E-4</v>
      </c>
      <c r="F411" s="19">
        <v>9.2700000000000009E-4</v>
      </c>
      <c r="G411" s="19">
        <f t="shared" si="6"/>
        <v>2.9799999999999857E-5</v>
      </c>
    </row>
    <row r="412" spans="1:7" s="5" customFormat="1" ht="38.25" x14ac:dyDescent="0.2">
      <c r="A412" s="18" t="s">
        <v>33</v>
      </c>
      <c r="B412" s="18" t="s">
        <v>5608</v>
      </c>
      <c r="C412" s="18" t="s">
        <v>1061</v>
      </c>
      <c r="D412" s="6">
        <v>6</v>
      </c>
      <c r="E412" s="19">
        <v>3.8239999999999997E-3</v>
      </c>
      <c r="F412" s="19">
        <v>1.8140000000000001E-3</v>
      </c>
      <c r="G412" s="19">
        <f t="shared" si="6"/>
        <v>2.0099999999999996E-3</v>
      </c>
    </row>
    <row r="413" spans="1:7" s="5" customFormat="1" ht="63.75" x14ac:dyDescent="0.2">
      <c r="A413" s="18" t="s">
        <v>33</v>
      </c>
      <c r="B413" s="18" t="s">
        <v>5611</v>
      </c>
      <c r="C413" s="18" t="s">
        <v>1062</v>
      </c>
      <c r="D413" s="6">
        <v>5</v>
      </c>
      <c r="E413" s="19">
        <v>2.2912999999999999E-2</v>
      </c>
      <c r="F413" s="19">
        <v>1.9549E-2</v>
      </c>
      <c r="G413" s="19">
        <f t="shared" si="6"/>
        <v>3.3639999999999989E-3</v>
      </c>
    </row>
    <row r="414" spans="1:7" s="5" customFormat="1" ht="38.25" x14ac:dyDescent="0.2">
      <c r="A414" s="18" t="s">
        <v>33</v>
      </c>
      <c r="B414" s="18" t="s">
        <v>5612</v>
      </c>
      <c r="C414" s="18" t="s">
        <v>11480</v>
      </c>
      <c r="D414" s="6">
        <v>6</v>
      </c>
      <c r="E414" s="19">
        <v>9.5899999999999996E-3</v>
      </c>
      <c r="F414" s="19">
        <v>7.1189999999999995E-3</v>
      </c>
      <c r="G414" s="19">
        <f t="shared" si="6"/>
        <v>2.4710000000000001E-3</v>
      </c>
    </row>
    <row r="415" spans="1:7" s="5" customFormat="1" ht="51" x14ac:dyDescent="0.2">
      <c r="A415" s="18" t="s">
        <v>33</v>
      </c>
      <c r="B415" s="18" t="s">
        <v>5616</v>
      </c>
      <c r="C415" s="18" t="s">
        <v>1066</v>
      </c>
      <c r="D415" s="6">
        <v>6</v>
      </c>
      <c r="E415" s="19">
        <v>1.1999999999999999E-3</v>
      </c>
      <c r="F415" s="19">
        <v>1.0349999999999999E-3</v>
      </c>
      <c r="G415" s="19">
        <f t="shared" si="6"/>
        <v>1.65E-4</v>
      </c>
    </row>
    <row r="416" spans="1:7" s="5" customFormat="1" ht="25.5" x14ac:dyDescent="0.2">
      <c r="A416" s="18" t="s">
        <v>33</v>
      </c>
      <c r="B416" s="18" t="s">
        <v>5619</v>
      </c>
      <c r="C416" s="18" t="s">
        <v>1069</v>
      </c>
      <c r="D416" s="6">
        <v>6</v>
      </c>
      <c r="E416" s="19">
        <v>9.640000000000001E-3</v>
      </c>
      <c r="F416" s="19">
        <v>1.8759999999999998E-3</v>
      </c>
      <c r="G416" s="19">
        <f t="shared" si="6"/>
        <v>7.7640000000000009E-3</v>
      </c>
    </row>
    <row r="417" spans="1:7" s="5" customFormat="1" ht="38.25" x14ac:dyDescent="0.2">
      <c r="A417" s="18" t="s">
        <v>33</v>
      </c>
      <c r="B417" s="18" t="s">
        <v>5620</v>
      </c>
      <c r="C417" s="18" t="s">
        <v>1069</v>
      </c>
      <c r="D417" s="6">
        <v>6</v>
      </c>
      <c r="E417" s="19">
        <v>2.5200000000000001E-3</v>
      </c>
      <c r="F417" s="19">
        <v>1.2459999999999999E-3</v>
      </c>
      <c r="G417" s="19">
        <f t="shared" si="6"/>
        <v>1.2740000000000002E-3</v>
      </c>
    </row>
    <row r="418" spans="1:7" s="5" customFormat="1" ht="25.5" x14ac:dyDescent="0.2">
      <c r="A418" s="18" t="s">
        <v>33</v>
      </c>
      <c r="B418" s="18" t="s">
        <v>5621</v>
      </c>
      <c r="C418" s="18" t="s">
        <v>1069</v>
      </c>
      <c r="D418" s="6">
        <v>7</v>
      </c>
      <c r="E418" s="19">
        <v>6.9999999999999999E-4</v>
      </c>
      <c r="F418" s="19">
        <v>5.7299999999999994E-4</v>
      </c>
      <c r="G418" s="19">
        <f t="shared" si="6"/>
        <v>1.2700000000000005E-4</v>
      </c>
    </row>
    <row r="419" spans="1:7" s="5" customFormat="1" ht="38.25" x14ac:dyDescent="0.2">
      <c r="A419" s="18" t="s">
        <v>33</v>
      </c>
      <c r="B419" s="18" t="s">
        <v>5628</v>
      </c>
      <c r="C419" s="18" t="s">
        <v>1009</v>
      </c>
      <c r="D419" s="6">
        <v>7</v>
      </c>
      <c r="E419" s="19">
        <v>1.49E-3</v>
      </c>
      <c r="F419" s="19">
        <v>1.3009999999999999E-3</v>
      </c>
      <c r="G419" s="19">
        <f t="shared" si="6"/>
        <v>1.8900000000000015E-4</v>
      </c>
    </row>
    <row r="420" spans="1:7" s="5" customFormat="1" ht="51" x14ac:dyDescent="0.2">
      <c r="A420" s="18" t="s">
        <v>33</v>
      </c>
      <c r="B420" s="18" t="s">
        <v>5630</v>
      </c>
      <c r="C420" s="18" t="s">
        <v>1075</v>
      </c>
      <c r="D420" s="6">
        <v>7</v>
      </c>
      <c r="E420" s="19">
        <v>2.6070000000000004E-3</v>
      </c>
      <c r="F420" s="19">
        <v>1.1819999999999999E-3</v>
      </c>
      <c r="G420" s="19">
        <f t="shared" si="6"/>
        <v>1.4250000000000005E-3</v>
      </c>
    </row>
    <row r="421" spans="1:7" s="5" customFormat="1" ht="38.25" x14ac:dyDescent="0.2">
      <c r="A421" s="18" t="s">
        <v>33</v>
      </c>
      <c r="B421" s="18" t="s">
        <v>5631</v>
      </c>
      <c r="C421" s="18" t="s">
        <v>1076</v>
      </c>
      <c r="D421" s="6">
        <v>6</v>
      </c>
      <c r="E421" s="19">
        <v>4.2590000000000006E-3</v>
      </c>
      <c r="F421" s="19">
        <v>1.923E-3</v>
      </c>
      <c r="G421" s="19">
        <f t="shared" si="6"/>
        <v>2.3360000000000004E-3</v>
      </c>
    </row>
    <row r="422" spans="1:7" s="5" customFormat="1" ht="38.25" x14ac:dyDescent="0.2">
      <c r="A422" s="18" t="s">
        <v>33</v>
      </c>
      <c r="B422" s="18" t="s">
        <v>5633</v>
      </c>
      <c r="C422" s="18" t="s">
        <v>964</v>
      </c>
      <c r="D422" s="6">
        <v>6</v>
      </c>
      <c r="E422" s="19">
        <v>3.0000000000000001E-3</v>
      </c>
      <c r="F422" s="19">
        <v>1.3309999999999999E-3</v>
      </c>
      <c r="G422" s="19">
        <f t="shared" si="6"/>
        <v>1.6690000000000001E-3</v>
      </c>
    </row>
    <row r="423" spans="1:7" s="5" customFormat="1" ht="38.25" x14ac:dyDescent="0.2">
      <c r="A423" s="18" t="s">
        <v>33</v>
      </c>
      <c r="B423" s="18" t="s">
        <v>5634</v>
      </c>
      <c r="C423" s="18" t="s">
        <v>1078</v>
      </c>
      <c r="D423" s="6">
        <v>7</v>
      </c>
      <c r="E423" s="19">
        <v>2.8769999999999998E-3</v>
      </c>
      <c r="F423" s="19">
        <v>0</v>
      </c>
      <c r="G423" s="19">
        <f t="shared" si="6"/>
        <v>2.8769999999999998E-3</v>
      </c>
    </row>
    <row r="424" spans="1:7" s="5" customFormat="1" ht="51" x14ac:dyDescent="0.2">
      <c r="A424" s="18" t="s">
        <v>33</v>
      </c>
      <c r="B424" s="18" t="s">
        <v>5639</v>
      </c>
      <c r="C424" s="18" t="s">
        <v>11480</v>
      </c>
      <c r="D424" s="6">
        <v>7</v>
      </c>
      <c r="E424" s="19">
        <v>2.82E-3</v>
      </c>
      <c r="F424" s="19">
        <v>7.3899999999999997E-4</v>
      </c>
      <c r="G424" s="19">
        <f t="shared" si="6"/>
        <v>2.081E-3</v>
      </c>
    </row>
    <row r="425" spans="1:7" s="5" customFormat="1" ht="25.5" x14ac:dyDescent="0.2">
      <c r="A425" s="18" t="s">
        <v>33</v>
      </c>
      <c r="B425" s="18" t="s">
        <v>5640</v>
      </c>
      <c r="C425" s="18" t="s">
        <v>11480</v>
      </c>
      <c r="D425" s="6">
        <v>7</v>
      </c>
      <c r="E425" s="19">
        <v>5.1000000000000004E-4</v>
      </c>
      <c r="F425" s="19">
        <v>2.7600000000000004E-4</v>
      </c>
      <c r="G425" s="19">
        <f t="shared" si="6"/>
        <v>2.34E-4</v>
      </c>
    </row>
    <row r="426" spans="1:7" s="5" customFormat="1" ht="63.75" x14ac:dyDescent="0.2">
      <c r="A426" s="18" t="s">
        <v>33</v>
      </c>
      <c r="B426" s="18" t="s">
        <v>5642</v>
      </c>
      <c r="C426" s="18" t="s">
        <v>1081</v>
      </c>
      <c r="D426" s="6">
        <v>7</v>
      </c>
      <c r="E426" s="19">
        <v>5.4000000000000001E-4</v>
      </c>
      <c r="F426" s="19">
        <v>2.0599999999999999E-4</v>
      </c>
      <c r="G426" s="19">
        <f t="shared" si="6"/>
        <v>3.3399999999999999E-4</v>
      </c>
    </row>
    <row r="427" spans="1:7" s="5" customFormat="1" ht="51" x14ac:dyDescent="0.2">
      <c r="A427" s="18" t="s">
        <v>33</v>
      </c>
      <c r="B427" s="18" t="s">
        <v>5645</v>
      </c>
      <c r="C427" s="18" t="s">
        <v>11480</v>
      </c>
      <c r="D427" s="6">
        <v>6</v>
      </c>
      <c r="E427" s="19">
        <v>4.96E-3</v>
      </c>
      <c r="F427" s="19">
        <v>2.0499999999999997E-3</v>
      </c>
      <c r="G427" s="19">
        <f t="shared" si="6"/>
        <v>2.9100000000000003E-3</v>
      </c>
    </row>
    <row r="428" spans="1:7" s="5" customFormat="1" ht="38.25" x14ac:dyDescent="0.2">
      <c r="A428" s="18" t="s">
        <v>33</v>
      </c>
      <c r="B428" s="18" t="s">
        <v>5651</v>
      </c>
      <c r="C428" s="18" t="s">
        <v>1086</v>
      </c>
      <c r="D428" s="6">
        <v>7</v>
      </c>
      <c r="E428" s="19">
        <v>6.5700000000000003E-4</v>
      </c>
      <c r="F428" s="19">
        <v>1.6000000000000001E-4</v>
      </c>
      <c r="G428" s="19">
        <f t="shared" si="6"/>
        <v>4.9700000000000005E-4</v>
      </c>
    </row>
    <row r="429" spans="1:7" s="5" customFormat="1" ht="38.25" x14ac:dyDescent="0.2">
      <c r="A429" s="18" t="s">
        <v>33</v>
      </c>
      <c r="B429" s="18" t="s">
        <v>5652</v>
      </c>
      <c r="C429" s="18" t="s">
        <v>11480</v>
      </c>
      <c r="D429" s="6">
        <v>6</v>
      </c>
      <c r="E429" s="19">
        <v>3.6909999999999998E-3</v>
      </c>
      <c r="F429" s="19">
        <v>5.489E-3</v>
      </c>
      <c r="G429" s="19">
        <f t="shared" si="6"/>
        <v>0</v>
      </c>
    </row>
    <row r="430" spans="1:7" s="5" customFormat="1" ht="63.75" x14ac:dyDescent="0.2">
      <c r="A430" s="18" t="s">
        <v>33</v>
      </c>
      <c r="B430" s="18" t="s">
        <v>5653</v>
      </c>
      <c r="C430" s="18" t="s">
        <v>1008</v>
      </c>
      <c r="D430" s="6">
        <v>6</v>
      </c>
      <c r="E430" s="19">
        <v>1.052E-2</v>
      </c>
      <c r="F430" s="19">
        <v>4.0800000000000003E-3</v>
      </c>
      <c r="G430" s="19">
        <f t="shared" si="6"/>
        <v>6.4399999999999995E-3</v>
      </c>
    </row>
    <row r="431" spans="1:7" s="5" customFormat="1" ht="38.25" x14ac:dyDescent="0.2">
      <c r="A431" s="18" t="s">
        <v>33</v>
      </c>
      <c r="B431" s="18" t="s">
        <v>5658</v>
      </c>
      <c r="C431" s="18" t="s">
        <v>1089</v>
      </c>
      <c r="D431" s="6">
        <v>6</v>
      </c>
      <c r="E431" s="19">
        <v>4.7999999999999996E-3</v>
      </c>
      <c r="F431" s="19">
        <v>3.2599999999999999E-3</v>
      </c>
      <c r="G431" s="19">
        <f t="shared" si="6"/>
        <v>1.5399999999999997E-3</v>
      </c>
    </row>
    <row r="432" spans="1:7" s="5" customFormat="1" ht="25.5" x14ac:dyDescent="0.2">
      <c r="A432" s="18" t="s">
        <v>33</v>
      </c>
      <c r="B432" s="18" t="s">
        <v>5670</v>
      </c>
      <c r="C432" s="18" t="s">
        <v>1090</v>
      </c>
      <c r="D432" s="6">
        <v>5</v>
      </c>
      <c r="E432" s="19">
        <v>0.105</v>
      </c>
      <c r="F432" s="19">
        <v>3.5726000000000001E-2</v>
      </c>
      <c r="G432" s="19">
        <f t="shared" si="6"/>
        <v>6.9274000000000002E-2</v>
      </c>
    </row>
    <row r="433" spans="1:7" s="5" customFormat="1" ht="25.5" x14ac:dyDescent="0.2">
      <c r="A433" s="18" t="s">
        <v>33</v>
      </c>
      <c r="B433" s="18" t="s">
        <v>5675</v>
      </c>
      <c r="C433" s="18" t="s">
        <v>1091</v>
      </c>
      <c r="D433" s="6">
        <v>7</v>
      </c>
      <c r="E433" s="19">
        <v>4.9599999999999999E-5</v>
      </c>
      <c r="F433" s="19">
        <v>3.1000000000000001E-5</v>
      </c>
      <c r="G433" s="19">
        <f t="shared" si="6"/>
        <v>1.8599999999999998E-5</v>
      </c>
    </row>
    <row r="434" spans="1:7" s="5" customFormat="1" ht="38.25" x14ac:dyDescent="0.2">
      <c r="A434" s="18" t="s">
        <v>33</v>
      </c>
      <c r="B434" s="18" t="s">
        <v>5677</v>
      </c>
      <c r="C434" s="18" t="s">
        <v>1076</v>
      </c>
      <c r="D434" s="6">
        <v>5</v>
      </c>
      <c r="E434" s="19">
        <v>8.6999999999999994E-2</v>
      </c>
      <c r="F434" s="19">
        <v>8.3324999999999996E-2</v>
      </c>
      <c r="G434" s="19">
        <f t="shared" si="6"/>
        <v>3.6749999999999977E-3</v>
      </c>
    </row>
    <row r="435" spans="1:7" s="5" customFormat="1" ht="38.25" x14ac:dyDescent="0.2">
      <c r="A435" s="18" t="s">
        <v>33</v>
      </c>
      <c r="B435" s="18" t="s">
        <v>5682</v>
      </c>
      <c r="C435" s="18" t="s">
        <v>1093</v>
      </c>
      <c r="D435" s="6">
        <v>7</v>
      </c>
      <c r="E435" s="19">
        <v>1.73E-3</v>
      </c>
      <c r="F435" s="19">
        <v>6.5900000000000008E-4</v>
      </c>
      <c r="G435" s="19">
        <f t="shared" si="6"/>
        <v>1.0709999999999999E-3</v>
      </c>
    </row>
    <row r="436" spans="1:7" s="5" customFormat="1" ht="25.5" x14ac:dyDescent="0.2">
      <c r="A436" s="18" t="s">
        <v>33</v>
      </c>
      <c r="B436" s="18" t="s">
        <v>5683</v>
      </c>
      <c r="C436" s="18" t="s">
        <v>11480</v>
      </c>
      <c r="D436" s="6">
        <v>6</v>
      </c>
      <c r="E436" s="19">
        <v>2.1489999999999999E-3</v>
      </c>
      <c r="F436" s="19">
        <v>1.317E-3</v>
      </c>
      <c r="G436" s="19">
        <f t="shared" si="6"/>
        <v>8.3199999999999984E-4</v>
      </c>
    </row>
    <row r="437" spans="1:7" s="5" customFormat="1" ht="25.5" x14ac:dyDescent="0.2">
      <c r="A437" s="18" t="s">
        <v>33</v>
      </c>
      <c r="B437" s="18" t="s">
        <v>5685</v>
      </c>
      <c r="C437" s="18" t="s">
        <v>1094</v>
      </c>
      <c r="D437" s="6">
        <v>6</v>
      </c>
      <c r="E437" s="19">
        <v>8.0000000000000002E-3</v>
      </c>
      <c r="F437" s="19">
        <v>5.757E-3</v>
      </c>
      <c r="G437" s="19">
        <f t="shared" si="6"/>
        <v>2.2430000000000002E-3</v>
      </c>
    </row>
    <row r="438" spans="1:7" s="5" customFormat="1" ht="51" x14ac:dyDescent="0.2">
      <c r="A438" s="18" t="s">
        <v>33</v>
      </c>
      <c r="B438" s="18" t="s">
        <v>5689</v>
      </c>
      <c r="C438" s="18" t="s">
        <v>1034</v>
      </c>
      <c r="D438" s="6">
        <v>5</v>
      </c>
      <c r="E438" s="19">
        <v>1.128E-2</v>
      </c>
      <c r="F438" s="19">
        <v>5.0570000000000007E-3</v>
      </c>
      <c r="G438" s="19">
        <f t="shared" si="6"/>
        <v>6.2229999999999994E-3</v>
      </c>
    </row>
    <row r="439" spans="1:7" s="5" customFormat="1" ht="25.5" x14ac:dyDescent="0.2">
      <c r="A439" s="18" t="s">
        <v>33</v>
      </c>
      <c r="B439" s="18" t="s">
        <v>5690</v>
      </c>
      <c r="C439" s="18" t="s">
        <v>11480</v>
      </c>
      <c r="D439" s="6">
        <v>7</v>
      </c>
      <c r="E439" s="19">
        <v>1.6020000000000001E-3</v>
      </c>
      <c r="F439" s="19">
        <v>0</v>
      </c>
      <c r="G439" s="19">
        <f t="shared" si="6"/>
        <v>1.6020000000000001E-3</v>
      </c>
    </row>
    <row r="440" spans="1:7" s="5" customFormat="1" ht="38.25" x14ac:dyDescent="0.2">
      <c r="A440" s="18" t="s">
        <v>33</v>
      </c>
      <c r="B440" s="18" t="s">
        <v>5703</v>
      </c>
      <c r="C440" s="18" t="s">
        <v>1103</v>
      </c>
      <c r="D440" s="6">
        <v>7</v>
      </c>
      <c r="E440" s="19">
        <v>2.8799999999999995E-4</v>
      </c>
      <c r="F440" s="19">
        <v>9.2999999999999997E-5</v>
      </c>
      <c r="G440" s="19">
        <f t="shared" si="6"/>
        <v>1.9499999999999997E-4</v>
      </c>
    </row>
    <row r="441" spans="1:7" s="5" customFormat="1" ht="38.25" x14ac:dyDescent="0.2">
      <c r="A441" s="18" t="s">
        <v>33</v>
      </c>
      <c r="B441" s="18" t="s">
        <v>5704</v>
      </c>
      <c r="C441" s="18" t="s">
        <v>1104</v>
      </c>
      <c r="D441" s="6">
        <v>6</v>
      </c>
      <c r="E441" s="19">
        <v>0.02</v>
      </c>
      <c r="F441" s="19">
        <v>8.5069999999999989E-3</v>
      </c>
      <c r="G441" s="19">
        <f t="shared" si="6"/>
        <v>1.1493000000000001E-2</v>
      </c>
    </row>
    <row r="442" spans="1:7" s="5" customFormat="1" ht="38.25" x14ac:dyDescent="0.2">
      <c r="A442" s="18" t="s">
        <v>33</v>
      </c>
      <c r="B442" s="18" t="s">
        <v>5709</v>
      </c>
      <c r="C442" s="18" t="s">
        <v>11480</v>
      </c>
      <c r="D442" s="6">
        <v>7</v>
      </c>
      <c r="E442" s="19">
        <v>7.6300000000000001E-4</v>
      </c>
      <c r="F442" s="19">
        <v>0</v>
      </c>
      <c r="G442" s="19">
        <f t="shared" si="6"/>
        <v>7.6300000000000001E-4</v>
      </c>
    </row>
    <row r="443" spans="1:7" s="5" customFormat="1" ht="38.25" x14ac:dyDescent="0.2">
      <c r="A443" s="18" t="s">
        <v>33</v>
      </c>
      <c r="B443" s="18" t="s">
        <v>5710</v>
      </c>
      <c r="C443" s="18" t="s">
        <v>11480</v>
      </c>
      <c r="D443" s="6">
        <v>7</v>
      </c>
      <c r="E443" s="19">
        <v>2.9999999999999997E-4</v>
      </c>
      <c r="F443" s="19">
        <v>1.55E-4</v>
      </c>
      <c r="G443" s="19">
        <f t="shared" si="6"/>
        <v>1.4499999999999997E-4</v>
      </c>
    </row>
    <row r="444" spans="1:7" s="5" customFormat="1" ht="38.25" x14ac:dyDescent="0.2">
      <c r="A444" s="18" t="s">
        <v>33</v>
      </c>
      <c r="B444" s="18" t="s">
        <v>5711</v>
      </c>
      <c r="C444" s="18" t="s">
        <v>11480</v>
      </c>
      <c r="D444" s="6">
        <v>7</v>
      </c>
      <c r="E444" s="19">
        <v>1.9000000000000001E-4</v>
      </c>
      <c r="F444" s="19">
        <v>0</v>
      </c>
      <c r="G444" s="19">
        <f t="shared" si="6"/>
        <v>1.9000000000000001E-4</v>
      </c>
    </row>
    <row r="445" spans="1:7" s="5" customFormat="1" ht="25.5" x14ac:dyDescent="0.2">
      <c r="A445" s="18" t="s">
        <v>33</v>
      </c>
      <c r="B445" s="18" t="s">
        <v>5712</v>
      </c>
      <c r="C445" s="18" t="s">
        <v>1107</v>
      </c>
      <c r="D445" s="6">
        <v>7</v>
      </c>
      <c r="E445" s="19">
        <v>3.2700000000000003E-4</v>
      </c>
      <c r="F445" s="19">
        <v>0</v>
      </c>
      <c r="G445" s="19">
        <f t="shared" si="6"/>
        <v>3.2700000000000003E-4</v>
      </c>
    </row>
    <row r="446" spans="1:7" s="5" customFormat="1" ht="38.25" x14ac:dyDescent="0.2">
      <c r="A446" s="18" t="s">
        <v>33</v>
      </c>
      <c r="B446" s="18" t="s">
        <v>5716</v>
      </c>
      <c r="C446" s="18" t="s">
        <v>11480</v>
      </c>
      <c r="D446" s="6">
        <v>7</v>
      </c>
      <c r="E446" s="19">
        <v>1.1799999999999998E-3</v>
      </c>
      <c r="F446" s="19">
        <v>0</v>
      </c>
      <c r="G446" s="19">
        <f t="shared" si="6"/>
        <v>1.1799999999999998E-3</v>
      </c>
    </row>
    <row r="447" spans="1:7" s="5" customFormat="1" ht="51" x14ac:dyDescent="0.2">
      <c r="A447" s="18" t="s">
        <v>33</v>
      </c>
      <c r="B447" s="18" t="s">
        <v>5718</v>
      </c>
      <c r="C447" s="18" t="s">
        <v>1077</v>
      </c>
      <c r="D447" s="6">
        <v>6</v>
      </c>
      <c r="E447" s="19">
        <v>3.3929999999999997E-3</v>
      </c>
      <c r="F447" s="19">
        <v>2.0270000000000002E-3</v>
      </c>
      <c r="G447" s="19">
        <f t="shared" si="6"/>
        <v>1.3659999999999996E-3</v>
      </c>
    </row>
    <row r="448" spans="1:7" s="5" customFormat="1" ht="51" x14ac:dyDescent="0.2">
      <c r="A448" s="18" t="s">
        <v>33</v>
      </c>
      <c r="B448" s="18" t="s">
        <v>5719</v>
      </c>
      <c r="C448" s="18" t="s">
        <v>1111</v>
      </c>
      <c r="D448" s="6">
        <v>6</v>
      </c>
      <c r="E448" s="19">
        <v>2.5999999999999999E-3</v>
      </c>
      <c r="F448" s="19">
        <v>2.313E-3</v>
      </c>
      <c r="G448" s="19">
        <f t="shared" si="6"/>
        <v>2.8699999999999993E-4</v>
      </c>
    </row>
    <row r="449" spans="1:7" s="5" customFormat="1" ht="51" x14ac:dyDescent="0.2">
      <c r="A449" s="18" t="s">
        <v>33</v>
      </c>
      <c r="B449" s="18" t="s">
        <v>5731</v>
      </c>
      <c r="C449" s="18" t="s">
        <v>1118</v>
      </c>
      <c r="D449" s="6">
        <v>7</v>
      </c>
      <c r="E449" s="19">
        <v>5.9999999999999995E-4</v>
      </c>
      <c r="F449" s="19">
        <v>6.5700000000000003E-4</v>
      </c>
      <c r="G449" s="19">
        <f t="shared" si="6"/>
        <v>0</v>
      </c>
    </row>
    <row r="450" spans="1:7" s="5" customFormat="1" ht="25.5" x14ac:dyDescent="0.2">
      <c r="A450" s="18" t="s">
        <v>33</v>
      </c>
      <c r="B450" s="18" t="s">
        <v>5734</v>
      </c>
      <c r="C450" s="18" t="s">
        <v>11480</v>
      </c>
      <c r="D450" s="6">
        <v>7</v>
      </c>
      <c r="E450" s="19">
        <v>9.3999999999999997E-4</v>
      </c>
      <c r="F450" s="19">
        <v>2.4899999999999998E-4</v>
      </c>
      <c r="G450" s="19">
        <f t="shared" si="6"/>
        <v>6.9099999999999999E-4</v>
      </c>
    </row>
    <row r="451" spans="1:7" s="5" customFormat="1" ht="38.25" x14ac:dyDescent="0.2">
      <c r="A451" s="18" t="s">
        <v>33</v>
      </c>
      <c r="B451" s="18" t="s">
        <v>5744</v>
      </c>
      <c r="C451" s="18" t="s">
        <v>1121</v>
      </c>
      <c r="D451" s="6">
        <v>5</v>
      </c>
      <c r="E451" s="19">
        <v>0.24082000000000001</v>
      </c>
      <c r="F451" s="19">
        <v>6.0609000000000003E-2</v>
      </c>
      <c r="G451" s="19">
        <f t="shared" si="6"/>
        <v>0.18021100000000001</v>
      </c>
    </row>
    <row r="452" spans="1:7" s="5" customFormat="1" ht="25.5" x14ac:dyDescent="0.2">
      <c r="A452" s="18" t="s">
        <v>33</v>
      </c>
      <c r="B452" s="18" t="s">
        <v>5745</v>
      </c>
      <c r="C452" s="18" t="s">
        <v>11480</v>
      </c>
      <c r="D452" s="6">
        <v>7</v>
      </c>
      <c r="E452" s="19">
        <v>7.9100000000000004E-4</v>
      </c>
      <c r="F452" s="19">
        <v>5.0299999999999997E-4</v>
      </c>
      <c r="G452" s="19">
        <f t="shared" si="6"/>
        <v>2.8800000000000006E-4</v>
      </c>
    </row>
    <row r="453" spans="1:7" s="5" customFormat="1" ht="51" x14ac:dyDescent="0.2">
      <c r="A453" s="18" t="s">
        <v>33</v>
      </c>
      <c r="B453" s="18" t="s">
        <v>5746</v>
      </c>
      <c r="C453" s="18" t="s">
        <v>1122</v>
      </c>
      <c r="D453" s="6">
        <v>7</v>
      </c>
      <c r="E453" s="19">
        <v>1.1999999999999999E-3</v>
      </c>
      <c r="F453" s="19">
        <v>5.2800000000000004E-4</v>
      </c>
      <c r="G453" s="19">
        <f t="shared" si="6"/>
        <v>6.7199999999999985E-4</v>
      </c>
    </row>
    <row r="454" spans="1:7" s="5" customFormat="1" ht="76.5" x14ac:dyDescent="0.2">
      <c r="A454" s="18" t="s">
        <v>33</v>
      </c>
      <c r="B454" s="18" t="s">
        <v>5749</v>
      </c>
      <c r="C454" s="18" t="s">
        <v>1124</v>
      </c>
      <c r="D454" s="6">
        <v>6</v>
      </c>
      <c r="E454" s="19">
        <v>0</v>
      </c>
      <c r="F454" s="19">
        <v>0</v>
      </c>
      <c r="G454" s="19">
        <f t="shared" si="6"/>
        <v>0</v>
      </c>
    </row>
    <row r="455" spans="1:7" s="5" customFormat="1" ht="76.5" x14ac:dyDescent="0.2">
      <c r="A455" s="18" t="s">
        <v>33</v>
      </c>
      <c r="B455" s="18" t="s">
        <v>5749</v>
      </c>
      <c r="C455" s="18" t="s">
        <v>3230</v>
      </c>
      <c r="D455" s="6">
        <v>6</v>
      </c>
      <c r="E455" s="19">
        <v>1.2772E-2</v>
      </c>
      <c r="F455" s="19">
        <v>4.9839999999999997E-3</v>
      </c>
      <c r="G455" s="19">
        <f t="shared" si="6"/>
        <v>7.7880000000000007E-3</v>
      </c>
    </row>
    <row r="456" spans="1:7" s="5" customFormat="1" ht="38.25" x14ac:dyDescent="0.2">
      <c r="A456" s="18" t="s">
        <v>33</v>
      </c>
      <c r="B456" s="18" t="s">
        <v>5752</v>
      </c>
      <c r="C456" s="18" t="s">
        <v>11480</v>
      </c>
      <c r="D456" s="6">
        <v>7</v>
      </c>
      <c r="E456" s="19">
        <v>5.9999999999999995E-4</v>
      </c>
      <c r="F456" s="19">
        <v>1.8599999999999999E-4</v>
      </c>
      <c r="G456" s="19">
        <f t="shared" si="6"/>
        <v>4.1399999999999998E-4</v>
      </c>
    </row>
    <row r="457" spans="1:7" s="5" customFormat="1" ht="38.25" x14ac:dyDescent="0.2">
      <c r="A457" s="18" t="s">
        <v>33</v>
      </c>
      <c r="B457" s="18" t="s">
        <v>5757</v>
      </c>
      <c r="C457" s="18" t="s">
        <v>1127</v>
      </c>
      <c r="D457" s="6">
        <v>7</v>
      </c>
      <c r="E457" s="19">
        <v>5.0000000000000001E-4</v>
      </c>
      <c r="F457" s="19">
        <v>3.2700000000000003E-4</v>
      </c>
      <c r="G457" s="19">
        <f t="shared" si="6"/>
        <v>1.7299999999999998E-4</v>
      </c>
    </row>
    <row r="458" spans="1:7" s="5" customFormat="1" ht="25.5" x14ac:dyDescent="0.2">
      <c r="A458" s="18" t="s">
        <v>33</v>
      </c>
      <c r="B458" s="18" t="s">
        <v>10775</v>
      </c>
      <c r="C458" s="18" t="s">
        <v>3200</v>
      </c>
      <c r="D458" s="6">
        <v>7</v>
      </c>
      <c r="E458" s="19">
        <v>1.1300000000000001E-4</v>
      </c>
      <c r="F458" s="19">
        <v>3.28E-4</v>
      </c>
      <c r="G458" s="19">
        <f t="shared" si="6"/>
        <v>0</v>
      </c>
    </row>
    <row r="459" spans="1:7" s="5" customFormat="1" ht="38.25" x14ac:dyDescent="0.2">
      <c r="A459" s="18" t="s">
        <v>33</v>
      </c>
      <c r="B459" s="18" t="s">
        <v>10776</v>
      </c>
      <c r="C459" s="18" t="s">
        <v>3200</v>
      </c>
      <c r="D459" s="6">
        <v>7</v>
      </c>
      <c r="E459" s="19">
        <v>2.6499999999999999E-4</v>
      </c>
      <c r="F459" s="19">
        <v>8.2000000000000001E-5</v>
      </c>
      <c r="G459" s="19">
        <f t="shared" si="6"/>
        <v>1.83E-4</v>
      </c>
    </row>
    <row r="460" spans="1:7" s="5" customFormat="1" ht="38.25" x14ac:dyDescent="0.2">
      <c r="A460" s="18" t="s">
        <v>33</v>
      </c>
      <c r="B460" s="18" t="s">
        <v>10777</v>
      </c>
      <c r="C460" s="18" t="s">
        <v>3200</v>
      </c>
      <c r="D460" s="6">
        <v>7</v>
      </c>
      <c r="E460" s="19">
        <v>2.42E-4</v>
      </c>
      <c r="F460" s="19">
        <v>1.8099999999999998E-4</v>
      </c>
      <c r="G460" s="19">
        <f t="shared" si="6"/>
        <v>6.1000000000000019E-5</v>
      </c>
    </row>
    <row r="461" spans="1:7" s="5" customFormat="1" ht="38.25" x14ac:dyDescent="0.2">
      <c r="A461" s="18" t="s">
        <v>33</v>
      </c>
      <c r="B461" s="18" t="s">
        <v>10778</v>
      </c>
      <c r="C461" s="18" t="s">
        <v>3200</v>
      </c>
      <c r="D461" s="6">
        <v>7</v>
      </c>
      <c r="E461" s="19">
        <v>3.1199999999999999E-4</v>
      </c>
      <c r="F461" s="19">
        <v>5.8699999999999996E-4</v>
      </c>
      <c r="G461" s="19">
        <f t="shared" si="6"/>
        <v>0</v>
      </c>
    </row>
    <row r="462" spans="1:7" s="5" customFormat="1" ht="38.25" x14ac:dyDescent="0.2">
      <c r="A462" s="18" t="s">
        <v>33</v>
      </c>
      <c r="B462" s="18" t="s">
        <v>10987</v>
      </c>
      <c r="C462" s="18" t="s">
        <v>3200</v>
      </c>
      <c r="D462" s="6">
        <v>7</v>
      </c>
      <c r="E462" s="19">
        <v>1.2899999999999999E-4</v>
      </c>
      <c r="F462" s="19">
        <v>1.85E-4</v>
      </c>
      <c r="G462" s="19">
        <f t="shared" si="6"/>
        <v>0</v>
      </c>
    </row>
    <row r="463" spans="1:7" s="5" customFormat="1" ht="63.75" x14ac:dyDescent="0.2">
      <c r="A463" s="18" t="s">
        <v>33</v>
      </c>
      <c r="B463" s="18" t="s">
        <v>11191</v>
      </c>
      <c r="C463" s="18" t="s">
        <v>3226</v>
      </c>
      <c r="D463" s="6">
        <v>7</v>
      </c>
      <c r="E463" s="19">
        <v>5.22E-4</v>
      </c>
      <c r="F463" s="19">
        <v>5.13E-4</v>
      </c>
      <c r="G463" s="19">
        <f t="shared" ref="G463:G526" si="7">IF((E463-F463)&lt;0,0,(E463-F463))</f>
        <v>9.0000000000000019E-6</v>
      </c>
    </row>
    <row r="464" spans="1:7" s="5" customFormat="1" ht="51" x14ac:dyDescent="0.2">
      <c r="A464" s="18" t="s">
        <v>33</v>
      </c>
      <c r="B464" s="18" t="s">
        <v>11262</v>
      </c>
      <c r="C464" s="18" t="s">
        <v>3230</v>
      </c>
      <c r="D464" s="6">
        <v>5</v>
      </c>
      <c r="E464" s="19">
        <v>0.08</v>
      </c>
      <c r="F464" s="19">
        <v>8.5231000000000001E-2</v>
      </c>
      <c r="G464" s="19">
        <f t="shared" si="7"/>
        <v>0</v>
      </c>
    </row>
    <row r="465" spans="1:7" s="5" customFormat="1" ht="25.5" x14ac:dyDescent="0.2">
      <c r="A465" s="18" t="s">
        <v>33</v>
      </c>
      <c r="B465" s="18" t="s">
        <v>11304</v>
      </c>
      <c r="C465" s="18" t="s">
        <v>11283</v>
      </c>
      <c r="D465" s="6">
        <v>6</v>
      </c>
      <c r="E465" s="19">
        <v>2.1649999999999998E-3</v>
      </c>
      <c r="F465" s="19">
        <v>1.8540000000000002E-3</v>
      </c>
      <c r="G465" s="19">
        <f t="shared" si="7"/>
        <v>3.1099999999999964E-4</v>
      </c>
    </row>
    <row r="466" spans="1:7" s="5" customFormat="1" ht="51" x14ac:dyDescent="0.2">
      <c r="A466" s="18" t="s">
        <v>33</v>
      </c>
      <c r="B466" s="18" t="s">
        <v>11402</v>
      </c>
      <c r="C466" s="18" t="s">
        <v>11393</v>
      </c>
      <c r="D466" s="6">
        <v>7</v>
      </c>
      <c r="E466" s="19">
        <v>3.156E-3</v>
      </c>
      <c r="F466" s="19">
        <v>0</v>
      </c>
      <c r="G466" s="19">
        <f t="shared" si="7"/>
        <v>3.156E-3</v>
      </c>
    </row>
    <row r="467" spans="1:7" s="5" customFormat="1" ht="38.25" x14ac:dyDescent="0.2">
      <c r="A467" s="18" t="s">
        <v>33</v>
      </c>
      <c r="B467" s="18" t="s">
        <v>11519</v>
      </c>
      <c r="C467" s="18" t="s">
        <v>11533</v>
      </c>
      <c r="D467" s="6">
        <v>4</v>
      </c>
      <c r="E467" s="19">
        <v>1.7749999999999999</v>
      </c>
      <c r="F467" s="19">
        <v>1.3717859999999999</v>
      </c>
      <c r="G467" s="19">
        <f t="shared" si="7"/>
        <v>0.40321399999999996</v>
      </c>
    </row>
    <row r="468" spans="1:7" s="5" customFormat="1" x14ac:dyDescent="0.2">
      <c r="A468" s="18" t="s">
        <v>33</v>
      </c>
      <c r="B468" s="18"/>
      <c r="C468" s="18" t="s">
        <v>3235</v>
      </c>
      <c r="D468" s="6">
        <v>8</v>
      </c>
      <c r="E468" s="19">
        <v>0.98799999999999999</v>
      </c>
      <c r="F468" s="19">
        <v>0.97914199999999996</v>
      </c>
      <c r="G468" s="19">
        <f t="shared" si="7"/>
        <v>8.8580000000000325E-3</v>
      </c>
    </row>
    <row r="469" spans="1:7" s="5" customFormat="1" ht="38.25" x14ac:dyDescent="0.2">
      <c r="A469" s="18" t="s">
        <v>60</v>
      </c>
      <c r="B469" s="18" t="s">
        <v>9791</v>
      </c>
      <c r="C469" s="18" t="s">
        <v>2797</v>
      </c>
      <c r="D469" s="6">
        <v>7</v>
      </c>
      <c r="E469" s="19">
        <v>1.0518000000000001E-3</v>
      </c>
      <c r="F469" s="19">
        <v>5.2999999999999998E-4</v>
      </c>
      <c r="G469" s="19">
        <f t="shared" si="7"/>
        <v>5.2180000000000011E-4</v>
      </c>
    </row>
    <row r="470" spans="1:7" s="5" customFormat="1" ht="25.5" x14ac:dyDescent="0.2">
      <c r="A470" s="18" t="s">
        <v>60</v>
      </c>
      <c r="B470" s="18" t="s">
        <v>9805</v>
      </c>
      <c r="C470" s="18" t="s">
        <v>214</v>
      </c>
      <c r="D470" s="6">
        <v>7</v>
      </c>
      <c r="E470" s="19">
        <v>2.0800000000000003E-3</v>
      </c>
      <c r="F470" s="19">
        <v>9.3799999999999992E-4</v>
      </c>
      <c r="G470" s="19">
        <f t="shared" si="7"/>
        <v>1.1420000000000002E-3</v>
      </c>
    </row>
    <row r="471" spans="1:7" s="5" customFormat="1" ht="38.25" x14ac:dyDescent="0.2">
      <c r="A471" s="18" t="s">
        <v>60</v>
      </c>
      <c r="B471" s="18" t="s">
        <v>9872</v>
      </c>
      <c r="C471" s="18" t="s">
        <v>2870</v>
      </c>
      <c r="D471" s="6">
        <v>6</v>
      </c>
      <c r="E471" s="19">
        <v>3.5000000000000001E-3</v>
      </c>
      <c r="F471" s="19">
        <v>2.725E-3</v>
      </c>
      <c r="G471" s="19">
        <f t="shared" si="7"/>
        <v>7.7500000000000008E-4</v>
      </c>
    </row>
    <row r="472" spans="1:7" s="5" customFormat="1" ht="38.25" x14ac:dyDescent="0.2">
      <c r="A472" s="18" t="s">
        <v>60</v>
      </c>
      <c r="B472" s="18" t="s">
        <v>9895</v>
      </c>
      <c r="C472" s="18" t="s">
        <v>2878</v>
      </c>
      <c r="D472" s="6">
        <v>6</v>
      </c>
      <c r="E472" s="19">
        <v>1.026E-3</v>
      </c>
      <c r="F472" s="19">
        <v>6.5499999999999998E-4</v>
      </c>
      <c r="G472" s="19">
        <f t="shared" si="7"/>
        <v>3.7100000000000002E-4</v>
      </c>
    </row>
    <row r="473" spans="1:7" s="5" customFormat="1" ht="51" x14ac:dyDescent="0.2">
      <c r="A473" s="18" t="s">
        <v>60</v>
      </c>
      <c r="B473" s="18" t="s">
        <v>9993</v>
      </c>
      <c r="C473" s="18" t="s">
        <v>2680</v>
      </c>
      <c r="D473" s="6">
        <v>7</v>
      </c>
      <c r="E473" s="19">
        <v>2E-3</v>
      </c>
      <c r="F473" s="19">
        <v>8.4999999999999995E-4</v>
      </c>
      <c r="G473" s="19">
        <f t="shared" si="7"/>
        <v>1.15E-3</v>
      </c>
    </row>
    <row r="474" spans="1:7" s="5" customFormat="1" ht="38.25" x14ac:dyDescent="0.2">
      <c r="A474" s="18" t="s">
        <v>60</v>
      </c>
      <c r="B474" s="18" t="s">
        <v>10802</v>
      </c>
      <c r="C474" s="18" t="s">
        <v>3200</v>
      </c>
      <c r="D474" s="6">
        <v>7</v>
      </c>
      <c r="E474" s="19">
        <v>2.3599999999999999E-4</v>
      </c>
      <c r="F474" s="19">
        <v>1.8699999999999999E-4</v>
      </c>
      <c r="G474" s="19">
        <f t="shared" si="7"/>
        <v>4.8999999999999998E-5</v>
      </c>
    </row>
    <row r="475" spans="1:7" s="5" customFormat="1" x14ac:dyDescent="0.2">
      <c r="A475" s="18" t="s">
        <v>60</v>
      </c>
      <c r="B475" s="18"/>
      <c r="C475" s="18" t="s">
        <v>3235</v>
      </c>
      <c r="D475" s="6">
        <v>8</v>
      </c>
      <c r="E475" s="19">
        <v>0.06</v>
      </c>
      <c r="F475" s="19">
        <v>5.6642999999999999E-2</v>
      </c>
      <c r="G475" s="19">
        <f t="shared" si="7"/>
        <v>3.3569999999999989E-3</v>
      </c>
    </row>
    <row r="476" spans="1:7" s="5" customFormat="1" ht="25.5" x14ac:dyDescent="0.2">
      <c r="A476" s="18" t="s">
        <v>34</v>
      </c>
      <c r="B476" s="18" t="s">
        <v>5763</v>
      </c>
      <c r="C476" s="18" t="s">
        <v>1129</v>
      </c>
      <c r="D476" s="6">
        <v>6</v>
      </c>
      <c r="E476" s="19">
        <v>2.1900000000000001E-3</v>
      </c>
      <c r="F476" s="19">
        <v>1.6970000000000002E-3</v>
      </c>
      <c r="G476" s="19">
        <f t="shared" si="7"/>
        <v>4.9299999999999995E-4</v>
      </c>
    </row>
    <row r="477" spans="1:7" s="5" customFormat="1" ht="38.25" x14ac:dyDescent="0.2">
      <c r="A477" s="18" t="s">
        <v>34</v>
      </c>
      <c r="B477" s="18" t="s">
        <v>5764</v>
      </c>
      <c r="C477" s="18" t="s">
        <v>1129</v>
      </c>
      <c r="D477" s="6">
        <v>6</v>
      </c>
      <c r="E477" s="19">
        <v>4.4999999999999997E-3</v>
      </c>
      <c r="F477" s="19">
        <v>0</v>
      </c>
      <c r="G477" s="19">
        <f t="shared" si="7"/>
        <v>4.4999999999999997E-3</v>
      </c>
    </row>
    <row r="478" spans="1:7" s="5" customFormat="1" ht="38.25" x14ac:dyDescent="0.2">
      <c r="A478" s="18" t="s">
        <v>34</v>
      </c>
      <c r="B478" s="18" t="s">
        <v>5765</v>
      </c>
      <c r="C478" s="18" t="s">
        <v>1130</v>
      </c>
      <c r="D478" s="6">
        <v>6</v>
      </c>
      <c r="E478" s="19">
        <v>6.0090000000000005E-2</v>
      </c>
      <c r="F478" s="19">
        <v>1.3090999999999998E-2</v>
      </c>
      <c r="G478" s="19">
        <f t="shared" si="7"/>
        <v>4.6999000000000006E-2</v>
      </c>
    </row>
    <row r="479" spans="1:7" s="5" customFormat="1" ht="38.25" x14ac:dyDescent="0.2">
      <c r="A479" s="18" t="s">
        <v>34</v>
      </c>
      <c r="B479" s="18" t="s">
        <v>5766</v>
      </c>
      <c r="C479" s="18" t="s">
        <v>1130</v>
      </c>
      <c r="D479" s="6">
        <v>5</v>
      </c>
      <c r="E479" s="19">
        <v>0.24</v>
      </c>
      <c r="F479" s="19">
        <v>5.1531999999999994E-2</v>
      </c>
      <c r="G479" s="19">
        <f t="shared" si="7"/>
        <v>0.188468</v>
      </c>
    </row>
    <row r="480" spans="1:7" s="5" customFormat="1" ht="38.25" x14ac:dyDescent="0.2">
      <c r="A480" s="18" t="s">
        <v>34</v>
      </c>
      <c r="B480" s="18" t="s">
        <v>5767</v>
      </c>
      <c r="C480" s="18" t="s">
        <v>1130</v>
      </c>
      <c r="D480" s="6">
        <v>7</v>
      </c>
      <c r="E480" s="19">
        <v>9.5999999999999992E-4</v>
      </c>
      <c r="F480" s="19">
        <v>0</v>
      </c>
      <c r="G480" s="19">
        <f t="shared" si="7"/>
        <v>9.5999999999999992E-4</v>
      </c>
    </row>
    <row r="481" spans="1:7" s="5" customFormat="1" ht="38.25" x14ac:dyDescent="0.2">
      <c r="A481" s="18" t="s">
        <v>34</v>
      </c>
      <c r="B481" s="18" t="s">
        <v>5768</v>
      </c>
      <c r="C481" s="18" t="s">
        <v>1130</v>
      </c>
      <c r="D481" s="6">
        <v>5</v>
      </c>
      <c r="E481" s="19">
        <v>8.1000000000000003E-2</v>
      </c>
      <c r="F481" s="19">
        <v>4.7109000000000005E-2</v>
      </c>
      <c r="G481" s="19">
        <f t="shared" si="7"/>
        <v>3.3890999999999998E-2</v>
      </c>
    </row>
    <row r="482" spans="1:7" s="5" customFormat="1" ht="51" x14ac:dyDescent="0.2">
      <c r="A482" s="18" t="s">
        <v>34</v>
      </c>
      <c r="B482" s="18" t="s">
        <v>5769</v>
      </c>
      <c r="C482" s="18" t="s">
        <v>1130</v>
      </c>
      <c r="D482" s="6">
        <v>5</v>
      </c>
      <c r="E482" s="19">
        <v>0.20000999999999999</v>
      </c>
      <c r="F482" s="19">
        <v>4.9463E-2</v>
      </c>
      <c r="G482" s="19">
        <f t="shared" si="7"/>
        <v>0.15054699999999999</v>
      </c>
    </row>
    <row r="483" spans="1:7" s="5" customFormat="1" ht="38.25" x14ac:dyDescent="0.2">
      <c r="A483" s="18" t="s">
        <v>34</v>
      </c>
      <c r="B483" s="18" t="s">
        <v>5770</v>
      </c>
      <c r="C483" s="18" t="s">
        <v>807</v>
      </c>
      <c r="D483" s="6">
        <v>7</v>
      </c>
      <c r="E483" s="19">
        <v>9.8950000000000015E-4</v>
      </c>
      <c r="F483" s="19">
        <v>4.9700000000000005E-4</v>
      </c>
      <c r="G483" s="19">
        <f t="shared" si="7"/>
        <v>4.925000000000001E-4</v>
      </c>
    </row>
    <row r="484" spans="1:7" s="5" customFormat="1" ht="38.25" x14ac:dyDescent="0.2">
      <c r="A484" s="18" t="s">
        <v>34</v>
      </c>
      <c r="B484" s="18" t="s">
        <v>5772</v>
      </c>
      <c r="C484" s="18" t="s">
        <v>807</v>
      </c>
      <c r="D484" s="6">
        <v>6</v>
      </c>
      <c r="E484" s="19">
        <v>2.081E-3</v>
      </c>
      <c r="F484" s="19">
        <v>1.397E-3</v>
      </c>
      <c r="G484" s="19">
        <f t="shared" si="7"/>
        <v>6.8399999999999993E-4</v>
      </c>
    </row>
    <row r="485" spans="1:7" s="5" customFormat="1" ht="25.5" x14ac:dyDescent="0.2">
      <c r="A485" s="18" t="s">
        <v>34</v>
      </c>
      <c r="B485" s="18" t="s">
        <v>5773</v>
      </c>
      <c r="C485" s="18" t="s">
        <v>807</v>
      </c>
      <c r="D485" s="6">
        <v>7</v>
      </c>
      <c r="E485" s="19">
        <v>5.3569999999999996E-4</v>
      </c>
      <c r="F485" s="19">
        <v>3.2299999999999999E-4</v>
      </c>
      <c r="G485" s="19">
        <f t="shared" si="7"/>
        <v>2.1269999999999997E-4</v>
      </c>
    </row>
    <row r="486" spans="1:7" s="5" customFormat="1" ht="38.25" x14ac:dyDescent="0.2">
      <c r="A486" s="18" t="s">
        <v>34</v>
      </c>
      <c r="B486" s="18" t="s">
        <v>5775</v>
      </c>
      <c r="C486" s="18" t="s">
        <v>807</v>
      </c>
      <c r="D486" s="6">
        <v>7</v>
      </c>
      <c r="E486" s="19">
        <v>4.2209999999999996E-4</v>
      </c>
      <c r="F486" s="19">
        <v>9.2E-5</v>
      </c>
      <c r="G486" s="19">
        <f t="shared" si="7"/>
        <v>3.3009999999999995E-4</v>
      </c>
    </row>
    <row r="487" spans="1:7" s="5" customFormat="1" ht="38.25" x14ac:dyDescent="0.2">
      <c r="A487" s="18" t="s">
        <v>34</v>
      </c>
      <c r="B487" s="18" t="s">
        <v>5776</v>
      </c>
      <c r="C487" s="18" t="s">
        <v>807</v>
      </c>
      <c r="D487" s="6">
        <v>7</v>
      </c>
      <c r="E487" s="19">
        <v>9.9080000000000001E-4</v>
      </c>
      <c r="F487" s="19">
        <v>1.7299999999999998E-4</v>
      </c>
      <c r="G487" s="19">
        <f t="shared" si="7"/>
        <v>8.1780000000000004E-4</v>
      </c>
    </row>
    <row r="488" spans="1:7" s="5" customFormat="1" ht="38.25" x14ac:dyDescent="0.2">
      <c r="A488" s="18" t="s">
        <v>34</v>
      </c>
      <c r="B488" s="18" t="s">
        <v>5778</v>
      </c>
      <c r="C488" s="18" t="s">
        <v>807</v>
      </c>
      <c r="D488" s="6">
        <v>7</v>
      </c>
      <c r="E488" s="19">
        <v>1.851E-4</v>
      </c>
      <c r="F488" s="19">
        <v>0</v>
      </c>
      <c r="G488" s="19">
        <f t="shared" si="7"/>
        <v>1.851E-4</v>
      </c>
    </row>
    <row r="489" spans="1:7" s="5" customFormat="1" ht="38.25" x14ac:dyDescent="0.2">
      <c r="A489" s="18" t="s">
        <v>34</v>
      </c>
      <c r="B489" s="18" t="s">
        <v>5780</v>
      </c>
      <c r="C489" s="18" t="s">
        <v>807</v>
      </c>
      <c r="D489" s="6">
        <v>7</v>
      </c>
      <c r="E489" s="19">
        <v>1.1726E-3</v>
      </c>
      <c r="F489" s="19">
        <v>9.0899999999999998E-4</v>
      </c>
      <c r="G489" s="19">
        <f t="shared" si="7"/>
        <v>2.6360000000000001E-4</v>
      </c>
    </row>
    <row r="490" spans="1:7" s="5" customFormat="1" ht="38.25" x14ac:dyDescent="0.2">
      <c r="A490" s="18" t="s">
        <v>34</v>
      </c>
      <c r="B490" s="18" t="s">
        <v>5782</v>
      </c>
      <c r="C490" s="18" t="s">
        <v>807</v>
      </c>
      <c r="D490" s="6">
        <v>6</v>
      </c>
      <c r="E490" s="19">
        <v>1.6474E-3</v>
      </c>
      <c r="F490" s="19">
        <v>1.1379999999999999E-3</v>
      </c>
      <c r="G490" s="19">
        <f t="shared" si="7"/>
        <v>5.0940000000000013E-4</v>
      </c>
    </row>
    <row r="491" spans="1:7" s="5" customFormat="1" ht="38.25" x14ac:dyDescent="0.2">
      <c r="A491" s="18" t="s">
        <v>34</v>
      </c>
      <c r="B491" s="18" t="s">
        <v>5785</v>
      </c>
      <c r="C491" s="18" t="s">
        <v>807</v>
      </c>
      <c r="D491" s="6">
        <v>7</v>
      </c>
      <c r="E491" s="19">
        <v>8.0000000000000004E-4</v>
      </c>
      <c r="F491" s="19">
        <v>3.6400000000000001E-4</v>
      </c>
      <c r="G491" s="19">
        <f t="shared" si="7"/>
        <v>4.3600000000000003E-4</v>
      </c>
    </row>
    <row r="492" spans="1:7" s="5" customFormat="1" ht="38.25" x14ac:dyDescent="0.2">
      <c r="A492" s="18" t="s">
        <v>34</v>
      </c>
      <c r="B492" s="18" t="s">
        <v>5806</v>
      </c>
      <c r="C492" s="18" t="s">
        <v>1133</v>
      </c>
      <c r="D492" s="6">
        <v>6</v>
      </c>
      <c r="E492" s="19">
        <v>0</v>
      </c>
      <c r="F492" s="19">
        <v>0</v>
      </c>
      <c r="G492" s="19">
        <f t="shared" si="7"/>
        <v>0</v>
      </c>
    </row>
    <row r="493" spans="1:7" s="5" customFormat="1" ht="25.5" x14ac:dyDescent="0.2">
      <c r="A493" s="18" t="s">
        <v>34</v>
      </c>
      <c r="B493" s="18" t="s">
        <v>5807</v>
      </c>
      <c r="C493" s="18" t="s">
        <v>1134</v>
      </c>
      <c r="D493" s="6">
        <v>4</v>
      </c>
      <c r="E493" s="19">
        <v>0</v>
      </c>
      <c r="F493" s="19">
        <v>0</v>
      </c>
      <c r="G493" s="19">
        <f t="shared" si="7"/>
        <v>0</v>
      </c>
    </row>
    <row r="494" spans="1:7" s="5" customFormat="1" ht="25.5" x14ac:dyDescent="0.2">
      <c r="A494" s="18" t="s">
        <v>34</v>
      </c>
      <c r="B494" s="18" t="s">
        <v>5807</v>
      </c>
      <c r="C494" s="18" t="s">
        <v>11437</v>
      </c>
      <c r="D494" s="6">
        <v>4</v>
      </c>
      <c r="E494" s="19">
        <v>0.13500000000000001</v>
      </c>
      <c r="F494" s="19">
        <v>9.7495999999999999E-2</v>
      </c>
      <c r="G494" s="19">
        <f t="shared" si="7"/>
        <v>3.750400000000001E-2</v>
      </c>
    </row>
    <row r="495" spans="1:7" s="5" customFormat="1" ht="38.25" x14ac:dyDescent="0.2">
      <c r="A495" s="18" t="s">
        <v>34</v>
      </c>
      <c r="B495" s="18" t="s">
        <v>5821</v>
      </c>
      <c r="C495" s="18" t="s">
        <v>1144</v>
      </c>
      <c r="D495" s="6">
        <v>7</v>
      </c>
      <c r="E495" s="19">
        <v>6.133E-4</v>
      </c>
      <c r="F495" s="19">
        <v>4.1999999999999996E-4</v>
      </c>
      <c r="G495" s="19">
        <f t="shared" si="7"/>
        <v>1.9330000000000004E-4</v>
      </c>
    </row>
    <row r="496" spans="1:7" s="5" customFormat="1" ht="38.25" x14ac:dyDescent="0.2">
      <c r="A496" s="18" t="s">
        <v>34</v>
      </c>
      <c r="B496" s="18" t="s">
        <v>5822</v>
      </c>
      <c r="C496" s="18" t="s">
        <v>1144</v>
      </c>
      <c r="D496" s="6">
        <v>7</v>
      </c>
      <c r="E496" s="19">
        <v>7.2499999999999995E-4</v>
      </c>
      <c r="F496" s="19">
        <v>7.2800000000000002E-4</v>
      </c>
      <c r="G496" s="19">
        <f t="shared" si="7"/>
        <v>0</v>
      </c>
    </row>
    <row r="497" spans="1:7" s="5" customFormat="1" ht="25.5" x14ac:dyDescent="0.2">
      <c r="A497" s="18" t="s">
        <v>34</v>
      </c>
      <c r="B497" s="18" t="s">
        <v>5836</v>
      </c>
      <c r="C497" s="18" t="s">
        <v>1154</v>
      </c>
      <c r="D497" s="6">
        <v>7</v>
      </c>
      <c r="E497" s="19">
        <v>9.0199999999999992E-4</v>
      </c>
      <c r="F497" s="19">
        <v>6.4000000000000005E-4</v>
      </c>
      <c r="G497" s="19">
        <f t="shared" si="7"/>
        <v>2.6199999999999986E-4</v>
      </c>
    </row>
    <row r="498" spans="1:7" s="5" customFormat="1" ht="38.25" x14ac:dyDescent="0.2">
      <c r="A498" s="18" t="s">
        <v>34</v>
      </c>
      <c r="B498" s="18" t="s">
        <v>5844</v>
      </c>
      <c r="C498" s="18" t="s">
        <v>1161</v>
      </c>
      <c r="D498" s="6">
        <v>7</v>
      </c>
      <c r="E498" s="19">
        <v>6.1299999999999994E-4</v>
      </c>
      <c r="F498" s="19">
        <v>3.19E-4</v>
      </c>
      <c r="G498" s="19">
        <f t="shared" si="7"/>
        <v>2.9399999999999994E-4</v>
      </c>
    </row>
    <row r="499" spans="1:7" s="5" customFormat="1" ht="25.5" x14ac:dyDescent="0.2">
      <c r="A499" s="18" t="s">
        <v>34</v>
      </c>
      <c r="B499" s="18" t="s">
        <v>5846</v>
      </c>
      <c r="C499" s="18" t="s">
        <v>1162</v>
      </c>
      <c r="D499" s="6">
        <v>7</v>
      </c>
      <c r="E499" s="19">
        <v>7.8200000000000003E-4</v>
      </c>
      <c r="F499" s="19">
        <v>6.2399999999999999E-4</v>
      </c>
      <c r="G499" s="19">
        <f t="shared" si="7"/>
        <v>1.5800000000000005E-4</v>
      </c>
    </row>
    <row r="500" spans="1:7" s="5" customFormat="1" ht="25.5" x14ac:dyDescent="0.2">
      <c r="A500" s="18" t="s">
        <v>34</v>
      </c>
      <c r="B500" s="18" t="s">
        <v>5849</v>
      </c>
      <c r="C500" s="18" t="s">
        <v>11480</v>
      </c>
      <c r="D500" s="6">
        <v>7</v>
      </c>
      <c r="E500" s="19">
        <v>1.237E-3</v>
      </c>
      <c r="F500" s="19">
        <v>6.4000000000000005E-4</v>
      </c>
      <c r="G500" s="19">
        <f t="shared" si="7"/>
        <v>5.9699999999999998E-4</v>
      </c>
    </row>
    <row r="501" spans="1:7" s="5" customFormat="1" ht="25.5" x14ac:dyDescent="0.2">
      <c r="A501" s="18" t="s">
        <v>34</v>
      </c>
      <c r="B501" s="18" t="s">
        <v>5852</v>
      </c>
      <c r="C501" s="18" t="s">
        <v>11480</v>
      </c>
      <c r="D501" s="6">
        <v>7</v>
      </c>
      <c r="E501" s="19">
        <v>6.8799999999999992E-4</v>
      </c>
      <c r="F501" s="19">
        <v>4.9899999999999999E-4</v>
      </c>
      <c r="G501" s="19">
        <f t="shared" si="7"/>
        <v>1.8899999999999993E-4</v>
      </c>
    </row>
    <row r="502" spans="1:7" s="5" customFormat="1" ht="25.5" x14ac:dyDescent="0.2">
      <c r="A502" s="18" t="s">
        <v>34</v>
      </c>
      <c r="B502" s="18" t="s">
        <v>5853</v>
      </c>
      <c r="C502" s="18" t="s">
        <v>11480</v>
      </c>
      <c r="D502" s="6">
        <v>7</v>
      </c>
      <c r="E502" s="19">
        <v>5.8299999999999997E-4</v>
      </c>
      <c r="F502" s="19">
        <v>4.1999999999999996E-4</v>
      </c>
      <c r="G502" s="19">
        <f t="shared" si="7"/>
        <v>1.63E-4</v>
      </c>
    </row>
    <row r="503" spans="1:7" s="5" customFormat="1" ht="25.5" x14ac:dyDescent="0.2">
      <c r="A503" s="18" t="s">
        <v>34</v>
      </c>
      <c r="B503" s="18" t="s">
        <v>5852</v>
      </c>
      <c r="C503" s="18" t="s">
        <v>1166</v>
      </c>
      <c r="D503" s="6">
        <v>7</v>
      </c>
      <c r="E503" s="19">
        <v>2.1109999999999996E-3</v>
      </c>
      <c r="F503" s="19">
        <v>9.1300000000000007E-4</v>
      </c>
      <c r="G503" s="19">
        <f t="shared" si="7"/>
        <v>1.1979999999999994E-3</v>
      </c>
    </row>
    <row r="504" spans="1:7" s="5" customFormat="1" ht="25.5" x14ac:dyDescent="0.2">
      <c r="A504" s="18" t="s">
        <v>34</v>
      </c>
      <c r="B504" s="18" t="s">
        <v>5867</v>
      </c>
      <c r="C504" s="18" t="s">
        <v>1175</v>
      </c>
      <c r="D504" s="6">
        <v>6</v>
      </c>
      <c r="E504" s="19">
        <v>2.4740000000000001E-3</v>
      </c>
      <c r="F504" s="19">
        <v>1.841E-3</v>
      </c>
      <c r="G504" s="19">
        <f t="shared" si="7"/>
        <v>6.330000000000001E-4</v>
      </c>
    </row>
    <row r="505" spans="1:7" s="5" customFormat="1" ht="25.5" x14ac:dyDescent="0.2">
      <c r="A505" s="18" t="s">
        <v>34</v>
      </c>
      <c r="B505" s="18" t="s">
        <v>5871</v>
      </c>
      <c r="C505" s="18" t="s">
        <v>11480</v>
      </c>
      <c r="D505" s="6">
        <v>7</v>
      </c>
      <c r="E505" s="19">
        <v>0</v>
      </c>
      <c r="F505" s="19">
        <v>0</v>
      </c>
      <c r="G505" s="19">
        <f t="shared" si="7"/>
        <v>0</v>
      </c>
    </row>
    <row r="506" spans="1:7" s="5" customFormat="1" ht="25.5" x14ac:dyDescent="0.2">
      <c r="A506" s="18" t="s">
        <v>34</v>
      </c>
      <c r="B506" s="18" t="s">
        <v>5849</v>
      </c>
      <c r="C506" s="18" t="s">
        <v>1196</v>
      </c>
      <c r="D506" s="6">
        <v>7</v>
      </c>
      <c r="E506" s="19">
        <v>7.7200000000000001E-4</v>
      </c>
      <c r="F506" s="19">
        <v>3.8299999999999999E-4</v>
      </c>
      <c r="G506" s="19">
        <f t="shared" si="7"/>
        <v>3.8900000000000002E-4</v>
      </c>
    </row>
    <row r="507" spans="1:7" s="5" customFormat="1" ht="25.5" x14ac:dyDescent="0.2">
      <c r="A507" s="18" t="s">
        <v>34</v>
      </c>
      <c r="B507" s="18" t="s">
        <v>5894</v>
      </c>
      <c r="C507" s="18" t="s">
        <v>1201</v>
      </c>
      <c r="D507" s="6">
        <v>7</v>
      </c>
      <c r="E507" s="19">
        <v>1.4199999999999998E-3</v>
      </c>
      <c r="F507" s="19">
        <v>6.9799999999999994E-4</v>
      </c>
      <c r="G507" s="19">
        <f t="shared" si="7"/>
        <v>7.2199999999999988E-4</v>
      </c>
    </row>
    <row r="508" spans="1:7" s="5" customFormat="1" ht="38.25" x14ac:dyDescent="0.2">
      <c r="A508" s="18" t="s">
        <v>34</v>
      </c>
      <c r="B508" s="18" t="s">
        <v>5896</v>
      </c>
      <c r="C508" s="18" t="s">
        <v>1203</v>
      </c>
      <c r="D508" s="6">
        <v>7</v>
      </c>
      <c r="E508" s="19">
        <v>1.2199999999999999E-3</v>
      </c>
      <c r="F508" s="19">
        <v>0</v>
      </c>
      <c r="G508" s="19">
        <f t="shared" si="7"/>
        <v>1.2199999999999999E-3</v>
      </c>
    </row>
    <row r="509" spans="1:7" s="5" customFormat="1" ht="25.5" x14ac:dyDescent="0.2">
      <c r="A509" s="18" t="s">
        <v>34</v>
      </c>
      <c r="B509" s="18" t="s">
        <v>5898</v>
      </c>
      <c r="C509" s="18" t="s">
        <v>1205</v>
      </c>
      <c r="D509" s="6">
        <v>7</v>
      </c>
      <c r="E509" s="19">
        <v>6.0499999999999996E-4</v>
      </c>
      <c r="F509" s="19">
        <v>3.2600000000000001E-4</v>
      </c>
      <c r="G509" s="19">
        <f t="shared" si="7"/>
        <v>2.7899999999999995E-4</v>
      </c>
    </row>
    <row r="510" spans="1:7" s="5" customFormat="1" ht="51" x14ac:dyDescent="0.2">
      <c r="A510" s="18" t="s">
        <v>34</v>
      </c>
      <c r="B510" s="18" t="s">
        <v>5903</v>
      </c>
      <c r="C510" s="18" t="s">
        <v>1210</v>
      </c>
      <c r="D510" s="6">
        <v>5</v>
      </c>
      <c r="E510" s="19">
        <v>0.13</v>
      </c>
      <c r="F510" s="19">
        <v>9.9816999999999989E-2</v>
      </c>
      <c r="G510" s="19">
        <f t="shared" si="7"/>
        <v>3.0183000000000015E-2</v>
      </c>
    </row>
    <row r="511" spans="1:7" s="5" customFormat="1" ht="25.5" x14ac:dyDescent="0.2">
      <c r="A511" s="18" t="s">
        <v>34</v>
      </c>
      <c r="B511" s="18" t="s">
        <v>5904</v>
      </c>
      <c r="C511" s="18" t="s">
        <v>1212</v>
      </c>
      <c r="D511" s="6">
        <v>5</v>
      </c>
      <c r="E511" s="19">
        <v>0.02</v>
      </c>
      <c r="F511" s="19">
        <v>1.7077000000000002E-2</v>
      </c>
      <c r="G511" s="19">
        <f t="shared" si="7"/>
        <v>2.9229999999999985E-3</v>
      </c>
    </row>
    <row r="512" spans="1:7" s="5" customFormat="1" ht="25.5" x14ac:dyDescent="0.2">
      <c r="A512" s="18" t="s">
        <v>34</v>
      </c>
      <c r="B512" s="18" t="s">
        <v>5915</v>
      </c>
      <c r="C512" s="18" t="s">
        <v>11480</v>
      </c>
      <c r="D512" s="6">
        <v>7</v>
      </c>
      <c r="E512" s="19">
        <v>5.1000000000000004E-4</v>
      </c>
      <c r="F512" s="19">
        <v>2.7600000000000004E-4</v>
      </c>
      <c r="G512" s="19">
        <f t="shared" si="7"/>
        <v>2.34E-4</v>
      </c>
    </row>
    <row r="513" spans="1:7" s="5" customFormat="1" ht="25.5" x14ac:dyDescent="0.2">
      <c r="A513" s="18" t="s">
        <v>34</v>
      </c>
      <c r="B513" s="18" t="s">
        <v>5917</v>
      </c>
      <c r="C513" s="18" t="s">
        <v>1218</v>
      </c>
      <c r="D513" s="6">
        <v>7</v>
      </c>
      <c r="E513" s="19">
        <v>2.7650000000000001E-3</v>
      </c>
      <c r="F513" s="19">
        <v>5.0799999999999999E-4</v>
      </c>
      <c r="G513" s="19">
        <f t="shared" si="7"/>
        <v>2.2570000000000003E-3</v>
      </c>
    </row>
    <row r="514" spans="1:7" s="5" customFormat="1" ht="25.5" x14ac:dyDescent="0.2">
      <c r="A514" s="18" t="s">
        <v>34</v>
      </c>
      <c r="B514" s="18" t="s">
        <v>5918</v>
      </c>
      <c r="C514" s="18" t="s">
        <v>1218</v>
      </c>
      <c r="D514" s="6">
        <v>7</v>
      </c>
      <c r="E514" s="19">
        <v>1.8060000000000001E-3</v>
      </c>
      <c r="F514" s="19">
        <v>7.5299999999999998E-4</v>
      </c>
      <c r="G514" s="19">
        <f t="shared" si="7"/>
        <v>1.0530000000000001E-3</v>
      </c>
    </row>
    <row r="515" spans="1:7" s="5" customFormat="1" ht="25.5" x14ac:dyDescent="0.2">
      <c r="A515" s="18" t="s">
        <v>34</v>
      </c>
      <c r="B515" s="18" t="s">
        <v>5919</v>
      </c>
      <c r="C515" s="18" t="s">
        <v>1219</v>
      </c>
      <c r="D515" s="6">
        <v>7</v>
      </c>
      <c r="E515" s="19">
        <v>0</v>
      </c>
      <c r="F515" s="19">
        <v>0</v>
      </c>
      <c r="G515" s="19">
        <f t="shared" si="7"/>
        <v>0</v>
      </c>
    </row>
    <row r="516" spans="1:7" s="5" customFormat="1" ht="25.5" x14ac:dyDescent="0.2">
      <c r="A516" s="18" t="s">
        <v>34</v>
      </c>
      <c r="B516" s="18" t="s">
        <v>5919</v>
      </c>
      <c r="C516" s="18" t="s">
        <v>11480</v>
      </c>
      <c r="D516" s="6">
        <v>7</v>
      </c>
      <c r="E516" s="19">
        <v>1.1670000000000001E-3</v>
      </c>
      <c r="F516" s="19">
        <v>2.5000000000000001E-4</v>
      </c>
      <c r="G516" s="19">
        <f t="shared" si="7"/>
        <v>9.1700000000000006E-4</v>
      </c>
    </row>
    <row r="517" spans="1:7" s="5" customFormat="1" ht="25.5" x14ac:dyDescent="0.2">
      <c r="A517" s="18" t="s">
        <v>34</v>
      </c>
      <c r="B517" s="18" t="s">
        <v>5920</v>
      </c>
      <c r="C517" s="18" t="s">
        <v>1221</v>
      </c>
      <c r="D517" s="6">
        <v>4</v>
      </c>
      <c r="E517" s="19">
        <v>0.27</v>
      </c>
      <c r="F517" s="19">
        <v>0.24225799999999997</v>
      </c>
      <c r="G517" s="19">
        <f t="shared" si="7"/>
        <v>2.7742000000000044E-2</v>
      </c>
    </row>
    <row r="518" spans="1:7" s="5" customFormat="1" ht="38.25" x14ac:dyDescent="0.2">
      <c r="A518" s="18" t="s">
        <v>34</v>
      </c>
      <c r="B518" s="18" t="s">
        <v>5922</v>
      </c>
      <c r="C518" s="18" t="s">
        <v>11480</v>
      </c>
      <c r="D518" s="6">
        <v>7</v>
      </c>
      <c r="E518" s="19">
        <v>8.9999999999999998E-4</v>
      </c>
      <c r="F518" s="19">
        <v>7.3200000000000001E-4</v>
      </c>
      <c r="G518" s="19">
        <f t="shared" si="7"/>
        <v>1.6799999999999996E-4</v>
      </c>
    </row>
    <row r="519" spans="1:7" s="5" customFormat="1" ht="38.25" x14ac:dyDescent="0.2">
      <c r="A519" s="18" t="s">
        <v>34</v>
      </c>
      <c r="B519" s="18" t="s">
        <v>5924</v>
      </c>
      <c r="C519" s="18" t="s">
        <v>1224</v>
      </c>
      <c r="D519" s="6">
        <v>7</v>
      </c>
      <c r="E519" s="19">
        <v>7.5000000000000002E-4</v>
      </c>
      <c r="F519" s="19">
        <v>2.13E-4</v>
      </c>
      <c r="G519" s="19">
        <f t="shared" si="7"/>
        <v>5.3700000000000004E-4</v>
      </c>
    </row>
    <row r="520" spans="1:7" s="5" customFormat="1" ht="38.25" x14ac:dyDescent="0.2">
      <c r="A520" s="18" t="s">
        <v>34</v>
      </c>
      <c r="B520" s="18" t="s">
        <v>5925</v>
      </c>
      <c r="C520" s="18" t="s">
        <v>1224</v>
      </c>
      <c r="D520" s="6">
        <v>7</v>
      </c>
      <c r="E520" s="19">
        <v>4.4999999999999999E-4</v>
      </c>
      <c r="F520" s="19">
        <v>8.2999999999999998E-5</v>
      </c>
      <c r="G520" s="19">
        <f t="shared" si="7"/>
        <v>3.6699999999999998E-4</v>
      </c>
    </row>
    <row r="521" spans="1:7" s="5" customFormat="1" ht="25.5" x14ac:dyDescent="0.2">
      <c r="A521" s="18" t="s">
        <v>34</v>
      </c>
      <c r="B521" s="18" t="s">
        <v>5915</v>
      </c>
      <c r="C521" s="18" t="s">
        <v>1225</v>
      </c>
      <c r="D521" s="6">
        <v>7</v>
      </c>
      <c r="E521" s="19">
        <v>5.0000000000000001E-4</v>
      </c>
      <c r="F521" s="19">
        <v>2.7100000000000003E-4</v>
      </c>
      <c r="G521" s="19">
        <f t="shared" si="7"/>
        <v>2.2899999999999998E-4</v>
      </c>
    </row>
    <row r="522" spans="1:7" s="5" customFormat="1" ht="38.25" x14ac:dyDescent="0.2">
      <c r="A522" s="18" t="s">
        <v>34</v>
      </c>
      <c r="B522" s="18" t="s">
        <v>5928</v>
      </c>
      <c r="C522" s="18" t="s">
        <v>1228</v>
      </c>
      <c r="D522" s="6">
        <v>7</v>
      </c>
      <c r="E522" s="19">
        <v>1.8E-3</v>
      </c>
      <c r="F522" s="19">
        <v>9.3600000000000009E-4</v>
      </c>
      <c r="G522" s="19">
        <f t="shared" si="7"/>
        <v>8.6399999999999986E-4</v>
      </c>
    </row>
    <row r="523" spans="1:7" s="5" customFormat="1" ht="25.5" x14ac:dyDescent="0.2">
      <c r="A523" s="18" t="s">
        <v>34</v>
      </c>
      <c r="B523" s="18" t="s">
        <v>5836</v>
      </c>
      <c r="C523" s="18" t="s">
        <v>11480</v>
      </c>
      <c r="D523" s="6">
        <v>7</v>
      </c>
      <c r="E523" s="19">
        <v>4.0000000000000002E-4</v>
      </c>
      <c r="F523" s="19">
        <v>2.5900000000000001E-4</v>
      </c>
      <c r="G523" s="19">
        <f t="shared" si="7"/>
        <v>1.4100000000000001E-4</v>
      </c>
    </row>
    <row r="524" spans="1:7" s="5" customFormat="1" ht="25.5" x14ac:dyDescent="0.2">
      <c r="A524" s="18" t="s">
        <v>34</v>
      </c>
      <c r="B524" s="18" t="s">
        <v>5836</v>
      </c>
      <c r="C524" s="18" t="s">
        <v>11480</v>
      </c>
      <c r="D524" s="6">
        <v>7</v>
      </c>
      <c r="E524" s="19">
        <v>6.3000000000000003E-4</v>
      </c>
      <c r="F524" s="19">
        <v>3.4499999999999998E-4</v>
      </c>
      <c r="G524" s="19">
        <f t="shared" si="7"/>
        <v>2.8500000000000004E-4</v>
      </c>
    </row>
    <row r="525" spans="1:7" s="5" customFormat="1" ht="38.25" x14ac:dyDescent="0.2">
      <c r="A525" s="18" t="s">
        <v>34</v>
      </c>
      <c r="B525" s="18" t="s">
        <v>5944</v>
      </c>
      <c r="C525" s="18" t="s">
        <v>1239</v>
      </c>
      <c r="D525" s="6">
        <v>7</v>
      </c>
      <c r="E525" s="19">
        <v>0</v>
      </c>
      <c r="F525" s="19">
        <v>0</v>
      </c>
      <c r="G525" s="19">
        <f t="shared" si="7"/>
        <v>0</v>
      </c>
    </row>
    <row r="526" spans="1:7" s="5" customFormat="1" ht="38.25" x14ac:dyDescent="0.2">
      <c r="A526" s="18" t="s">
        <v>34</v>
      </c>
      <c r="B526" s="18" t="s">
        <v>11438</v>
      </c>
      <c r="C526" s="18" t="s">
        <v>807</v>
      </c>
      <c r="D526" s="6">
        <v>6</v>
      </c>
      <c r="E526" s="19">
        <v>1.97E-3</v>
      </c>
      <c r="F526" s="19">
        <v>1.7749999999999999E-3</v>
      </c>
      <c r="G526" s="19">
        <f t="shared" si="7"/>
        <v>1.9500000000000008E-4</v>
      </c>
    </row>
    <row r="527" spans="1:7" s="5" customFormat="1" ht="25.5" x14ac:dyDescent="0.2">
      <c r="A527" s="18" t="s">
        <v>34</v>
      </c>
      <c r="B527" s="18" t="s">
        <v>5945</v>
      </c>
      <c r="C527" s="18" t="s">
        <v>1239</v>
      </c>
      <c r="D527" s="6">
        <v>7</v>
      </c>
      <c r="E527" s="19">
        <v>1.47E-3</v>
      </c>
      <c r="F527" s="19">
        <v>1.06E-3</v>
      </c>
      <c r="G527" s="19">
        <f t="shared" ref="G527:G590" si="8">IF((E527-F527)&lt;0,0,(E527-F527))</f>
        <v>4.0999999999999999E-4</v>
      </c>
    </row>
    <row r="528" spans="1:7" s="5" customFormat="1" ht="51" x14ac:dyDescent="0.2">
      <c r="A528" s="18" t="s">
        <v>34</v>
      </c>
      <c r="B528" s="18" t="s">
        <v>5946</v>
      </c>
      <c r="C528" s="18" t="s">
        <v>1239</v>
      </c>
      <c r="D528" s="6">
        <v>6</v>
      </c>
      <c r="E528" s="19">
        <v>2.0899999999999998E-3</v>
      </c>
      <c r="F528" s="19">
        <v>3.31E-3</v>
      </c>
      <c r="G528" s="19">
        <f t="shared" si="8"/>
        <v>0</v>
      </c>
    </row>
    <row r="529" spans="1:7" s="5" customFormat="1" ht="38.25" x14ac:dyDescent="0.2">
      <c r="A529" s="18" t="s">
        <v>34</v>
      </c>
      <c r="B529" s="18" t="s">
        <v>5949</v>
      </c>
      <c r="C529" s="18" t="s">
        <v>1241</v>
      </c>
      <c r="D529" s="6">
        <v>6</v>
      </c>
      <c r="E529" s="19">
        <v>1.65E-3</v>
      </c>
      <c r="F529" s="19">
        <v>1.289E-3</v>
      </c>
      <c r="G529" s="19">
        <f t="shared" si="8"/>
        <v>3.6099999999999999E-4</v>
      </c>
    </row>
    <row r="530" spans="1:7" s="5" customFormat="1" ht="63.75" x14ac:dyDescent="0.2">
      <c r="A530" s="18" t="s">
        <v>34</v>
      </c>
      <c r="B530" s="18" t="s">
        <v>5953</v>
      </c>
      <c r="C530" s="18" t="s">
        <v>1245</v>
      </c>
      <c r="D530" s="6">
        <v>7</v>
      </c>
      <c r="E530" s="19">
        <v>1.23E-3</v>
      </c>
      <c r="F530" s="19">
        <v>4.6800000000000005E-4</v>
      </c>
      <c r="G530" s="19">
        <f t="shared" si="8"/>
        <v>7.6199999999999987E-4</v>
      </c>
    </row>
    <row r="531" spans="1:7" s="5" customFormat="1" ht="38.25" x14ac:dyDescent="0.2">
      <c r="A531" s="18" t="s">
        <v>34</v>
      </c>
      <c r="B531" s="18" t="s">
        <v>5767</v>
      </c>
      <c r="C531" s="18" t="s">
        <v>1256</v>
      </c>
      <c r="D531" s="6">
        <v>7</v>
      </c>
      <c r="E531" s="19">
        <v>4.7999999999999996E-4</v>
      </c>
      <c r="F531" s="19">
        <v>1.6100000000000001E-4</v>
      </c>
      <c r="G531" s="19">
        <f t="shared" si="8"/>
        <v>3.1899999999999995E-4</v>
      </c>
    </row>
    <row r="532" spans="1:7" s="5" customFormat="1" ht="25.5" x14ac:dyDescent="0.2">
      <c r="A532" s="18" t="s">
        <v>34</v>
      </c>
      <c r="B532" s="18" t="s">
        <v>5977</v>
      </c>
      <c r="C532" s="18" t="s">
        <v>1262</v>
      </c>
      <c r="D532" s="6">
        <v>7</v>
      </c>
      <c r="E532" s="19">
        <v>4.1899999999999999E-4</v>
      </c>
      <c r="F532" s="19">
        <v>1.6700000000000002E-4</v>
      </c>
      <c r="G532" s="19">
        <f t="shared" si="8"/>
        <v>2.5199999999999995E-4</v>
      </c>
    </row>
    <row r="533" spans="1:7" s="5" customFormat="1" ht="25.5" x14ac:dyDescent="0.2">
      <c r="A533" s="18" t="s">
        <v>34</v>
      </c>
      <c r="B533" s="18" t="s">
        <v>6003</v>
      </c>
      <c r="C533" s="18" t="s">
        <v>1274</v>
      </c>
      <c r="D533" s="6">
        <v>6</v>
      </c>
      <c r="E533" s="19">
        <v>1.12E-2</v>
      </c>
      <c r="F533" s="19">
        <v>3.3380000000000003E-3</v>
      </c>
      <c r="G533" s="19">
        <f t="shared" si="8"/>
        <v>7.8619999999999992E-3</v>
      </c>
    </row>
    <row r="534" spans="1:7" s="5" customFormat="1" ht="25.5" x14ac:dyDescent="0.2">
      <c r="A534" s="18" t="s">
        <v>34</v>
      </c>
      <c r="B534" s="18" t="s">
        <v>6006</v>
      </c>
      <c r="C534" s="18" t="s">
        <v>1276</v>
      </c>
      <c r="D534" s="6">
        <v>7</v>
      </c>
      <c r="E534" s="19">
        <v>8.4999999999999995E-4</v>
      </c>
      <c r="F534" s="19">
        <v>3.6899999999999997E-4</v>
      </c>
      <c r="G534" s="19">
        <f t="shared" si="8"/>
        <v>4.8099999999999998E-4</v>
      </c>
    </row>
    <row r="535" spans="1:7" s="5" customFormat="1" ht="25.5" x14ac:dyDescent="0.2">
      <c r="A535" s="18" t="s">
        <v>34</v>
      </c>
      <c r="B535" s="18" t="s">
        <v>6009</v>
      </c>
      <c r="C535" s="18" t="s">
        <v>1218</v>
      </c>
      <c r="D535" s="6">
        <v>7</v>
      </c>
      <c r="E535" s="19">
        <v>1.65E-3</v>
      </c>
      <c r="F535" s="19">
        <v>4.7199999999999998E-4</v>
      </c>
      <c r="G535" s="19">
        <f t="shared" si="8"/>
        <v>1.178E-3</v>
      </c>
    </row>
    <row r="536" spans="1:7" s="5" customFormat="1" ht="25.5" x14ac:dyDescent="0.2">
      <c r="A536" s="18" t="s">
        <v>34</v>
      </c>
      <c r="B536" s="18" t="s">
        <v>6010</v>
      </c>
      <c r="C536" s="18" t="s">
        <v>1218</v>
      </c>
      <c r="D536" s="6">
        <v>7</v>
      </c>
      <c r="E536" s="19">
        <v>8.3999999999999993E-4</v>
      </c>
      <c r="F536" s="19">
        <v>3.4699999999999998E-4</v>
      </c>
      <c r="G536" s="19">
        <f t="shared" si="8"/>
        <v>4.9299999999999995E-4</v>
      </c>
    </row>
    <row r="537" spans="1:7" s="5" customFormat="1" ht="25.5" x14ac:dyDescent="0.2">
      <c r="A537" s="18" t="s">
        <v>34</v>
      </c>
      <c r="B537" s="18" t="s">
        <v>5898</v>
      </c>
      <c r="C537" s="18" t="s">
        <v>11480</v>
      </c>
      <c r="D537" s="6">
        <v>7</v>
      </c>
      <c r="E537" s="19">
        <v>4.6000000000000001E-4</v>
      </c>
      <c r="F537" s="19">
        <v>8.2999999999999998E-5</v>
      </c>
      <c r="G537" s="19">
        <f t="shared" si="8"/>
        <v>3.77E-4</v>
      </c>
    </row>
    <row r="538" spans="1:7" s="5" customFormat="1" ht="38.25" x14ac:dyDescent="0.2">
      <c r="A538" s="18" t="s">
        <v>34</v>
      </c>
      <c r="B538" s="18" t="s">
        <v>6018</v>
      </c>
      <c r="C538" s="18" t="s">
        <v>1130</v>
      </c>
      <c r="D538" s="6">
        <v>5</v>
      </c>
      <c r="E538" s="19">
        <v>8.3500000000000005E-2</v>
      </c>
      <c r="F538" s="19">
        <v>2.5398E-2</v>
      </c>
      <c r="G538" s="19">
        <f t="shared" si="8"/>
        <v>5.8102000000000001E-2</v>
      </c>
    </row>
    <row r="539" spans="1:7" s="5" customFormat="1" ht="51" x14ac:dyDescent="0.2">
      <c r="A539" s="18" t="s">
        <v>34</v>
      </c>
      <c r="B539" s="18" t="s">
        <v>6028</v>
      </c>
      <c r="C539" s="18" t="s">
        <v>1289</v>
      </c>
      <c r="D539" s="6">
        <v>6</v>
      </c>
      <c r="E539" s="19">
        <v>5.0000000000000001E-3</v>
      </c>
      <c r="F539" s="19">
        <v>4.2119999999999996E-3</v>
      </c>
      <c r="G539" s="19">
        <f t="shared" si="8"/>
        <v>7.8800000000000051E-4</v>
      </c>
    </row>
    <row r="540" spans="1:7" s="5" customFormat="1" ht="38.25" x14ac:dyDescent="0.2">
      <c r="A540" s="18" t="s">
        <v>34</v>
      </c>
      <c r="B540" s="18" t="s">
        <v>6030</v>
      </c>
      <c r="C540" s="18" t="s">
        <v>1291</v>
      </c>
      <c r="D540" s="6">
        <v>6</v>
      </c>
      <c r="E540" s="19">
        <v>1.047E-3</v>
      </c>
      <c r="F540" s="19">
        <v>1.2900000000000001E-3</v>
      </c>
      <c r="G540" s="19">
        <f t="shared" si="8"/>
        <v>0</v>
      </c>
    </row>
    <row r="541" spans="1:7" s="5" customFormat="1" ht="25.5" x14ac:dyDescent="0.2">
      <c r="A541" s="18" t="s">
        <v>34</v>
      </c>
      <c r="B541" s="18" t="s">
        <v>6032</v>
      </c>
      <c r="C541" s="18" t="s">
        <v>1293</v>
      </c>
      <c r="D541" s="6">
        <v>6</v>
      </c>
      <c r="E541" s="19">
        <v>5.3E-3</v>
      </c>
      <c r="F541" s="19">
        <v>4.2460000000000006E-3</v>
      </c>
      <c r="G541" s="19">
        <f t="shared" si="8"/>
        <v>1.0539999999999994E-3</v>
      </c>
    </row>
    <row r="542" spans="1:7" s="5" customFormat="1" ht="51" x14ac:dyDescent="0.2">
      <c r="A542" s="18" t="s">
        <v>34</v>
      </c>
      <c r="B542" s="18" t="s">
        <v>6033</v>
      </c>
      <c r="C542" s="18" t="s">
        <v>1294</v>
      </c>
      <c r="D542" s="6">
        <v>6</v>
      </c>
      <c r="E542" s="19">
        <v>7.0000000000000001E-3</v>
      </c>
      <c r="F542" s="19">
        <v>6.1040000000000001E-3</v>
      </c>
      <c r="G542" s="19">
        <f t="shared" si="8"/>
        <v>8.9600000000000009E-4</v>
      </c>
    </row>
    <row r="543" spans="1:7" s="5" customFormat="1" ht="51" x14ac:dyDescent="0.2">
      <c r="A543" s="18" t="s">
        <v>34</v>
      </c>
      <c r="B543" s="18" t="s">
        <v>6042</v>
      </c>
      <c r="C543" s="18" t="s">
        <v>1300</v>
      </c>
      <c r="D543" s="6">
        <v>5</v>
      </c>
      <c r="E543" s="19">
        <v>1.0753E-2</v>
      </c>
      <c r="F543" s="19">
        <v>1.0192999999999999E-2</v>
      </c>
      <c r="G543" s="19">
        <f t="shared" si="8"/>
        <v>5.6000000000000147E-4</v>
      </c>
    </row>
    <row r="544" spans="1:7" s="5" customFormat="1" ht="38.25" x14ac:dyDescent="0.2">
      <c r="A544" s="18" t="s">
        <v>34</v>
      </c>
      <c r="B544" s="18" t="s">
        <v>6043</v>
      </c>
      <c r="C544" s="18" t="s">
        <v>1300</v>
      </c>
      <c r="D544" s="6">
        <v>6</v>
      </c>
      <c r="E544" s="19">
        <v>9.3059999999999983E-3</v>
      </c>
      <c r="F544" s="19">
        <v>5.4160000000000007E-3</v>
      </c>
      <c r="G544" s="19">
        <f t="shared" si="8"/>
        <v>3.8899999999999976E-3</v>
      </c>
    </row>
    <row r="545" spans="1:7" s="5" customFormat="1" ht="38.25" x14ac:dyDescent="0.2">
      <c r="A545" s="18" t="s">
        <v>34</v>
      </c>
      <c r="B545" s="18" t="s">
        <v>6050</v>
      </c>
      <c r="C545" s="18" t="s">
        <v>1303</v>
      </c>
      <c r="D545" s="6">
        <v>6</v>
      </c>
      <c r="E545" s="19">
        <v>2.9802000000000001E-3</v>
      </c>
      <c r="F545" s="19">
        <v>2.1939999999999998E-3</v>
      </c>
      <c r="G545" s="19">
        <f t="shared" si="8"/>
        <v>7.8620000000000035E-4</v>
      </c>
    </row>
    <row r="546" spans="1:7" s="5" customFormat="1" ht="38.25" x14ac:dyDescent="0.2">
      <c r="A546" s="18" t="s">
        <v>34</v>
      </c>
      <c r="B546" s="18" t="s">
        <v>6051</v>
      </c>
      <c r="C546" s="18" t="s">
        <v>1303</v>
      </c>
      <c r="D546" s="6">
        <v>6</v>
      </c>
      <c r="E546" s="19">
        <v>3.2010999999999997E-3</v>
      </c>
      <c r="F546" s="19">
        <v>2.0310000000000003E-3</v>
      </c>
      <c r="G546" s="19">
        <f t="shared" si="8"/>
        <v>1.1700999999999994E-3</v>
      </c>
    </row>
    <row r="547" spans="1:7" s="5" customFormat="1" ht="38.25" x14ac:dyDescent="0.2">
      <c r="A547" s="18" t="s">
        <v>34</v>
      </c>
      <c r="B547" s="18" t="s">
        <v>6052</v>
      </c>
      <c r="C547" s="18" t="s">
        <v>1303</v>
      </c>
      <c r="D547" s="6">
        <v>6</v>
      </c>
      <c r="E547" s="19">
        <v>4.6715000000000003E-3</v>
      </c>
      <c r="F547" s="19">
        <v>3.754E-3</v>
      </c>
      <c r="G547" s="19">
        <f t="shared" si="8"/>
        <v>9.1750000000000035E-4</v>
      </c>
    </row>
    <row r="548" spans="1:7" s="5" customFormat="1" ht="38.25" x14ac:dyDescent="0.2">
      <c r="A548" s="18" t="s">
        <v>34</v>
      </c>
      <c r="B548" s="18" t="s">
        <v>6053</v>
      </c>
      <c r="C548" s="18" t="s">
        <v>1303</v>
      </c>
      <c r="D548" s="6">
        <v>7</v>
      </c>
      <c r="E548" s="19">
        <v>8.8820000000000001E-4</v>
      </c>
      <c r="F548" s="19">
        <v>7.18E-4</v>
      </c>
      <c r="G548" s="19">
        <f t="shared" si="8"/>
        <v>1.7020000000000002E-4</v>
      </c>
    </row>
    <row r="549" spans="1:7" s="5" customFormat="1" ht="38.25" x14ac:dyDescent="0.2">
      <c r="A549" s="18" t="s">
        <v>34</v>
      </c>
      <c r="B549" s="18" t="s">
        <v>6060</v>
      </c>
      <c r="C549" s="18" t="s">
        <v>1310</v>
      </c>
      <c r="D549" s="6">
        <v>7</v>
      </c>
      <c r="E549" s="19">
        <v>1.1339999999999998E-3</v>
      </c>
      <c r="F549" s="19">
        <v>1.057E-3</v>
      </c>
      <c r="G549" s="19">
        <f t="shared" si="8"/>
        <v>7.6999999999999812E-5</v>
      </c>
    </row>
    <row r="550" spans="1:7" s="5" customFormat="1" ht="38.25" x14ac:dyDescent="0.2">
      <c r="A550" s="18" t="s">
        <v>34</v>
      </c>
      <c r="B550" s="18" t="s">
        <v>6061</v>
      </c>
      <c r="C550" s="18" t="s">
        <v>1311</v>
      </c>
      <c r="D550" s="6">
        <v>6</v>
      </c>
      <c r="E550" s="19">
        <v>7.0378999999999997E-3</v>
      </c>
      <c r="F550" s="19">
        <v>8.7790000000000003E-3</v>
      </c>
      <c r="G550" s="19">
        <f t="shared" si="8"/>
        <v>0</v>
      </c>
    </row>
    <row r="551" spans="1:7" s="5" customFormat="1" ht="38.25" x14ac:dyDescent="0.2">
      <c r="A551" s="18" t="s">
        <v>34</v>
      </c>
      <c r="B551" s="18" t="s">
        <v>6062</v>
      </c>
      <c r="C551" s="18" t="s">
        <v>1311</v>
      </c>
      <c r="D551" s="6">
        <v>6</v>
      </c>
      <c r="E551" s="19">
        <v>5.0248999999999997E-3</v>
      </c>
      <c r="F551" s="19">
        <v>4.4720000000000003E-3</v>
      </c>
      <c r="G551" s="19">
        <f t="shared" si="8"/>
        <v>5.528999999999994E-4</v>
      </c>
    </row>
    <row r="552" spans="1:7" s="5" customFormat="1" ht="38.25" x14ac:dyDescent="0.2">
      <c r="A552" s="18" t="s">
        <v>34</v>
      </c>
      <c r="B552" s="18" t="s">
        <v>6063</v>
      </c>
      <c r="C552" s="18" t="s">
        <v>1311</v>
      </c>
      <c r="D552" s="6">
        <v>6</v>
      </c>
      <c r="E552" s="19">
        <v>1.2160199999999999E-2</v>
      </c>
      <c r="F552" s="19">
        <v>6.084E-3</v>
      </c>
      <c r="G552" s="19">
        <f t="shared" si="8"/>
        <v>6.0761999999999995E-3</v>
      </c>
    </row>
    <row r="553" spans="1:7" s="5" customFormat="1" ht="38.25" x14ac:dyDescent="0.2">
      <c r="A553" s="18" t="s">
        <v>34</v>
      </c>
      <c r="B553" s="18" t="s">
        <v>6069</v>
      </c>
      <c r="C553" s="18" t="s">
        <v>1313</v>
      </c>
      <c r="D553" s="6">
        <v>6</v>
      </c>
      <c r="E553" s="19">
        <v>6.0000000000000001E-3</v>
      </c>
      <c r="F553" s="19">
        <v>5.084E-3</v>
      </c>
      <c r="G553" s="19">
        <f t="shared" si="8"/>
        <v>9.1600000000000015E-4</v>
      </c>
    </row>
    <row r="554" spans="1:7" s="5" customFormat="1" ht="38.25" x14ac:dyDescent="0.2">
      <c r="A554" s="18" t="s">
        <v>34</v>
      </c>
      <c r="B554" s="18" t="s">
        <v>6073</v>
      </c>
      <c r="C554" s="18" t="s">
        <v>1316</v>
      </c>
      <c r="D554" s="6">
        <v>6</v>
      </c>
      <c r="E554" s="19">
        <v>1.6148E-3</v>
      </c>
      <c r="F554" s="19">
        <v>1.165E-3</v>
      </c>
      <c r="G554" s="19">
        <f t="shared" si="8"/>
        <v>4.4979999999999998E-4</v>
      </c>
    </row>
    <row r="555" spans="1:7" s="5" customFormat="1" ht="38.25" x14ac:dyDescent="0.2">
      <c r="A555" s="18" t="s">
        <v>34</v>
      </c>
      <c r="B555" s="18" t="s">
        <v>6074</v>
      </c>
      <c r="C555" s="18" t="s">
        <v>1316</v>
      </c>
      <c r="D555" s="6">
        <v>7</v>
      </c>
      <c r="E555" s="19">
        <v>1.5E-3</v>
      </c>
      <c r="F555" s="19">
        <v>1.0920000000000001E-3</v>
      </c>
      <c r="G555" s="19">
        <f t="shared" si="8"/>
        <v>4.0799999999999994E-4</v>
      </c>
    </row>
    <row r="556" spans="1:7" s="5" customFormat="1" ht="38.25" x14ac:dyDescent="0.2">
      <c r="A556" s="18" t="s">
        <v>34</v>
      </c>
      <c r="B556" s="18" t="s">
        <v>6075</v>
      </c>
      <c r="C556" s="18" t="s">
        <v>1317</v>
      </c>
      <c r="D556" s="6">
        <v>6</v>
      </c>
      <c r="E556" s="19">
        <v>4.0000000000000001E-3</v>
      </c>
      <c r="F556" s="19">
        <v>3.0590000000000001E-3</v>
      </c>
      <c r="G556" s="19">
        <f t="shared" si="8"/>
        <v>9.41E-4</v>
      </c>
    </row>
    <row r="557" spans="1:7" s="5" customFormat="1" ht="38.25" x14ac:dyDescent="0.2">
      <c r="A557" s="18" t="s">
        <v>34</v>
      </c>
      <c r="B557" s="18" t="s">
        <v>6076</v>
      </c>
      <c r="C557" s="18" t="s">
        <v>1317</v>
      </c>
      <c r="D557" s="6">
        <v>6</v>
      </c>
      <c r="E557" s="19">
        <v>1.0999999999999999E-2</v>
      </c>
      <c r="F557" s="19">
        <v>7.7430000000000008E-3</v>
      </c>
      <c r="G557" s="19">
        <f t="shared" si="8"/>
        <v>3.2569999999999986E-3</v>
      </c>
    </row>
    <row r="558" spans="1:7" s="5" customFormat="1" ht="51" x14ac:dyDescent="0.2">
      <c r="A558" s="18" t="s">
        <v>34</v>
      </c>
      <c r="B558" s="18" t="s">
        <v>6078</v>
      </c>
      <c r="C558" s="18" t="s">
        <v>1319</v>
      </c>
      <c r="D558" s="6">
        <v>6</v>
      </c>
      <c r="E558" s="19">
        <v>2.8999999999999998E-3</v>
      </c>
      <c r="F558" s="19">
        <v>2.3540000000000002E-3</v>
      </c>
      <c r="G558" s="19">
        <f t="shared" si="8"/>
        <v>5.4599999999999961E-4</v>
      </c>
    </row>
    <row r="559" spans="1:7" s="5" customFormat="1" ht="63.75" x14ac:dyDescent="0.2">
      <c r="A559" s="18" t="s">
        <v>34</v>
      </c>
      <c r="B559" s="18" t="s">
        <v>6083</v>
      </c>
      <c r="C559" s="18" t="s">
        <v>1322</v>
      </c>
      <c r="D559" s="6">
        <v>7</v>
      </c>
      <c r="E559" s="19">
        <v>3.6999999999999999E-4</v>
      </c>
      <c r="F559" s="19">
        <v>4.1599999999999997E-4</v>
      </c>
      <c r="G559" s="19">
        <f t="shared" si="8"/>
        <v>0</v>
      </c>
    </row>
    <row r="560" spans="1:7" s="5" customFormat="1" ht="25.5" x14ac:dyDescent="0.2">
      <c r="A560" s="18" t="s">
        <v>34</v>
      </c>
      <c r="B560" s="18" t="s">
        <v>6096</v>
      </c>
      <c r="C560" s="18" t="s">
        <v>11480</v>
      </c>
      <c r="D560" s="6">
        <v>6</v>
      </c>
      <c r="E560" s="19">
        <v>2.3200000000000004E-3</v>
      </c>
      <c r="F560" s="19">
        <v>1.983E-3</v>
      </c>
      <c r="G560" s="19">
        <f t="shared" si="8"/>
        <v>3.3700000000000049E-4</v>
      </c>
    </row>
    <row r="561" spans="1:7" s="5" customFormat="1" ht="25.5" x14ac:dyDescent="0.2">
      <c r="A561" s="18" t="s">
        <v>34</v>
      </c>
      <c r="B561" s="18" t="s">
        <v>6101</v>
      </c>
      <c r="C561" s="18" t="s">
        <v>11480</v>
      </c>
      <c r="D561" s="6">
        <v>7</v>
      </c>
      <c r="E561" s="19">
        <v>1.4650000000000002E-3</v>
      </c>
      <c r="F561" s="19">
        <v>9.4399999999999996E-4</v>
      </c>
      <c r="G561" s="19">
        <f t="shared" si="8"/>
        <v>5.210000000000002E-4</v>
      </c>
    </row>
    <row r="562" spans="1:7" s="5" customFormat="1" ht="51" x14ac:dyDescent="0.2">
      <c r="A562" s="18" t="s">
        <v>34</v>
      </c>
      <c r="B562" s="18" t="s">
        <v>6102</v>
      </c>
      <c r="C562" s="18" t="s">
        <v>11480</v>
      </c>
      <c r="D562" s="6">
        <v>7</v>
      </c>
      <c r="E562" s="19">
        <v>1.0000000000000001E-5</v>
      </c>
      <c r="F562" s="19">
        <v>0</v>
      </c>
      <c r="G562" s="19">
        <f t="shared" si="8"/>
        <v>1.0000000000000001E-5</v>
      </c>
    </row>
    <row r="563" spans="1:7" s="5" customFormat="1" ht="51" x14ac:dyDescent="0.2">
      <c r="A563" s="18" t="s">
        <v>34</v>
      </c>
      <c r="B563" s="18" t="s">
        <v>6111</v>
      </c>
      <c r="C563" s="18" t="s">
        <v>1338</v>
      </c>
      <c r="D563" s="6">
        <v>7</v>
      </c>
      <c r="E563" s="19">
        <v>1.021E-3</v>
      </c>
      <c r="F563" s="19">
        <v>8.9000000000000006E-4</v>
      </c>
      <c r="G563" s="19">
        <f t="shared" si="8"/>
        <v>1.3099999999999993E-4</v>
      </c>
    </row>
    <row r="564" spans="1:7" s="5" customFormat="1" ht="63.75" x14ac:dyDescent="0.2">
      <c r="A564" s="18" t="s">
        <v>34</v>
      </c>
      <c r="B564" s="18" t="s">
        <v>6112</v>
      </c>
      <c r="C564" s="18" t="s">
        <v>1339</v>
      </c>
      <c r="D564" s="6">
        <v>6</v>
      </c>
      <c r="E564" s="19">
        <v>8.0000000000000002E-3</v>
      </c>
      <c r="F564" s="19">
        <v>5.9249999999999997E-3</v>
      </c>
      <c r="G564" s="19">
        <f t="shared" si="8"/>
        <v>2.0750000000000005E-3</v>
      </c>
    </row>
    <row r="565" spans="1:7" s="5" customFormat="1" ht="38.25" x14ac:dyDescent="0.2">
      <c r="A565" s="18" t="s">
        <v>34</v>
      </c>
      <c r="B565" s="18" t="s">
        <v>6249</v>
      </c>
      <c r="C565" s="18" t="s">
        <v>1285</v>
      </c>
      <c r="D565" s="6">
        <v>6</v>
      </c>
      <c r="E565" s="19">
        <v>1.397E-3</v>
      </c>
      <c r="F565" s="19">
        <v>6.8799999999999992E-4</v>
      </c>
      <c r="G565" s="19">
        <f t="shared" si="8"/>
        <v>7.090000000000001E-4</v>
      </c>
    </row>
    <row r="566" spans="1:7" s="5" customFormat="1" ht="38.25" x14ac:dyDescent="0.2">
      <c r="A566" s="18" t="s">
        <v>34</v>
      </c>
      <c r="B566" s="18" t="s">
        <v>6251</v>
      </c>
      <c r="C566" s="18" t="s">
        <v>11480</v>
      </c>
      <c r="D566" s="6">
        <v>7</v>
      </c>
      <c r="E566" s="19">
        <v>5.2000000000000006E-4</v>
      </c>
      <c r="F566" s="19">
        <v>2.5399999999999999E-4</v>
      </c>
      <c r="G566" s="19">
        <f t="shared" si="8"/>
        <v>2.6600000000000007E-4</v>
      </c>
    </row>
    <row r="567" spans="1:7" s="5" customFormat="1" ht="38.25" x14ac:dyDescent="0.2">
      <c r="A567" s="18" t="s">
        <v>34</v>
      </c>
      <c r="B567" s="18" t="s">
        <v>6253</v>
      </c>
      <c r="C567" s="18" t="s">
        <v>1342</v>
      </c>
      <c r="D567" s="6">
        <v>4</v>
      </c>
      <c r="E567" s="19">
        <v>0.25</v>
      </c>
      <c r="F567" s="19">
        <v>0.109387</v>
      </c>
      <c r="G567" s="19">
        <f t="shared" si="8"/>
        <v>0.14061299999999999</v>
      </c>
    </row>
    <row r="568" spans="1:7" s="5" customFormat="1" ht="51" x14ac:dyDescent="0.2">
      <c r="A568" s="18" t="s">
        <v>34</v>
      </c>
      <c r="B568" s="18" t="s">
        <v>6257</v>
      </c>
      <c r="C568" s="18" t="s">
        <v>1345</v>
      </c>
      <c r="D568" s="6">
        <v>7</v>
      </c>
      <c r="E568" s="19">
        <v>1.7669999999999999E-3</v>
      </c>
      <c r="F568" s="19">
        <v>7.5000000000000002E-4</v>
      </c>
      <c r="G568" s="19">
        <f t="shared" si="8"/>
        <v>1.0169999999999999E-3</v>
      </c>
    </row>
    <row r="569" spans="1:7" s="5" customFormat="1" ht="25.5" x14ac:dyDescent="0.2">
      <c r="A569" s="18" t="s">
        <v>34</v>
      </c>
      <c r="B569" s="18" t="s">
        <v>5849</v>
      </c>
      <c r="C569" s="18" t="s">
        <v>11480</v>
      </c>
      <c r="D569" s="6">
        <v>7</v>
      </c>
      <c r="E569" s="19">
        <v>1.7999999999999998E-4</v>
      </c>
      <c r="F569" s="19">
        <v>4.2000000000000004E-5</v>
      </c>
      <c r="G569" s="19">
        <f t="shared" si="8"/>
        <v>1.3799999999999999E-4</v>
      </c>
    </row>
    <row r="570" spans="1:7" s="5" customFormat="1" ht="51" x14ac:dyDescent="0.2">
      <c r="A570" s="18" t="s">
        <v>34</v>
      </c>
      <c r="B570" s="18" t="s">
        <v>6260</v>
      </c>
      <c r="C570" s="18" t="s">
        <v>1348</v>
      </c>
      <c r="D570" s="6">
        <v>7</v>
      </c>
      <c r="E570" s="19">
        <v>1.2819999999999999E-3</v>
      </c>
      <c r="F570" s="19">
        <v>1.072E-3</v>
      </c>
      <c r="G570" s="19">
        <f t="shared" si="8"/>
        <v>2.099999999999999E-4</v>
      </c>
    </row>
    <row r="571" spans="1:7" s="5" customFormat="1" ht="51" x14ac:dyDescent="0.2">
      <c r="A571" s="18" t="s">
        <v>34</v>
      </c>
      <c r="B571" s="18" t="s">
        <v>6266</v>
      </c>
      <c r="C571" s="18" t="s">
        <v>1351</v>
      </c>
      <c r="D571" s="6">
        <v>6</v>
      </c>
      <c r="E571" s="19">
        <v>9.4999999999999998E-3</v>
      </c>
      <c r="F571" s="19">
        <v>7.9310000000000005E-3</v>
      </c>
      <c r="G571" s="19">
        <f t="shared" si="8"/>
        <v>1.5689999999999992E-3</v>
      </c>
    </row>
    <row r="572" spans="1:7" s="5" customFormat="1" ht="38.25" x14ac:dyDescent="0.2">
      <c r="A572" s="18" t="s">
        <v>34</v>
      </c>
      <c r="B572" s="18" t="s">
        <v>6268</v>
      </c>
      <c r="C572" s="18" t="s">
        <v>1352</v>
      </c>
      <c r="D572" s="6">
        <v>7</v>
      </c>
      <c r="E572" s="19">
        <v>0</v>
      </c>
      <c r="F572" s="19">
        <v>0</v>
      </c>
      <c r="G572" s="19">
        <f t="shared" si="8"/>
        <v>0</v>
      </c>
    </row>
    <row r="573" spans="1:7" s="5" customFormat="1" ht="38.25" x14ac:dyDescent="0.2">
      <c r="A573" s="18" t="s">
        <v>34</v>
      </c>
      <c r="B573" s="18" t="s">
        <v>5844</v>
      </c>
      <c r="C573" s="18" t="s">
        <v>1352</v>
      </c>
      <c r="D573" s="6">
        <v>7</v>
      </c>
      <c r="E573" s="19">
        <v>0</v>
      </c>
      <c r="F573" s="19">
        <v>0</v>
      </c>
      <c r="G573" s="19">
        <f t="shared" si="8"/>
        <v>0</v>
      </c>
    </row>
    <row r="574" spans="1:7" s="5" customFormat="1" ht="38.25" x14ac:dyDescent="0.2">
      <c r="A574" s="18" t="s">
        <v>34</v>
      </c>
      <c r="B574" s="18" t="s">
        <v>6269</v>
      </c>
      <c r="C574" s="18" t="s">
        <v>1352</v>
      </c>
      <c r="D574" s="6">
        <v>7</v>
      </c>
      <c r="E574" s="19">
        <v>0</v>
      </c>
      <c r="F574" s="19">
        <v>0</v>
      </c>
      <c r="G574" s="19">
        <f t="shared" si="8"/>
        <v>0</v>
      </c>
    </row>
    <row r="575" spans="1:7" s="5" customFormat="1" ht="38.25" x14ac:dyDescent="0.2">
      <c r="A575" s="18" t="s">
        <v>34</v>
      </c>
      <c r="B575" s="18" t="s">
        <v>6269</v>
      </c>
      <c r="C575" s="18" t="s">
        <v>1373</v>
      </c>
      <c r="D575" s="6">
        <v>7</v>
      </c>
      <c r="E575" s="19">
        <v>8.9999999999999998E-4</v>
      </c>
      <c r="F575" s="19">
        <v>8.7199999999999995E-4</v>
      </c>
      <c r="G575" s="19">
        <f t="shared" si="8"/>
        <v>2.800000000000003E-5</v>
      </c>
    </row>
    <row r="576" spans="1:7" s="5" customFormat="1" ht="38.25" x14ac:dyDescent="0.2">
      <c r="A576" s="18" t="s">
        <v>34</v>
      </c>
      <c r="B576" s="18" t="s">
        <v>6276</v>
      </c>
      <c r="C576" s="18" t="s">
        <v>11480</v>
      </c>
      <c r="D576" s="6">
        <v>7</v>
      </c>
      <c r="E576" s="19">
        <v>1E-3</v>
      </c>
      <c r="F576" s="19">
        <v>1.0400000000000001E-3</v>
      </c>
      <c r="G576" s="19">
        <f t="shared" si="8"/>
        <v>0</v>
      </c>
    </row>
    <row r="577" spans="1:7" s="5" customFormat="1" ht="38.25" x14ac:dyDescent="0.2">
      <c r="A577" s="18" t="s">
        <v>34</v>
      </c>
      <c r="B577" s="18" t="s">
        <v>6277</v>
      </c>
      <c r="C577" s="18" t="s">
        <v>11480</v>
      </c>
      <c r="D577" s="6">
        <v>7</v>
      </c>
      <c r="E577" s="19">
        <v>2.0000000000000001E-4</v>
      </c>
      <c r="F577" s="19">
        <v>1.2300000000000001E-4</v>
      </c>
      <c r="G577" s="19">
        <f t="shared" si="8"/>
        <v>7.7000000000000001E-5</v>
      </c>
    </row>
    <row r="578" spans="1:7" s="5" customFormat="1" ht="25.5" x14ac:dyDescent="0.2">
      <c r="A578" s="18" t="s">
        <v>34</v>
      </c>
      <c r="B578" s="18" t="s">
        <v>6278</v>
      </c>
      <c r="C578" s="18" t="s">
        <v>11480</v>
      </c>
      <c r="D578" s="6">
        <v>7</v>
      </c>
      <c r="E578" s="19">
        <v>5.0000000000000001E-4</v>
      </c>
      <c r="F578" s="19">
        <v>4.1099999999999996E-4</v>
      </c>
      <c r="G578" s="19">
        <f t="shared" si="8"/>
        <v>8.9000000000000049E-5</v>
      </c>
    </row>
    <row r="579" spans="1:7" s="5" customFormat="1" ht="25.5" x14ac:dyDescent="0.2">
      <c r="A579" s="18" t="s">
        <v>34</v>
      </c>
      <c r="B579" s="18" t="s">
        <v>6282</v>
      </c>
      <c r="C579" s="18" t="s">
        <v>11480</v>
      </c>
      <c r="D579" s="6">
        <v>7</v>
      </c>
      <c r="E579" s="19">
        <v>5.8E-4</v>
      </c>
      <c r="F579" s="19">
        <v>5.8699999999999996E-4</v>
      </c>
      <c r="G579" s="19">
        <f t="shared" si="8"/>
        <v>0</v>
      </c>
    </row>
    <row r="580" spans="1:7" s="5" customFormat="1" ht="51" x14ac:dyDescent="0.2">
      <c r="A580" s="18" t="s">
        <v>34</v>
      </c>
      <c r="B580" s="18" t="s">
        <v>6283</v>
      </c>
      <c r="C580" s="18" t="s">
        <v>1357</v>
      </c>
      <c r="D580" s="6">
        <v>7</v>
      </c>
      <c r="E580" s="19">
        <v>8.25E-4</v>
      </c>
      <c r="F580" s="19">
        <v>4.5600000000000003E-4</v>
      </c>
      <c r="G580" s="19">
        <f t="shared" si="8"/>
        <v>3.6899999999999997E-4</v>
      </c>
    </row>
    <row r="581" spans="1:7" s="5" customFormat="1" ht="25.5" x14ac:dyDescent="0.2">
      <c r="A581" s="18" t="s">
        <v>34</v>
      </c>
      <c r="B581" s="18" t="s">
        <v>6285</v>
      </c>
      <c r="C581" s="18" t="s">
        <v>1358</v>
      </c>
      <c r="D581" s="6">
        <v>5</v>
      </c>
      <c r="E581" s="19">
        <v>6.4390000000000003E-2</v>
      </c>
      <c r="F581" s="19">
        <v>5.5786999999999996E-2</v>
      </c>
      <c r="G581" s="19">
        <f t="shared" si="8"/>
        <v>8.6030000000000065E-3</v>
      </c>
    </row>
    <row r="582" spans="1:7" s="5" customFormat="1" ht="25.5" x14ac:dyDescent="0.2">
      <c r="A582" s="18" t="s">
        <v>34</v>
      </c>
      <c r="B582" s="18" t="s">
        <v>6286</v>
      </c>
      <c r="C582" s="18" t="s">
        <v>1358</v>
      </c>
      <c r="D582" s="6">
        <v>6</v>
      </c>
      <c r="E582" s="19">
        <v>1E-3</v>
      </c>
      <c r="F582" s="19">
        <v>1.0310000000000002E-3</v>
      </c>
      <c r="G582" s="19">
        <f t="shared" si="8"/>
        <v>0</v>
      </c>
    </row>
    <row r="583" spans="1:7" s="5" customFormat="1" ht="38.25" x14ac:dyDescent="0.2">
      <c r="A583" s="18" t="s">
        <v>34</v>
      </c>
      <c r="B583" s="18" t="s">
        <v>6296</v>
      </c>
      <c r="C583" s="18" t="s">
        <v>11480</v>
      </c>
      <c r="D583" s="6">
        <v>7</v>
      </c>
      <c r="E583" s="19">
        <v>1.9499999999999999E-3</v>
      </c>
      <c r="F583" s="19">
        <v>5.7599999999999991E-4</v>
      </c>
      <c r="G583" s="19">
        <f t="shared" si="8"/>
        <v>1.374E-3</v>
      </c>
    </row>
    <row r="584" spans="1:7" s="5" customFormat="1" ht="38.25" x14ac:dyDescent="0.2">
      <c r="A584" s="18" t="s">
        <v>34</v>
      </c>
      <c r="B584" s="18" t="s">
        <v>6300</v>
      </c>
      <c r="C584" s="18" t="s">
        <v>11480</v>
      </c>
      <c r="D584" s="6">
        <v>7</v>
      </c>
      <c r="E584" s="19">
        <v>1.1200000000000001E-3</v>
      </c>
      <c r="F584" s="19">
        <v>1.5099999999999998E-4</v>
      </c>
      <c r="G584" s="19">
        <f t="shared" si="8"/>
        <v>9.6900000000000013E-4</v>
      </c>
    </row>
    <row r="585" spans="1:7" s="5" customFormat="1" ht="38.25" x14ac:dyDescent="0.2">
      <c r="A585" s="18" t="s">
        <v>34</v>
      </c>
      <c r="B585" s="18" t="s">
        <v>6303</v>
      </c>
      <c r="C585" s="18" t="s">
        <v>11480</v>
      </c>
      <c r="D585" s="6">
        <v>7</v>
      </c>
      <c r="E585" s="19">
        <v>8.3999999999999993E-4</v>
      </c>
      <c r="F585" s="19">
        <v>3.9200000000000004E-4</v>
      </c>
      <c r="G585" s="19">
        <f t="shared" si="8"/>
        <v>4.4799999999999988E-4</v>
      </c>
    </row>
    <row r="586" spans="1:7" s="5" customFormat="1" ht="38.25" x14ac:dyDescent="0.2">
      <c r="A586" s="18" t="s">
        <v>34</v>
      </c>
      <c r="B586" s="18" t="s">
        <v>6308</v>
      </c>
      <c r="C586" s="18" t="s">
        <v>1373</v>
      </c>
      <c r="D586" s="6">
        <v>7</v>
      </c>
      <c r="E586" s="19">
        <v>3.0800000000000001E-4</v>
      </c>
      <c r="F586" s="19">
        <v>1.7100000000000001E-4</v>
      </c>
      <c r="G586" s="19">
        <f t="shared" si="8"/>
        <v>1.37E-4</v>
      </c>
    </row>
    <row r="587" spans="1:7" s="5" customFormat="1" ht="51" x14ac:dyDescent="0.2">
      <c r="A587" s="18" t="s">
        <v>34</v>
      </c>
      <c r="B587" s="18" t="s">
        <v>6309</v>
      </c>
      <c r="C587" s="18" t="s">
        <v>1374</v>
      </c>
      <c r="D587" s="6">
        <v>7</v>
      </c>
      <c r="E587" s="19">
        <v>1.98E-3</v>
      </c>
      <c r="F587" s="19">
        <v>1.1359999999999999E-3</v>
      </c>
      <c r="G587" s="19">
        <f t="shared" si="8"/>
        <v>8.4400000000000013E-4</v>
      </c>
    </row>
    <row r="588" spans="1:7" s="5" customFormat="1" ht="51" x14ac:dyDescent="0.2">
      <c r="A588" s="18" t="s">
        <v>34</v>
      </c>
      <c r="B588" s="18" t="s">
        <v>6319</v>
      </c>
      <c r="C588" s="18" t="s">
        <v>1377</v>
      </c>
      <c r="D588" s="6">
        <v>7</v>
      </c>
      <c r="E588" s="19">
        <v>0</v>
      </c>
      <c r="F588" s="19">
        <v>0</v>
      </c>
      <c r="G588" s="19">
        <f t="shared" si="8"/>
        <v>0</v>
      </c>
    </row>
    <row r="589" spans="1:7" s="5" customFormat="1" ht="51" x14ac:dyDescent="0.2">
      <c r="A589" s="18" t="s">
        <v>34</v>
      </c>
      <c r="B589" s="18" t="s">
        <v>11424</v>
      </c>
      <c r="C589" s="18" t="s">
        <v>11418</v>
      </c>
      <c r="D589" s="6">
        <v>7</v>
      </c>
      <c r="E589" s="19">
        <v>2.5600000000000002E-3</v>
      </c>
      <c r="F589" s="19">
        <v>1.317E-3</v>
      </c>
      <c r="G589" s="19">
        <f t="shared" si="8"/>
        <v>1.2430000000000002E-3</v>
      </c>
    </row>
    <row r="590" spans="1:7" s="5" customFormat="1" ht="38.25" x14ac:dyDescent="0.2">
      <c r="A590" s="18" t="s">
        <v>34</v>
      </c>
      <c r="B590" s="18" t="s">
        <v>6325</v>
      </c>
      <c r="C590" s="18" t="s">
        <v>1380</v>
      </c>
      <c r="D590" s="6">
        <v>7</v>
      </c>
      <c r="E590" s="19">
        <v>4.0300000000000006E-3</v>
      </c>
      <c r="F590" s="19">
        <v>7.76E-4</v>
      </c>
      <c r="G590" s="19">
        <f t="shared" si="8"/>
        <v>3.2540000000000008E-3</v>
      </c>
    </row>
    <row r="591" spans="1:7" s="5" customFormat="1" ht="38.25" x14ac:dyDescent="0.2">
      <c r="A591" s="18" t="s">
        <v>34</v>
      </c>
      <c r="B591" s="18" t="s">
        <v>6336</v>
      </c>
      <c r="C591" s="18" t="s">
        <v>11480</v>
      </c>
      <c r="D591" s="6">
        <v>7</v>
      </c>
      <c r="E591" s="19">
        <v>5.5000000000000003E-4</v>
      </c>
      <c r="F591" s="19">
        <v>3.1599999999999998E-4</v>
      </c>
      <c r="G591" s="19">
        <f t="shared" ref="G591:G654" si="9">IF((E591-F591)&lt;0,0,(E591-F591))</f>
        <v>2.3400000000000005E-4</v>
      </c>
    </row>
    <row r="592" spans="1:7" s="5" customFormat="1" ht="25.5" x14ac:dyDescent="0.2">
      <c r="A592" s="18" t="s">
        <v>34</v>
      </c>
      <c r="B592" s="18" t="s">
        <v>6349</v>
      </c>
      <c r="C592" s="18" t="s">
        <v>11480</v>
      </c>
      <c r="D592" s="6">
        <v>7</v>
      </c>
      <c r="E592" s="19">
        <v>1.0950000000000001E-3</v>
      </c>
      <c r="F592" s="19">
        <v>2.3400000000000002E-4</v>
      </c>
      <c r="G592" s="19">
        <f t="shared" si="9"/>
        <v>8.61E-4</v>
      </c>
    </row>
    <row r="593" spans="1:7" s="5" customFormat="1" ht="38.25" x14ac:dyDescent="0.2">
      <c r="A593" s="18" t="s">
        <v>34</v>
      </c>
      <c r="B593" s="18" t="s">
        <v>6355</v>
      </c>
      <c r="C593" s="18" t="s">
        <v>11480</v>
      </c>
      <c r="D593" s="6">
        <v>7</v>
      </c>
      <c r="E593" s="19">
        <v>4.4999999999999999E-4</v>
      </c>
      <c r="F593" s="19">
        <v>1.3300000000000001E-4</v>
      </c>
      <c r="G593" s="19">
        <f t="shared" si="9"/>
        <v>3.1700000000000001E-4</v>
      </c>
    </row>
    <row r="594" spans="1:7" s="5" customFormat="1" ht="63.75" x14ac:dyDescent="0.2">
      <c r="A594" s="18" t="s">
        <v>34</v>
      </c>
      <c r="B594" s="18" t="s">
        <v>6357</v>
      </c>
      <c r="C594" s="18" t="s">
        <v>1387</v>
      </c>
      <c r="D594" s="6">
        <v>5</v>
      </c>
      <c r="E594" s="19">
        <v>5.6606999999999998E-2</v>
      </c>
      <c r="F594" s="19">
        <v>2.7579999999999997E-2</v>
      </c>
      <c r="G594" s="19">
        <f t="shared" si="9"/>
        <v>2.9027000000000001E-2</v>
      </c>
    </row>
    <row r="595" spans="1:7" s="5" customFormat="1" ht="38.25" x14ac:dyDescent="0.2">
      <c r="A595" s="18" t="s">
        <v>34</v>
      </c>
      <c r="B595" s="18" t="s">
        <v>6361</v>
      </c>
      <c r="C595" s="18" t="s">
        <v>1387</v>
      </c>
      <c r="D595" s="6">
        <v>4</v>
      </c>
      <c r="E595" s="19">
        <v>0.16399539999999999</v>
      </c>
      <c r="F595" s="19">
        <v>0.16237200000000002</v>
      </c>
      <c r="G595" s="19">
        <f t="shared" si="9"/>
        <v>1.6233999999999693E-3</v>
      </c>
    </row>
    <row r="596" spans="1:7" s="5" customFormat="1" ht="38.25" x14ac:dyDescent="0.2">
      <c r="A596" s="18" t="s">
        <v>34</v>
      </c>
      <c r="B596" s="18" t="s">
        <v>6364</v>
      </c>
      <c r="C596" s="18" t="s">
        <v>1387</v>
      </c>
      <c r="D596" s="6">
        <v>4</v>
      </c>
      <c r="E596" s="19">
        <v>0.13179969999999999</v>
      </c>
      <c r="F596" s="19">
        <v>0.124399</v>
      </c>
      <c r="G596" s="19">
        <f t="shared" si="9"/>
        <v>7.4006999999999962E-3</v>
      </c>
    </row>
    <row r="597" spans="1:7" s="5" customFormat="1" ht="38.25" x14ac:dyDescent="0.2">
      <c r="A597" s="18" t="s">
        <v>34</v>
      </c>
      <c r="B597" s="18" t="s">
        <v>6370</v>
      </c>
      <c r="C597" s="18" t="s">
        <v>1389</v>
      </c>
      <c r="D597" s="6">
        <v>7</v>
      </c>
      <c r="E597" s="19">
        <v>1E-3</v>
      </c>
      <c r="F597" s="19">
        <v>9.2700000000000009E-4</v>
      </c>
      <c r="G597" s="19">
        <f t="shared" si="9"/>
        <v>7.2999999999999931E-5</v>
      </c>
    </row>
    <row r="598" spans="1:7" s="5" customFormat="1" ht="38.25" x14ac:dyDescent="0.2">
      <c r="A598" s="18" t="s">
        <v>34</v>
      </c>
      <c r="B598" s="18" t="s">
        <v>6373</v>
      </c>
      <c r="C598" s="18" t="s">
        <v>11480</v>
      </c>
      <c r="D598" s="6">
        <v>7</v>
      </c>
      <c r="E598" s="19">
        <v>5.2700000000000002E-4</v>
      </c>
      <c r="F598" s="19">
        <v>4.4799999999999999E-4</v>
      </c>
      <c r="G598" s="19">
        <f t="shared" si="9"/>
        <v>7.9000000000000023E-5</v>
      </c>
    </row>
    <row r="599" spans="1:7" s="5" customFormat="1" ht="38.25" x14ac:dyDescent="0.2">
      <c r="A599" s="18" t="s">
        <v>34</v>
      </c>
      <c r="B599" s="18" t="s">
        <v>6378</v>
      </c>
      <c r="C599" s="18" t="s">
        <v>11480</v>
      </c>
      <c r="D599" s="6">
        <v>7</v>
      </c>
      <c r="E599" s="19">
        <v>1.6999999999999999E-3</v>
      </c>
      <c r="F599" s="19">
        <v>1.1790000000000001E-3</v>
      </c>
      <c r="G599" s="19">
        <f t="shared" si="9"/>
        <v>5.2099999999999976E-4</v>
      </c>
    </row>
    <row r="600" spans="1:7" s="5" customFormat="1" ht="25.5" x14ac:dyDescent="0.2">
      <c r="A600" s="18" t="s">
        <v>34</v>
      </c>
      <c r="B600" s="18" t="s">
        <v>6393</v>
      </c>
      <c r="C600" s="18" t="s">
        <v>11480</v>
      </c>
      <c r="D600" s="6">
        <v>7</v>
      </c>
      <c r="E600" s="19">
        <v>6.1799999999999995E-4</v>
      </c>
      <c r="F600" s="19">
        <v>0</v>
      </c>
      <c r="G600" s="19">
        <f t="shared" si="9"/>
        <v>6.1799999999999995E-4</v>
      </c>
    </row>
    <row r="601" spans="1:7" s="5" customFormat="1" ht="51" x14ac:dyDescent="0.2">
      <c r="A601" s="18" t="s">
        <v>34</v>
      </c>
      <c r="B601" s="18" t="s">
        <v>6394</v>
      </c>
      <c r="C601" s="18" t="s">
        <v>1402</v>
      </c>
      <c r="D601" s="6">
        <v>7</v>
      </c>
      <c r="E601" s="19">
        <v>4.0999999999999999E-4</v>
      </c>
      <c r="F601" s="19">
        <v>4.0100000000000004E-4</v>
      </c>
      <c r="G601" s="19">
        <f t="shared" si="9"/>
        <v>8.9999999999999477E-6</v>
      </c>
    </row>
    <row r="602" spans="1:7" s="5" customFormat="1" ht="38.25" x14ac:dyDescent="0.2">
      <c r="A602" s="18" t="s">
        <v>34</v>
      </c>
      <c r="B602" s="18" t="s">
        <v>6395</v>
      </c>
      <c r="C602" s="18" t="s">
        <v>1402</v>
      </c>
      <c r="D602" s="6">
        <v>7</v>
      </c>
      <c r="E602" s="19">
        <v>1.34E-3</v>
      </c>
      <c r="F602" s="19">
        <v>5.7200000000000003E-4</v>
      </c>
      <c r="G602" s="19">
        <f t="shared" si="9"/>
        <v>7.6800000000000002E-4</v>
      </c>
    </row>
    <row r="603" spans="1:7" s="5" customFormat="1" ht="38.25" x14ac:dyDescent="0.2">
      <c r="A603" s="18" t="s">
        <v>34</v>
      </c>
      <c r="B603" s="18" t="s">
        <v>6396</v>
      </c>
      <c r="C603" s="18" t="s">
        <v>1402</v>
      </c>
      <c r="D603" s="6">
        <v>7</v>
      </c>
      <c r="E603" s="19">
        <v>4.8999999999999998E-4</v>
      </c>
      <c r="F603" s="19">
        <v>3.0400000000000002E-4</v>
      </c>
      <c r="G603" s="19">
        <f t="shared" si="9"/>
        <v>1.8599999999999997E-4</v>
      </c>
    </row>
    <row r="604" spans="1:7" s="5" customFormat="1" ht="38.25" x14ac:dyDescent="0.2">
      <c r="A604" s="18" t="s">
        <v>34</v>
      </c>
      <c r="B604" s="18" t="s">
        <v>6397</v>
      </c>
      <c r="C604" s="18" t="s">
        <v>1402</v>
      </c>
      <c r="D604" s="6">
        <v>7</v>
      </c>
      <c r="E604" s="19">
        <v>2.6000000000000003E-4</v>
      </c>
      <c r="F604" s="19">
        <v>4.6300000000000003E-4</v>
      </c>
      <c r="G604" s="19">
        <f t="shared" si="9"/>
        <v>0</v>
      </c>
    </row>
    <row r="605" spans="1:7" s="5" customFormat="1" ht="38.25" x14ac:dyDescent="0.2">
      <c r="A605" s="18" t="s">
        <v>34</v>
      </c>
      <c r="B605" s="18" t="s">
        <v>6398</v>
      </c>
      <c r="C605" s="18" t="s">
        <v>1402</v>
      </c>
      <c r="D605" s="6">
        <v>7</v>
      </c>
      <c r="E605" s="19">
        <v>8.9999999999999998E-4</v>
      </c>
      <c r="F605" s="19">
        <v>1.4000000000000001E-4</v>
      </c>
      <c r="G605" s="19">
        <f t="shared" si="9"/>
        <v>7.5999999999999993E-4</v>
      </c>
    </row>
    <row r="606" spans="1:7" s="5" customFormat="1" ht="38.25" x14ac:dyDescent="0.2">
      <c r="A606" s="18" t="s">
        <v>34</v>
      </c>
      <c r="B606" s="18" t="s">
        <v>6399</v>
      </c>
      <c r="C606" s="18" t="s">
        <v>1402</v>
      </c>
      <c r="D606" s="6">
        <v>7</v>
      </c>
      <c r="E606" s="19">
        <v>5.8000000000000011E-4</v>
      </c>
      <c r="F606" s="19">
        <v>6.1700000000000004E-4</v>
      </c>
      <c r="G606" s="19">
        <f t="shared" si="9"/>
        <v>0</v>
      </c>
    </row>
    <row r="607" spans="1:7" s="5" customFormat="1" ht="38.25" x14ac:dyDescent="0.2">
      <c r="A607" s="18" t="s">
        <v>34</v>
      </c>
      <c r="B607" s="18" t="s">
        <v>6400</v>
      </c>
      <c r="C607" s="18" t="s">
        <v>1402</v>
      </c>
      <c r="D607" s="6">
        <v>6</v>
      </c>
      <c r="E607" s="19">
        <v>2.98E-3</v>
      </c>
      <c r="F607" s="19">
        <v>2.4480000000000001E-3</v>
      </c>
      <c r="G607" s="19">
        <f t="shared" si="9"/>
        <v>5.3199999999999992E-4</v>
      </c>
    </row>
    <row r="608" spans="1:7" s="5" customFormat="1" ht="51" x14ac:dyDescent="0.2">
      <c r="A608" s="18" t="s">
        <v>34</v>
      </c>
      <c r="B608" s="18" t="s">
        <v>6401</v>
      </c>
      <c r="C608" s="18" t="s">
        <v>1402</v>
      </c>
      <c r="D608" s="6">
        <v>7</v>
      </c>
      <c r="E608" s="19">
        <v>2.0200000000000001E-3</v>
      </c>
      <c r="F608" s="19">
        <v>3.9300000000000001E-4</v>
      </c>
      <c r="G608" s="19">
        <f t="shared" si="9"/>
        <v>1.627E-3</v>
      </c>
    </row>
    <row r="609" spans="1:7" s="5" customFormat="1" ht="38.25" x14ac:dyDescent="0.2">
      <c r="A609" s="18" t="s">
        <v>34</v>
      </c>
      <c r="B609" s="18" t="s">
        <v>6406</v>
      </c>
      <c r="C609" s="18" t="s">
        <v>1401</v>
      </c>
      <c r="D609" s="6">
        <v>7</v>
      </c>
      <c r="E609" s="19">
        <v>3.0000000000000001E-3</v>
      </c>
      <c r="F609" s="19">
        <v>6.9899999999999997E-4</v>
      </c>
      <c r="G609" s="19">
        <f t="shared" si="9"/>
        <v>2.3010000000000001E-3</v>
      </c>
    </row>
    <row r="610" spans="1:7" s="5" customFormat="1" ht="38.25" x14ac:dyDescent="0.2">
      <c r="A610" s="18" t="s">
        <v>34</v>
      </c>
      <c r="B610" s="18" t="s">
        <v>6414</v>
      </c>
      <c r="C610" s="18" t="s">
        <v>11480</v>
      </c>
      <c r="D610" s="6">
        <v>7</v>
      </c>
      <c r="E610" s="19">
        <v>1.1999999999999999E-3</v>
      </c>
      <c r="F610" s="19">
        <v>0</v>
      </c>
      <c r="G610" s="19">
        <f t="shared" si="9"/>
        <v>1.1999999999999999E-3</v>
      </c>
    </row>
    <row r="611" spans="1:7" s="5" customFormat="1" ht="38.25" x14ac:dyDescent="0.2">
      <c r="A611" s="18" t="s">
        <v>34</v>
      </c>
      <c r="B611" s="18" t="s">
        <v>6416</v>
      </c>
      <c r="C611" s="18" t="s">
        <v>1241</v>
      </c>
      <c r="D611" s="6">
        <v>7</v>
      </c>
      <c r="E611" s="19">
        <v>5.0000000000000001E-4</v>
      </c>
      <c r="F611" s="19">
        <v>0</v>
      </c>
      <c r="G611" s="19">
        <f t="shared" si="9"/>
        <v>5.0000000000000001E-4</v>
      </c>
    </row>
    <row r="612" spans="1:7" s="5" customFormat="1" ht="51" x14ac:dyDescent="0.2">
      <c r="A612" s="18" t="s">
        <v>34</v>
      </c>
      <c r="B612" s="18" t="s">
        <v>6436</v>
      </c>
      <c r="C612" s="18" t="s">
        <v>1419</v>
      </c>
      <c r="D612" s="6">
        <v>6</v>
      </c>
      <c r="E612" s="19">
        <v>8.0000000000000002E-3</v>
      </c>
      <c r="F612" s="19">
        <v>7.3929999999999994E-3</v>
      </c>
      <c r="G612" s="19">
        <f t="shared" si="9"/>
        <v>6.0700000000000077E-4</v>
      </c>
    </row>
    <row r="613" spans="1:7" s="5" customFormat="1" ht="51" x14ac:dyDescent="0.2">
      <c r="A613" s="18" t="s">
        <v>34</v>
      </c>
      <c r="B613" s="18" t="s">
        <v>6437</v>
      </c>
      <c r="C613" s="18" t="s">
        <v>1420</v>
      </c>
      <c r="D613" s="6">
        <v>7</v>
      </c>
      <c r="E613" s="19">
        <v>0</v>
      </c>
      <c r="F613" s="19">
        <v>0</v>
      </c>
      <c r="G613" s="19">
        <f t="shared" si="9"/>
        <v>0</v>
      </c>
    </row>
    <row r="614" spans="1:7" s="5" customFormat="1" ht="51" x14ac:dyDescent="0.2">
      <c r="A614" s="18" t="s">
        <v>34</v>
      </c>
      <c r="B614" s="18" t="s">
        <v>11487</v>
      </c>
      <c r="C614" s="18" t="s">
        <v>11480</v>
      </c>
      <c r="D614" s="6">
        <v>7</v>
      </c>
      <c r="E614" s="19">
        <v>4.9069999999999999E-3</v>
      </c>
      <c r="F614" s="19">
        <v>1.9919999999999998E-3</v>
      </c>
      <c r="G614" s="19">
        <f t="shared" si="9"/>
        <v>2.9150000000000001E-3</v>
      </c>
    </row>
    <row r="615" spans="1:7" s="5" customFormat="1" ht="25.5" x14ac:dyDescent="0.2">
      <c r="A615" s="18" t="s">
        <v>34</v>
      </c>
      <c r="B615" s="18" t="s">
        <v>6452</v>
      </c>
      <c r="C615" s="18" t="s">
        <v>1421</v>
      </c>
      <c r="D615" s="6">
        <v>7</v>
      </c>
      <c r="E615" s="19">
        <v>2.6050000000000001E-3</v>
      </c>
      <c r="F615" s="19">
        <v>4.0000000000000003E-5</v>
      </c>
      <c r="G615" s="19">
        <f t="shared" si="9"/>
        <v>2.565E-3</v>
      </c>
    </row>
    <row r="616" spans="1:7" s="5" customFormat="1" ht="38.25" x14ac:dyDescent="0.2">
      <c r="A616" s="18" t="s">
        <v>34</v>
      </c>
      <c r="B616" s="18" t="s">
        <v>6468</v>
      </c>
      <c r="C616" s="18" t="s">
        <v>1402</v>
      </c>
      <c r="D616" s="6">
        <v>7</v>
      </c>
      <c r="E616" s="19">
        <v>1.4199999999999998E-3</v>
      </c>
      <c r="F616" s="19">
        <v>9.2999999999999997E-5</v>
      </c>
      <c r="G616" s="19">
        <f t="shared" si="9"/>
        <v>1.3269999999999998E-3</v>
      </c>
    </row>
    <row r="617" spans="1:7" s="5" customFormat="1" ht="25.5" x14ac:dyDescent="0.2">
      <c r="A617" s="18" t="s">
        <v>34</v>
      </c>
      <c r="B617" s="18" t="s">
        <v>6475</v>
      </c>
      <c r="C617" s="18" t="s">
        <v>1429</v>
      </c>
      <c r="D617" s="6">
        <v>5</v>
      </c>
      <c r="E617" s="19">
        <v>0.02</v>
      </c>
      <c r="F617" s="19">
        <v>1.5685999999999999E-2</v>
      </c>
      <c r="G617" s="19">
        <f t="shared" si="9"/>
        <v>4.3140000000000019E-3</v>
      </c>
    </row>
    <row r="618" spans="1:7" s="5" customFormat="1" ht="38.25" x14ac:dyDescent="0.2">
      <c r="A618" s="18" t="s">
        <v>34</v>
      </c>
      <c r="B618" s="18" t="s">
        <v>6476</v>
      </c>
      <c r="C618" s="18" t="s">
        <v>1430</v>
      </c>
      <c r="D618" s="6">
        <v>4</v>
      </c>
      <c r="E618" s="19">
        <v>0.45</v>
      </c>
      <c r="F618" s="19">
        <v>0.449241</v>
      </c>
      <c r="G618" s="19">
        <f t="shared" si="9"/>
        <v>7.5900000000000967E-4</v>
      </c>
    </row>
    <row r="619" spans="1:7" s="5" customFormat="1" ht="38.25" x14ac:dyDescent="0.2">
      <c r="A619" s="18" t="s">
        <v>34</v>
      </c>
      <c r="B619" s="18" t="s">
        <v>6477</v>
      </c>
      <c r="C619" s="18" t="s">
        <v>1430</v>
      </c>
      <c r="D619" s="6">
        <v>6</v>
      </c>
      <c r="E619" s="19">
        <v>4.0000000000000001E-3</v>
      </c>
      <c r="F619" s="19">
        <v>1.9270000000000001E-3</v>
      </c>
      <c r="G619" s="19">
        <f t="shared" si="9"/>
        <v>2.0730000000000002E-3</v>
      </c>
    </row>
    <row r="620" spans="1:7" s="5" customFormat="1" ht="25.5" x14ac:dyDescent="0.2">
      <c r="A620" s="18" t="s">
        <v>34</v>
      </c>
      <c r="B620" s="18" t="s">
        <v>6478</v>
      </c>
      <c r="C620" s="18" t="s">
        <v>1430</v>
      </c>
      <c r="D620" s="6">
        <v>6</v>
      </c>
      <c r="E620" s="19">
        <v>5.0000000000000001E-3</v>
      </c>
      <c r="F620" s="19">
        <v>4.6379999999999998E-3</v>
      </c>
      <c r="G620" s="19">
        <f t="shared" si="9"/>
        <v>3.6200000000000034E-4</v>
      </c>
    </row>
    <row r="621" spans="1:7" s="5" customFormat="1" ht="38.25" x14ac:dyDescent="0.2">
      <c r="A621" s="18" t="s">
        <v>34</v>
      </c>
      <c r="B621" s="18" t="s">
        <v>10625</v>
      </c>
      <c r="C621" s="18" t="s">
        <v>3151</v>
      </c>
      <c r="D621" s="6">
        <v>6</v>
      </c>
      <c r="E621" s="19">
        <v>2.0430000000000001E-3</v>
      </c>
      <c r="F621" s="19">
        <v>2.1619999999999999E-3</v>
      </c>
      <c r="G621" s="19">
        <f t="shared" si="9"/>
        <v>0</v>
      </c>
    </row>
    <row r="622" spans="1:7" s="5" customFormat="1" ht="25.5" x14ac:dyDescent="0.2">
      <c r="A622" s="18" t="s">
        <v>34</v>
      </c>
      <c r="B622" s="18" t="s">
        <v>10626</v>
      </c>
      <c r="C622" s="18" t="s">
        <v>3151</v>
      </c>
      <c r="D622" s="6">
        <v>6</v>
      </c>
      <c r="E622" s="19">
        <v>1.557E-3</v>
      </c>
      <c r="F622" s="19">
        <v>1.212E-3</v>
      </c>
      <c r="G622" s="19">
        <f t="shared" si="9"/>
        <v>3.4500000000000004E-4</v>
      </c>
    </row>
    <row r="623" spans="1:7" s="5" customFormat="1" ht="38.25" x14ac:dyDescent="0.2">
      <c r="A623" s="18" t="s">
        <v>34</v>
      </c>
      <c r="B623" s="18" t="s">
        <v>10628</v>
      </c>
      <c r="C623" s="18" t="s">
        <v>11480</v>
      </c>
      <c r="D623" s="6">
        <v>7</v>
      </c>
      <c r="E623" s="19">
        <v>4.0000000000000002E-4</v>
      </c>
      <c r="F623" s="19">
        <v>1.4000000000000001E-4</v>
      </c>
      <c r="G623" s="19">
        <f t="shared" si="9"/>
        <v>2.6000000000000003E-4</v>
      </c>
    </row>
    <row r="624" spans="1:7" s="5" customFormat="1" ht="38.25" x14ac:dyDescent="0.2">
      <c r="A624" s="18" t="s">
        <v>34</v>
      </c>
      <c r="B624" s="18" t="s">
        <v>10633</v>
      </c>
      <c r="C624" s="18" t="s">
        <v>3153</v>
      </c>
      <c r="D624" s="6">
        <v>7</v>
      </c>
      <c r="E624" s="19">
        <v>4.1999999999999996E-4</v>
      </c>
      <c r="F624" s="19">
        <v>3.1000000000000001E-5</v>
      </c>
      <c r="G624" s="19">
        <f t="shared" si="9"/>
        <v>3.8899999999999997E-4</v>
      </c>
    </row>
    <row r="625" spans="1:7" s="5" customFormat="1" ht="38.25" x14ac:dyDescent="0.2">
      <c r="A625" s="18" t="s">
        <v>34</v>
      </c>
      <c r="B625" s="18" t="s">
        <v>10634</v>
      </c>
      <c r="C625" s="18" t="s">
        <v>3153</v>
      </c>
      <c r="D625" s="6">
        <v>7</v>
      </c>
      <c r="E625" s="19">
        <v>8.9999999999999998E-4</v>
      </c>
      <c r="F625" s="19">
        <v>3.1000000000000001E-5</v>
      </c>
      <c r="G625" s="19">
        <f t="shared" si="9"/>
        <v>8.6899999999999998E-4</v>
      </c>
    </row>
    <row r="626" spans="1:7" s="5" customFormat="1" ht="38.25" x14ac:dyDescent="0.2">
      <c r="A626" s="18" t="s">
        <v>34</v>
      </c>
      <c r="B626" s="18" t="s">
        <v>10635</v>
      </c>
      <c r="C626" s="18" t="s">
        <v>3153</v>
      </c>
      <c r="D626" s="6">
        <v>7</v>
      </c>
      <c r="E626" s="19">
        <v>4.4999999999999999E-4</v>
      </c>
      <c r="F626" s="19">
        <v>1.0399999999999999E-4</v>
      </c>
      <c r="G626" s="19">
        <f t="shared" si="9"/>
        <v>3.4600000000000001E-4</v>
      </c>
    </row>
    <row r="627" spans="1:7" s="5" customFormat="1" ht="25.5" x14ac:dyDescent="0.2">
      <c r="A627" s="18" t="s">
        <v>34</v>
      </c>
      <c r="B627" s="18" t="s">
        <v>10637</v>
      </c>
      <c r="C627" s="18" t="s">
        <v>3155</v>
      </c>
      <c r="D627" s="6">
        <v>7</v>
      </c>
      <c r="E627" s="19">
        <v>6.2799999999999998E-4</v>
      </c>
      <c r="F627" s="19">
        <v>2.5599999999999999E-4</v>
      </c>
      <c r="G627" s="19">
        <f t="shared" si="9"/>
        <v>3.7199999999999999E-4</v>
      </c>
    </row>
    <row r="628" spans="1:7" s="5" customFormat="1" ht="25.5" x14ac:dyDescent="0.2">
      <c r="A628" s="18" t="s">
        <v>34</v>
      </c>
      <c r="B628" s="18" t="s">
        <v>10640</v>
      </c>
      <c r="C628" s="18" t="s">
        <v>2986</v>
      </c>
      <c r="D628" s="6">
        <v>7</v>
      </c>
      <c r="E628" s="19">
        <v>6.2409999999999994E-4</v>
      </c>
      <c r="F628" s="19">
        <v>3.7399999999999998E-4</v>
      </c>
      <c r="G628" s="19">
        <f t="shared" si="9"/>
        <v>2.5009999999999995E-4</v>
      </c>
    </row>
    <row r="629" spans="1:7" s="5" customFormat="1" ht="25.5" x14ac:dyDescent="0.2">
      <c r="A629" s="18" t="s">
        <v>34</v>
      </c>
      <c r="B629" s="18" t="s">
        <v>10641</v>
      </c>
      <c r="C629" s="18" t="s">
        <v>2986</v>
      </c>
      <c r="D629" s="6">
        <v>6</v>
      </c>
      <c r="E629" s="19">
        <v>1.3559000000000002E-3</v>
      </c>
      <c r="F629" s="19">
        <v>1.073E-3</v>
      </c>
      <c r="G629" s="19">
        <f t="shared" si="9"/>
        <v>2.8290000000000021E-4</v>
      </c>
    </row>
    <row r="630" spans="1:7" s="5" customFormat="1" ht="38.25" x14ac:dyDescent="0.2">
      <c r="A630" s="18" t="s">
        <v>34</v>
      </c>
      <c r="B630" s="18" t="s">
        <v>10645</v>
      </c>
      <c r="C630" s="18" t="s">
        <v>3130</v>
      </c>
      <c r="D630" s="6">
        <v>6</v>
      </c>
      <c r="E630" s="19">
        <v>1.9916000000000001E-3</v>
      </c>
      <c r="F630" s="19">
        <v>1.279E-3</v>
      </c>
      <c r="G630" s="19">
        <f t="shared" si="9"/>
        <v>7.1260000000000008E-4</v>
      </c>
    </row>
    <row r="631" spans="1:7" s="5" customFormat="1" ht="38.25" x14ac:dyDescent="0.2">
      <c r="A631" s="18" t="s">
        <v>34</v>
      </c>
      <c r="B631" s="18" t="s">
        <v>10668</v>
      </c>
      <c r="C631" s="18" t="s">
        <v>3165</v>
      </c>
      <c r="D631" s="6">
        <v>7</v>
      </c>
      <c r="E631" s="19">
        <v>2.1000000000000003E-3</v>
      </c>
      <c r="F631" s="19">
        <v>1.758E-3</v>
      </c>
      <c r="G631" s="19">
        <f t="shared" si="9"/>
        <v>3.4200000000000029E-4</v>
      </c>
    </row>
    <row r="632" spans="1:7" s="5" customFormat="1" ht="51" x14ac:dyDescent="0.2">
      <c r="A632" s="18" t="s">
        <v>34</v>
      </c>
      <c r="B632" s="18" t="s">
        <v>10670</v>
      </c>
      <c r="C632" s="18" t="s">
        <v>3167</v>
      </c>
      <c r="D632" s="6">
        <v>7</v>
      </c>
      <c r="E632" s="19">
        <v>6.78E-4</v>
      </c>
      <c r="F632" s="19">
        <v>4.4299999999999998E-4</v>
      </c>
      <c r="G632" s="19">
        <f t="shared" si="9"/>
        <v>2.3500000000000002E-4</v>
      </c>
    </row>
    <row r="633" spans="1:7" s="5" customFormat="1" ht="38.25" x14ac:dyDescent="0.2">
      <c r="A633" s="18" t="s">
        <v>34</v>
      </c>
      <c r="B633" s="18" t="s">
        <v>10671</v>
      </c>
      <c r="C633" s="18" t="s">
        <v>3119</v>
      </c>
      <c r="D633" s="6">
        <v>7</v>
      </c>
      <c r="E633" s="19">
        <v>3.68E-4</v>
      </c>
      <c r="F633" s="19">
        <v>1.4099999999999998E-4</v>
      </c>
      <c r="G633" s="19">
        <f t="shared" si="9"/>
        <v>2.2700000000000002E-4</v>
      </c>
    </row>
    <row r="634" spans="1:7" s="5" customFormat="1" ht="38.25" x14ac:dyDescent="0.2">
      <c r="A634" s="18" t="s">
        <v>34</v>
      </c>
      <c r="B634" s="18" t="s">
        <v>10686</v>
      </c>
      <c r="C634" s="18" t="s">
        <v>3175</v>
      </c>
      <c r="D634" s="6">
        <v>6</v>
      </c>
      <c r="E634" s="19">
        <v>9.8000000000000014E-3</v>
      </c>
      <c r="F634" s="19">
        <v>5.1999999999999998E-3</v>
      </c>
      <c r="G634" s="19">
        <f t="shared" si="9"/>
        <v>4.6000000000000017E-3</v>
      </c>
    </row>
    <row r="635" spans="1:7" s="5" customFormat="1" ht="38.25" x14ac:dyDescent="0.2">
      <c r="A635" s="18" t="s">
        <v>34</v>
      </c>
      <c r="B635" s="18" t="s">
        <v>10687</v>
      </c>
      <c r="C635" s="18" t="s">
        <v>3175</v>
      </c>
      <c r="D635" s="6">
        <v>6</v>
      </c>
      <c r="E635" s="19">
        <v>7.3000000000000001E-3</v>
      </c>
      <c r="F635" s="19">
        <v>8.1180000000000002E-3</v>
      </c>
      <c r="G635" s="19">
        <f t="shared" si="9"/>
        <v>0</v>
      </c>
    </row>
    <row r="636" spans="1:7" s="5" customFormat="1" ht="76.5" x14ac:dyDescent="0.2">
      <c r="A636" s="18" t="s">
        <v>34</v>
      </c>
      <c r="B636" s="18" t="s">
        <v>10689</v>
      </c>
      <c r="C636" s="18" t="s">
        <v>3176</v>
      </c>
      <c r="D636" s="6">
        <v>6</v>
      </c>
      <c r="E636" s="19">
        <v>5.0000000000000001E-3</v>
      </c>
      <c r="F636" s="19">
        <v>4.8570000000000002E-3</v>
      </c>
      <c r="G636" s="19">
        <f t="shared" si="9"/>
        <v>1.429999999999999E-4</v>
      </c>
    </row>
    <row r="637" spans="1:7" s="5" customFormat="1" ht="51" x14ac:dyDescent="0.2">
      <c r="A637" s="18" t="s">
        <v>34</v>
      </c>
      <c r="B637" s="18" t="s">
        <v>10690</v>
      </c>
      <c r="C637" s="18" t="s">
        <v>3176</v>
      </c>
      <c r="D637" s="6">
        <v>6</v>
      </c>
      <c r="E637" s="19">
        <v>9.4533000000000013E-3</v>
      </c>
      <c r="F637" s="19">
        <v>9.3679999999999996E-3</v>
      </c>
      <c r="G637" s="19">
        <f t="shared" si="9"/>
        <v>8.5300000000001694E-5</v>
      </c>
    </row>
    <row r="638" spans="1:7" s="5" customFormat="1" ht="38.25" x14ac:dyDescent="0.2">
      <c r="A638" s="18" t="s">
        <v>34</v>
      </c>
      <c r="B638" s="18" t="s">
        <v>10697</v>
      </c>
      <c r="C638" s="18" t="s">
        <v>11480</v>
      </c>
      <c r="D638" s="6">
        <v>7</v>
      </c>
      <c r="E638" s="19">
        <v>6.8999999999999997E-4</v>
      </c>
      <c r="F638" s="19">
        <v>2.6499999999999999E-4</v>
      </c>
      <c r="G638" s="19">
        <f t="shared" si="9"/>
        <v>4.2499999999999998E-4</v>
      </c>
    </row>
    <row r="639" spans="1:7" s="5" customFormat="1" ht="38.25" x14ac:dyDescent="0.2">
      <c r="A639" s="18" t="s">
        <v>34</v>
      </c>
      <c r="B639" s="18" t="s">
        <v>10705</v>
      </c>
      <c r="C639" s="18" t="s">
        <v>3184</v>
      </c>
      <c r="D639" s="6">
        <v>6</v>
      </c>
      <c r="E639" s="19">
        <v>2E-3</v>
      </c>
      <c r="F639" s="19">
        <v>1.0609999999999999E-3</v>
      </c>
      <c r="G639" s="19">
        <f t="shared" si="9"/>
        <v>9.3900000000000016E-4</v>
      </c>
    </row>
    <row r="640" spans="1:7" s="5" customFormat="1" ht="38.25" x14ac:dyDescent="0.2">
      <c r="A640" s="18" t="s">
        <v>34</v>
      </c>
      <c r="B640" s="18" t="s">
        <v>10708</v>
      </c>
      <c r="C640" s="18" t="s">
        <v>3184</v>
      </c>
      <c r="D640" s="6">
        <v>7</v>
      </c>
      <c r="E640" s="19">
        <v>1E-3</v>
      </c>
      <c r="F640" s="19">
        <v>9.3600000000000009E-4</v>
      </c>
      <c r="G640" s="19">
        <f t="shared" si="9"/>
        <v>6.3999999999999929E-5</v>
      </c>
    </row>
    <row r="641" spans="1:7" s="5" customFormat="1" ht="63.75" x14ac:dyDescent="0.2">
      <c r="A641" s="18" t="s">
        <v>34</v>
      </c>
      <c r="B641" s="18" t="s">
        <v>10712</v>
      </c>
      <c r="C641" s="18" t="s">
        <v>3184</v>
      </c>
      <c r="D641" s="6">
        <v>6</v>
      </c>
      <c r="E641" s="19">
        <v>1.0922000000000001E-2</v>
      </c>
      <c r="F641" s="19">
        <v>5.8200000000000005E-3</v>
      </c>
      <c r="G641" s="19">
        <f t="shared" si="9"/>
        <v>5.1020000000000006E-3</v>
      </c>
    </row>
    <row r="642" spans="1:7" s="5" customFormat="1" ht="38.25" x14ac:dyDescent="0.2">
      <c r="A642" s="18" t="s">
        <v>34</v>
      </c>
      <c r="B642" s="18" t="s">
        <v>10715</v>
      </c>
      <c r="C642" s="18" t="s">
        <v>11480</v>
      </c>
      <c r="D642" s="6">
        <v>7</v>
      </c>
      <c r="E642" s="19">
        <v>5.8999999999999992E-4</v>
      </c>
      <c r="F642" s="19">
        <v>5.6200000000000011E-4</v>
      </c>
      <c r="G642" s="19">
        <f t="shared" si="9"/>
        <v>2.7999999999999813E-5</v>
      </c>
    </row>
    <row r="643" spans="1:7" s="5" customFormat="1" ht="38.25" x14ac:dyDescent="0.2">
      <c r="A643" s="18" t="s">
        <v>34</v>
      </c>
      <c r="B643" s="18" t="s">
        <v>10720</v>
      </c>
      <c r="C643" s="18" t="s">
        <v>3151</v>
      </c>
      <c r="D643" s="6">
        <v>6</v>
      </c>
      <c r="E643" s="19">
        <v>6.2290000000000002E-3</v>
      </c>
      <c r="F643" s="19">
        <v>5.2830000000000004E-3</v>
      </c>
      <c r="G643" s="19">
        <f t="shared" si="9"/>
        <v>9.4599999999999979E-4</v>
      </c>
    </row>
    <row r="644" spans="1:7" s="5" customFormat="1" ht="38.25" x14ac:dyDescent="0.2">
      <c r="A644" s="18" t="s">
        <v>34</v>
      </c>
      <c r="B644" s="18" t="s">
        <v>10721</v>
      </c>
      <c r="C644" s="18" t="s">
        <v>3151</v>
      </c>
      <c r="D644" s="6">
        <v>7</v>
      </c>
      <c r="E644" s="19">
        <v>2.5900000000000001E-4</v>
      </c>
      <c r="F644" s="19">
        <v>0</v>
      </c>
      <c r="G644" s="19">
        <f t="shared" si="9"/>
        <v>2.5900000000000001E-4</v>
      </c>
    </row>
    <row r="645" spans="1:7" s="5" customFormat="1" ht="38.25" x14ac:dyDescent="0.2">
      <c r="A645" s="18" t="s">
        <v>34</v>
      </c>
      <c r="B645" s="18" t="s">
        <v>10729</v>
      </c>
      <c r="C645" s="18" t="s">
        <v>3192</v>
      </c>
      <c r="D645" s="6">
        <v>7</v>
      </c>
      <c r="E645" s="19">
        <v>8.2799999999999996E-4</v>
      </c>
      <c r="F645" s="19">
        <v>6.3500000000000004E-4</v>
      </c>
      <c r="G645" s="19">
        <f t="shared" si="9"/>
        <v>1.9299999999999992E-4</v>
      </c>
    </row>
    <row r="646" spans="1:7" s="5" customFormat="1" ht="38.25" x14ac:dyDescent="0.2">
      <c r="A646" s="18" t="s">
        <v>34</v>
      </c>
      <c r="B646" s="18" t="s">
        <v>10741</v>
      </c>
      <c r="C646" s="18" t="s">
        <v>3176</v>
      </c>
      <c r="D646" s="6">
        <v>6</v>
      </c>
      <c r="E646" s="19">
        <v>2.5999999999999999E-3</v>
      </c>
      <c r="F646" s="19">
        <v>2.7260000000000001E-3</v>
      </c>
      <c r="G646" s="19">
        <f t="shared" si="9"/>
        <v>0</v>
      </c>
    </row>
    <row r="647" spans="1:7" s="5" customFormat="1" ht="38.25" x14ac:dyDescent="0.2">
      <c r="A647" s="18" t="s">
        <v>34</v>
      </c>
      <c r="B647" s="18" t="s">
        <v>10767</v>
      </c>
      <c r="C647" s="18" t="s">
        <v>3200</v>
      </c>
      <c r="D647" s="6">
        <v>7</v>
      </c>
      <c r="E647" s="19">
        <v>5.9999999999999995E-5</v>
      </c>
      <c r="F647" s="19">
        <v>2.4899999999999998E-4</v>
      </c>
      <c r="G647" s="19">
        <f t="shared" si="9"/>
        <v>0</v>
      </c>
    </row>
    <row r="648" spans="1:7" s="5" customFormat="1" ht="38.25" x14ac:dyDescent="0.2">
      <c r="A648" s="18" t="s">
        <v>34</v>
      </c>
      <c r="B648" s="18" t="s">
        <v>10768</v>
      </c>
      <c r="C648" s="18" t="s">
        <v>3200</v>
      </c>
      <c r="D648" s="6">
        <v>7</v>
      </c>
      <c r="E648" s="19">
        <v>8.5000000000000006E-5</v>
      </c>
      <c r="F648" s="19">
        <v>1.7100000000000001E-4</v>
      </c>
      <c r="G648" s="19">
        <f t="shared" si="9"/>
        <v>0</v>
      </c>
    </row>
    <row r="649" spans="1:7" s="5" customFormat="1" ht="38.25" x14ac:dyDescent="0.2">
      <c r="A649" s="18" t="s">
        <v>34</v>
      </c>
      <c r="B649" s="18" t="s">
        <v>10772</v>
      </c>
      <c r="C649" s="18" t="s">
        <v>3200</v>
      </c>
      <c r="D649" s="6">
        <v>7</v>
      </c>
      <c r="E649" s="19">
        <v>6.5000000000000008E-5</v>
      </c>
      <c r="F649" s="19">
        <v>2.7E-4</v>
      </c>
      <c r="G649" s="19">
        <f t="shared" si="9"/>
        <v>0</v>
      </c>
    </row>
    <row r="650" spans="1:7" s="5" customFormat="1" ht="38.25" x14ac:dyDescent="0.2">
      <c r="A650" s="18" t="s">
        <v>34</v>
      </c>
      <c r="B650" s="18" t="s">
        <v>10838</v>
      </c>
      <c r="C650" s="18" t="s">
        <v>3200</v>
      </c>
      <c r="D650" s="6">
        <v>7</v>
      </c>
      <c r="E650" s="19">
        <v>1.2899999999999999E-4</v>
      </c>
      <c r="F650" s="19">
        <v>3.7300000000000001E-4</v>
      </c>
      <c r="G650" s="19">
        <f t="shared" si="9"/>
        <v>0</v>
      </c>
    </row>
    <row r="651" spans="1:7" s="5" customFormat="1" ht="38.25" x14ac:dyDescent="0.2">
      <c r="A651" s="18" t="s">
        <v>34</v>
      </c>
      <c r="B651" s="18" t="s">
        <v>10883</v>
      </c>
      <c r="C651" s="18" t="s">
        <v>3202</v>
      </c>
      <c r="D651" s="6">
        <v>6</v>
      </c>
      <c r="E651" s="19">
        <v>3.0000000000000001E-3</v>
      </c>
      <c r="F651" s="19">
        <v>1.83E-3</v>
      </c>
      <c r="G651" s="19">
        <f t="shared" si="9"/>
        <v>1.17E-3</v>
      </c>
    </row>
    <row r="652" spans="1:7" s="5" customFormat="1" ht="25.5" x14ac:dyDescent="0.2">
      <c r="A652" s="18" t="s">
        <v>34</v>
      </c>
      <c r="B652" s="18" t="s">
        <v>10928</v>
      </c>
      <c r="C652" s="18" t="s">
        <v>826</v>
      </c>
      <c r="D652" s="6">
        <v>6</v>
      </c>
      <c r="E652" s="19">
        <v>4.0000000000000001E-3</v>
      </c>
      <c r="F652" s="19">
        <v>3.5470000000000002E-3</v>
      </c>
      <c r="G652" s="19">
        <f t="shared" si="9"/>
        <v>4.5299999999999984E-4</v>
      </c>
    </row>
    <row r="653" spans="1:7" s="5" customFormat="1" ht="38.25" x14ac:dyDescent="0.2">
      <c r="A653" s="18" t="s">
        <v>34</v>
      </c>
      <c r="B653" s="18" t="s">
        <v>11269</v>
      </c>
      <c r="C653" s="18" t="s">
        <v>3233</v>
      </c>
      <c r="D653" s="6">
        <v>6</v>
      </c>
      <c r="E653" s="19">
        <v>3.3799999999999998E-3</v>
      </c>
      <c r="F653" s="19">
        <v>2.1309999999999996E-3</v>
      </c>
      <c r="G653" s="19">
        <f t="shared" si="9"/>
        <v>1.2490000000000001E-3</v>
      </c>
    </row>
    <row r="654" spans="1:7" s="5" customFormat="1" ht="38.25" x14ac:dyDescent="0.2">
      <c r="A654" s="18" t="s">
        <v>34</v>
      </c>
      <c r="B654" s="18" t="s">
        <v>11478</v>
      </c>
      <c r="C654" s="18" t="s">
        <v>3151</v>
      </c>
      <c r="D654" s="6">
        <v>5</v>
      </c>
      <c r="E654" s="19">
        <v>5.0000000000000001E-3</v>
      </c>
      <c r="F654" s="19">
        <v>2.0191000000000001E-2</v>
      </c>
      <c r="G654" s="19">
        <f t="shared" si="9"/>
        <v>0</v>
      </c>
    </row>
    <row r="655" spans="1:7" s="5" customFormat="1" ht="38.25" x14ac:dyDescent="0.2">
      <c r="A655" s="18" t="s">
        <v>34</v>
      </c>
      <c r="B655" s="18" t="s">
        <v>11479</v>
      </c>
      <c r="C655" s="18" t="s">
        <v>3151</v>
      </c>
      <c r="D655" s="6">
        <v>5</v>
      </c>
      <c r="E655" s="19">
        <v>0.02</v>
      </c>
      <c r="F655" s="19">
        <v>1.6272999999999999E-2</v>
      </c>
      <c r="G655" s="19">
        <f t="shared" ref="G655:G718" si="10">IF((E655-F655)&lt;0,0,(E655-F655))</f>
        <v>3.7270000000000011E-3</v>
      </c>
    </row>
    <row r="656" spans="1:7" s="5" customFormat="1" ht="25.5" x14ac:dyDescent="0.2">
      <c r="A656" s="18" t="s">
        <v>34</v>
      </c>
      <c r="B656" s="18" t="s">
        <v>11581</v>
      </c>
      <c r="C656" s="18" t="s">
        <v>11480</v>
      </c>
      <c r="D656" s="6">
        <v>7</v>
      </c>
      <c r="E656" s="19">
        <v>8.0000000000000004E-4</v>
      </c>
      <c r="F656" s="19">
        <v>4.26E-4</v>
      </c>
      <c r="G656" s="19">
        <f t="shared" si="10"/>
        <v>3.7400000000000004E-4</v>
      </c>
    </row>
    <row r="657" spans="1:7" s="5" customFormat="1" ht="51" x14ac:dyDescent="0.2">
      <c r="A657" s="18" t="s">
        <v>34</v>
      </c>
      <c r="B657" s="18" t="s">
        <v>11599</v>
      </c>
      <c r="C657" s="18" t="s">
        <v>3233</v>
      </c>
      <c r="D657" s="6">
        <v>7</v>
      </c>
      <c r="E657" s="19">
        <v>1.4199999999999998E-3</v>
      </c>
      <c r="F657" s="19">
        <v>6.6000000000000005E-5</v>
      </c>
      <c r="G657" s="19">
        <f t="shared" si="10"/>
        <v>1.3539999999999997E-3</v>
      </c>
    </row>
    <row r="658" spans="1:7" s="5" customFormat="1" ht="51" x14ac:dyDescent="0.2">
      <c r="A658" s="18" t="s">
        <v>34</v>
      </c>
      <c r="B658" s="18" t="s">
        <v>3317</v>
      </c>
      <c r="C658" s="18" t="s">
        <v>1210</v>
      </c>
      <c r="D658" s="6">
        <v>8</v>
      </c>
      <c r="E658" s="19">
        <v>2.5000000000000001E-3</v>
      </c>
      <c r="F658" s="19">
        <v>8.4099999999999995E-4</v>
      </c>
      <c r="G658" s="19">
        <f t="shared" si="10"/>
        <v>1.6590000000000001E-3</v>
      </c>
    </row>
    <row r="659" spans="1:7" s="5" customFormat="1" ht="51" x14ac:dyDescent="0.2">
      <c r="A659" s="18" t="s">
        <v>34</v>
      </c>
      <c r="B659" s="18" t="s">
        <v>3327</v>
      </c>
      <c r="C659" s="18" t="s">
        <v>1241</v>
      </c>
      <c r="D659" s="6">
        <v>8</v>
      </c>
      <c r="E659" s="19">
        <v>1.5400000000000001E-3</v>
      </c>
      <c r="F659" s="19">
        <v>0</v>
      </c>
      <c r="G659" s="19">
        <f t="shared" si="10"/>
        <v>1.5400000000000001E-3</v>
      </c>
    </row>
    <row r="660" spans="1:7" s="5" customFormat="1" ht="51" x14ac:dyDescent="0.2">
      <c r="A660" s="18" t="s">
        <v>34</v>
      </c>
      <c r="B660" s="18" t="s">
        <v>3328</v>
      </c>
      <c r="C660" s="18" t="s">
        <v>1241</v>
      </c>
      <c r="D660" s="6">
        <v>8</v>
      </c>
      <c r="E660" s="19">
        <v>1.5400000000000001E-3</v>
      </c>
      <c r="F660" s="19">
        <v>0</v>
      </c>
      <c r="G660" s="19">
        <f t="shared" si="10"/>
        <v>1.5400000000000001E-3</v>
      </c>
    </row>
    <row r="661" spans="1:7" s="5" customFormat="1" ht="38.25" x14ac:dyDescent="0.2">
      <c r="A661" s="18" t="s">
        <v>34</v>
      </c>
      <c r="B661" s="18" t="s">
        <v>3329</v>
      </c>
      <c r="C661" s="18" t="s">
        <v>1241</v>
      </c>
      <c r="D661" s="6">
        <v>8</v>
      </c>
      <c r="E661" s="19">
        <v>7.7999999999999999E-4</v>
      </c>
      <c r="F661" s="19">
        <v>0</v>
      </c>
      <c r="G661" s="19">
        <f t="shared" si="10"/>
        <v>7.7999999999999999E-4</v>
      </c>
    </row>
    <row r="662" spans="1:7" s="5" customFormat="1" ht="38.25" x14ac:dyDescent="0.2">
      <c r="A662" s="18" t="s">
        <v>34</v>
      </c>
      <c r="B662" s="18" t="s">
        <v>3330</v>
      </c>
      <c r="C662" s="18" t="s">
        <v>1241</v>
      </c>
      <c r="D662" s="6">
        <v>8</v>
      </c>
      <c r="E662" s="19">
        <v>2.8899999999999998E-4</v>
      </c>
      <c r="F662" s="19">
        <v>0</v>
      </c>
      <c r="G662" s="19">
        <f t="shared" si="10"/>
        <v>2.8899999999999998E-4</v>
      </c>
    </row>
    <row r="663" spans="1:7" s="5" customFormat="1" ht="38.25" x14ac:dyDescent="0.2">
      <c r="A663" s="18" t="s">
        <v>34</v>
      </c>
      <c r="B663" s="18" t="s">
        <v>3331</v>
      </c>
      <c r="C663" s="18" t="s">
        <v>1241</v>
      </c>
      <c r="D663" s="6">
        <v>8</v>
      </c>
      <c r="E663" s="19">
        <v>2.8899999999999998E-4</v>
      </c>
      <c r="F663" s="19">
        <v>0</v>
      </c>
      <c r="G663" s="19">
        <f t="shared" si="10"/>
        <v>2.8899999999999998E-4</v>
      </c>
    </row>
    <row r="664" spans="1:7" s="5" customFormat="1" ht="25.5" x14ac:dyDescent="0.2">
      <c r="A664" s="18" t="s">
        <v>34</v>
      </c>
      <c r="B664" s="18"/>
      <c r="C664" s="18" t="s">
        <v>3235</v>
      </c>
      <c r="D664" s="6">
        <v>8</v>
      </c>
      <c r="E664" s="19">
        <v>1.0210619999999999</v>
      </c>
      <c r="F664" s="19">
        <v>2.2129600000000003</v>
      </c>
      <c r="G664" s="19">
        <f t="shared" si="10"/>
        <v>0</v>
      </c>
    </row>
    <row r="665" spans="1:7" s="5" customFormat="1" ht="38.25" x14ac:dyDescent="0.2">
      <c r="A665" s="18" t="s">
        <v>31</v>
      </c>
      <c r="B665" s="18" t="s">
        <v>5109</v>
      </c>
      <c r="C665" s="18" t="s">
        <v>735</v>
      </c>
      <c r="D665" s="6">
        <v>7</v>
      </c>
      <c r="E665" s="19">
        <v>0</v>
      </c>
      <c r="F665" s="19">
        <v>0</v>
      </c>
      <c r="G665" s="19">
        <f t="shared" si="10"/>
        <v>0</v>
      </c>
    </row>
    <row r="666" spans="1:7" s="5" customFormat="1" ht="38.25" x14ac:dyDescent="0.2">
      <c r="A666" s="18" t="s">
        <v>31</v>
      </c>
      <c r="B666" s="18" t="s">
        <v>5202</v>
      </c>
      <c r="C666" s="18" t="s">
        <v>890</v>
      </c>
      <c r="D666" s="6">
        <v>7</v>
      </c>
      <c r="E666" s="19">
        <v>6.9999999999999999E-4</v>
      </c>
      <c r="F666" s="19">
        <v>7.67E-4</v>
      </c>
      <c r="G666" s="19">
        <f t="shared" si="10"/>
        <v>0</v>
      </c>
    </row>
    <row r="667" spans="1:7" s="5" customFormat="1" ht="38.25" x14ac:dyDescent="0.2">
      <c r="A667" s="18" t="s">
        <v>31</v>
      </c>
      <c r="B667" s="18" t="s">
        <v>7181</v>
      </c>
      <c r="C667" s="18" t="s">
        <v>1728</v>
      </c>
      <c r="D667" s="6">
        <v>7</v>
      </c>
      <c r="E667" s="19">
        <v>5.5400000000000002E-4</v>
      </c>
      <c r="F667" s="19">
        <v>3.28E-4</v>
      </c>
      <c r="G667" s="19">
        <f t="shared" si="10"/>
        <v>2.2600000000000002E-4</v>
      </c>
    </row>
    <row r="668" spans="1:7" s="5" customFormat="1" ht="38.25" x14ac:dyDescent="0.2">
      <c r="A668" s="18" t="s">
        <v>31</v>
      </c>
      <c r="B668" s="18" t="s">
        <v>7184</v>
      </c>
      <c r="C668" s="18" t="s">
        <v>1728</v>
      </c>
      <c r="D668" s="6">
        <v>6</v>
      </c>
      <c r="E668" s="19">
        <v>2.6349999999999998E-3</v>
      </c>
      <c r="F668" s="19">
        <v>1.5809999999999999E-3</v>
      </c>
      <c r="G668" s="19">
        <f t="shared" si="10"/>
        <v>1.0539999999999998E-3</v>
      </c>
    </row>
    <row r="669" spans="1:7" s="5" customFormat="1" ht="38.25" x14ac:dyDescent="0.2">
      <c r="A669" s="18" t="s">
        <v>31</v>
      </c>
      <c r="B669" s="18" t="s">
        <v>7354</v>
      </c>
      <c r="C669" s="18" t="s">
        <v>1710</v>
      </c>
      <c r="D669" s="6">
        <v>7</v>
      </c>
      <c r="E669" s="19">
        <v>6.8999999999999997E-4</v>
      </c>
      <c r="F669" s="19">
        <v>5.2999999999999998E-4</v>
      </c>
      <c r="G669" s="19">
        <f t="shared" si="10"/>
        <v>1.5999999999999999E-4</v>
      </c>
    </row>
    <row r="670" spans="1:7" s="5" customFormat="1" ht="38.25" x14ac:dyDescent="0.2">
      <c r="A670" s="18" t="s">
        <v>31</v>
      </c>
      <c r="B670" s="18" t="s">
        <v>7361</v>
      </c>
      <c r="C670" s="18" t="s">
        <v>1710</v>
      </c>
      <c r="D670" s="6">
        <v>7</v>
      </c>
      <c r="E670" s="19">
        <v>6.9260000000000003E-4</v>
      </c>
      <c r="F670" s="19">
        <v>1.9999999999999999E-6</v>
      </c>
      <c r="G670" s="19">
        <f t="shared" si="10"/>
        <v>6.9059999999999998E-4</v>
      </c>
    </row>
    <row r="671" spans="1:7" s="5" customFormat="1" ht="38.25" x14ac:dyDescent="0.2">
      <c r="A671" s="18" t="s">
        <v>31</v>
      </c>
      <c r="B671" s="18" t="s">
        <v>7362</v>
      </c>
      <c r="C671" s="18" t="s">
        <v>1710</v>
      </c>
      <c r="D671" s="6">
        <v>7</v>
      </c>
      <c r="E671" s="19">
        <v>4.7770000000000001E-4</v>
      </c>
      <c r="F671" s="19">
        <v>1.56E-4</v>
      </c>
      <c r="G671" s="19">
        <f t="shared" si="10"/>
        <v>3.2170000000000001E-4</v>
      </c>
    </row>
    <row r="672" spans="1:7" s="5" customFormat="1" ht="25.5" x14ac:dyDescent="0.2">
      <c r="A672" s="18" t="s">
        <v>31</v>
      </c>
      <c r="B672" s="18" t="s">
        <v>7368</v>
      </c>
      <c r="C672" s="18" t="s">
        <v>1829</v>
      </c>
      <c r="D672" s="6">
        <v>5</v>
      </c>
      <c r="E672" s="19">
        <v>0.09</v>
      </c>
      <c r="F672" s="19">
        <v>8.1236000000000003E-2</v>
      </c>
      <c r="G672" s="19">
        <f t="shared" si="10"/>
        <v>8.763999999999994E-3</v>
      </c>
    </row>
    <row r="673" spans="1:7" s="5" customFormat="1" ht="38.25" x14ac:dyDescent="0.2">
      <c r="A673" s="18" t="s">
        <v>31</v>
      </c>
      <c r="B673" s="18" t="s">
        <v>7385</v>
      </c>
      <c r="C673" s="18" t="s">
        <v>415</v>
      </c>
      <c r="D673" s="6">
        <v>7</v>
      </c>
      <c r="E673" s="19">
        <v>8.9999999999999998E-4</v>
      </c>
      <c r="F673" s="19">
        <v>2.4399999999999999E-4</v>
      </c>
      <c r="G673" s="19">
        <f t="shared" si="10"/>
        <v>6.5600000000000001E-4</v>
      </c>
    </row>
    <row r="674" spans="1:7" s="5" customFormat="1" ht="38.25" x14ac:dyDescent="0.2">
      <c r="A674" s="18" t="s">
        <v>31</v>
      </c>
      <c r="B674" s="18" t="s">
        <v>7411</v>
      </c>
      <c r="C674" s="18" t="s">
        <v>1843</v>
      </c>
      <c r="D674" s="6">
        <v>7</v>
      </c>
      <c r="E674" s="19">
        <v>6.7700000000000008E-4</v>
      </c>
      <c r="F674" s="19">
        <v>0</v>
      </c>
      <c r="G674" s="19">
        <f t="shared" si="10"/>
        <v>6.7700000000000008E-4</v>
      </c>
    </row>
    <row r="675" spans="1:7" s="5" customFormat="1" ht="38.25" x14ac:dyDescent="0.2">
      <c r="A675" s="18" t="s">
        <v>31</v>
      </c>
      <c r="B675" s="18" t="s">
        <v>7412</v>
      </c>
      <c r="C675" s="18" t="s">
        <v>1843</v>
      </c>
      <c r="D675" s="6">
        <v>7</v>
      </c>
      <c r="E675" s="19">
        <v>6.7700000000000008E-4</v>
      </c>
      <c r="F675" s="19">
        <v>0</v>
      </c>
      <c r="G675" s="19">
        <f t="shared" si="10"/>
        <v>6.7700000000000008E-4</v>
      </c>
    </row>
    <row r="676" spans="1:7" s="5" customFormat="1" ht="38.25" x14ac:dyDescent="0.2">
      <c r="A676" s="18" t="s">
        <v>31</v>
      </c>
      <c r="B676" s="18" t="s">
        <v>7423</v>
      </c>
      <c r="C676" s="18" t="s">
        <v>11480</v>
      </c>
      <c r="D676" s="6">
        <v>7</v>
      </c>
      <c r="E676" s="19">
        <v>7.5000000000000002E-4</v>
      </c>
      <c r="F676" s="19">
        <v>0</v>
      </c>
      <c r="G676" s="19">
        <f t="shared" si="10"/>
        <v>7.5000000000000002E-4</v>
      </c>
    </row>
    <row r="677" spans="1:7" s="5" customFormat="1" ht="38.25" x14ac:dyDescent="0.2">
      <c r="A677" s="18" t="s">
        <v>31</v>
      </c>
      <c r="B677" s="18" t="s">
        <v>7445</v>
      </c>
      <c r="C677" s="18" t="s">
        <v>1859</v>
      </c>
      <c r="D677" s="6">
        <v>7</v>
      </c>
      <c r="E677" s="19">
        <v>4.4999999999999999E-4</v>
      </c>
      <c r="F677" s="19">
        <v>2.3400000000000002E-4</v>
      </c>
      <c r="G677" s="19">
        <f t="shared" si="10"/>
        <v>2.1599999999999996E-4</v>
      </c>
    </row>
    <row r="678" spans="1:7" s="5" customFormat="1" ht="38.25" x14ac:dyDescent="0.2">
      <c r="A678" s="18" t="s">
        <v>31</v>
      </c>
      <c r="B678" s="18" t="s">
        <v>7508</v>
      </c>
      <c r="C678" s="18" t="s">
        <v>1882</v>
      </c>
      <c r="D678" s="6">
        <v>6</v>
      </c>
      <c r="E678" s="19">
        <v>2.8E-3</v>
      </c>
      <c r="F678" s="19">
        <v>1.7060000000000001E-3</v>
      </c>
      <c r="G678" s="19">
        <f t="shared" si="10"/>
        <v>1.0939999999999999E-3</v>
      </c>
    </row>
    <row r="679" spans="1:7" s="5" customFormat="1" ht="38.25" x14ac:dyDescent="0.2">
      <c r="A679" s="18" t="s">
        <v>31</v>
      </c>
      <c r="B679" s="18" t="s">
        <v>7510</v>
      </c>
      <c r="C679" s="18" t="s">
        <v>1884</v>
      </c>
      <c r="D679" s="6">
        <v>6</v>
      </c>
      <c r="E679" s="19">
        <v>6.6E-3</v>
      </c>
      <c r="F679" s="19">
        <v>4.2119999999999996E-3</v>
      </c>
      <c r="G679" s="19">
        <f t="shared" si="10"/>
        <v>2.3880000000000004E-3</v>
      </c>
    </row>
    <row r="680" spans="1:7" s="5" customFormat="1" ht="38.25" x14ac:dyDescent="0.2">
      <c r="A680" s="18" t="s">
        <v>31</v>
      </c>
      <c r="B680" s="18" t="s">
        <v>7511</v>
      </c>
      <c r="C680" s="18" t="s">
        <v>1884</v>
      </c>
      <c r="D680" s="6">
        <v>6</v>
      </c>
      <c r="E680" s="19">
        <v>3.0000000000000001E-3</v>
      </c>
      <c r="F680" s="19">
        <v>1.565E-3</v>
      </c>
      <c r="G680" s="19">
        <f t="shared" si="10"/>
        <v>1.4350000000000001E-3</v>
      </c>
    </row>
    <row r="681" spans="1:7" s="5" customFormat="1" ht="51" x14ac:dyDescent="0.2">
      <c r="A681" s="18" t="s">
        <v>31</v>
      </c>
      <c r="B681" s="18" t="s">
        <v>7512</v>
      </c>
      <c r="C681" s="18" t="s">
        <v>1884</v>
      </c>
      <c r="D681" s="6">
        <v>6</v>
      </c>
      <c r="E681" s="19">
        <v>3.0000000000000001E-3</v>
      </c>
      <c r="F681" s="19">
        <v>4.3730000000000002E-3</v>
      </c>
      <c r="G681" s="19">
        <f t="shared" si="10"/>
        <v>0</v>
      </c>
    </row>
    <row r="682" spans="1:7" s="5" customFormat="1" ht="51" x14ac:dyDescent="0.2">
      <c r="A682" s="18" t="s">
        <v>31</v>
      </c>
      <c r="B682" s="18" t="s">
        <v>7616</v>
      </c>
      <c r="C682" s="18" t="s">
        <v>11480</v>
      </c>
      <c r="D682" s="6">
        <v>7</v>
      </c>
      <c r="E682" s="19">
        <v>0</v>
      </c>
      <c r="F682" s="19">
        <v>0</v>
      </c>
      <c r="G682" s="19">
        <f t="shared" si="10"/>
        <v>0</v>
      </c>
    </row>
    <row r="683" spans="1:7" s="5" customFormat="1" ht="38.25" x14ac:dyDescent="0.2">
      <c r="A683" s="18" t="s">
        <v>31</v>
      </c>
      <c r="B683" s="18" t="s">
        <v>7637</v>
      </c>
      <c r="C683" s="18" t="s">
        <v>1940</v>
      </c>
      <c r="D683" s="6">
        <v>7</v>
      </c>
      <c r="E683" s="19">
        <v>6.3600000000000006E-4</v>
      </c>
      <c r="F683" s="19">
        <v>2.1799999999999999E-4</v>
      </c>
      <c r="G683" s="19">
        <f t="shared" si="10"/>
        <v>4.1800000000000008E-4</v>
      </c>
    </row>
    <row r="684" spans="1:7" s="5" customFormat="1" ht="63.75" x14ac:dyDescent="0.2">
      <c r="A684" s="18" t="s">
        <v>31</v>
      </c>
      <c r="B684" s="18" t="s">
        <v>7656</v>
      </c>
      <c r="C684" s="18" t="s">
        <v>1954</v>
      </c>
      <c r="D684" s="6">
        <v>7</v>
      </c>
      <c r="E684" s="19">
        <v>1.6999999999999999E-3</v>
      </c>
      <c r="F684" s="19">
        <v>5.7199999999999992E-4</v>
      </c>
      <c r="G684" s="19">
        <f t="shared" si="10"/>
        <v>1.1280000000000001E-3</v>
      </c>
    </row>
    <row r="685" spans="1:7" s="5" customFormat="1" ht="63.75" x14ac:dyDescent="0.2">
      <c r="A685" s="18" t="s">
        <v>31</v>
      </c>
      <c r="B685" s="18" t="s">
        <v>7657</v>
      </c>
      <c r="C685" s="18" t="s">
        <v>1954</v>
      </c>
      <c r="D685" s="6">
        <v>7</v>
      </c>
      <c r="E685" s="19">
        <v>4.28E-4</v>
      </c>
      <c r="F685" s="19">
        <v>2.0799999999999999E-4</v>
      </c>
      <c r="G685" s="19">
        <f t="shared" si="10"/>
        <v>2.2000000000000001E-4</v>
      </c>
    </row>
    <row r="686" spans="1:7" s="5" customFormat="1" ht="38.25" x14ac:dyDescent="0.2">
      <c r="A686" s="18" t="s">
        <v>31</v>
      </c>
      <c r="B686" s="18" t="s">
        <v>7669</v>
      </c>
      <c r="C686" s="18" t="s">
        <v>1960</v>
      </c>
      <c r="D686" s="6">
        <v>7</v>
      </c>
      <c r="E686" s="19">
        <v>2.6000000000000003E-4</v>
      </c>
      <c r="F686" s="19">
        <v>1.8699999999999999E-4</v>
      </c>
      <c r="G686" s="19">
        <f t="shared" si="10"/>
        <v>7.300000000000004E-5</v>
      </c>
    </row>
    <row r="687" spans="1:7" s="5" customFormat="1" ht="51" x14ac:dyDescent="0.2">
      <c r="A687" s="18" t="s">
        <v>31</v>
      </c>
      <c r="B687" s="18" t="s">
        <v>7695</v>
      </c>
      <c r="C687" s="18" t="s">
        <v>1966</v>
      </c>
      <c r="D687" s="6">
        <v>6</v>
      </c>
      <c r="E687" s="19">
        <v>4.2991999999999995E-3</v>
      </c>
      <c r="F687" s="19">
        <v>7.3399999999999995E-4</v>
      </c>
      <c r="G687" s="19">
        <f t="shared" si="10"/>
        <v>3.5651999999999997E-3</v>
      </c>
    </row>
    <row r="688" spans="1:7" s="5" customFormat="1" ht="51" x14ac:dyDescent="0.2">
      <c r="A688" s="18" t="s">
        <v>31</v>
      </c>
      <c r="B688" s="18" t="s">
        <v>7696</v>
      </c>
      <c r="C688" s="18" t="s">
        <v>1966</v>
      </c>
      <c r="D688" s="6">
        <v>6</v>
      </c>
      <c r="E688" s="19">
        <v>4.4318999999999999E-3</v>
      </c>
      <c r="F688" s="19">
        <v>1.8140000000000001E-3</v>
      </c>
      <c r="G688" s="19">
        <f t="shared" si="10"/>
        <v>2.6178999999999998E-3</v>
      </c>
    </row>
    <row r="689" spans="1:7" s="5" customFormat="1" ht="51" x14ac:dyDescent="0.2">
      <c r="A689" s="18" t="s">
        <v>31</v>
      </c>
      <c r="B689" s="18" t="s">
        <v>7697</v>
      </c>
      <c r="C689" s="18" t="s">
        <v>1966</v>
      </c>
      <c r="D689" s="6">
        <v>6</v>
      </c>
      <c r="E689" s="19">
        <v>4.4580999999999996E-3</v>
      </c>
      <c r="F689" s="19">
        <v>3.614E-3</v>
      </c>
      <c r="G689" s="19">
        <f t="shared" si="10"/>
        <v>8.4409999999999954E-4</v>
      </c>
    </row>
    <row r="690" spans="1:7" s="5" customFormat="1" ht="38.25" x14ac:dyDescent="0.2">
      <c r="A690" s="18" t="s">
        <v>31</v>
      </c>
      <c r="B690" s="18" t="s">
        <v>7698</v>
      </c>
      <c r="C690" s="18" t="s">
        <v>1966</v>
      </c>
      <c r="D690" s="6">
        <v>6</v>
      </c>
      <c r="E690" s="19">
        <v>1.5373E-2</v>
      </c>
      <c r="F690" s="19">
        <v>0</v>
      </c>
      <c r="G690" s="19">
        <f t="shared" si="10"/>
        <v>1.5373E-2</v>
      </c>
    </row>
    <row r="691" spans="1:7" s="5" customFormat="1" ht="38.25" x14ac:dyDescent="0.2">
      <c r="A691" s="18" t="s">
        <v>31</v>
      </c>
      <c r="B691" s="18" t="s">
        <v>7714</v>
      </c>
      <c r="C691" s="18" t="s">
        <v>1975</v>
      </c>
      <c r="D691" s="6">
        <v>6</v>
      </c>
      <c r="E691" s="19">
        <v>1.48E-3</v>
      </c>
      <c r="F691" s="19">
        <v>1.3060000000000001E-3</v>
      </c>
      <c r="G691" s="19">
        <f t="shared" si="10"/>
        <v>1.7399999999999989E-4</v>
      </c>
    </row>
    <row r="692" spans="1:7" s="5" customFormat="1" ht="38.25" x14ac:dyDescent="0.2">
      <c r="A692" s="18" t="s">
        <v>31</v>
      </c>
      <c r="B692" s="18" t="s">
        <v>7730</v>
      </c>
      <c r="C692" s="18" t="s">
        <v>11480</v>
      </c>
      <c r="D692" s="6">
        <v>7</v>
      </c>
      <c r="E692" s="19">
        <v>1.292E-3</v>
      </c>
      <c r="F692" s="19">
        <v>2.5000000000000001E-4</v>
      </c>
      <c r="G692" s="19">
        <f t="shared" si="10"/>
        <v>1.042E-3</v>
      </c>
    </row>
    <row r="693" spans="1:7" s="5" customFormat="1" ht="38.25" x14ac:dyDescent="0.2">
      <c r="A693" s="18" t="s">
        <v>31</v>
      </c>
      <c r="B693" s="18" t="s">
        <v>7742</v>
      </c>
      <c r="C693" s="18" t="s">
        <v>11480</v>
      </c>
      <c r="D693" s="6">
        <v>7</v>
      </c>
      <c r="E693" s="19">
        <v>3.5199999999999999E-4</v>
      </c>
      <c r="F693" s="19">
        <v>0</v>
      </c>
      <c r="G693" s="19">
        <f t="shared" si="10"/>
        <v>3.5199999999999999E-4</v>
      </c>
    </row>
    <row r="694" spans="1:7" s="5" customFormat="1" ht="38.25" x14ac:dyDescent="0.2">
      <c r="A694" s="18" t="s">
        <v>31</v>
      </c>
      <c r="B694" s="18" t="s">
        <v>11013</v>
      </c>
      <c r="C694" s="18" t="s">
        <v>3214</v>
      </c>
      <c r="D694" s="6">
        <v>6</v>
      </c>
      <c r="E694" s="19">
        <v>1.6000000000000001E-3</v>
      </c>
      <c r="F694" s="19">
        <v>9.459999999999999E-4</v>
      </c>
      <c r="G694" s="19">
        <f t="shared" si="10"/>
        <v>6.5400000000000018E-4</v>
      </c>
    </row>
    <row r="695" spans="1:7" s="5" customFormat="1" ht="38.25" x14ac:dyDescent="0.2">
      <c r="A695" s="18" t="s">
        <v>31</v>
      </c>
      <c r="B695" s="18" t="s">
        <v>11460</v>
      </c>
      <c r="C695" s="18" t="s">
        <v>1698</v>
      </c>
      <c r="D695" s="6">
        <v>5</v>
      </c>
      <c r="E695" s="19">
        <v>0</v>
      </c>
      <c r="F695" s="19">
        <v>1.1851E-2</v>
      </c>
      <c r="G695" s="19">
        <f t="shared" si="10"/>
        <v>0</v>
      </c>
    </row>
    <row r="696" spans="1:7" s="5" customFormat="1" x14ac:dyDescent="0.2">
      <c r="A696" s="18" t="s">
        <v>31</v>
      </c>
      <c r="B696" s="18"/>
      <c r="C696" s="18" t="s">
        <v>3235</v>
      </c>
      <c r="D696" s="6">
        <v>8</v>
      </c>
      <c r="E696" s="19">
        <v>0.316</v>
      </c>
      <c r="F696" s="19">
        <v>0.30060000000000003</v>
      </c>
      <c r="G696" s="19">
        <f t="shared" si="10"/>
        <v>1.5399999999999969E-2</v>
      </c>
    </row>
    <row r="697" spans="1:7" s="5" customFormat="1" ht="38.25" x14ac:dyDescent="0.2">
      <c r="A697" s="18" t="s">
        <v>44</v>
      </c>
      <c r="B697" s="18" t="s">
        <v>7762</v>
      </c>
      <c r="C697" s="18" t="s">
        <v>1993</v>
      </c>
      <c r="D697" s="6">
        <v>6</v>
      </c>
      <c r="E697" s="19">
        <v>1.6841E-3</v>
      </c>
      <c r="F697" s="19">
        <v>9.9500000000000001E-4</v>
      </c>
      <c r="G697" s="19">
        <f t="shared" si="10"/>
        <v>6.891E-4</v>
      </c>
    </row>
    <row r="698" spans="1:7" s="5" customFormat="1" ht="38.25" x14ac:dyDescent="0.2">
      <c r="A698" s="18" t="s">
        <v>44</v>
      </c>
      <c r="B698" s="18" t="s">
        <v>7772</v>
      </c>
      <c r="C698" s="18" t="s">
        <v>1993</v>
      </c>
      <c r="D698" s="6">
        <v>7</v>
      </c>
      <c r="E698" s="19">
        <v>1.0911E-3</v>
      </c>
      <c r="F698" s="19">
        <v>0</v>
      </c>
      <c r="G698" s="19">
        <f t="shared" si="10"/>
        <v>1.0911E-3</v>
      </c>
    </row>
    <row r="699" spans="1:7" s="5" customFormat="1" ht="38.25" x14ac:dyDescent="0.2">
      <c r="A699" s="18" t="s">
        <v>44</v>
      </c>
      <c r="B699" s="18" t="s">
        <v>7775</v>
      </c>
      <c r="C699" s="18" t="s">
        <v>1993</v>
      </c>
      <c r="D699" s="6">
        <v>7</v>
      </c>
      <c r="E699" s="19">
        <v>1.2045999999999999E-3</v>
      </c>
      <c r="F699" s="19">
        <v>7.0699999999999995E-4</v>
      </c>
      <c r="G699" s="19">
        <f t="shared" si="10"/>
        <v>4.9759999999999995E-4</v>
      </c>
    </row>
    <row r="700" spans="1:7" s="5" customFormat="1" ht="38.25" x14ac:dyDescent="0.2">
      <c r="A700" s="18" t="s">
        <v>44</v>
      </c>
      <c r="B700" s="18" t="s">
        <v>7781</v>
      </c>
      <c r="C700" s="18" t="s">
        <v>1993</v>
      </c>
      <c r="D700" s="6">
        <v>7</v>
      </c>
      <c r="E700" s="19">
        <v>2.721E-4</v>
      </c>
      <c r="F700" s="19">
        <v>0</v>
      </c>
      <c r="G700" s="19">
        <f t="shared" si="10"/>
        <v>2.721E-4</v>
      </c>
    </row>
    <row r="701" spans="1:7" s="5" customFormat="1" ht="38.25" x14ac:dyDescent="0.2">
      <c r="A701" s="18" t="s">
        <v>44</v>
      </c>
      <c r="B701" s="18" t="s">
        <v>7782</v>
      </c>
      <c r="C701" s="18" t="s">
        <v>1993</v>
      </c>
      <c r="D701" s="6">
        <v>7</v>
      </c>
      <c r="E701" s="19">
        <v>5.5910000000000009E-4</v>
      </c>
      <c r="F701" s="19">
        <v>2.7400000000000005E-4</v>
      </c>
      <c r="G701" s="19">
        <f t="shared" si="10"/>
        <v>2.8510000000000005E-4</v>
      </c>
    </row>
    <row r="702" spans="1:7" s="5" customFormat="1" ht="51" x14ac:dyDescent="0.2">
      <c r="A702" s="18" t="s">
        <v>44</v>
      </c>
      <c r="B702" s="18" t="s">
        <v>7786</v>
      </c>
      <c r="C702" s="18" t="s">
        <v>1993</v>
      </c>
      <c r="D702" s="6">
        <v>6</v>
      </c>
      <c r="E702" s="19">
        <v>1.7099999999999999E-3</v>
      </c>
      <c r="F702" s="19">
        <v>1.008E-3</v>
      </c>
      <c r="G702" s="19">
        <f t="shared" si="10"/>
        <v>7.0199999999999993E-4</v>
      </c>
    </row>
    <row r="703" spans="1:7" s="5" customFormat="1" ht="25.5" x14ac:dyDescent="0.2">
      <c r="A703" s="18" t="s">
        <v>44</v>
      </c>
      <c r="B703" s="18" t="s">
        <v>7791</v>
      </c>
      <c r="C703" s="18" t="s">
        <v>1994</v>
      </c>
      <c r="D703" s="6">
        <v>7</v>
      </c>
      <c r="E703" s="19">
        <v>2.9999999999999997E-4</v>
      </c>
      <c r="F703" s="19">
        <v>3.0899999999999998E-4</v>
      </c>
      <c r="G703" s="19">
        <f t="shared" si="10"/>
        <v>0</v>
      </c>
    </row>
    <row r="704" spans="1:7" s="5" customFormat="1" ht="51" x14ac:dyDescent="0.2">
      <c r="A704" s="18" t="s">
        <v>44</v>
      </c>
      <c r="B704" s="18" t="s">
        <v>7800</v>
      </c>
      <c r="C704" s="18" t="s">
        <v>1997</v>
      </c>
      <c r="D704" s="6">
        <v>7</v>
      </c>
      <c r="E704" s="19">
        <v>5.9999999999999995E-4</v>
      </c>
      <c r="F704" s="19">
        <v>4.3300000000000001E-4</v>
      </c>
      <c r="G704" s="19">
        <f t="shared" si="10"/>
        <v>1.6699999999999994E-4</v>
      </c>
    </row>
    <row r="705" spans="1:7" s="5" customFormat="1" ht="25.5" x14ac:dyDescent="0.2">
      <c r="A705" s="18" t="s">
        <v>44</v>
      </c>
      <c r="B705" s="18" t="s">
        <v>7801</v>
      </c>
      <c r="C705" s="18" t="s">
        <v>1997</v>
      </c>
      <c r="D705" s="6">
        <v>7</v>
      </c>
      <c r="E705" s="19">
        <v>8.9999999999999998E-4</v>
      </c>
      <c r="F705" s="19">
        <v>7.7300000000000003E-4</v>
      </c>
      <c r="G705" s="19">
        <f t="shared" si="10"/>
        <v>1.2699999999999994E-4</v>
      </c>
    </row>
    <row r="706" spans="1:7" s="5" customFormat="1" ht="25.5" x14ac:dyDescent="0.2">
      <c r="A706" s="18" t="s">
        <v>44</v>
      </c>
      <c r="B706" s="18" t="s">
        <v>7802</v>
      </c>
      <c r="C706" s="18" t="s">
        <v>1997</v>
      </c>
      <c r="D706" s="6">
        <v>6</v>
      </c>
      <c r="E706" s="19">
        <v>2.9321E-3</v>
      </c>
      <c r="F706" s="19">
        <v>1.8540000000000002E-3</v>
      </c>
      <c r="G706" s="19">
        <f t="shared" si="10"/>
        <v>1.0780999999999998E-3</v>
      </c>
    </row>
    <row r="707" spans="1:7" s="5" customFormat="1" ht="51" x14ac:dyDescent="0.2">
      <c r="A707" s="18" t="s">
        <v>44</v>
      </c>
      <c r="B707" s="18" t="s">
        <v>7803</v>
      </c>
      <c r="C707" s="18" t="s">
        <v>1997</v>
      </c>
      <c r="D707" s="6">
        <v>7</v>
      </c>
      <c r="E707" s="19">
        <v>3.9899999999999999E-4</v>
      </c>
      <c r="F707" s="19">
        <v>3.0899999999999998E-4</v>
      </c>
      <c r="G707" s="19">
        <f t="shared" si="10"/>
        <v>9.0000000000000019E-5</v>
      </c>
    </row>
    <row r="708" spans="1:7" s="5" customFormat="1" ht="38.25" x14ac:dyDescent="0.2">
      <c r="A708" s="18" t="s">
        <v>44</v>
      </c>
      <c r="B708" s="18" t="s">
        <v>7839</v>
      </c>
      <c r="C708" s="18" t="s">
        <v>2016</v>
      </c>
      <c r="D708" s="6">
        <v>6</v>
      </c>
      <c r="E708" s="19">
        <v>2.7829999999999999E-3</v>
      </c>
      <c r="F708" s="19">
        <v>1.9430000000000001E-3</v>
      </c>
      <c r="G708" s="19">
        <f t="shared" si="10"/>
        <v>8.3999999999999982E-4</v>
      </c>
    </row>
    <row r="709" spans="1:7" s="5" customFormat="1" ht="25.5" x14ac:dyDescent="0.2">
      <c r="A709" s="18" t="s">
        <v>44</v>
      </c>
      <c r="B709" s="18" t="s">
        <v>7842</v>
      </c>
      <c r="C709" s="18" t="s">
        <v>2019</v>
      </c>
      <c r="D709" s="6">
        <v>7</v>
      </c>
      <c r="E709" s="19">
        <v>6.1799999999999995E-4</v>
      </c>
      <c r="F709" s="19">
        <v>3.0899999999999998E-4</v>
      </c>
      <c r="G709" s="19">
        <f t="shared" si="10"/>
        <v>3.0899999999999998E-4</v>
      </c>
    </row>
    <row r="710" spans="1:7" s="5" customFormat="1" ht="38.25" x14ac:dyDescent="0.2">
      <c r="A710" s="18" t="s">
        <v>44</v>
      </c>
      <c r="B710" s="18" t="s">
        <v>7852</v>
      </c>
      <c r="C710" s="18" t="s">
        <v>2024</v>
      </c>
      <c r="D710" s="6">
        <v>7</v>
      </c>
      <c r="E710" s="19">
        <v>3.5999999999999997E-4</v>
      </c>
      <c r="F710" s="19">
        <v>2.6000000000000003E-4</v>
      </c>
      <c r="G710" s="19">
        <f t="shared" si="10"/>
        <v>9.9999999999999937E-5</v>
      </c>
    </row>
    <row r="711" spans="1:7" s="5" customFormat="1" ht="38.25" x14ac:dyDescent="0.2">
      <c r="A711" s="18" t="s">
        <v>44</v>
      </c>
      <c r="B711" s="18" t="s">
        <v>7853</v>
      </c>
      <c r="C711" s="18" t="s">
        <v>2024</v>
      </c>
      <c r="D711" s="6">
        <v>7</v>
      </c>
      <c r="E711" s="19">
        <v>3.9600000000000003E-4</v>
      </c>
      <c r="F711" s="19">
        <v>2.0599999999999999E-4</v>
      </c>
      <c r="G711" s="19">
        <f t="shared" si="10"/>
        <v>1.9000000000000004E-4</v>
      </c>
    </row>
    <row r="712" spans="1:7" s="5" customFormat="1" ht="38.25" x14ac:dyDescent="0.2">
      <c r="A712" s="18" t="s">
        <v>44</v>
      </c>
      <c r="B712" s="18" t="s">
        <v>7854</v>
      </c>
      <c r="C712" s="18" t="s">
        <v>2025</v>
      </c>
      <c r="D712" s="6">
        <v>7</v>
      </c>
      <c r="E712" s="19">
        <v>8.5999999999999998E-4</v>
      </c>
      <c r="F712" s="19">
        <v>8.9599999999999999E-4</v>
      </c>
      <c r="G712" s="19">
        <f t="shared" si="10"/>
        <v>0</v>
      </c>
    </row>
    <row r="713" spans="1:7" s="5" customFormat="1" ht="38.25" x14ac:dyDescent="0.2">
      <c r="A713" s="18" t="s">
        <v>44</v>
      </c>
      <c r="B713" s="18" t="s">
        <v>7855</v>
      </c>
      <c r="C713" s="18" t="s">
        <v>2025</v>
      </c>
      <c r="D713" s="6">
        <v>7</v>
      </c>
      <c r="E713" s="19">
        <v>7.6599999999999997E-4</v>
      </c>
      <c r="F713" s="19">
        <v>9.9099999999999991E-4</v>
      </c>
      <c r="G713" s="19">
        <f t="shared" si="10"/>
        <v>0</v>
      </c>
    </row>
    <row r="714" spans="1:7" s="5" customFormat="1" ht="51" x14ac:dyDescent="0.2">
      <c r="A714" s="18" t="s">
        <v>44</v>
      </c>
      <c r="B714" s="18" t="s">
        <v>7856</v>
      </c>
      <c r="C714" s="18" t="s">
        <v>2025</v>
      </c>
      <c r="D714" s="6">
        <v>7</v>
      </c>
      <c r="E714" s="19">
        <v>5.0600000000000005E-4</v>
      </c>
      <c r="F714" s="19">
        <v>3.6299999999999999E-4</v>
      </c>
      <c r="G714" s="19">
        <f t="shared" si="10"/>
        <v>1.4300000000000006E-4</v>
      </c>
    </row>
    <row r="715" spans="1:7" s="5" customFormat="1" ht="51" x14ac:dyDescent="0.2">
      <c r="A715" s="18" t="s">
        <v>44</v>
      </c>
      <c r="B715" s="18" t="s">
        <v>7857</v>
      </c>
      <c r="C715" s="18" t="s">
        <v>2025</v>
      </c>
      <c r="D715" s="6">
        <v>7</v>
      </c>
      <c r="E715" s="19">
        <v>2.8899999999999998E-4</v>
      </c>
      <c r="F715" s="19">
        <v>0</v>
      </c>
      <c r="G715" s="19">
        <f t="shared" si="10"/>
        <v>2.8899999999999998E-4</v>
      </c>
    </row>
    <row r="716" spans="1:7" s="5" customFormat="1" ht="51" x14ac:dyDescent="0.2">
      <c r="A716" s="18" t="s">
        <v>44</v>
      </c>
      <c r="B716" s="18" t="s">
        <v>7858</v>
      </c>
      <c r="C716" s="18" t="s">
        <v>2025</v>
      </c>
      <c r="D716" s="6">
        <v>7</v>
      </c>
      <c r="E716" s="19">
        <v>2.6000000000000003E-4</v>
      </c>
      <c r="F716" s="19">
        <v>3.2400000000000001E-4</v>
      </c>
      <c r="G716" s="19">
        <f t="shared" si="10"/>
        <v>0</v>
      </c>
    </row>
    <row r="717" spans="1:7" s="5" customFormat="1" ht="38.25" x14ac:dyDescent="0.2">
      <c r="A717" s="18" t="s">
        <v>44</v>
      </c>
      <c r="B717" s="18" t="s">
        <v>7859</v>
      </c>
      <c r="C717" s="18" t="s">
        <v>2025</v>
      </c>
      <c r="D717" s="6">
        <v>7</v>
      </c>
      <c r="E717" s="19">
        <v>2.4899999999999998E-4</v>
      </c>
      <c r="F717" s="19">
        <v>0</v>
      </c>
      <c r="G717" s="19">
        <f t="shared" si="10"/>
        <v>2.4899999999999998E-4</v>
      </c>
    </row>
    <row r="718" spans="1:7" s="5" customFormat="1" ht="38.25" x14ac:dyDescent="0.2">
      <c r="A718" s="18" t="s">
        <v>44</v>
      </c>
      <c r="B718" s="18" t="s">
        <v>7860</v>
      </c>
      <c r="C718" s="18" t="s">
        <v>2026</v>
      </c>
      <c r="D718" s="6">
        <v>7</v>
      </c>
      <c r="E718" s="19">
        <v>6.9999999999999999E-4</v>
      </c>
      <c r="F718" s="19">
        <v>3.5299999999999996E-4</v>
      </c>
      <c r="G718" s="19">
        <f t="shared" si="10"/>
        <v>3.4700000000000003E-4</v>
      </c>
    </row>
    <row r="719" spans="1:7" s="5" customFormat="1" ht="25.5" x14ac:dyDescent="0.2">
      <c r="A719" s="18" t="s">
        <v>44</v>
      </c>
      <c r="B719" s="18" t="s">
        <v>7905</v>
      </c>
      <c r="C719" s="18" t="s">
        <v>2052</v>
      </c>
      <c r="D719" s="6">
        <v>6</v>
      </c>
      <c r="E719" s="19">
        <v>8.7477000000000006E-3</v>
      </c>
      <c r="F719" s="19">
        <v>2.4320000000000001E-3</v>
      </c>
      <c r="G719" s="19">
        <f t="shared" ref="G719:G782" si="11">IF((E719-F719)&lt;0,0,(E719-F719))</f>
        <v>6.3157000000000005E-3</v>
      </c>
    </row>
    <row r="720" spans="1:7" s="5" customFormat="1" ht="38.25" x14ac:dyDescent="0.2">
      <c r="A720" s="18" t="s">
        <v>44</v>
      </c>
      <c r="B720" s="18" t="s">
        <v>7909</v>
      </c>
      <c r="C720" s="18" t="s">
        <v>2055</v>
      </c>
      <c r="D720" s="6">
        <v>6</v>
      </c>
      <c r="E720" s="19">
        <v>5.4800000000000005E-3</v>
      </c>
      <c r="F720" s="19">
        <v>1.5449999999999999E-3</v>
      </c>
      <c r="G720" s="19">
        <f t="shared" si="11"/>
        <v>3.935000000000001E-3</v>
      </c>
    </row>
    <row r="721" spans="1:7" s="5" customFormat="1" ht="25.5" x14ac:dyDescent="0.2">
      <c r="A721" s="18" t="s">
        <v>44</v>
      </c>
      <c r="B721" s="18" t="s">
        <v>7965</v>
      </c>
      <c r="C721" s="18" t="s">
        <v>11480</v>
      </c>
      <c r="D721" s="6">
        <v>7</v>
      </c>
      <c r="E721" s="19">
        <v>1.1000000000000001E-3</v>
      </c>
      <c r="F721" s="19">
        <v>7.0199999999999993E-4</v>
      </c>
      <c r="G721" s="19">
        <f t="shared" si="11"/>
        <v>3.9800000000000013E-4</v>
      </c>
    </row>
    <row r="722" spans="1:7" s="5" customFormat="1" ht="38.25" x14ac:dyDescent="0.2">
      <c r="A722" s="18" t="s">
        <v>44</v>
      </c>
      <c r="B722" s="18" t="s">
        <v>7969</v>
      </c>
      <c r="C722" s="18" t="s">
        <v>2084</v>
      </c>
      <c r="D722" s="6">
        <v>7</v>
      </c>
      <c r="E722" s="19">
        <v>4.4000000000000002E-4</v>
      </c>
      <c r="F722" s="19">
        <v>1.7100000000000001E-4</v>
      </c>
      <c r="G722" s="19">
        <f t="shared" si="11"/>
        <v>2.6900000000000003E-4</v>
      </c>
    </row>
    <row r="723" spans="1:7" s="5" customFormat="1" ht="38.25" x14ac:dyDescent="0.2">
      <c r="A723" s="18" t="s">
        <v>44</v>
      </c>
      <c r="B723" s="18" t="s">
        <v>7977</v>
      </c>
      <c r="C723" s="18" t="s">
        <v>11480</v>
      </c>
      <c r="D723" s="6">
        <v>7</v>
      </c>
      <c r="E723" s="19">
        <v>1.1999999999999999E-3</v>
      </c>
      <c r="F723" s="19">
        <v>2.0599999999999999E-4</v>
      </c>
      <c r="G723" s="19">
        <f t="shared" si="11"/>
        <v>9.9399999999999987E-4</v>
      </c>
    </row>
    <row r="724" spans="1:7" s="5" customFormat="1" ht="38.25" x14ac:dyDescent="0.2">
      <c r="A724" s="18" t="s">
        <v>44</v>
      </c>
      <c r="B724" s="18" t="s">
        <v>7990</v>
      </c>
      <c r="C724" s="18" t="s">
        <v>11480</v>
      </c>
      <c r="D724" s="6">
        <v>7</v>
      </c>
      <c r="E724" s="19">
        <v>2.9999999999999997E-4</v>
      </c>
      <c r="F724" s="19">
        <v>3.5999999999999994E-5</v>
      </c>
      <c r="G724" s="19">
        <f t="shared" si="11"/>
        <v>2.6399999999999997E-4</v>
      </c>
    </row>
    <row r="725" spans="1:7" s="5" customFormat="1" ht="38.25" x14ac:dyDescent="0.2">
      <c r="A725" s="18" t="s">
        <v>44</v>
      </c>
      <c r="B725" s="18" t="s">
        <v>7991</v>
      </c>
      <c r="C725" s="18" t="s">
        <v>2091</v>
      </c>
      <c r="D725" s="6">
        <v>5</v>
      </c>
      <c r="E725" s="19">
        <v>2.1999999999999999E-2</v>
      </c>
      <c r="F725" s="19">
        <v>1.5253000000000001E-2</v>
      </c>
      <c r="G725" s="19">
        <f t="shared" si="11"/>
        <v>6.7469999999999978E-3</v>
      </c>
    </row>
    <row r="726" spans="1:7" s="5" customFormat="1" ht="38.25" x14ac:dyDescent="0.2">
      <c r="A726" s="18" t="s">
        <v>44</v>
      </c>
      <c r="B726" s="18" t="s">
        <v>8001</v>
      </c>
      <c r="C726" s="18" t="s">
        <v>2025</v>
      </c>
      <c r="D726" s="6">
        <v>7</v>
      </c>
      <c r="E726" s="19">
        <v>1.24E-3</v>
      </c>
      <c r="F726" s="19">
        <v>9.2E-5</v>
      </c>
      <c r="G726" s="19">
        <f t="shared" si="11"/>
        <v>1.1479999999999999E-3</v>
      </c>
    </row>
    <row r="727" spans="1:7" s="5" customFormat="1" ht="25.5" x14ac:dyDescent="0.2">
      <c r="A727" s="18" t="s">
        <v>44</v>
      </c>
      <c r="B727" s="18" t="s">
        <v>8011</v>
      </c>
      <c r="C727" s="18" t="s">
        <v>11480</v>
      </c>
      <c r="D727" s="6">
        <v>7</v>
      </c>
      <c r="E727" s="19">
        <v>8.8000000000000003E-4</v>
      </c>
      <c r="F727" s="19">
        <v>3.0899999999999998E-4</v>
      </c>
      <c r="G727" s="19">
        <f t="shared" si="11"/>
        <v>5.7100000000000011E-4</v>
      </c>
    </row>
    <row r="728" spans="1:7" s="5" customFormat="1" ht="38.25" x14ac:dyDescent="0.2">
      <c r="A728" s="18" t="s">
        <v>44</v>
      </c>
      <c r="B728" s="18" t="s">
        <v>8022</v>
      </c>
      <c r="C728" s="18" t="s">
        <v>2099</v>
      </c>
      <c r="D728" s="6">
        <v>5</v>
      </c>
      <c r="E728" s="19">
        <v>1.5300000000000001E-2</v>
      </c>
      <c r="F728" s="19">
        <v>1.3748E-2</v>
      </c>
      <c r="G728" s="19">
        <f t="shared" si="11"/>
        <v>1.5520000000000013E-3</v>
      </c>
    </row>
    <row r="729" spans="1:7" s="5" customFormat="1" ht="51" x14ac:dyDescent="0.2">
      <c r="A729" s="18" t="s">
        <v>44</v>
      </c>
      <c r="B729" s="18" t="s">
        <v>8033</v>
      </c>
      <c r="C729" s="18" t="s">
        <v>2107</v>
      </c>
      <c r="D729" s="6">
        <v>6</v>
      </c>
      <c r="E729" s="19">
        <v>5.0000000000000001E-3</v>
      </c>
      <c r="F729" s="19">
        <v>0</v>
      </c>
      <c r="G729" s="19">
        <f t="shared" si="11"/>
        <v>5.0000000000000001E-3</v>
      </c>
    </row>
    <row r="730" spans="1:7" s="5" customFormat="1" ht="38.25" x14ac:dyDescent="0.2">
      <c r="A730" s="18" t="s">
        <v>44</v>
      </c>
      <c r="B730" s="18" t="s">
        <v>8035</v>
      </c>
      <c r="C730" s="18" t="s">
        <v>2107</v>
      </c>
      <c r="D730" s="6">
        <v>7</v>
      </c>
      <c r="E730" s="19">
        <v>8.2620000000000002E-4</v>
      </c>
      <c r="F730" s="19">
        <v>0</v>
      </c>
      <c r="G730" s="19">
        <f t="shared" si="11"/>
        <v>8.2620000000000002E-4</v>
      </c>
    </row>
    <row r="731" spans="1:7" s="5" customFormat="1" ht="51" x14ac:dyDescent="0.2">
      <c r="A731" s="18" t="s">
        <v>44</v>
      </c>
      <c r="B731" s="18" t="s">
        <v>8036</v>
      </c>
      <c r="C731" s="18" t="s">
        <v>2107</v>
      </c>
      <c r="D731" s="6">
        <v>6</v>
      </c>
      <c r="E731" s="19">
        <v>2E-3</v>
      </c>
      <c r="F731" s="19">
        <v>2.323E-3</v>
      </c>
      <c r="G731" s="19">
        <f t="shared" si="11"/>
        <v>0</v>
      </c>
    </row>
    <row r="732" spans="1:7" s="5" customFormat="1" ht="38.25" x14ac:dyDescent="0.2">
      <c r="A732" s="18" t="s">
        <v>44</v>
      </c>
      <c r="B732" s="18" t="s">
        <v>8045</v>
      </c>
      <c r="C732" s="18" t="s">
        <v>11480</v>
      </c>
      <c r="D732" s="6">
        <v>7</v>
      </c>
      <c r="E732" s="19">
        <v>2.5000000000000001E-4</v>
      </c>
      <c r="F732" s="19">
        <v>0</v>
      </c>
      <c r="G732" s="19">
        <f t="shared" si="11"/>
        <v>2.5000000000000001E-4</v>
      </c>
    </row>
    <row r="733" spans="1:7" s="5" customFormat="1" ht="38.25" x14ac:dyDescent="0.2">
      <c r="A733" s="18" t="s">
        <v>44</v>
      </c>
      <c r="B733" s="18" t="s">
        <v>8073</v>
      </c>
      <c r="C733" s="18" t="s">
        <v>2024</v>
      </c>
      <c r="D733" s="6">
        <v>7</v>
      </c>
      <c r="E733" s="19">
        <v>4.2499999999999998E-4</v>
      </c>
      <c r="F733" s="19">
        <v>3.86E-4</v>
      </c>
      <c r="G733" s="19">
        <f t="shared" si="11"/>
        <v>3.8999999999999972E-5</v>
      </c>
    </row>
    <row r="734" spans="1:7" s="5" customFormat="1" ht="38.25" x14ac:dyDescent="0.2">
      <c r="A734" s="18" t="s">
        <v>44</v>
      </c>
      <c r="B734" s="18" t="s">
        <v>8075</v>
      </c>
      <c r="C734" s="18" t="s">
        <v>11480</v>
      </c>
      <c r="D734" s="6">
        <v>7</v>
      </c>
      <c r="E734" s="19">
        <v>6.4999999999999997E-4</v>
      </c>
      <c r="F734" s="19">
        <v>2.0599999999999999E-4</v>
      </c>
      <c r="G734" s="19">
        <f t="shared" si="11"/>
        <v>4.4399999999999995E-4</v>
      </c>
    </row>
    <row r="735" spans="1:7" s="5" customFormat="1" ht="51" x14ac:dyDescent="0.2">
      <c r="A735" s="18" t="s">
        <v>44</v>
      </c>
      <c r="B735" s="18" t="s">
        <v>8093</v>
      </c>
      <c r="C735" s="18" t="s">
        <v>2130</v>
      </c>
      <c r="D735" s="6">
        <v>7</v>
      </c>
      <c r="E735" s="19">
        <v>2.9999999999999997E-4</v>
      </c>
      <c r="F735" s="19">
        <v>1.9000000000000001E-4</v>
      </c>
      <c r="G735" s="19">
        <f t="shared" si="11"/>
        <v>1.0999999999999996E-4</v>
      </c>
    </row>
    <row r="736" spans="1:7" s="5" customFormat="1" ht="38.25" x14ac:dyDescent="0.2">
      <c r="A736" s="18" t="s">
        <v>44</v>
      </c>
      <c r="B736" s="18" t="s">
        <v>8106</v>
      </c>
      <c r="C736" s="18" t="s">
        <v>11480</v>
      </c>
      <c r="D736" s="6">
        <v>6</v>
      </c>
      <c r="E736" s="19">
        <v>3.6700000000000001E-3</v>
      </c>
      <c r="F736" s="19">
        <v>1.823E-3</v>
      </c>
      <c r="G736" s="19">
        <f t="shared" si="11"/>
        <v>1.8470000000000001E-3</v>
      </c>
    </row>
    <row r="737" spans="1:7" s="5" customFormat="1" ht="51" x14ac:dyDescent="0.2">
      <c r="A737" s="18" t="s">
        <v>44</v>
      </c>
      <c r="B737" s="18" t="s">
        <v>8107</v>
      </c>
      <c r="C737" s="18" t="s">
        <v>11480</v>
      </c>
      <c r="D737" s="6">
        <v>7</v>
      </c>
      <c r="E737" s="19">
        <v>4.4999999999999993E-4</v>
      </c>
      <c r="F737" s="19">
        <v>2.5300000000000002E-4</v>
      </c>
      <c r="G737" s="19">
        <f t="shared" si="11"/>
        <v>1.9699999999999991E-4</v>
      </c>
    </row>
    <row r="738" spans="1:7" s="5" customFormat="1" ht="38.25" x14ac:dyDescent="0.2">
      <c r="A738" s="18" t="s">
        <v>44</v>
      </c>
      <c r="B738" s="18" t="s">
        <v>8125</v>
      </c>
      <c r="C738" s="18" t="s">
        <v>2055</v>
      </c>
      <c r="D738" s="6">
        <v>7</v>
      </c>
      <c r="E738" s="19">
        <v>3.6999999999999999E-4</v>
      </c>
      <c r="F738" s="19">
        <v>1.34E-4</v>
      </c>
      <c r="G738" s="19">
        <f t="shared" si="11"/>
        <v>2.3599999999999999E-4</v>
      </c>
    </row>
    <row r="739" spans="1:7" s="5" customFormat="1" ht="38.25" x14ac:dyDescent="0.2">
      <c r="A739" s="18" t="s">
        <v>44</v>
      </c>
      <c r="B739" s="18" t="s">
        <v>8159</v>
      </c>
      <c r="C739" s="18" t="s">
        <v>2152</v>
      </c>
      <c r="D739" s="6">
        <v>5</v>
      </c>
      <c r="E739" s="19">
        <v>1.4102E-2</v>
      </c>
      <c r="F739" s="19">
        <v>1.4435E-2</v>
      </c>
      <c r="G739" s="19">
        <f t="shared" si="11"/>
        <v>0</v>
      </c>
    </row>
    <row r="740" spans="1:7" s="5" customFormat="1" ht="38.25" x14ac:dyDescent="0.2">
      <c r="A740" s="18" t="s">
        <v>44</v>
      </c>
      <c r="B740" s="18" t="s">
        <v>8160</v>
      </c>
      <c r="C740" s="18" t="s">
        <v>2152</v>
      </c>
      <c r="D740" s="6">
        <v>7</v>
      </c>
      <c r="E740" s="19">
        <v>1.2330000000000002E-3</v>
      </c>
      <c r="F740" s="19">
        <v>1.1140000000000002E-3</v>
      </c>
      <c r="G740" s="19">
        <f t="shared" si="11"/>
        <v>1.1899999999999997E-4</v>
      </c>
    </row>
    <row r="741" spans="1:7" s="5" customFormat="1" ht="38.25" x14ac:dyDescent="0.2">
      <c r="A741" s="18" t="s">
        <v>44</v>
      </c>
      <c r="B741" s="18" t="s">
        <v>8166</v>
      </c>
      <c r="C741" s="18" t="s">
        <v>2154</v>
      </c>
      <c r="D741" s="6">
        <v>7</v>
      </c>
      <c r="E741" s="19">
        <v>2.41E-4</v>
      </c>
      <c r="F741" s="19">
        <v>2.2100000000000001E-4</v>
      </c>
      <c r="G741" s="19">
        <f t="shared" si="11"/>
        <v>1.9999999999999998E-5</v>
      </c>
    </row>
    <row r="742" spans="1:7" s="5" customFormat="1" ht="38.25" x14ac:dyDescent="0.2">
      <c r="A742" s="18" t="s">
        <v>44</v>
      </c>
      <c r="B742" s="18" t="s">
        <v>8170</v>
      </c>
      <c r="C742" s="18" t="s">
        <v>2154</v>
      </c>
      <c r="D742" s="6">
        <v>7</v>
      </c>
      <c r="E742" s="19">
        <v>4.2499999999999998E-4</v>
      </c>
      <c r="F742" s="19">
        <v>4.7299999999999995E-4</v>
      </c>
      <c r="G742" s="19">
        <f t="shared" si="11"/>
        <v>0</v>
      </c>
    </row>
    <row r="743" spans="1:7" s="5" customFormat="1" ht="51" x14ac:dyDescent="0.2">
      <c r="A743" s="18" t="s">
        <v>44</v>
      </c>
      <c r="B743" s="18" t="s">
        <v>8175</v>
      </c>
      <c r="C743" s="18" t="s">
        <v>2154</v>
      </c>
      <c r="D743" s="6">
        <v>7</v>
      </c>
      <c r="E743" s="19">
        <v>1.08E-3</v>
      </c>
      <c r="F743" s="19">
        <v>1.26E-4</v>
      </c>
      <c r="G743" s="19">
        <f t="shared" si="11"/>
        <v>9.5399999999999999E-4</v>
      </c>
    </row>
    <row r="744" spans="1:7" s="5" customFormat="1" ht="38.25" x14ac:dyDescent="0.2">
      <c r="A744" s="18" t="s">
        <v>44</v>
      </c>
      <c r="B744" s="18" t="s">
        <v>8177</v>
      </c>
      <c r="C744" s="18" t="s">
        <v>2154</v>
      </c>
      <c r="D744" s="6">
        <v>7</v>
      </c>
      <c r="E744" s="19">
        <v>3.8999999999999999E-4</v>
      </c>
      <c r="F744" s="19">
        <v>3.7800000000000003E-4</v>
      </c>
      <c r="G744" s="19">
        <f t="shared" si="11"/>
        <v>1.1999999999999966E-5</v>
      </c>
    </row>
    <row r="745" spans="1:7" s="5" customFormat="1" ht="51" x14ac:dyDescent="0.2">
      <c r="A745" s="18" t="s">
        <v>44</v>
      </c>
      <c r="B745" s="18" t="s">
        <v>8186</v>
      </c>
      <c r="C745" s="18" t="s">
        <v>2154</v>
      </c>
      <c r="D745" s="6">
        <v>7</v>
      </c>
      <c r="E745" s="19">
        <v>2.0999999999999998E-4</v>
      </c>
      <c r="F745" s="19">
        <v>0</v>
      </c>
      <c r="G745" s="19">
        <f t="shared" si="11"/>
        <v>2.0999999999999998E-4</v>
      </c>
    </row>
    <row r="746" spans="1:7" s="5" customFormat="1" ht="38.25" x14ac:dyDescent="0.2">
      <c r="A746" s="18" t="s">
        <v>44</v>
      </c>
      <c r="B746" s="18" t="s">
        <v>8191</v>
      </c>
      <c r="C746" s="18" t="s">
        <v>2154</v>
      </c>
      <c r="D746" s="6">
        <v>7</v>
      </c>
      <c r="E746" s="19">
        <v>3.2600000000000001E-4</v>
      </c>
      <c r="F746" s="19">
        <v>4.1000000000000005E-4</v>
      </c>
      <c r="G746" s="19">
        <f t="shared" si="11"/>
        <v>0</v>
      </c>
    </row>
    <row r="747" spans="1:7" s="5" customFormat="1" ht="38.25" x14ac:dyDescent="0.2">
      <c r="A747" s="18" t="s">
        <v>44</v>
      </c>
      <c r="B747" s="18" t="s">
        <v>8213</v>
      </c>
      <c r="C747" s="18" t="s">
        <v>2155</v>
      </c>
      <c r="D747" s="6">
        <v>7</v>
      </c>
      <c r="E747" s="19">
        <v>1.1000000000000001E-3</v>
      </c>
      <c r="F747" s="19">
        <v>7.1400000000000001E-4</v>
      </c>
      <c r="G747" s="19">
        <f t="shared" si="11"/>
        <v>3.8600000000000006E-4</v>
      </c>
    </row>
    <row r="748" spans="1:7" s="5" customFormat="1" ht="38.25" x14ac:dyDescent="0.2">
      <c r="A748" s="18" t="s">
        <v>44</v>
      </c>
      <c r="B748" s="18" t="s">
        <v>8214</v>
      </c>
      <c r="C748" s="18" t="s">
        <v>2155</v>
      </c>
      <c r="D748" s="6">
        <v>7</v>
      </c>
      <c r="E748" s="19">
        <v>2.5000000000000001E-4</v>
      </c>
      <c r="F748" s="19">
        <v>1.7999999999999997E-5</v>
      </c>
      <c r="G748" s="19">
        <f t="shared" si="11"/>
        <v>2.32E-4</v>
      </c>
    </row>
    <row r="749" spans="1:7" s="5" customFormat="1" ht="38.25" x14ac:dyDescent="0.2">
      <c r="A749" s="18" t="s">
        <v>44</v>
      </c>
      <c r="B749" s="18" t="s">
        <v>8215</v>
      </c>
      <c r="C749" s="18" t="s">
        <v>2155</v>
      </c>
      <c r="D749" s="6">
        <v>7</v>
      </c>
      <c r="E749" s="19">
        <v>1E-3</v>
      </c>
      <c r="F749" s="19">
        <v>8.1999999999999998E-4</v>
      </c>
      <c r="G749" s="19">
        <f t="shared" si="11"/>
        <v>1.8000000000000004E-4</v>
      </c>
    </row>
    <row r="750" spans="1:7" s="5" customFormat="1" ht="38.25" x14ac:dyDescent="0.2">
      <c r="A750" s="18" t="s">
        <v>44</v>
      </c>
      <c r="B750" s="18" t="s">
        <v>8226</v>
      </c>
      <c r="C750" s="18" t="s">
        <v>2159</v>
      </c>
      <c r="D750" s="6">
        <v>6</v>
      </c>
      <c r="E750" s="19">
        <v>1.4840999999999999E-3</v>
      </c>
      <c r="F750" s="19">
        <v>1.8E-3</v>
      </c>
      <c r="G750" s="19">
        <f t="shared" si="11"/>
        <v>0</v>
      </c>
    </row>
    <row r="751" spans="1:7" s="5" customFormat="1" ht="38.25" x14ac:dyDescent="0.2">
      <c r="A751" s="18" t="s">
        <v>44</v>
      </c>
      <c r="B751" s="18" t="s">
        <v>8230</v>
      </c>
      <c r="C751" s="18" t="s">
        <v>2159</v>
      </c>
      <c r="D751" s="6">
        <v>7</v>
      </c>
      <c r="E751" s="19">
        <v>1.306E-4</v>
      </c>
      <c r="F751" s="19">
        <v>0</v>
      </c>
      <c r="G751" s="19">
        <f t="shared" si="11"/>
        <v>1.306E-4</v>
      </c>
    </row>
    <row r="752" spans="1:7" s="5" customFormat="1" ht="38.25" x14ac:dyDescent="0.2">
      <c r="A752" s="18" t="s">
        <v>44</v>
      </c>
      <c r="B752" s="18" t="s">
        <v>8247</v>
      </c>
      <c r="C752" s="18" t="s">
        <v>2167</v>
      </c>
      <c r="D752" s="6">
        <v>7</v>
      </c>
      <c r="E752" s="19">
        <v>3.3799999999999998E-4</v>
      </c>
      <c r="F752" s="19">
        <v>2.2100000000000001E-4</v>
      </c>
      <c r="G752" s="19">
        <f t="shared" si="11"/>
        <v>1.1699999999999997E-4</v>
      </c>
    </row>
    <row r="753" spans="1:7" s="5" customFormat="1" ht="38.25" x14ac:dyDescent="0.2">
      <c r="A753" s="18" t="s">
        <v>44</v>
      </c>
      <c r="B753" s="18" t="s">
        <v>8252</v>
      </c>
      <c r="C753" s="18" t="s">
        <v>2169</v>
      </c>
      <c r="D753" s="6">
        <v>6</v>
      </c>
      <c r="E753" s="19">
        <v>3.8999999999999998E-3</v>
      </c>
      <c r="F753" s="19">
        <v>5.2300000000000003E-3</v>
      </c>
      <c r="G753" s="19">
        <f t="shared" si="11"/>
        <v>0</v>
      </c>
    </row>
    <row r="754" spans="1:7" s="5" customFormat="1" ht="38.25" x14ac:dyDescent="0.2">
      <c r="A754" s="18" t="s">
        <v>44</v>
      </c>
      <c r="B754" s="18" t="s">
        <v>8259</v>
      </c>
      <c r="C754" s="18" t="s">
        <v>2174</v>
      </c>
      <c r="D754" s="6">
        <v>7</v>
      </c>
      <c r="E754" s="19">
        <v>6.1799999999999995E-4</v>
      </c>
      <c r="F754" s="19">
        <v>9.6000000000000002E-5</v>
      </c>
      <c r="G754" s="19">
        <f t="shared" si="11"/>
        <v>5.2199999999999989E-4</v>
      </c>
    </row>
    <row r="755" spans="1:7" s="5" customFormat="1" ht="51" x14ac:dyDescent="0.2">
      <c r="A755" s="18" t="s">
        <v>44</v>
      </c>
      <c r="B755" s="18" t="s">
        <v>8263</v>
      </c>
      <c r="C755" s="18" t="s">
        <v>725</v>
      </c>
      <c r="D755" s="6">
        <v>7</v>
      </c>
      <c r="E755" s="19">
        <v>1.5740000000000001E-3</v>
      </c>
      <c r="F755" s="19">
        <v>8.8199999999999997E-4</v>
      </c>
      <c r="G755" s="19">
        <f t="shared" si="11"/>
        <v>6.9200000000000012E-4</v>
      </c>
    </row>
    <row r="756" spans="1:7" s="5" customFormat="1" ht="51" x14ac:dyDescent="0.2">
      <c r="A756" s="18" t="s">
        <v>44</v>
      </c>
      <c r="B756" s="18" t="s">
        <v>8264</v>
      </c>
      <c r="C756" s="18" t="s">
        <v>725</v>
      </c>
      <c r="D756" s="6">
        <v>7</v>
      </c>
      <c r="E756" s="19">
        <v>1.431E-3</v>
      </c>
      <c r="F756" s="19">
        <v>9.4499999999999998E-4</v>
      </c>
      <c r="G756" s="19">
        <f t="shared" si="11"/>
        <v>4.86E-4</v>
      </c>
    </row>
    <row r="757" spans="1:7" s="5" customFormat="1" ht="51" x14ac:dyDescent="0.2">
      <c r="A757" s="18" t="s">
        <v>44</v>
      </c>
      <c r="B757" s="18" t="s">
        <v>8267</v>
      </c>
      <c r="C757" s="18" t="s">
        <v>957</v>
      </c>
      <c r="D757" s="6">
        <v>6</v>
      </c>
      <c r="E757" s="19">
        <v>1.547E-3</v>
      </c>
      <c r="F757" s="19">
        <v>1.2589999999999999E-3</v>
      </c>
      <c r="G757" s="19">
        <f t="shared" si="11"/>
        <v>2.8800000000000006E-4</v>
      </c>
    </row>
    <row r="758" spans="1:7" s="5" customFormat="1" ht="51" x14ac:dyDescent="0.2">
      <c r="A758" s="18" t="s">
        <v>44</v>
      </c>
      <c r="B758" s="18" t="s">
        <v>8268</v>
      </c>
      <c r="C758" s="18" t="s">
        <v>2177</v>
      </c>
      <c r="D758" s="6">
        <v>7</v>
      </c>
      <c r="E758" s="19">
        <v>1.7299999999999998E-4</v>
      </c>
      <c r="F758" s="19">
        <v>1.5799999999999999E-4</v>
      </c>
      <c r="G758" s="19">
        <f t="shared" si="11"/>
        <v>1.4999999999999985E-5</v>
      </c>
    </row>
    <row r="759" spans="1:7" s="5" customFormat="1" ht="51" x14ac:dyDescent="0.2">
      <c r="A759" s="18" t="s">
        <v>44</v>
      </c>
      <c r="B759" s="18" t="s">
        <v>8270</v>
      </c>
      <c r="C759" s="18" t="s">
        <v>2177</v>
      </c>
      <c r="D759" s="6">
        <v>7</v>
      </c>
      <c r="E759" s="19">
        <v>4.55E-4</v>
      </c>
      <c r="F759" s="19">
        <v>7.0399999999999998E-4</v>
      </c>
      <c r="G759" s="19">
        <f t="shared" si="11"/>
        <v>0</v>
      </c>
    </row>
    <row r="760" spans="1:7" s="5" customFormat="1" ht="25.5" x14ac:dyDescent="0.2">
      <c r="A760" s="18" t="s">
        <v>44</v>
      </c>
      <c r="B760" s="18" t="s">
        <v>8274</v>
      </c>
      <c r="C760" s="18" t="s">
        <v>2181</v>
      </c>
      <c r="D760" s="6">
        <v>7</v>
      </c>
      <c r="E760" s="19">
        <v>9.4199999999999991E-4</v>
      </c>
      <c r="F760" s="19">
        <v>4.0999999999999999E-4</v>
      </c>
      <c r="G760" s="19">
        <f t="shared" si="11"/>
        <v>5.3199999999999992E-4</v>
      </c>
    </row>
    <row r="761" spans="1:7" s="5" customFormat="1" ht="38.25" x14ac:dyDescent="0.2">
      <c r="A761" s="18" t="s">
        <v>44</v>
      </c>
      <c r="B761" s="18" t="s">
        <v>8277</v>
      </c>
      <c r="C761" s="18" t="s">
        <v>2183</v>
      </c>
      <c r="D761" s="6">
        <v>7</v>
      </c>
      <c r="E761" s="19">
        <v>6.9999999999999999E-4</v>
      </c>
      <c r="F761" s="19">
        <v>4.28E-4</v>
      </c>
      <c r="G761" s="19">
        <f t="shared" si="11"/>
        <v>2.72E-4</v>
      </c>
    </row>
    <row r="762" spans="1:7" s="5" customFormat="1" ht="38.25" x14ac:dyDescent="0.2">
      <c r="A762" s="18" t="s">
        <v>44</v>
      </c>
      <c r="B762" s="18" t="s">
        <v>8279</v>
      </c>
      <c r="C762" s="18" t="s">
        <v>2185</v>
      </c>
      <c r="D762" s="6">
        <v>7</v>
      </c>
      <c r="E762" s="19">
        <v>2.9999999999999997E-4</v>
      </c>
      <c r="F762" s="19">
        <v>2.8399999999999996E-4</v>
      </c>
      <c r="G762" s="19">
        <f t="shared" si="11"/>
        <v>1.6000000000000009E-5</v>
      </c>
    </row>
    <row r="763" spans="1:7" s="5" customFormat="1" ht="38.25" x14ac:dyDescent="0.2">
      <c r="A763" s="18" t="s">
        <v>44</v>
      </c>
      <c r="B763" s="18" t="s">
        <v>8280</v>
      </c>
      <c r="C763" s="18" t="s">
        <v>2186</v>
      </c>
      <c r="D763" s="6">
        <v>7</v>
      </c>
      <c r="E763" s="19">
        <v>2.9999999999999997E-4</v>
      </c>
      <c r="F763" s="19">
        <v>2.99E-4</v>
      </c>
      <c r="G763" s="19">
        <f t="shared" si="11"/>
        <v>9.999999999999701E-7</v>
      </c>
    </row>
    <row r="764" spans="1:7" s="5" customFormat="1" ht="38.25" x14ac:dyDescent="0.2">
      <c r="A764" s="18" t="s">
        <v>44</v>
      </c>
      <c r="B764" s="18" t="s">
        <v>8281</v>
      </c>
      <c r="C764" s="18" t="s">
        <v>807</v>
      </c>
      <c r="D764" s="6">
        <v>7</v>
      </c>
      <c r="E764" s="19">
        <v>3.1480000000000001E-4</v>
      </c>
      <c r="F764" s="19">
        <v>4.4700000000000002E-4</v>
      </c>
      <c r="G764" s="19">
        <f t="shared" si="11"/>
        <v>0</v>
      </c>
    </row>
    <row r="765" spans="1:7" s="5" customFormat="1" ht="51" x14ac:dyDescent="0.2">
      <c r="A765" s="18" t="s">
        <v>44</v>
      </c>
      <c r="B765" s="18" t="s">
        <v>8282</v>
      </c>
      <c r="C765" s="18" t="s">
        <v>2159</v>
      </c>
      <c r="D765" s="6">
        <v>7</v>
      </c>
      <c r="E765" s="19">
        <v>2.9999999999999997E-4</v>
      </c>
      <c r="F765" s="19">
        <v>2.23E-4</v>
      </c>
      <c r="G765" s="19">
        <f t="shared" si="11"/>
        <v>7.6999999999999974E-5</v>
      </c>
    </row>
    <row r="766" spans="1:7" s="5" customFormat="1" ht="38.25" x14ac:dyDescent="0.2">
      <c r="A766" s="18" t="s">
        <v>44</v>
      </c>
      <c r="B766" s="18" t="s">
        <v>8283</v>
      </c>
      <c r="C766" s="18" t="s">
        <v>2159</v>
      </c>
      <c r="D766" s="6">
        <v>7</v>
      </c>
      <c r="E766" s="19">
        <v>8.1100000000000009E-4</v>
      </c>
      <c r="F766" s="19">
        <v>4.26E-4</v>
      </c>
      <c r="G766" s="19">
        <f t="shared" si="11"/>
        <v>3.8500000000000009E-4</v>
      </c>
    </row>
    <row r="767" spans="1:7" s="5" customFormat="1" ht="38.25" x14ac:dyDescent="0.2">
      <c r="A767" s="18" t="s">
        <v>44</v>
      </c>
      <c r="B767" s="18" t="s">
        <v>8284</v>
      </c>
      <c r="C767" s="18" t="s">
        <v>2187</v>
      </c>
      <c r="D767" s="6">
        <v>7</v>
      </c>
      <c r="E767" s="19">
        <v>1.0889999999999999E-3</v>
      </c>
      <c r="F767" s="19">
        <v>3.1999999999999999E-5</v>
      </c>
      <c r="G767" s="19">
        <f t="shared" si="11"/>
        <v>1.057E-3</v>
      </c>
    </row>
    <row r="768" spans="1:7" s="5" customFormat="1" ht="38.25" x14ac:dyDescent="0.2">
      <c r="A768" s="18" t="s">
        <v>44</v>
      </c>
      <c r="B768" s="18" t="s">
        <v>8285</v>
      </c>
      <c r="C768" s="18" t="s">
        <v>2187</v>
      </c>
      <c r="D768" s="6">
        <v>7</v>
      </c>
      <c r="E768" s="19">
        <v>1.0500000000000002E-3</v>
      </c>
      <c r="F768" s="19">
        <v>4.4099999999999999E-4</v>
      </c>
      <c r="G768" s="19">
        <f t="shared" si="11"/>
        <v>6.0900000000000017E-4</v>
      </c>
    </row>
    <row r="769" spans="1:7" s="5" customFormat="1" ht="51" x14ac:dyDescent="0.2">
      <c r="A769" s="18" t="s">
        <v>44</v>
      </c>
      <c r="B769" s="18" t="s">
        <v>8287</v>
      </c>
      <c r="C769" s="18" t="s">
        <v>2188</v>
      </c>
      <c r="D769" s="6">
        <v>7</v>
      </c>
      <c r="E769" s="19">
        <v>1.335E-3</v>
      </c>
      <c r="F769" s="19">
        <v>8.6899999999999998E-4</v>
      </c>
      <c r="G769" s="19">
        <f t="shared" si="11"/>
        <v>4.6600000000000005E-4</v>
      </c>
    </row>
    <row r="770" spans="1:7" s="5" customFormat="1" ht="51" x14ac:dyDescent="0.2">
      <c r="A770" s="18" t="s">
        <v>44</v>
      </c>
      <c r="B770" s="18" t="s">
        <v>8288</v>
      </c>
      <c r="C770" s="18" t="s">
        <v>2188</v>
      </c>
      <c r="D770" s="6">
        <v>6</v>
      </c>
      <c r="E770" s="19">
        <v>2.8999999999999998E-3</v>
      </c>
      <c r="F770" s="19">
        <v>2.1259999999999999E-3</v>
      </c>
      <c r="G770" s="19">
        <f t="shared" si="11"/>
        <v>7.7399999999999995E-4</v>
      </c>
    </row>
    <row r="771" spans="1:7" s="5" customFormat="1" ht="38.25" x14ac:dyDescent="0.2">
      <c r="A771" s="18" t="s">
        <v>44</v>
      </c>
      <c r="B771" s="18" t="s">
        <v>8289</v>
      </c>
      <c r="C771" s="18" t="s">
        <v>2188</v>
      </c>
      <c r="D771" s="6">
        <v>6</v>
      </c>
      <c r="E771" s="19">
        <v>0.01</v>
      </c>
      <c r="F771" s="19">
        <v>4.9889999999999995E-3</v>
      </c>
      <c r="G771" s="19">
        <f t="shared" si="11"/>
        <v>5.0110000000000007E-3</v>
      </c>
    </row>
    <row r="772" spans="1:7" s="5" customFormat="1" ht="38.25" x14ac:dyDescent="0.2">
      <c r="A772" s="18" t="s">
        <v>44</v>
      </c>
      <c r="B772" s="18" t="s">
        <v>8290</v>
      </c>
      <c r="C772" s="18" t="s">
        <v>2188</v>
      </c>
      <c r="D772" s="6">
        <v>6</v>
      </c>
      <c r="E772" s="19">
        <v>1.9859999999999999E-3</v>
      </c>
      <c r="F772" s="19">
        <v>1.9850000000000002E-3</v>
      </c>
      <c r="G772" s="19">
        <f t="shared" si="11"/>
        <v>9.9999999999969905E-7</v>
      </c>
    </row>
    <row r="773" spans="1:7" s="5" customFormat="1" ht="38.25" x14ac:dyDescent="0.2">
      <c r="A773" s="18" t="s">
        <v>44</v>
      </c>
      <c r="B773" s="18" t="s">
        <v>8294</v>
      </c>
      <c r="C773" s="18" t="s">
        <v>11480</v>
      </c>
      <c r="D773" s="6">
        <v>7</v>
      </c>
      <c r="E773" s="19">
        <v>0</v>
      </c>
      <c r="F773" s="19">
        <v>0</v>
      </c>
      <c r="G773" s="19">
        <f t="shared" si="11"/>
        <v>0</v>
      </c>
    </row>
    <row r="774" spans="1:7" s="5" customFormat="1" ht="51" x14ac:dyDescent="0.2">
      <c r="A774" s="18" t="s">
        <v>44</v>
      </c>
      <c r="B774" s="18" t="s">
        <v>8318</v>
      </c>
      <c r="C774" s="18" t="s">
        <v>2204</v>
      </c>
      <c r="D774" s="6">
        <v>6</v>
      </c>
      <c r="E774" s="19">
        <v>2.3E-3</v>
      </c>
      <c r="F774" s="19">
        <v>1.7849999999999999E-3</v>
      </c>
      <c r="G774" s="19">
        <f t="shared" si="11"/>
        <v>5.1500000000000005E-4</v>
      </c>
    </row>
    <row r="775" spans="1:7" s="5" customFormat="1" ht="51" x14ac:dyDescent="0.2">
      <c r="A775" s="18" t="s">
        <v>44</v>
      </c>
      <c r="B775" s="18" t="s">
        <v>8319</v>
      </c>
      <c r="C775" s="18" t="s">
        <v>2205</v>
      </c>
      <c r="D775" s="6">
        <v>6</v>
      </c>
      <c r="E775" s="19">
        <v>1.6000000000000001E-3</v>
      </c>
      <c r="F775" s="19">
        <v>1.6459999999999999E-3</v>
      </c>
      <c r="G775" s="19">
        <f t="shared" si="11"/>
        <v>0</v>
      </c>
    </row>
    <row r="776" spans="1:7" s="5" customFormat="1" ht="38.25" x14ac:dyDescent="0.2">
      <c r="A776" s="18" t="s">
        <v>44</v>
      </c>
      <c r="B776" s="18" t="s">
        <v>8320</v>
      </c>
      <c r="C776" s="18" t="s">
        <v>2206</v>
      </c>
      <c r="D776" s="6">
        <v>6</v>
      </c>
      <c r="E776" s="19">
        <v>2E-3</v>
      </c>
      <c r="F776" s="19">
        <v>0</v>
      </c>
      <c r="G776" s="19">
        <f t="shared" si="11"/>
        <v>2E-3</v>
      </c>
    </row>
    <row r="777" spans="1:7" s="5" customFormat="1" ht="38.25" x14ac:dyDescent="0.2">
      <c r="A777" s="18" t="s">
        <v>44</v>
      </c>
      <c r="B777" s="18" t="s">
        <v>8322</v>
      </c>
      <c r="C777" s="18" t="s">
        <v>2206</v>
      </c>
      <c r="D777" s="6">
        <v>7</v>
      </c>
      <c r="E777" s="19">
        <v>1E-3</v>
      </c>
      <c r="F777" s="19">
        <v>1.155E-3</v>
      </c>
      <c r="G777" s="19">
        <f t="shared" si="11"/>
        <v>0</v>
      </c>
    </row>
    <row r="778" spans="1:7" s="5" customFormat="1" ht="38.25" x14ac:dyDescent="0.2">
      <c r="A778" s="18" t="s">
        <v>44</v>
      </c>
      <c r="B778" s="18" t="s">
        <v>8329</v>
      </c>
      <c r="C778" s="18" t="s">
        <v>2206</v>
      </c>
      <c r="D778" s="6">
        <v>6</v>
      </c>
      <c r="E778" s="19">
        <v>2.5000000000000001E-3</v>
      </c>
      <c r="F778" s="19">
        <v>2.9629999999999999E-3</v>
      </c>
      <c r="G778" s="19">
        <f t="shared" si="11"/>
        <v>0</v>
      </c>
    </row>
    <row r="779" spans="1:7" s="5" customFormat="1" ht="38.25" x14ac:dyDescent="0.2">
      <c r="A779" s="18" t="s">
        <v>44</v>
      </c>
      <c r="B779" s="18" t="s">
        <v>8332</v>
      </c>
      <c r="C779" s="18" t="s">
        <v>2206</v>
      </c>
      <c r="D779" s="6">
        <v>7</v>
      </c>
      <c r="E779" s="19">
        <v>1E-3</v>
      </c>
      <c r="F779" s="19">
        <v>8.3999999999999993E-4</v>
      </c>
      <c r="G779" s="19">
        <f t="shared" si="11"/>
        <v>1.6000000000000009E-4</v>
      </c>
    </row>
    <row r="780" spans="1:7" s="5" customFormat="1" ht="38.25" x14ac:dyDescent="0.2">
      <c r="A780" s="18" t="s">
        <v>44</v>
      </c>
      <c r="B780" s="18" t="s">
        <v>8333</v>
      </c>
      <c r="C780" s="18" t="s">
        <v>2206</v>
      </c>
      <c r="D780" s="6">
        <v>7</v>
      </c>
      <c r="E780" s="19">
        <v>1.1999999999999999E-3</v>
      </c>
      <c r="F780" s="19">
        <v>1.4470000000000002E-3</v>
      </c>
      <c r="G780" s="19">
        <f t="shared" si="11"/>
        <v>0</v>
      </c>
    </row>
    <row r="781" spans="1:7" s="5" customFormat="1" ht="38.25" x14ac:dyDescent="0.2">
      <c r="A781" s="18" t="s">
        <v>44</v>
      </c>
      <c r="B781" s="18" t="s">
        <v>8336</v>
      </c>
      <c r="C781" s="18" t="s">
        <v>2207</v>
      </c>
      <c r="D781" s="6">
        <v>6</v>
      </c>
      <c r="E781" s="19">
        <v>5.0000000000000001E-3</v>
      </c>
      <c r="F781" s="19">
        <v>7.0800000000000004E-3</v>
      </c>
      <c r="G781" s="19">
        <f t="shared" si="11"/>
        <v>0</v>
      </c>
    </row>
    <row r="782" spans="1:7" s="5" customFormat="1" ht="38.25" x14ac:dyDescent="0.2">
      <c r="A782" s="18" t="s">
        <v>44</v>
      </c>
      <c r="B782" s="18" t="s">
        <v>8337</v>
      </c>
      <c r="C782" s="18" t="s">
        <v>2207</v>
      </c>
      <c r="D782" s="6">
        <v>6</v>
      </c>
      <c r="E782" s="19">
        <v>5.0000000000000001E-3</v>
      </c>
      <c r="F782" s="19">
        <v>4.2839999999999996E-3</v>
      </c>
      <c r="G782" s="19">
        <f t="shared" si="11"/>
        <v>7.1600000000000049E-4</v>
      </c>
    </row>
    <row r="783" spans="1:7" s="5" customFormat="1" ht="38.25" x14ac:dyDescent="0.2">
      <c r="A783" s="18" t="s">
        <v>44</v>
      </c>
      <c r="B783" s="18" t="s">
        <v>8338</v>
      </c>
      <c r="C783" s="18" t="s">
        <v>2207</v>
      </c>
      <c r="D783" s="6">
        <v>6</v>
      </c>
      <c r="E783" s="19">
        <v>5.2502E-3</v>
      </c>
      <c r="F783" s="19">
        <v>5.2610000000000001E-3</v>
      </c>
      <c r="G783" s="19">
        <f t="shared" ref="G783:G846" si="12">IF((E783-F783)&lt;0,0,(E783-F783))</f>
        <v>0</v>
      </c>
    </row>
    <row r="784" spans="1:7" s="5" customFormat="1" ht="51" x14ac:dyDescent="0.2">
      <c r="A784" s="18" t="s">
        <v>44</v>
      </c>
      <c r="B784" s="18" t="s">
        <v>8339</v>
      </c>
      <c r="C784" s="18" t="s">
        <v>2207</v>
      </c>
      <c r="D784" s="6">
        <v>6</v>
      </c>
      <c r="E784" s="19">
        <v>5.0000000000000001E-3</v>
      </c>
      <c r="F784" s="19">
        <v>5.6410000000000002E-3</v>
      </c>
      <c r="G784" s="19">
        <f t="shared" si="12"/>
        <v>0</v>
      </c>
    </row>
    <row r="785" spans="1:7" s="5" customFormat="1" ht="51" x14ac:dyDescent="0.2">
      <c r="A785" s="18" t="s">
        <v>44</v>
      </c>
      <c r="B785" s="18" t="s">
        <v>8351</v>
      </c>
      <c r="C785" s="18" t="s">
        <v>2213</v>
      </c>
      <c r="D785" s="6">
        <v>6</v>
      </c>
      <c r="E785" s="19">
        <v>3.4220000000000001E-3</v>
      </c>
      <c r="F785" s="19">
        <v>2.993E-3</v>
      </c>
      <c r="G785" s="19">
        <f t="shared" si="12"/>
        <v>4.2900000000000013E-4</v>
      </c>
    </row>
    <row r="786" spans="1:7" s="5" customFormat="1" ht="51" x14ac:dyDescent="0.2">
      <c r="A786" s="18" t="s">
        <v>44</v>
      </c>
      <c r="B786" s="18" t="s">
        <v>8357</v>
      </c>
      <c r="C786" s="18" t="s">
        <v>2217</v>
      </c>
      <c r="D786" s="6">
        <v>7</v>
      </c>
      <c r="E786" s="19">
        <v>1.2999999999999999E-3</v>
      </c>
      <c r="F786" s="19">
        <v>1.103E-3</v>
      </c>
      <c r="G786" s="19">
        <f t="shared" si="12"/>
        <v>1.9699999999999991E-4</v>
      </c>
    </row>
    <row r="787" spans="1:7" s="5" customFormat="1" ht="51" x14ac:dyDescent="0.2">
      <c r="A787" s="18" t="s">
        <v>44</v>
      </c>
      <c r="B787" s="18" t="s">
        <v>8363</v>
      </c>
      <c r="C787" s="18" t="s">
        <v>2218</v>
      </c>
      <c r="D787" s="6">
        <v>7</v>
      </c>
      <c r="E787" s="19">
        <v>7.6029999999999999E-4</v>
      </c>
      <c r="F787" s="19">
        <v>6.7400000000000001E-4</v>
      </c>
      <c r="G787" s="19">
        <f t="shared" si="12"/>
        <v>8.6299999999999983E-5</v>
      </c>
    </row>
    <row r="788" spans="1:7" s="5" customFormat="1" ht="38.25" x14ac:dyDescent="0.2">
      <c r="A788" s="18" t="s">
        <v>44</v>
      </c>
      <c r="B788" s="18" t="s">
        <v>8369</v>
      </c>
      <c r="C788" s="18" t="s">
        <v>2194</v>
      </c>
      <c r="D788" s="6">
        <v>6</v>
      </c>
      <c r="E788" s="19">
        <v>4.4999999999999997E-3</v>
      </c>
      <c r="F788" s="19">
        <v>2.0009999999999997E-3</v>
      </c>
      <c r="G788" s="19">
        <f t="shared" si="12"/>
        <v>2.4989999999999999E-3</v>
      </c>
    </row>
    <row r="789" spans="1:7" s="5" customFormat="1" ht="38.25" x14ac:dyDescent="0.2">
      <c r="A789" s="18" t="s">
        <v>44</v>
      </c>
      <c r="B789" s="18" t="s">
        <v>8372</v>
      </c>
      <c r="C789" s="18" t="s">
        <v>2221</v>
      </c>
      <c r="D789" s="6">
        <v>6</v>
      </c>
      <c r="E789" s="19">
        <v>4.4409999999999996E-3</v>
      </c>
      <c r="F789" s="19">
        <v>1.3460000000000002E-3</v>
      </c>
      <c r="G789" s="19">
        <f t="shared" si="12"/>
        <v>3.0949999999999997E-3</v>
      </c>
    </row>
    <row r="790" spans="1:7" s="5" customFormat="1" ht="51" x14ac:dyDescent="0.2">
      <c r="A790" s="18" t="s">
        <v>44</v>
      </c>
      <c r="B790" s="18" t="s">
        <v>8373</v>
      </c>
      <c r="C790" s="18" t="s">
        <v>2221</v>
      </c>
      <c r="D790" s="6">
        <v>7</v>
      </c>
      <c r="E790" s="19">
        <v>2.8990000000000001E-3</v>
      </c>
      <c r="F790" s="19">
        <v>0</v>
      </c>
      <c r="G790" s="19">
        <f t="shared" si="12"/>
        <v>2.8990000000000001E-3</v>
      </c>
    </row>
    <row r="791" spans="1:7" s="5" customFormat="1" ht="38.25" x14ac:dyDescent="0.2">
      <c r="A791" s="18" t="s">
        <v>44</v>
      </c>
      <c r="B791" s="18" t="s">
        <v>8378</v>
      </c>
      <c r="C791" s="18" t="s">
        <v>11480</v>
      </c>
      <c r="D791" s="6">
        <v>6</v>
      </c>
      <c r="E791" s="19">
        <v>0</v>
      </c>
      <c r="F791" s="19">
        <v>0</v>
      </c>
      <c r="G791" s="19">
        <f t="shared" si="12"/>
        <v>0</v>
      </c>
    </row>
    <row r="792" spans="1:7" s="5" customFormat="1" ht="38.25" x14ac:dyDescent="0.2">
      <c r="A792" s="18" t="s">
        <v>44</v>
      </c>
      <c r="B792" s="18" t="s">
        <v>8387</v>
      </c>
      <c r="C792" s="18" t="s">
        <v>2230</v>
      </c>
      <c r="D792" s="6">
        <v>6</v>
      </c>
      <c r="E792" s="19">
        <v>3.1540000000000001E-3</v>
      </c>
      <c r="F792" s="19">
        <v>1.593E-3</v>
      </c>
      <c r="G792" s="19">
        <f t="shared" si="12"/>
        <v>1.5610000000000001E-3</v>
      </c>
    </row>
    <row r="793" spans="1:7" s="5" customFormat="1" ht="63.75" x14ac:dyDescent="0.2">
      <c r="A793" s="18" t="s">
        <v>44</v>
      </c>
      <c r="B793" s="18" t="s">
        <v>8408</v>
      </c>
      <c r="C793" s="18" t="s">
        <v>2237</v>
      </c>
      <c r="D793" s="6">
        <v>7</v>
      </c>
      <c r="E793" s="19">
        <v>2.5400000000000002E-3</v>
      </c>
      <c r="F793" s="19">
        <v>1.0660000000000001E-3</v>
      </c>
      <c r="G793" s="19">
        <f t="shared" si="12"/>
        <v>1.474E-3</v>
      </c>
    </row>
    <row r="794" spans="1:7" s="5" customFormat="1" ht="38.25" x14ac:dyDescent="0.2">
      <c r="A794" s="18" t="s">
        <v>44</v>
      </c>
      <c r="B794" s="18" t="s">
        <v>10780</v>
      </c>
      <c r="C794" s="18" t="s">
        <v>3200</v>
      </c>
      <c r="D794" s="6">
        <v>7</v>
      </c>
      <c r="E794" s="19">
        <v>2.3400000000000002E-4</v>
      </c>
      <c r="F794" s="19">
        <v>3.1399999999999999E-4</v>
      </c>
      <c r="G794" s="19">
        <f t="shared" si="12"/>
        <v>0</v>
      </c>
    </row>
    <row r="795" spans="1:7" s="5" customFormat="1" ht="38.25" x14ac:dyDescent="0.2">
      <c r="A795" s="18" t="s">
        <v>44</v>
      </c>
      <c r="B795" s="18" t="s">
        <v>10781</v>
      </c>
      <c r="C795" s="18" t="s">
        <v>3200</v>
      </c>
      <c r="D795" s="6">
        <v>7</v>
      </c>
      <c r="E795" s="19">
        <v>2.0799999999999999E-4</v>
      </c>
      <c r="F795" s="19">
        <v>2.13E-4</v>
      </c>
      <c r="G795" s="19">
        <f t="shared" si="12"/>
        <v>0</v>
      </c>
    </row>
    <row r="796" spans="1:7" s="5" customFormat="1" ht="38.25" x14ac:dyDescent="0.2">
      <c r="A796" s="18" t="s">
        <v>44</v>
      </c>
      <c r="B796" s="18" t="s">
        <v>10785</v>
      </c>
      <c r="C796" s="18" t="s">
        <v>3200</v>
      </c>
      <c r="D796" s="6">
        <v>7</v>
      </c>
      <c r="E796" s="19">
        <v>1.76E-4</v>
      </c>
      <c r="F796" s="19">
        <v>1.8900000000000001E-4</v>
      </c>
      <c r="G796" s="19">
        <f t="shared" si="12"/>
        <v>0</v>
      </c>
    </row>
    <row r="797" spans="1:7" s="5" customFormat="1" ht="25.5" x14ac:dyDescent="0.2">
      <c r="A797" s="18" t="s">
        <v>44</v>
      </c>
      <c r="B797" s="18" t="s">
        <v>10833</v>
      </c>
      <c r="C797" s="18" t="s">
        <v>3200</v>
      </c>
      <c r="D797" s="6">
        <v>7</v>
      </c>
      <c r="E797" s="19">
        <v>2.7800000000000004E-4</v>
      </c>
      <c r="F797" s="19">
        <v>1.5200000000000001E-4</v>
      </c>
      <c r="G797" s="19">
        <f t="shared" si="12"/>
        <v>1.2600000000000003E-4</v>
      </c>
    </row>
    <row r="798" spans="1:7" s="5" customFormat="1" ht="51" x14ac:dyDescent="0.2">
      <c r="A798" s="18" t="s">
        <v>44</v>
      </c>
      <c r="B798" s="18" t="s">
        <v>10862</v>
      </c>
      <c r="C798" s="18" t="s">
        <v>3202</v>
      </c>
      <c r="D798" s="6">
        <v>7</v>
      </c>
      <c r="E798" s="19">
        <v>4.0000000000000002E-4</v>
      </c>
      <c r="F798" s="19">
        <v>3.2000000000000003E-4</v>
      </c>
      <c r="G798" s="19">
        <f t="shared" si="12"/>
        <v>7.9999999999999993E-5</v>
      </c>
    </row>
    <row r="799" spans="1:7" s="5" customFormat="1" ht="38.25" x14ac:dyDescent="0.2">
      <c r="A799" s="18" t="s">
        <v>44</v>
      </c>
      <c r="B799" s="18" t="s">
        <v>10978</v>
      </c>
      <c r="C799" s="18" t="s">
        <v>3200</v>
      </c>
      <c r="D799" s="6">
        <v>7</v>
      </c>
      <c r="E799" s="19">
        <v>5.5000000000000003E-4</v>
      </c>
      <c r="F799" s="19">
        <v>6.3900000000000003E-4</v>
      </c>
      <c r="G799" s="19">
        <f t="shared" si="12"/>
        <v>0</v>
      </c>
    </row>
    <row r="800" spans="1:7" s="5" customFormat="1" ht="38.25" x14ac:dyDescent="0.2">
      <c r="A800" s="18" t="s">
        <v>44</v>
      </c>
      <c r="B800" s="18" t="s">
        <v>10979</v>
      </c>
      <c r="C800" s="18" t="s">
        <v>3200</v>
      </c>
      <c r="D800" s="6">
        <v>7</v>
      </c>
      <c r="E800" s="19">
        <v>5.8999999999999992E-4</v>
      </c>
      <c r="F800" s="19">
        <v>5.0000000000000001E-4</v>
      </c>
      <c r="G800" s="19">
        <f t="shared" si="12"/>
        <v>8.9999999999999911E-5</v>
      </c>
    </row>
    <row r="801" spans="1:7" s="5" customFormat="1" ht="51" x14ac:dyDescent="0.2">
      <c r="A801" s="18" t="s">
        <v>44</v>
      </c>
      <c r="B801" s="18" t="s">
        <v>11025</v>
      </c>
      <c r="C801" s="18" t="s">
        <v>3217</v>
      </c>
      <c r="D801" s="6">
        <v>7</v>
      </c>
      <c r="E801" s="19">
        <v>1.55E-4</v>
      </c>
      <c r="F801" s="19">
        <v>1.9000000000000001E-4</v>
      </c>
      <c r="G801" s="19">
        <f t="shared" si="12"/>
        <v>0</v>
      </c>
    </row>
    <row r="802" spans="1:7" s="5" customFormat="1" ht="51" x14ac:dyDescent="0.2">
      <c r="A802" s="18" t="s">
        <v>44</v>
      </c>
      <c r="B802" s="18" t="s">
        <v>11101</v>
      </c>
      <c r="C802" s="18" t="s">
        <v>3221</v>
      </c>
      <c r="D802" s="6">
        <v>7</v>
      </c>
      <c r="E802" s="19">
        <v>1.0200000000000001E-3</v>
      </c>
      <c r="F802" s="19">
        <v>9.6199999999999996E-4</v>
      </c>
      <c r="G802" s="19">
        <f t="shared" si="12"/>
        <v>5.8000000000000109E-5</v>
      </c>
    </row>
    <row r="803" spans="1:7" s="5" customFormat="1" ht="63.75" x14ac:dyDescent="0.2">
      <c r="A803" s="18" t="s">
        <v>44</v>
      </c>
      <c r="B803" s="18" t="s">
        <v>11102</v>
      </c>
      <c r="C803" s="18" t="s">
        <v>3221</v>
      </c>
      <c r="D803" s="6">
        <v>7</v>
      </c>
      <c r="E803" s="19">
        <v>1.0200000000000001E-3</v>
      </c>
      <c r="F803" s="19">
        <v>6.8999999999999997E-4</v>
      </c>
      <c r="G803" s="19">
        <f t="shared" si="12"/>
        <v>3.3000000000000011E-4</v>
      </c>
    </row>
    <row r="804" spans="1:7" s="5" customFormat="1" ht="51" x14ac:dyDescent="0.2">
      <c r="A804" s="18" t="s">
        <v>44</v>
      </c>
      <c r="B804" s="18" t="s">
        <v>11103</v>
      </c>
      <c r="C804" s="18" t="s">
        <v>3221</v>
      </c>
      <c r="D804" s="6">
        <v>7</v>
      </c>
      <c r="E804" s="19">
        <v>1.14E-3</v>
      </c>
      <c r="F804" s="19">
        <v>1.116E-3</v>
      </c>
      <c r="G804" s="19">
        <f t="shared" si="12"/>
        <v>2.3999999999999933E-5</v>
      </c>
    </row>
    <row r="805" spans="1:7" s="5" customFormat="1" ht="51" x14ac:dyDescent="0.2">
      <c r="A805" s="18" t="s">
        <v>44</v>
      </c>
      <c r="B805" s="18" t="s">
        <v>11104</v>
      </c>
      <c r="C805" s="18" t="s">
        <v>3221</v>
      </c>
      <c r="D805" s="6">
        <v>7</v>
      </c>
      <c r="E805" s="19">
        <v>5.6999999999999998E-4</v>
      </c>
      <c r="F805" s="19">
        <v>4.9899999999999999E-4</v>
      </c>
      <c r="G805" s="19">
        <f t="shared" si="12"/>
        <v>7.0999999999999991E-5</v>
      </c>
    </row>
    <row r="806" spans="1:7" s="5" customFormat="1" ht="51" x14ac:dyDescent="0.2">
      <c r="A806" s="18" t="s">
        <v>44</v>
      </c>
      <c r="B806" s="18" t="s">
        <v>11106</v>
      </c>
      <c r="C806" s="18" t="s">
        <v>3221</v>
      </c>
      <c r="D806" s="6">
        <v>7</v>
      </c>
      <c r="E806" s="19">
        <v>6.5300000000000004E-4</v>
      </c>
      <c r="F806" s="19">
        <v>0</v>
      </c>
      <c r="G806" s="19">
        <f t="shared" si="12"/>
        <v>6.5300000000000004E-4</v>
      </c>
    </row>
    <row r="807" spans="1:7" s="5" customFormat="1" ht="63.75" x14ac:dyDescent="0.2">
      <c r="A807" s="18" t="s">
        <v>44</v>
      </c>
      <c r="B807" s="18" t="s">
        <v>11181</v>
      </c>
      <c r="C807" s="18" t="s">
        <v>3226</v>
      </c>
      <c r="D807" s="6">
        <v>7</v>
      </c>
      <c r="E807" s="19">
        <v>2.3799999999999998E-4</v>
      </c>
      <c r="F807" s="19">
        <v>2.3899999999999998E-4</v>
      </c>
      <c r="G807" s="19">
        <f t="shared" si="12"/>
        <v>0</v>
      </c>
    </row>
    <row r="808" spans="1:7" s="5" customFormat="1" ht="63.75" x14ac:dyDescent="0.2">
      <c r="A808" s="18" t="s">
        <v>44</v>
      </c>
      <c r="B808" s="18" t="s">
        <v>11189</v>
      </c>
      <c r="C808" s="18" t="s">
        <v>3226</v>
      </c>
      <c r="D808" s="6">
        <v>7</v>
      </c>
      <c r="E808" s="19">
        <v>2.7E-4</v>
      </c>
      <c r="F808" s="19">
        <v>0</v>
      </c>
      <c r="G808" s="19">
        <f t="shared" si="12"/>
        <v>2.7E-4</v>
      </c>
    </row>
    <row r="809" spans="1:7" s="5" customFormat="1" ht="51" x14ac:dyDescent="0.2">
      <c r="A809" s="18" t="s">
        <v>44</v>
      </c>
      <c r="B809" s="18" t="s">
        <v>11378</v>
      </c>
      <c r="C809" s="18" t="s">
        <v>11480</v>
      </c>
      <c r="D809" s="6">
        <v>7</v>
      </c>
      <c r="E809" s="19">
        <v>1.405E-3</v>
      </c>
      <c r="F809" s="19">
        <v>9.77E-4</v>
      </c>
      <c r="G809" s="19">
        <f t="shared" si="12"/>
        <v>4.28E-4</v>
      </c>
    </row>
    <row r="810" spans="1:7" s="5" customFormat="1" ht="38.25" x14ac:dyDescent="0.2">
      <c r="A810" s="18" t="s">
        <v>44</v>
      </c>
      <c r="B810" s="18" t="s">
        <v>11431</v>
      </c>
      <c r="C810" s="18" t="s">
        <v>2188</v>
      </c>
      <c r="D810" s="6">
        <v>5</v>
      </c>
      <c r="E810" s="19">
        <v>2.5000000000000001E-2</v>
      </c>
      <c r="F810" s="19">
        <v>0</v>
      </c>
      <c r="G810" s="19">
        <f t="shared" si="12"/>
        <v>2.5000000000000001E-2</v>
      </c>
    </row>
    <row r="811" spans="1:7" s="5" customFormat="1" ht="63.75" x14ac:dyDescent="0.2">
      <c r="A811" s="18" t="s">
        <v>44</v>
      </c>
      <c r="B811" s="18" t="s">
        <v>11432</v>
      </c>
      <c r="C811" s="18" t="s">
        <v>2192</v>
      </c>
      <c r="D811" s="6">
        <v>5</v>
      </c>
      <c r="E811" s="19">
        <v>4.4999999999999998E-2</v>
      </c>
      <c r="F811" s="19">
        <v>6.7636000000000002E-2</v>
      </c>
      <c r="G811" s="19">
        <f t="shared" si="12"/>
        <v>0</v>
      </c>
    </row>
    <row r="812" spans="1:7" s="5" customFormat="1" x14ac:dyDescent="0.2">
      <c r="A812" s="18" t="s">
        <v>44</v>
      </c>
      <c r="B812" s="18"/>
      <c r="C812" s="18" t="s">
        <v>3235</v>
      </c>
      <c r="D812" s="6">
        <v>8</v>
      </c>
      <c r="E812" s="19">
        <v>1.1279999999999999</v>
      </c>
      <c r="F812" s="19">
        <v>1.036535</v>
      </c>
      <c r="G812" s="19">
        <f t="shared" si="12"/>
        <v>9.1464999999999907E-2</v>
      </c>
    </row>
    <row r="813" spans="1:7" s="5" customFormat="1" ht="25.5" x14ac:dyDescent="0.2">
      <c r="A813" s="18" t="s">
        <v>21</v>
      </c>
      <c r="B813" s="18" t="s">
        <v>3400</v>
      </c>
      <c r="C813" s="18" t="s">
        <v>82</v>
      </c>
      <c r="D813" s="6">
        <v>7</v>
      </c>
      <c r="E813" s="19">
        <v>1.94E-4</v>
      </c>
      <c r="F813" s="19">
        <v>0</v>
      </c>
      <c r="G813" s="19">
        <f t="shared" si="12"/>
        <v>1.94E-4</v>
      </c>
    </row>
    <row r="814" spans="1:7" s="5" customFormat="1" ht="38.25" x14ac:dyDescent="0.2">
      <c r="A814" s="18" t="s">
        <v>21</v>
      </c>
      <c r="B814" s="18" t="s">
        <v>3401</v>
      </c>
      <c r="C814" s="18" t="s">
        <v>82</v>
      </c>
      <c r="D814" s="6">
        <v>7</v>
      </c>
      <c r="E814" s="19">
        <v>1.9000000000000001E-4</v>
      </c>
      <c r="F814" s="19">
        <v>1.1300000000000001E-4</v>
      </c>
      <c r="G814" s="19">
        <f t="shared" si="12"/>
        <v>7.7000000000000001E-5</v>
      </c>
    </row>
    <row r="815" spans="1:7" s="5" customFormat="1" ht="25.5" x14ac:dyDescent="0.2">
      <c r="A815" s="18" t="s">
        <v>21</v>
      </c>
      <c r="B815" s="18" t="s">
        <v>3402</v>
      </c>
      <c r="C815" s="18" t="s">
        <v>82</v>
      </c>
      <c r="D815" s="6">
        <v>7</v>
      </c>
      <c r="E815" s="19">
        <v>1.1700000000000001E-4</v>
      </c>
      <c r="F815" s="19">
        <v>0</v>
      </c>
      <c r="G815" s="19">
        <f t="shared" si="12"/>
        <v>1.1700000000000001E-4</v>
      </c>
    </row>
    <row r="816" spans="1:7" s="5" customFormat="1" ht="38.25" x14ac:dyDescent="0.2">
      <c r="A816" s="18" t="s">
        <v>21</v>
      </c>
      <c r="B816" s="18" t="s">
        <v>3431</v>
      </c>
      <c r="C816" s="18" t="s">
        <v>90</v>
      </c>
      <c r="D816" s="6">
        <v>7</v>
      </c>
      <c r="E816" s="19">
        <v>5.2000000000000006E-4</v>
      </c>
      <c r="F816" s="19">
        <v>4.6800000000000005E-4</v>
      </c>
      <c r="G816" s="19">
        <f t="shared" si="12"/>
        <v>5.2000000000000017E-5</v>
      </c>
    </row>
    <row r="817" spans="1:7" s="5" customFormat="1" ht="51" x14ac:dyDescent="0.2">
      <c r="A817" s="18" t="s">
        <v>21</v>
      </c>
      <c r="B817" s="18" t="s">
        <v>3502</v>
      </c>
      <c r="C817" s="18" t="s">
        <v>123</v>
      </c>
      <c r="D817" s="6">
        <v>7</v>
      </c>
      <c r="E817" s="19">
        <v>1.07E-4</v>
      </c>
      <c r="F817" s="19">
        <v>1.4299999999999998E-4</v>
      </c>
      <c r="G817" s="19">
        <f t="shared" si="12"/>
        <v>0</v>
      </c>
    </row>
    <row r="818" spans="1:7" s="5" customFormat="1" ht="25.5" x14ac:dyDescent="0.2">
      <c r="A818" s="18" t="s">
        <v>21</v>
      </c>
      <c r="B818" s="18" t="s">
        <v>3533</v>
      </c>
      <c r="C818" s="18" t="s">
        <v>141</v>
      </c>
      <c r="D818" s="6">
        <v>7</v>
      </c>
      <c r="E818" s="19">
        <v>1.1040000000000002E-3</v>
      </c>
      <c r="F818" s="19">
        <v>0</v>
      </c>
      <c r="G818" s="19">
        <f t="shared" si="12"/>
        <v>1.1040000000000002E-3</v>
      </c>
    </row>
    <row r="819" spans="1:7" s="5" customFormat="1" ht="25.5" x14ac:dyDescent="0.2">
      <c r="A819" s="18" t="s">
        <v>21</v>
      </c>
      <c r="B819" s="18" t="s">
        <v>3534</v>
      </c>
      <c r="C819" s="18" t="s">
        <v>141</v>
      </c>
      <c r="D819" s="6">
        <v>7</v>
      </c>
      <c r="E819" s="19">
        <v>9.1599999999999993E-4</v>
      </c>
      <c r="F819" s="19">
        <v>9.59E-4</v>
      </c>
      <c r="G819" s="19">
        <f t="shared" si="12"/>
        <v>0</v>
      </c>
    </row>
    <row r="820" spans="1:7" s="5" customFormat="1" ht="25.5" x14ac:dyDescent="0.2">
      <c r="A820" s="18" t="s">
        <v>21</v>
      </c>
      <c r="B820" s="18" t="s">
        <v>3546</v>
      </c>
      <c r="C820" s="18" t="s">
        <v>147</v>
      </c>
      <c r="D820" s="6">
        <v>7</v>
      </c>
      <c r="E820" s="19">
        <v>2.9700000000000001E-4</v>
      </c>
      <c r="F820" s="19">
        <v>2.5300000000000002E-4</v>
      </c>
      <c r="G820" s="19">
        <f t="shared" si="12"/>
        <v>4.3999999999999985E-5</v>
      </c>
    </row>
    <row r="821" spans="1:7" s="5" customFormat="1" ht="51" x14ac:dyDescent="0.2">
      <c r="A821" s="18" t="s">
        <v>21</v>
      </c>
      <c r="B821" s="18" t="s">
        <v>3593</v>
      </c>
      <c r="C821" s="18" t="s">
        <v>180</v>
      </c>
      <c r="D821" s="6">
        <v>7</v>
      </c>
      <c r="E821" s="19">
        <v>1.565E-3</v>
      </c>
      <c r="F821" s="19">
        <v>9.19E-4</v>
      </c>
      <c r="G821" s="19">
        <f t="shared" si="12"/>
        <v>6.4599999999999998E-4</v>
      </c>
    </row>
    <row r="822" spans="1:7" s="5" customFormat="1" ht="38.25" x14ac:dyDescent="0.2">
      <c r="A822" s="18" t="s">
        <v>21</v>
      </c>
      <c r="B822" s="18" t="s">
        <v>3594</v>
      </c>
      <c r="C822" s="18" t="s">
        <v>180</v>
      </c>
      <c r="D822" s="6">
        <v>6</v>
      </c>
      <c r="E822" s="19">
        <v>5.2699999999999995E-3</v>
      </c>
      <c r="F822" s="19">
        <v>3.0309999999999998E-3</v>
      </c>
      <c r="G822" s="19">
        <f t="shared" si="12"/>
        <v>2.2389999999999997E-3</v>
      </c>
    </row>
    <row r="823" spans="1:7" s="5" customFormat="1" ht="38.25" x14ac:dyDescent="0.2">
      <c r="A823" s="18" t="s">
        <v>21</v>
      </c>
      <c r="B823" s="18" t="s">
        <v>3595</v>
      </c>
      <c r="C823" s="18" t="s">
        <v>180</v>
      </c>
      <c r="D823" s="6">
        <v>5</v>
      </c>
      <c r="E823" s="19">
        <v>2.215E-2</v>
      </c>
      <c r="F823" s="19">
        <v>1.1248000000000001E-2</v>
      </c>
      <c r="G823" s="19">
        <f t="shared" si="12"/>
        <v>1.0901999999999998E-2</v>
      </c>
    </row>
    <row r="824" spans="1:7" s="5" customFormat="1" ht="38.25" x14ac:dyDescent="0.2">
      <c r="A824" s="18" t="s">
        <v>21</v>
      </c>
      <c r="B824" s="18" t="s">
        <v>3600</v>
      </c>
      <c r="C824" s="18" t="s">
        <v>184</v>
      </c>
      <c r="D824" s="6">
        <v>7</v>
      </c>
      <c r="E824" s="19">
        <v>4.1999999999999996E-4</v>
      </c>
      <c r="F824" s="19">
        <v>1.27E-4</v>
      </c>
      <c r="G824" s="19">
        <f t="shared" si="12"/>
        <v>2.9299999999999997E-4</v>
      </c>
    </row>
    <row r="825" spans="1:7" s="5" customFormat="1" ht="51" x14ac:dyDescent="0.2">
      <c r="A825" s="18" t="s">
        <v>21</v>
      </c>
      <c r="B825" s="18" t="s">
        <v>3601</v>
      </c>
      <c r="C825" s="18" t="s">
        <v>184</v>
      </c>
      <c r="D825" s="6">
        <v>7</v>
      </c>
      <c r="E825" s="19">
        <v>9.3000000000000005E-4</v>
      </c>
      <c r="F825" s="19">
        <v>5.1699999999999999E-4</v>
      </c>
      <c r="G825" s="19">
        <f t="shared" si="12"/>
        <v>4.1300000000000006E-4</v>
      </c>
    </row>
    <row r="826" spans="1:7" s="5" customFormat="1" ht="25.5" x14ac:dyDescent="0.2">
      <c r="A826" s="18" t="s">
        <v>21</v>
      </c>
      <c r="B826" s="18" t="s">
        <v>3604</v>
      </c>
      <c r="C826" s="18" t="s">
        <v>11480</v>
      </c>
      <c r="D826" s="6">
        <v>7</v>
      </c>
      <c r="E826" s="19">
        <v>7.4799999999999997E-4</v>
      </c>
      <c r="F826" s="19">
        <v>1.55E-4</v>
      </c>
      <c r="G826" s="19">
        <f t="shared" si="12"/>
        <v>5.9299999999999999E-4</v>
      </c>
    </row>
    <row r="827" spans="1:7" s="5" customFormat="1" ht="25.5" x14ac:dyDescent="0.2">
      <c r="A827" s="18" t="s">
        <v>21</v>
      </c>
      <c r="B827" s="18" t="s">
        <v>3606</v>
      </c>
      <c r="C827" s="18" t="s">
        <v>189</v>
      </c>
      <c r="D827" s="6">
        <v>7</v>
      </c>
      <c r="E827" s="19">
        <v>5.9999999999999995E-4</v>
      </c>
      <c r="F827" s="19">
        <v>4.3300000000000001E-4</v>
      </c>
      <c r="G827" s="19">
        <f t="shared" si="12"/>
        <v>1.6699999999999994E-4</v>
      </c>
    </row>
    <row r="828" spans="1:7" s="5" customFormat="1" ht="38.25" x14ac:dyDescent="0.2">
      <c r="A828" s="18" t="s">
        <v>21</v>
      </c>
      <c r="B828" s="18" t="s">
        <v>3624</v>
      </c>
      <c r="C828" s="18" t="s">
        <v>201</v>
      </c>
      <c r="D828" s="6">
        <v>7</v>
      </c>
      <c r="E828" s="19">
        <v>1.4E-3</v>
      </c>
      <c r="F828" s="19">
        <v>1.41E-3</v>
      </c>
      <c r="G828" s="19">
        <f t="shared" si="12"/>
        <v>0</v>
      </c>
    </row>
    <row r="829" spans="1:7" s="5" customFormat="1" ht="38.25" x14ac:dyDescent="0.2">
      <c r="A829" s="18" t="s">
        <v>21</v>
      </c>
      <c r="B829" s="18" t="s">
        <v>3638</v>
      </c>
      <c r="C829" s="18" t="s">
        <v>211</v>
      </c>
      <c r="D829" s="6">
        <v>7</v>
      </c>
      <c r="E829" s="19">
        <v>5.7399999999999997E-4</v>
      </c>
      <c r="F829" s="19">
        <v>5.1500000000000005E-4</v>
      </c>
      <c r="G829" s="19">
        <f t="shared" si="12"/>
        <v>5.8999999999999916E-5</v>
      </c>
    </row>
    <row r="830" spans="1:7" s="5" customFormat="1" ht="38.25" x14ac:dyDescent="0.2">
      <c r="A830" s="18" t="s">
        <v>21</v>
      </c>
      <c r="B830" s="18" t="s">
        <v>3645</v>
      </c>
      <c r="C830" s="18" t="s">
        <v>214</v>
      </c>
      <c r="D830" s="6">
        <v>7</v>
      </c>
      <c r="E830" s="19">
        <v>8.6399999999999997E-4</v>
      </c>
      <c r="F830" s="19">
        <v>9.7499999999999996E-4</v>
      </c>
      <c r="G830" s="19">
        <f t="shared" si="12"/>
        <v>0</v>
      </c>
    </row>
    <row r="831" spans="1:7" s="5" customFormat="1" ht="38.25" x14ac:dyDescent="0.2">
      <c r="A831" s="18" t="s">
        <v>21</v>
      </c>
      <c r="B831" s="18" t="s">
        <v>3651</v>
      </c>
      <c r="C831" s="18" t="s">
        <v>218</v>
      </c>
      <c r="D831" s="6">
        <v>7</v>
      </c>
      <c r="E831" s="19">
        <v>4.7999999999999996E-4</v>
      </c>
      <c r="F831" s="19">
        <v>1.03E-4</v>
      </c>
      <c r="G831" s="19">
        <f t="shared" si="12"/>
        <v>3.7699999999999995E-4</v>
      </c>
    </row>
    <row r="832" spans="1:7" s="5" customFormat="1" ht="25.5" x14ac:dyDescent="0.2">
      <c r="A832" s="18" t="s">
        <v>21</v>
      </c>
      <c r="B832" s="18" t="s">
        <v>3604</v>
      </c>
      <c r="C832" s="18" t="s">
        <v>226</v>
      </c>
      <c r="D832" s="6">
        <v>7</v>
      </c>
      <c r="E832" s="19">
        <v>6.0999999999999997E-4</v>
      </c>
      <c r="F832" s="19">
        <v>3.2299999999999999E-4</v>
      </c>
      <c r="G832" s="19">
        <f t="shared" si="12"/>
        <v>2.8699999999999998E-4</v>
      </c>
    </row>
    <row r="833" spans="1:7" s="5" customFormat="1" ht="38.25" x14ac:dyDescent="0.2">
      <c r="A833" s="18" t="s">
        <v>21</v>
      </c>
      <c r="B833" s="18" t="s">
        <v>3664</v>
      </c>
      <c r="C833" s="18" t="s">
        <v>230</v>
      </c>
      <c r="D833" s="6">
        <v>7</v>
      </c>
      <c r="E833" s="19">
        <v>5.0000000000000001E-4</v>
      </c>
      <c r="F833" s="19">
        <v>4.1899999999999999E-4</v>
      </c>
      <c r="G833" s="19">
        <f t="shared" si="12"/>
        <v>8.1000000000000017E-5</v>
      </c>
    </row>
    <row r="834" spans="1:7" s="5" customFormat="1" ht="38.25" x14ac:dyDescent="0.2">
      <c r="A834" s="18" t="s">
        <v>21</v>
      </c>
      <c r="B834" s="18" t="s">
        <v>3665</v>
      </c>
      <c r="C834" s="18" t="s">
        <v>230</v>
      </c>
      <c r="D834" s="6">
        <v>7</v>
      </c>
      <c r="E834" s="19">
        <v>6.9999999999999999E-4</v>
      </c>
      <c r="F834" s="19">
        <v>4.1399999999999998E-4</v>
      </c>
      <c r="G834" s="19">
        <f t="shared" si="12"/>
        <v>2.8600000000000001E-4</v>
      </c>
    </row>
    <row r="835" spans="1:7" s="5" customFormat="1" ht="25.5" x14ac:dyDescent="0.2">
      <c r="A835" s="18" t="s">
        <v>21</v>
      </c>
      <c r="B835" s="18" t="s">
        <v>3667</v>
      </c>
      <c r="C835" s="18" t="s">
        <v>232</v>
      </c>
      <c r="D835" s="6">
        <v>6</v>
      </c>
      <c r="E835" s="19">
        <v>4.7489999999999997E-3</v>
      </c>
      <c r="F835" s="19">
        <v>3.7529999999999998E-3</v>
      </c>
      <c r="G835" s="19">
        <f t="shared" si="12"/>
        <v>9.9599999999999992E-4</v>
      </c>
    </row>
    <row r="836" spans="1:7" s="5" customFormat="1" ht="51" x14ac:dyDescent="0.2">
      <c r="A836" s="18" t="s">
        <v>21</v>
      </c>
      <c r="B836" s="18" t="s">
        <v>3685</v>
      </c>
      <c r="C836" s="18" t="s">
        <v>246</v>
      </c>
      <c r="D836" s="6">
        <v>7</v>
      </c>
      <c r="E836" s="19">
        <v>4.9789999999999999E-3</v>
      </c>
      <c r="F836" s="19">
        <v>5.4600000000000004E-4</v>
      </c>
      <c r="G836" s="19">
        <f t="shared" si="12"/>
        <v>4.4329999999999994E-3</v>
      </c>
    </row>
    <row r="837" spans="1:7" s="5" customFormat="1" ht="38.25" x14ac:dyDescent="0.2">
      <c r="A837" s="18" t="s">
        <v>21</v>
      </c>
      <c r="B837" s="18" t="s">
        <v>3692</v>
      </c>
      <c r="C837" s="18" t="s">
        <v>249</v>
      </c>
      <c r="D837" s="6">
        <v>7</v>
      </c>
      <c r="E837" s="19">
        <v>3.5E-4</v>
      </c>
      <c r="F837" s="19">
        <v>2.2499999999999999E-4</v>
      </c>
      <c r="G837" s="19">
        <f t="shared" si="12"/>
        <v>1.25E-4</v>
      </c>
    </row>
    <row r="838" spans="1:7" s="5" customFormat="1" ht="38.25" x14ac:dyDescent="0.2">
      <c r="A838" s="18" t="s">
        <v>21</v>
      </c>
      <c r="B838" s="18" t="s">
        <v>3709</v>
      </c>
      <c r="C838" s="18" t="s">
        <v>259</v>
      </c>
      <c r="D838" s="6">
        <v>7</v>
      </c>
      <c r="E838" s="19">
        <v>6.9999999999999999E-4</v>
      </c>
      <c r="F838" s="19">
        <v>4.6800000000000005E-4</v>
      </c>
      <c r="G838" s="19">
        <f t="shared" si="12"/>
        <v>2.3199999999999995E-4</v>
      </c>
    </row>
    <row r="839" spans="1:7" s="5" customFormat="1" ht="51" x14ac:dyDescent="0.2">
      <c r="A839" s="18" t="s">
        <v>21</v>
      </c>
      <c r="B839" s="18" t="s">
        <v>3733</v>
      </c>
      <c r="C839" s="18" t="s">
        <v>269</v>
      </c>
      <c r="D839" s="6">
        <v>6</v>
      </c>
      <c r="E839" s="19">
        <v>2.3259999999999999E-3</v>
      </c>
      <c r="F839" s="19">
        <v>1.885E-3</v>
      </c>
      <c r="G839" s="19">
        <f t="shared" si="12"/>
        <v>4.4099999999999999E-4</v>
      </c>
    </row>
    <row r="840" spans="1:7" s="5" customFormat="1" ht="51" x14ac:dyDescent="0.2">
      <c r="A840" s="18" t="s">
        <v>21</v>
      </c>
      <c r="B840" s="18" t="s">
        <v>3734</v>
      </c>
      <c r="C840" s="18" t="s">
        <v>270</v>
      </c>
      <c r="D840" s="6">
        <v>7</v>
      </c>
      <c r="E840" s="19">
        <v>6.6600000000000003E-4</v>
      </c>
      <c r="F840" s="19">
        <v>6.7600000000000006E-4</v>
      </c>
      <c r="G840" s="19">
        <f t="shared" si="12"/>
        <v>0</v>
      </c>
    </row>
    <row r="841" spans="1:7" s="5" customFormat="1" ht="51" x14ac:dyDescent="0.2">
      <c r="A841" s="18" t="s">
        <v>21</v>
      </c>
      <c r="B841" s="18" t="s">
        <v>3745</v>
      </c>
      <c r="C841" s="18" t="s">
        <v>278</v>
      </c>
      <c r="D841" s="6">
        <v>7</v>
      </c>
      <c r="E841" s="19">
        <v>9.8999999999999999E-4</v>
      </c>
      <c r="F841" s="19">
        <v>8.2399999999999997E-4</v>
      </c>
      <c r="G841" s="19">
        <f t="shared" si="12"/>
        <v>1.6600000000000002E-4</v>
      </c>
    </row>
    <row r="842" spans="1:7" s="5" customFormat="1" ht="38.25" x14ac:dyDescent="0.2">
      <c r="A842" s="18" t="s">
        <v>21</v>
      </c>
      <c r="B842" s="18" t="s">
        <v>3759</v>
      </c>
      <c r="C842" s="18" t="s">
        <v>287</v>
      </c>
      <c r="D842" s="6">
        <v>7</v>
      </c>
      <c r="E842" s="19">
        <v>1.1200000000000001E-3</v>
      </c>
      <c r="F842" s="19">
        <v>4.4299999999999998E-4</v>
      </c>
      <c r="G842" s="19">
        <f t="shared" si="12"/>
        <v>6.7700000000000008E-4</v>
      </c>
    </row>
    <row r="843" spans="1:7" s="5" customFormat="1" ht="63.75" x14ac:dyDescent="0.2">
      <c r="A843" s="18" t="s">
        <v>21</v>
      </c>
      <c r="B843" s="18" t="s">
        <v>3798</v>
      </c>
      <c r="C843" s="18" t="s">
        <v>299</v>
      </c>
      <c r="D843" s="6">
        <v>7</v>
      </c>
      <c r="E843" s="19">
        <v>3.6540000000000001E-3</v>
      </c>
      <c r="F843" s="19">
        <v>2.4499999999999999E-4</v>
      </c>
      <c r="G843" s="19">
        <f t="shared" si="12"/>
        <v>3.4090000000000001E-3</v>
      </c>
    </row>
    <row r="844" spans="1:7" s="5" customFormat="1" ht="38.25" x14ac:dyDescent="0.2">
      <c r="A844" s="18" t="s">
        <v>21</v>
      </c>
      <c r="B844" s="18" t="s">
        <v>3836</v>
      </c>
      <c r="C844" s="18" t="s">
        <v>314</v>
      </c>
      <c r="D844" s="6">
        <v>6</v>
      </c>
      <c r="E844" s="19">
        <v>7.7400000000000006E-4</v>
      </c>
      <c r="F844" s="19">
        <v>2.5920000000000001E-3</v>
      </c>
      <c r="G844" s="19">
        <f t="shared" si="12"/>
        <v>0</v>
      </c>
    </row>
    <row r="845" spans="1:7" s="5" customFormat="1" ht="51" x14ac:dyDescent="0.2">
      <c r="A845" s="18" t="s">
        <v>21</v>
      </c>
      <c r="B845" s="18" t="s">
        <v>3837</v>
      </c>
      <c r="C845" s="18" t="s">
        <v>314</v>
      </c>
      <c r="D845" s="6">
        <v>6</v>
      </c>
      <c r="E845" s="19">
        <v>1.1336499999999999E-2</v>
      </c>
      <c r="F845" s="19">
        <v>5.4299999999999999E-3</v>
      </c>
      <c r="G845" s="19">
        <f t="shared" si="12"/>
        <v>5.9064999999999994E-3</v>
      </c>
    </row>
    <row r="846" spans="1:7" s="5" customFormat="1" ht="51" x14ac:dyDescent="0.2">
      <c r="A846" s="18" t="s">
        <v>21</v>
      </c>
      <c r="B846" s="18" t="s">
        <v>3838</v>
      </c>
      <c r="C846" s="18" t="s">
        <v>314</v>
      </c>
      <c r="D846" s="6">
        <v>6</v>
      </c>
      <c r="E846" s="19">
        <v>4.2091000000000003E-3</v>
      </c>
      <c r="F846" s="19">
        <v>2.6749999999999999E-3</v>
      </c>
      <c r="G846" s="19">
        <f t="shared" si="12"/>
        <v>1.5341000000000005E-3</v>
      </c>
    </row>
    <row r="847" spans="1:7" s="5" customFormat="1" ht="38.25" x14ac:dyDescent="0.2">
      <c r="A847" s="18" t="s">
        <v>21</v>
      </c>
      <c r="B847" s="18" t="s">
        <v>3839</v>
      </c>
      <c r="C847" s="18" t="s">
        <v>314</v>
      </c>
      <c r="D847" s="6">
        <v>6</v>
      </c>
      <c r="E847" s="19">
        <v>2.7562000000000003E-3</v>
      </c>
      <c r="F847" s="19">
        <v>1.789E-3</v>
      </c>
      <c r="G847" s="19">
        <f t="shared" ref="G847:G910" si="13">IF((E847-F847)&lt;0,0,(E847-F847))</f>
        <v>9.6720000000000031E-4</v>
      </c>
    </row>
    <row r="848" spans="1:7" s="5" customFormat="1" ht="38.25" x14ac:dyDescent="0.2">
      <c r="A848" s="18" t="s">
        <v>21</v>
      </c>
      <c r="B848" s="18" t="s">
        <v>3840</v>
      </c>
      <c r="C848" s="18" t="s">
        <v>314</v>
      </c>
      <c r="D848" s="6">
        <v>6</v>
      </c>
      <c r="E848" s="19">
        <v>3.2886E-3</v>
      </c>
      <c r="F848" s="19">
        <v>1.539E-3</v>
      </c>
      <c r="G848" s="19">
        <f t="shared" si="13"/>
        <v>1.7496E-3</v>
      </c>
    </row>
    <row r="849" spans="1:7" s="5" customFormat="1" ht="51" x14ac:dyDescent="0.2">
      <c r="A849" s="18" t="s">
        <v>21</v>
      </c>
      <c r="B849" s="18" t="s">
        <v>3843</v>
      </c>
      <c r="C849" s="18" t="s">
        <v>314</v>
      </c>
      <c r="D849" s="6">
        <v>7</v>
      </c>
      <c r="E849" s="19">
        <v>8.9680000000000001E-4</v>
      </c>
      <c r="F849" s="19">
        <v>0</v>
      </c>
      <c r="G849" s="19">
        <f t="shared" si="13"/>
        <v>8.9680000000000001E-4</v>
      </c>
    </row>
    <row r="850" spans="1:7" s="5" customFormat="1" ht="38.25" x14ac:dyDescent="0.2">
      <c r="A850" s="18" t="s">
        <v>21</v>
      </c>
      <c r="B850" s="18" t="s">
        <v>3845</v>
      </c>
      <c r="C850" s="18" t="s">
        <v>314</v>
      </c>
      <c r="D850" s="6">
        <v>6</v>
      </c>
      <c r="E850" s="19">
        <v>1.8097E-3</v>
      </c>
      <c r="F850" s="19">
        <v>8.2299999999999995E-4</v>
      </c>
      <c r="G850" s="19">
        <f t="shared" si="13"/>
        <v>9.8670000000000008E-4</v>
      </c>
    </row>
    <row r="851" spans="1:7" s="5" customFormat="1" ht="63.75" x14ac:dyDescent="0.2">
      <c r="A851" s="18" t="s">
        <v>21</v>
      </c>
      <c r="B851" s="18" t="s">
        <v>3846</v>
      </c>
      <c r="C851" s="18" t="s">
        <v>314</v>
      </c>
      <c r="D851" s="6">
        <v>6</v>
      </c>
      <c r="E851" s="19">
        <v>1.6883E-3</v>
      </c>
      <c r="F851" s="19">
        <v>7.9700000000000007E-4</v>
      </c>
      <c r="G851" s="19">
        <f t="shared" si="13"/>
        <v>8.9129999999999993E-4</v>
      </c>
    </row>
    <row r="852" spans="1:7" s="5" customFormat="1" ht="38.25" x14ac:dyDescent="0.2">
      <c r="A852" s="18" t="s">
        <v>21</v>
      </c>
      <c r="B852" s="18" t="s">
        <v>3854</v>
      </c>
      <c r="C852" s="18" t="s">
        <v>314</v>
      </c>
      <c r="D852" s="6">
        <v>7</v>
      </c>
      <c r="E852" s="19">
        <v>4.2999999999999999E-4</v>
      </c>
      <c r="F852" s="19">
        <v>1.3800000000000002E-4</v>
      </c>
      <c r="G852" s="19">
        <f t="shared" si="13"/>
        <v>2.9199999999999994E-4</v>
      </c>
    </row>
    <row r="853" spans="1:7" s="5" customFormat="1" ht="51" x14ac:dyDescent="0.2">
      <c r="A853" s="18" t="s">
        <v>21</v>
      </c>
      <c r="B853" s="18" t="s">
        <v>3865</v>
      </c>
      <c r="C853" s="18" t="s">
        <v>315</v>
      </c>
      <c r="D853" s="6">
        <v>7</v>
      </c>
      <c r="E853" s="19">
        <v>1.0760000000000001E-3</v>
      </c>
      <c r="F853" s="19">
        <v>5.2800000000000004E-4</v>
      </c>
      <c r="G853" s="19">
        <f t="shared" si="13"/>
        <v>5.4800000000000009E-4</v>
      </c>
    </row>
    <row r="854" spans="1:7" s="5" customFormat="1" ht="38.25" x14ac:dyDescent="0.2">
      <c r="A854" s="18" t="s">
        <v>21</v>
      </c>
      <c r="B854" s="18" t="s">
        <v>3867</v>
      </c>
      <c r="C854" s="18" t="s">
        <v>226</v>
      </c>
      <c r="D854" s="6">
        <v>7</v>
      </c>
      <c r="E854" s="19">
        <v>6.5200000000000002E-4</v>
      </c>
      <c r="F854" s="19">
        <v>0</v>
      </c>
      <c r="G854" s="19">
        <f t="shared" si="13"/>
        <v>6.5200000000000002E-4</v>
      </c>
    </row>
    <row r="855" spans="1:7" s="5" customFormat="1" ht="63.75" x14ac:dyDescent="0.2">
      <c r="A855" s="18" t="s">
        <v>21</v>
      </c>
      <c r="B855" s="18" t="s">
        <v>3868</v>
      </c>
      <c r="C855" s="18" t="s">
        <v>226</v>
      </c>
      <c r="D855" s="6">
        <v>7</v>
      </c>
      <c r="E855" s="19">
        <v>1.14E-3</v>
      </c>
      <c r="F855" s="19">
        <v>3.8200000000000002E-4</v>
      </c>
      <c r="G855" s="19">
        <f t="shared" si="13"/>
        <v>7.5799999999999999E-4</v>
      </c>
    </row>
    <row r="856" spans="1:7" s="5" customFormat="1" ht="38.25" x14ac:dyDescent="0.2">
      <c r="A856" s="18" t="s">
        <v>21</v>
      </c>
      <c r="B856" s="18" t="s">
        <v>3869</v>
      </c>
      <c r="C856" s="18" t="s">
        <v>226</v>
      </c>
      <c r="D856" s="6">
        <v>7</v>
      </c>
      <c r="E856" s="19">
        <v>8.9999999999999998E-4</v>
      </c>
      <c r="F856" s="19">
        <v>2.8399999999999996E-4</v>
      </c>
      <c r="G856" s="19">
        <f t="shared" si="13"/>
        <v>6.1600000000000001E-4</v>
      </c>
    </row>
    <row r="857" spans="1:7" s="5" customFormat="1" ht="38.25" x14ac:dyDescent="0.2">
      <c r="A857" s="18" t="s">
        <v>21</v>
      </c>
      <c r="B857" s="18" t="s">
        <v>3870</v>
      </c>
      <c r="C857" s="18" t="s">
        <v>226</v>
      </c>
      <c r="D857" s="6">
        <v>7</v>
      </c>
      <c r="E857" s="19">
        <v>9.7999999999999997E-4</v>
      </c>
      <c r="F857" s="19">
        <v>0</v>
      </c>
      <c r="G857" s="19">
        <f t="shared" si="13"/>
        <v>9.7999999999999997E-4</v>
      </c>
    </row>
    <row r="858" spans="1:7" s="5" customFormat="1" ht="38.25" x14ac:dyDescent="0.2">
      <c r="A858" s="18" t="s">
        <v>21</v>
      </c>
      <c r="B858" s="18" t="s">
        <v>3871</v>
      </c>
      <c r="C858" s="18" t="s">
        <v>226</v>
      </c>
      <c r="D858" s="6">
        <v>7</v>
      </c>
      <c r="E858" s="19">
        <v>8.9999999999999998E-4</v>
      </c>
      <c r="F858" s="19">
        <v>0</v>
      </c>
      <c r="G858" s="19">
        <f t="shared" si="13"/>
        <v>8.9999999999999998E-4</v>
      </c>
    </row>
    <row r="859" spans="1:7" s="5" customFormat="1" ht="38.25" x14ac:dyDescent="0.2">
      <c r="A859" s="18" t="s">
        <v>21</v>
      </c>
      <c r="B859" s="18" t="s">
        <v>3872</v>
      </c>
      <c r="C859" s="18" t="s">
        <v>226</v>
      </c>
      <c r="D859" s="6">
        <v>7</v>
      </c>
      <c r="E859" s="19">
        <v>8.4999999999999995E-4</v>
      </c>
      <c r="F859" s="19">
        <v>4.35E-4</v>
      </c>
      <c r="G859" s="19">
        <f t="shared" si="13"/>
        <v>4.1499999999999995E-4</v>
      </c>
    </row>
    <row r="860" spans="1:7" s="5" customFormat="1" ht="38.25" x14ac:dyDescent="0.2">
      <c r="A860" s="18" t="s">
        <v>21</v>
      </c>
      <c r="B860" s="18" t="s">
        <v>3873</v>
      </c>
      <c r="C860" s="18" t="s">
        <v>226</v>
      </c>
      <c r="D860" s="6">
        <v>7</v>
      </c>
      <c r="E860" s="19">
        <v>9.5999999999999992E-4</v>
      </c>
      <c r="F860" s="19">
        <v>4.3100000000000001E-4</v>
      </c>
      <c r="G860" s="19">
        <f t="shared" si="13"/>
        <v>5.2899999999999996E-4</v>
      </c>
    </row>
    <row r="861" spans="1:7" s="5" customFormat="1" ht="51" x14ac:dyDescent="0.2">
      <c r="A861" s="18" t="s">
        <v>21</v>
      </c>
      <c r="B861" s="18" t="s">
        <v>3874</v>
      </c>
      <c r="C861" s="18" t="s">
        <v>317</v>
      </c>
      <c r="D861" s="6">
        <v>7</v>
      </c>
      <c r="E861" s="19">
        <v>1.9E-3</v>
      </c>
      <c r="F861" s="19">
        <v>9.6999999999999994E-4</v>
      </c>
      <c r="G861" s="19">
        <f t="shared" si="13"/>
        <v>9.3000000000000005E-4</v>
      </c>
    </row>
    <row r="862" spans="1:7" s="5" customFormat="1" ht="38.25" x14ac:dyDescent="0.2">
      <c r="A862" s="18" t="s">
        <v>21</v>
      </c>
      <c r="B862" s="18" t="s">
        <v>3875</v>
      </c>
      <c r="C862" s="18" t="s">
        <v>318</v>
      </c>
      <c r="D862" s="6">
        <v>7</v>
      </c>
      <c r="E862" s="19">
        <v>7.0799999999999997E-4</v>
      </c>
      <c r="F862" s="19">
        <v>5.7799999999999995E-4</v>
      </c>
      <c r="G862" s="19">
        <f t="shared" si="13"/>
        <v>1.3000000000000002E-4</v>
      </c>
    </row>
    <row r="863" spans="1:7" s="5" customFormat="1" ht="38.25" x14ac:dyDescent="0.2">
      <c r="A863" s="18" t="s">
        <v>21</v>
      </c>
      <c r="B863" s="18" t="s">
        <v>3876</v>
      </c>
      <c r="C863" s="18" t="s">
        <v>318</v>
      </c>
      <c r="D863" s="6">
        <v>7</v>
      </c>
      <c r="E863" s="19">
        <v>1.0249999999999999E-3</v>
      </c>
      <c r="F863" s="19">
        <v>8.2199999999999992E-4</v>
      </c>
      <c r="G863" s="19">
        <f t="shared" si="13"/>
        <v>2.0299999999999995E-4</v>
      </c>
    </row>
    <row r="864" spans="1:7" s="5" customFormat="1" ht="51" x14ac:dyDescent="0.2">
      <c r="A864" s="18" t="s">
        <v>21</v>
      </c>
      <c r="B864" s="18" t="s">
        <v>3886</v>
      </c>
      <c r="C864" s="18" t="s">
        <v>324</v>
      </c>
      <c r="D864" s="6">
        <v>6</v>
      </c>
      <c r="E864" s="19">
        <v>2.5000000000000001E-3</v>
      </c>
      <c r="F864" s="19">
        <v>2.5000000000000001E-3</v>
      </c>
      <c r="G864" s="19">
        <f t="shared" si="13"/>
        <v>0</v>
      </c>
    </row>
    <row r="865" spans="1:7" s="5" customFormat="1" ht="25.5" x14ac:dyDescent="0.2">
      <c r="A865" s="18" t="s">
        <v>21</v>
      </c>
      <c r="B865" s="18" t="s">
        <v>3906</v>
      </c>
      <c r="C865" s="18" t="s">
        <v>329</v>
      </c>
      <c r="D865" s="6">
        <v>6</v>
      </c>
      <c r="E865" s="19">
        <v>1.8E-3</v>
      </c>
      <c r="F865" s="19">
        <v>2.163E-3</v>
      </c>
      <c r="G865" s="19">
        <f t="shared" si="13"/>
        <v>0</v>
      </c>
    </row>
    <row r="866" spans="1:7" s="5" customFormat="1" ht="25.5" x14ac:dyDescent="0.2">
      <c r="A866" s="18" t="s">
        <v>21</v>
      </c>
      <c r="B866" s="18" t="s">
        <v>3907</v>
      </c>
      <c r="C866" s="18" t="s">
        <v>329</v>
      </c>
      <c r="D866" s="6">
        <v>6</v>
      </c>
      <c r="E866" s="19">
        <v>1.3365E-3</v>
      </c>
      <c r="F866" s="19">
        <v>1.1739999999999999E-3</v>
      </c>
      <c r="G866" s="19">
        <f t="shared" si="13"/>
        <v>1.625000000000001E-4</v>
      </c>
    </row>
    <row r="867" spans="1:7" s="5" customFormat="1" ht="25.5" x14ac:dyDescent="0.2">
      <c r="A867" s="18" t="s">
        <v>21</v>
      </c>
      <c r="B867" s="18" t="s">
        <v>3915</v>
      </c>
      <c r="C867" s="18" t="s">
        <v>329</v>
      </c>
      <c r="D867" s="6">
        <v>6</v>
      </c>
      <c r="E867" s="19">
        <v>2E-3</v>
      </c>
      <c r="F867" s="19">
        <v>1.957E-3</v>
      </c>
      <c r="G867" s="19">
        <f t="shared" si="13"/>
        <v>4.3000000000000069E-5</v>
      </c>
    </row>
    <row r="868" spans="1:7" s="5" customFormat="1" ht="25.5" x14ac:dyDescent="0.2">
      <c r="A868" s="18" t="s">
        <v>21</v>
      </c>
      <c r="B868" s="18" t="s">
        <v>3924</v>
      </c>
      <c r="C868" s="18" t="s">
        <v>330</v>
      </c>
      <c r="D868" s="6">
        <v>6</v>
      </c>
      <c r="E868" s="19">
        <v>2E-3</v>
      </c>
      <c r="F868" s="19">
        <v>1.1330000000000001E-3</v>
      </c>
      <c r="G868" s="19">
        <f t="shared" si="13"/>
        <v>8.6699999999999993E-4</v>
      </c>
    </row>
    <row r="869" spans="1:7" s="5" customFormat="1" ht="51" x14ac:dyDescent="0.2">
      <c r="A869" s="18" t="s">
        <v>21</v>
      </c>
      <c r="B869" s="18" t="s">
        <v>3925</v>
      </c>
      <c r="C869" s="18" t="s">
        <v>330</v>
      </c>
      <c r="D869" s="6">
        <v>7</v>
      </c>
      <c r="E869" s="19">
        <v>2.9999999999999997E-4</v>
      </c>
      <c r="F869" s="19">
        <v>6.1799999999999995E-4</v>
      </c>
      <c r="G869" s="19">
        <f t="shared" si="13"/>
        <v>0</v>
      </c>
    </row>
    <row r="870" spans="1:7" s="5" customFormat="1" ht="51" x14ac:dyDescent="0.2">
      <c r="A870" s="18" t="s">
        <v>21</v>
      </c>
      <c r="B870" s="18" t="s">
        <v>3926</v>
      </c>
      <c r="C870" s="18" t="s">
        <v>331</v>
      </c>
      <c r="D870" s="6">
        <v>7</v>
      </c>
      <c r="E870" s="19">
        <v>3.0899999999999998E-4</v>
      </c>
      <c r="F870" s="19">
        <v>4.5300000000000001E-4</v>
      </c>
      <c r="G870" s="19">
        <f t="shared" si="13"/>
        <v>0</v>
      </c>
    </row>
    <row r="871" spans="1:7" s="5" customFormat="1" ht="38.25" x14ac:dyDescent="0.2">
      <c r="A871" s="18" t="s">
        <v>21</v>
      </c>
      <c r="B871" s="18" t="s">
        <v>3928</v>
      </c>
      <c r="C871" s="18" t="s">
        <v>333</v>
      </c>
      <c r="D871" s="6">
        <v>6</v>
      </c>
      <c r="E871" s="19">
        <v>5.0407999999999998E-3</v>
      </c>
      <c r="F871" s="19">
        <v>5.8769999999999994E-3</v>
      </c>
      <c r="G871" s="19">
        <f t="shared" si="13"/>
        <v>0</v>
      </c>
    </row>
    <row r="872" spans="1:7" s="5" customFormat="1" ht="38.25" x14ac:dyDescent="0.2">
      <c r="A872" s="18" t="s">
        <v>21</v>
      </c>
      <c r="B872" s="18" t="s">
        <v>3929</v>
      </c>
      <c r="C872" s="18" t="s">
        <v>333</v>
      </c>
      <c r="D872" s="6">
        <v>6</v>
      </c>
      <c r="E872" s="19">
        <v>7.0000000000000001E-3</v>
      </c>
      <c r="F872" s="19">
        <v>4.7759999999999999E-3</v>
      </c>
      <c r="G872" s="19">
        <f t="shared" si="13"/>
        <v>2.2240000000000003E-3</v>
      </c>
    </row>
    <row r="873" spans="1:7" s="5" customFormat="1" ht="38.25" x14ac:dyDescent="0.2">
      <c r="A873" s="18" t="s">
        <v>21</v>
      </c>
      <c r="B873" s="18" t="s">
        <v>3930</v>
      </c>
      <c r="C873" s="18" t="s">
        <v>333</v>
      </c>
      <c r="D873" s="6">
        <v>7</v>
      </c>
      <c r="E873" s="19">
        <v>2.9E-4</v>
      </c>
      <c r="F873" s="19">
        <v>8.2000000000000001E-5</v>
      </c>
      <c r="G873" s="19">
        <f t="shared" si="13"/>
        <v>2.0800000000000001E-4</v>
      </c>
    </row>
    <row r="874" spans="1:7" s="5" customFormat="1" ht="38.25" x14ac:dyDescent="0.2">
      <c r="A874" s="18" t="s">
        <v>21</v>
      </c>
      <c r="B874" s="18" t="s">
        <v>3960</v>
      </c>
      <c r="C874" s="18" t="s">
        <v>345</v>
      </c>
      <c r="D874" s="6">
        <v>6</v>
      </c>
      <c r="E874" s="19">
        <v>5.0000000000000001E-3</v>
      </c>
      <c r="F874" s="19">
        <v>3.114E-3</v>
      </c>
      <c r="G874" s="19">
        <f t="shared" si="13"/>
        <v>1.8860000000000001E-3</v>
      </c>
    </row>
    <row r="875" spans="1:7" s="5" customFormat="1" ht="38.25" x14ac:dyDescent="0.2">
      <c r="A875" s="18" t="s">
        <v>21</v>
      </c>
      <c r="B875" s="18" t="s">
        <v>3961</v>
      </c>
      <c r="C875" s="18" t="s">
        <v>345</v>
      </c>
      <c r="D875" s="6">
        <v>6</v>
      </c>
      <c r="E875" s="19">
        <v>8.0000000000000002E-3</v>
      </c>
      <c r="F875" s="19">
        <v>4.6079999999999992E-3</v>
      </c>
      <c r="G875" s="19">
        <f t="shared" si="13"/>
        <v>3.3920000000000009E-3</v>
      </c>
    </row>
    <row r="876" spans="1:7" s="5" customFormat="1" ht="38.25" x14ac:dyDescent="0.2">
      <c r="A876" s="18" t="s">
        <v>21</v>
      </c>
      <c r="B876" s="18" t="s">
        <v>3962</v>
      </c>
      <c r="C876" s="18" t="s">
        <v>345</v>
      </c>
      <c r="D876" s="6">
        <v>6</v>
      </c>
      <c r="E876" s="19">
        <v>7.0000000000000001E-3</v>
      </c>
      <c r="F876" s="19">
        <v>5.5620000000000001E-3</v>
      </c>
      <c r="G876" s="19">
        <f t="shared" si="13"/>
        <v>1.438E-3</v>
      </c>
    </row>
    <row r="877" spans="1:7" s="5" customFormat="1" ht="51" x14ac:dyDescent="0.2">
      <c r="A877" s="18" t="s">
        <v>21</v>
      </c>
      <c r="B877" s="18" t="s">
        <v>3963</v>
      </c>
      <c r="C877" s="18" t="s">
        <v>346</v>
      </c>
      <c r="D877" s="6">
        <v>6</v>
      </c>
      <c r="E877" s="19">
        <v>2E-3</v>
      </c>
      <c r="F877" s="19">
        <v>2.1289999999999998E-3</v>
      </c>
      <c r="G877" s="19">
        <f t="shared" si="13"/>
        <v>0</v>
      </c>
    </row>
    <row r="878" spans="1:7" s="5" customFormat="1" ht="51" x14ac:dyDescent="0.2">
      <c r="A878" s="18" t="s">
        <v>21</v>
      </c>
      <c r="B878" s="18" t="s">
        <v>3998</v>
      </c>
      <c r="C878" s="18" t="s">
        <v>365</v>
      </c>
      <c r="D878" s="6">
        <v>7</v>
      </c>
      <c r="E878" s="19">
        <v>1.575E-3</v>
      </c>
      <c r="F878" s="19">
        <v>5.9899999999999992E-4</v>
      </c>
      <c r="G878" s="19">
        <f t="shared" si="13"/>
        <v>9.7600000000000009E-4</v>
      </c>
    </row>
    <row r="879" spans="1:7" s="5" customFormat="1" ht="51" x14ac:dyDescent="0.2">
      <c r="A879" s="18" t="s">
        <v>21</v>
      </c>
      <c r="B879" s="18" t="s">
        <v>3999</v>
      </c>
      <c r="C879" s="18" t="s">
        <v>365</v>
      </c>
      <c r="D879" s="6">
        <v>7</v>
      </c>
      <c r="E879" s="19">
        <v>1.575E-3</v>
      </c>
      <c r="F879" s="19">
        <v>1.8599999999999999E-4</v>
      </c>
      <c r="G879" s="19">
        <f t="shared" si="13"/>
        <v>1.389E-3</v>
      </c>
    </row>
    <row r="880" spans="1:7" s="5" customFormat="1" ht="51" x14ac:dyDescent="0.2">
      <c r="A880" s="18" t="s">
        <v>21</v>
      </c>
      <c r="B880" s="18" t="s">
        <v>4004</v>
      </c>
      <c r="C880" s="18" t="s">
        <v>11480</v>
      </c>
      <c r="D880" s="6">
        <v>7</v>
      </c>
      <c r="E880" s="19">
        <v>1.91E-3</v>
      </c>
      <c r="F880" s="19">
        <v>1.0149999999999998E-3</v>
      </c>
      <c r="G880" s="19">
        <f t="shared" si="13"/>
        <v>8.9500000000000018E-4</v>
      </c>
    </row>
    <row r="881" spans="1:7" s="5" customFormat="1" ht="63.75" x14ac:dyDescent="0.2">
      <c r="A881" s="18" t="s">
        <v>21</v>
      </c>
      <c r="B881" s="18" t="s">
        <v>4005</v>
      </c>
      <c r="C881" s="18" t="s">
        <v>367</v>
      </c>
      <c r="D881" s="6">
        <v>7</v>
      </c>
      <c r="E881" s="19">
        <v>1.3500000000000001E-3</v>
      </c>
      <c r="F881" s="19">
        <v>0</v>
      </c>
      <c r="G881" s="19">
        <f t="shared" si="13"/>
        <v>1.3500000000000001E-3</v>
      </c>
    </row>
    <row r="882" spans="1:7" s="5" customFormat="1" ht="25.5" x14ac:dyDescent="0.2">
      <c r="A882" s="18" t="s">
        <v>21</v>
      </c>
      <c r="B882" s="18" t="s">
        <v>4011</v>
      </c>
      <c r="C882" s="18" t="s">
        <v>370</v>
      </c>
      <c r="D882" s="6">
        <v>7</v>
      </c>
      <c r="E882" s="19">
        <v>8.9999999999999998E-4</v>
      </c>
      <c r="F882" s="19">
        <v>3.9800000000000002E-4</v>
      </c>
      <c r="G882" s="19">
        <f t="shared" si="13"/>
        <v>5.0199999999999995E-4</v>
      </c>
    </row>
    <row r="883" spans="1:7" s="5" customFormat="1" ht="38.25" x14ac:dyDescent="0.2">
      <c r="A883" s="18" t="s">
        <v>21</v>
      </c>
      <c r="B883" s="18" t="s">
        <v>4046</v>
      </c>
      <c r="C883" s="18" t="s">
        <v>386</v>
      </c>
      <c r="D883" s="6">
        <v>7</v>
      </c>
      <c r="E883" s="19">
        <v>8.9999999999999998E-4</v>
      </c>
      <c r="F883" s="19">
        <v>1.039E-3</v>
      </c>
      <c r="G883" s="19">
        <f t="shared" si="13"/>
        <v>0</v>
      </c>
    </row>
    <row r="884" spans="1:7" s="5" customFormat="1" ht="38.25" x14ac:dyDescent="0.2">
      <c r="A884" s="18" t="s">
        <v>21</v>
      </c>
      <c r="B884" s="18" t="s">
        <v>4047</v>
      </c>
      <c r="C884" s="18" t="s">
        <v>386</v>
      </c>
      <c r="D884" s="6">
        <v>6</v>
      </c>
      <c r="E884" s="19">
        <v>6.0000000000000001E-3</v>
      </c>
      <c r="F884" s="19">
        <v>5.6239999999999997E-3</v>
      </c>
      <c r="G884" s="19">
        <f t="shared" si="13"/>
        <v>3.7600000000000047E-4</v>
      </c>
    </row>
    <row r="885" spans="1:7" s="5" customFormat="1" ht="38.25" x14ac:dyDescent="0.2">
      <c r="A885" s="18" t="s">
        <v>21</v>
      </c>
      <c r="B885" s="18" t="s">
        <v>4054</v>
      </c>
      <c r="C885" s="18" t="s">
        <v>11480</v>
      </c>
      <c r="D885" s="6">
        <v>7</v>
      </c>
      <c r="E885" s="19">
        <v>1.085E-3</v>
      </c>
      <c r="F885" s="19">
        <v>4.7999999999999996E-4</v>
      </c>
      <c r="G885" s="19">
        <f t="shared" si="13"/>
        <v>6.0500000000000007E-4</v>
      </c>
    </row>
    <row r="886" spans="1:7" s="5" customFormat="1" ht="25.5" x14ac:dyDescent="0.2">
      <c r="A886" s="18" t="s">
        <v>21</v>
      </c>
      <c r="B886" s="18" t="s">
        <v>4143</v>
      </c>
      <c r="C886" s="18" t="s">
        <v>417</v>
      </c>
      <c r="D886" s="6">
        <v>6</v>
      </c>
      <c r="E886" s="19">
        <v>8.9999999999999993E-3</v>
      </c>
      <c r="F886" s="19">
        <v>3.0099999999999997E-3</v>
      </c>
      <c r="G886" s="19">
        <f t="shared" si="13"/>
        <v>5.9899999999999997E-3</v>
      </c>
    </row>
    <row r="887" spans="1:7" s="5" customFormat="1" ht="25.5" x14ac:dyDescent="0.2">
      <c r="A887" s="18" t="s">
        <v>21</v>
      </c>
      <c r="B887" s="18" t="s">
        <v>4150</v>
      </c>
      <c r="C887" s="18" t="s">
        <v>419</v>
      </c>
      <c r="D887" s="6">
        <v>7</v>
      </c>
      <c r="E887" s="19">
        <v>2.3E-3</v>
      </c>
      <c r="F887" s="19">
        <v>1.55E-4</v>
      </c>
      <c r="G887" s="19">
        <f t="shared" si="13"/>
        <v>2.1449999999999998E-3</v>
      </c>
    </row>
    <row r="888" spans="1:7" s="5" customFormat="1" ht="38.25" x14ac:dyDescent="0.2">
      <c r="A888" s="18" t="s">
        <v>21</v>
      </c>
      <c r="B888" s="18" t="s">
        <v>4188</v>
      </c>
      <c r="C888" s="18" t="s">
        <v>426</v>
      </c>
      <c r="D888" s="6">
        <v>6</v>
      </c>
      <c r="E888" s="19">
        <v>1.5E-3</v>
      </c>
      <c r="F888" s="19">
        <v>5.0299999999999997E-4</v>
      </c>
      <c r="G888" s="19">
        <f t="shared" si="13"/>
        <v>9.9700000000000006E-4</v>
      </c>
    </row>
    <row r="889" spans="1:7" s="5" customFormat="1" ht="51" x14ac:dyDescent="0.2">
      <c r="A889" s="18" t="s">
        <v>21</v>
      </c>
      <c r="B889" s="18" t="s">
        <v>4189</v>
      </c>
      <c r="C889" s="18" t="s">
        <v>426</v>
      </c>
      <c r="D889" s="6">
        <v>6</v>
      </c>
      <c r="E889" s="19">
        <v>1.5E-3</v>
      </c>
      <c r="F889" s="19">
        <v>8.1000000000000006E-4</v>
      </c>
      <c r="G889" s="19">
        <f t="shared" si="13"/>
        <v>6.8999999999999997E-4</v>
      </c>
    </row>
    <row r="890" spans="1:7" s="5" customFormat="1" ht="51" x14ac:dyDescent="0.2">
      <c r="A890" s="18" t="s">
        <v>21</v>
      </c>
      <c r="B890" s="18" t="s">
        <v>4211</v>
      </c>
      <c r="C890" s="18" t="s">
        <v>11480</v>
      </c>
      <c r="D890" s="6">
        <v>7</v>
      </c>
      <c r="E890" s="19">
        <v>1.5E-3</v>
      </c>
      <c r="F890" s="19">
        <v>5.3600000000000002E-4</v>
      </c>
      <c r="G890" s="19">
        <f t="shared" si="13"/>
        <v>9.6400000000000001E-4</v>
      </c>
    </row>
    <row r="891" spans="1:7" s="5" customFormat="1" ht="38.25" x14ac:dyDescent="0.2">
      <c r="A891" s="18" t="s">
        <v>21</v>
      </c>
      <c r="B891" s="18" t="s">
        <v>4215</v>
      </c>
      <c r="C891" s="18" t="s">
        <v>438</v>
      </c>
      <c r="D891" s="6">
        <v>6</v>
      </c>
      <c r="E891" s="19">
        <v>2.7799999999999999E-3</v>
      </c>
      <c r="F891" s="19">
        <v>1.6999999999999999E-3</v>
      </c>
      <c r="G891" s="19">
        <f t="shared" si="13"/>
        <v>1.08E-3</v>
      </c>
    </row>
    <row r="892" spans="1:7" s="5" customFormat="1" ht="38.25" x14ac:dyDescent="0.2">
      <c r="A892" s="18" t="s">
        <v>21</v>
      </c>
      <c r="B892" s="18" t="s">
        <v>4219</v>
      </c>
      <c r="C892" s="18" t="s">
        <v>442</v>
      </c>
      <c r="D892" s="6">
        <v>7</v>
      </c>
      <c r="E892" s="19">
        <v>1.58E-3</v>
      </c>
      <c r="F892" s="19">
        <v>3.0899999999999998E-4</v>
      </c>
      <c r="G892" s="19">
        <f t="shared" si="13"/>
        <v>1.271E-3</v>
      </c>
    </row>
    <row r="893" spans="1:7" s="5" customFormat="1" ht="38.25" x14ac:dyDescent="0.2">
      <c r="A893" s="18" t="s">
        <v>21</v>
      </c>
      <c r="B893" s="18" t="s">
        <v>4241</v>
      </c>
      <c r="C893" s="18" t="s">
        <v>452</v>
      </c>
      <c r="D893" s="6">
        <v>6</v>
      </c>
      <c r="E893" s="19">
        <v>4.15E-3</v>
      </c>
      <c r="F893" s="19">
        <v>1.7629999999999998E-3</v>
      </c>
      <c r="G893" s="19">
        <f t="shared" si="13"/>
        <v>2.3870000000000002E-3</v>
      </c>
    </row>
    <row r="894" spans="1:7" s="5" customFormat="1" ht="25.5" x14ac:dyDescent="0.2">
      <c r="A894" s="18" t="s">
        <v>21</v>
      </c>
      <c r="B894" s="18" t="s">
        <v>10834</v>
      </c>
      <c r="C894" s="18" t="s">
        <v>3200</v>
      </c>
      <c r="D894" s="6">
        <v>7</v>
      </c>
      <c r="E894" s="19">
        <v>3.1E-4</v>
      </c>
      <c r="F894" s="19">
        <v>3.3800000000000003E-4</v>
      </c>
      <c r="G894" s="19">
        <f t="shared" si="13"/>
        <v>0</v>
      </c>
    </row>
    <row r="895" spans="1:7" s="5" customFormat="1" ht="51" x14ac:dyDescent="0.2">
      <c r="A895" s="18" t="s">
        <v>21</v>
      </c>
      <c r="B895" s="18" t="s">
        <v>10835</v>
      </c>
      <c r="C895" s="18" t="s">
        <v>3200</v>
      </c>
      <c r="D895" s="6">
        <v>7</v>
      </c>
      <c r="E895" s="19">
        <v>4.7699999999999999E-4</v>
      </c>
      <c r="F895" s="19">
        <v>7.7400000000000006E-4</v>
      </c>
      <c r="G895" s="19">
        <f t="shared" si="13"/>
        <v>0</v>
      </c>
    </row>
    <row r="896" spans="1:7" s="5" customFormat="1" ht="25.5" x14ac:dyDescent="0.2">
      <c r="A896" s="18" t="s">
        <v>21</v>
      </c>
      <c r="B896" s="18" t="s">
        <v>10836</v>
      </c>
      <c r="C896" s="18" t="s">
        <v>3200</v>
      </c>
      <c r="D896" s="6">
        <v>7</v>
      </c>
      <c r="E896" s="19">
        <v>4.2999999999999999E-4</v>
      </c>
      <c r="F896" s="19">
        <v>2.22E-4</v>
      </c>
      <c r="G896" s="19">
        <f t="shared" si="13"/>
        <v>2.0799999999999999E-4</v>
      </c>
    </row>
    <row r="897" spans="1:7" s="5" customFormat="1" ht="38.25" x14ac:dyDescent="0.2">
      <c r="A897" s="18" t="s">
        <v>21</v>
      </c>
      <c r="B897" s="18" t="s">
        <v>10890</v>
      </c>
      <c r="C897" s="18" t="s">
        <v>3202</v>
      </c>
      <c r="D897" s="6">
        <v>7</v>
      </c>
      <c r="E897" s="19">
        <v>6.7900000000000002E-4</v>
      </c>
      <c r="F897" s="19">
        <v>3.39E-4</v>
      </c>
      <c r="G897" s="19">
        <f t="shared" si="13"/>
        <v>3.4000000000000002E-4</v>
      </c>
    </row>
    <row r="898" spans="1:7" s="5" customFormat="1" ht="51" x14ac:dyDescent="0.2">
      <c r="A898" s="18" t="s">
        <v>21</v>
      </c>
      <c r="B898" s="18" t="s">
        <v>10944</v>
      </c>
      <c r="C898" s="18" t="s">
        <v>3208</v>
      </c>
      <c r="D898" s="6">
        <v>7</v>
      </c>
      <c r="E898" s="19">
        <v>1.209E-3</v>
      </c>
      <c r="F898" s="19">
        <v>3.39E-4</v>
      </c>
      <c r="G898" s="19">
        <f t="shared" si="13"/>
        <v>8.7000000000000001E-4</v>
      </c>
    </row>
    <row r="899" spans="1:7" s="5" customFormat="1" ht="51" x14ac:dyDescent="0.2">
      <c r="A899" s="18" t="s">
        <v>21</v>
      </c>
      <c r="B899" s="18" t="s">
        <v>11127</v>
      </c>
      <c r="C899" s="18" t="s">
        <v>3221</v>
      </c>
      <c r="D899" s="6">
        <v>7</v>
      </c>
      <c r="E899" s="19">
        <v>9.1800000000000009E-4</v>
      </c>
      <c r="F899" s="19">
        <v>3.8299999999999999E-4</v>
      </c>
      <c r="G899" s="19">
        <f t="shared" si="13"/>
        <v>5.350000000000001E-4</v>
      </c>
    </row>
    <row r="900" spans="1:7" s="5" customFormat="1" ht="51" x14ac:dyDescent="0.2">
      <c r="A900" s="18" t="s">
        <v>21</v>
      </c>
      <c r="B900" s="18" t="s">
        <v>11136</v>
      </c>
      <c r="C900" s="18" t="s">
        <v>3222</v>
      </c>
      <c r="D900" s="6">
        <v>6</v>
      </c>
      <c r="E900" s="19">
        <v>1.8140000000000001E-3</v>
      </c>
      <c r="F900" s="19">
        <v>1.6249999999999999E-3</v>
      </c>
      <c r="G900" s="19">
        <f t="shared" si="13"/>
        <v>1.8900000000000015E-4</v>
      </c>
    </row>
    <row r="901" spans="1:7" s="5" customFormat="1" x14ac:dyDescent="0.2">
      <c r="A901" s="18" t="s">
        <v>21</v>
      </c>
      <c r="B901" s="18"/>
      <c r="C901" s="18" t="s">
        <v>3235</v>
      </c>
      <c r="D901" s="6">
        <v>8</v>
      </c>
      <c r="E901" s="19">
        <v>0.55700000000000005</v>
      </c>
      <c r="F901" s="19">
        <v>0.57142599999999999</v>
      </c>
      <c r="G901" s="19">
        <f t="shared" si="13"/>
        <v>0</v>
      </c>
    </row>
    <row r="902" spans="1:7" s="5" customFormat="1" ht="38.25" x14ac:dyDescent="0.2">
      <c r="A902" s="18" t="s">
        <v>56</v>
      </c>
      <c r="B902" s="18" t="s">
        <v>9037</v>
      </c>
      <c r="C902" s="18" t="s">
        <v>2472</v>
      </c>
      <c r="D902" s="6">
        <v>6</v>
      </c>
      <c r="E902" s="19">
        <v>0</v>
      </c>
      <c r="F902" s="19">
        <v>0</v>
      </c>
      <c r="G902" s="19">
        <f t="shared" si="13"/>
        <v>0</v>
      </c>
    </row>
    <row r="903" spans="1:7" s="5" customFormat="1" ht="38.25" x14ac:dyDescent="0.2">
      <c r="A903" s="18" t="s">
        <v>56</v>
      </c>
      <c r="B903" s="18" t="s">
        <v>9038</v>
      </c>
      <c r="C903" s="18" t="s">
        <v>2472</v>
      </c>
      <c r="D903" s="6">
        <v>6</v>
      </c>
      <c r="E903" s="19">
        <v>7.0000000000000001E-3</v>
      </c>
      <c r="F903" s="19">
        <v>6.1799999999999997E-3</v>
      </c>
      <c r="G903" s="19">
        <f t="shared" si="13"/>
        <v>8.2000000000000042E-4</v>
      </c>
    </row>
    <row r="904" spans="1:7" s="5" customFormat="1" ht="38.25" x14ac:dyDescent="0.2">
      <c r="A904" s="18" t="s">
        <v>56</v>
      </c>
      <c r="B904" s="18" t="s">
        <v>9039</v>
      </c>
      <c r="C904" s="18" t="s">
        <v>2472</v>
      </c>
      <c r="D904" s="6">
        <v>6</v>
      </c>
      <c r="E904" s="19">
        <v>6.0000000000000001E-3</v>
      </c>
      <c r="F904" s="19">
        <v>5.2500000000000003E-3</v>
      </c>
      <c r="G904" s="19">
        <f t="shared" si="13"/>
        <v>7.499999999999998E-4</v>
      </c>
    </row>
    <row r="905" spans="1:7" s="5" customFormat="1" ht="38.25" x14ac:dyDescent="0.2">
      <c r="A905" s="18" t="s">
        <v>56</v>
      </c>
      <c r="B905" s="18" t="s">
        <v>9040</v>
      </c>
      <c r="C905" s="18" t="s">
        <v>2472</v>
      </c>
      <c r="D905" s="6">
        <v>6</v>
      </c>
      <c r="E905" s="19">
        <v>7.0000000000000001E-3</v>
      </c>
      <c r="F905" s="19">
        <v>7.2990000000000008E-3</v>
      </c>
      <c r="G905" s="19">
        <f t="shared" si="13"/>
        <v>0</v>
      </c>
    </row>
    <row r="906" spans="1:7" s="5" customFormat="1" ht="38.25" x14ac:dyDescent="0.2">
      <c r="A906" s="18" t="s">
        <v>56</v>
      </c>
      <c r="B906" s="18" t="s">
        <v>9046</v>
      </c>
      <c r="C906" s="18" t="s">
        <v>2478</v>
      </c>
      <c r="D906" s="6">
        <v>6</v>
      </c>
      <c r="E906" s="19">
        <v>1.0999999999999999E-2</v>
      </c>
      <c r="F906" s="19">
        <v>8.3850000000000001E-3</v>
      </c>
      <c r="G906" s="19">
        <f t="shared" si="13"/>
        <v>2.6149999999999993E-3</v>
      </c>
    </row>
    <row r="907" spans="1:7" s="5" customFormat="1" ht="38.25" x14ac:dyDescent="0.2">
      <c r="A907" s="18" t="s">
        <v>56</v>
      </c>
      <c r="B907" s="18" t="s">
        <v>9049</v>
      </c>
      <c r="C907" s="18" t="s">
        <v>2481</v>
      </c>
      <c r="D907" s="6">
        <v>5</v>
      </c>
      <c r="E907" s="19">
        <v>2.4E-2</v>
      </c>
      <c r="F907" s="19">
        <v>1.8867000000000002E-2</v>
      </c>
      <c r="G907" s="19">
        <f t="shared" si="13"/>
        <v>5.1329999999999987E-3</v>
      </c>
    </row>
    <row r="908" spans="1:7" s="5" customFormat="1" ht="38.25" x14ac:dyDescent="0.2">
      <c r="A908" s="18" t="s">
        <v>56</v>
      </c>
      <c r="B908" s="18" t="s">
        <v>9050</v>
      </c>
      <c r="C908" s="18" t="s">
        <v>2481</v>
      </c>
      <c r="D908" s="6">
        <v>7</v>
      </c>
      <c r="E908" s="19">
        <v>2.9999999999999997E-4</v>
      </c>
      <c r="F908" s="19">
        <v>4.5600000000000003E-4</v>
      </c>
      <c r="G908" s="19">
        <f t="shared" si="13"/>
        <v>0</v>
      </c>
    </row>
    <row r="909" spans="1:7" s="5" customFormat="1" ht="51" x14ac:dyDescent="0.2">
      <c r="A909" s="18" t="s">
        <v>56</v>
      </c>
      <c r="B909" s="18" t="s">
        <v>9051</v>
      </c>
      <c r="C909" s="18" t="s">
        <v>2481</v>
      </c>
      <c r="D909" s="6">
        <v>7</v>
      </c>
      <c r="E909" s="19">
        <v>5.9999999999999995E-4</v>
      </c>
      <c r="F909" s="19">
        <v>3.3400000000000004E-4</v>
      </c>
      <c r="G909" s="19">
        <f t="shared" si="13"/>
        <v>2.6599999999999991E-4</v>
      </c>
    </row>
    <row r="910" spans="1:7" s="5" customFormat="1" ht="51" x14ac:dyDescent="0.2">
      <c r="A910" s="18" t="s">
        <v>56</v>
      </c>
      <c r="B910" s="18" t="s">
        <v>9052</v>
      </c>
      <c r="C910" s="18" t="s">
        <v>2481</v>
      </c>
      <c r="D910" s="6">
        <v>7</v>
      </c>
      <c r="E910" s="19">
        <v>2.9999999999999997E-4</v>
      </c>
      <c r="F910" s="19">
        <v>2.14E-4</v>
      </c>
      <c r="G910" s="19">
        <f t="shared" si="13"/>
        <v>8.5999999999999976E-5</v>
      </c>
    </row>
    <row r="911" spans="1:7" s="5" customFormat="1" ht="51" x14ac:dyDescent="0.2">
      <c r="A911" s="18" t="s">
        <v>56</v>
      </c>
      <c r="B911" s="18" t="s">
        <v>9053</v>
      </c>
      <c r="C911" s="18" t="s">
        <v>2481</v>
      </c>
      <c r="D911" s="6">
        <v>7</v>
      </c>
      <c r="E911" s="19">
        <v>5.9999999999999995E-4</v>
      </c>
      <c r="F911" s="19">
        <v>5.4800000000000009E-4</v>
      </c>
      <c r="G911" s="19">
        <f t="shared" ref="G911:G974" si="14">IF((E911-F911)&lt;0,0,(E911-F911))</f>
        <v>5.1999999999999854E-5</v>
      </c>
    </row>
    <row r="912" spans="1:7" s="5" customFormat="1" ht="51" x14ac:dyDescent="0.2">
      <c r="A912" s="18" t="s">
        <v>56</v>
      </c>
      <c r="B912" s="18" t="s">
        <v>9059</v>
      </c>
      <c r="C912" s="18" t="s">
        <v>2484</v>
      </c>
      <c r="D912" s="6">
        <v>6</v>
      </c>
      <c r="E912" s="19">
        <v>2.5000000000000001E-3</v>
      </c>
      <c r="F912" s="19">
        <v>2.3340000000000001E-3</v>
      </c>
      <c r="G912" s="19">
        <f t="shared" si="14"/>
        <v>1.6599999999999991E-4</v>
      </c>
    </row>
    <row r="913" spans="1:7" s="5" customFormat="1" ht="38.25" x14ac:dyDescent="0.2">
      <c r="A913" s="18" t="s">
        <v>56</v>
      </c>
      <c r="B913" s="18" t="s">
        <v>9061</v>
      </c>
      <c r="C913" s="18" t="s">
        <v>2484</v>
      </c>
      <c r="D913" s="6">
        <v>6</v>
      </c>
      <c r="E913" s="19">
        <v>4.0000000000000001E-3</v>
      </c>
      <c r="F913" s="19">
        <v>4.1639999999999993E-3</v>
      </c>
      <c r="G913" s="19">
        <f t="shared" si="14"/>
        <v>0</v>
      </c>
    </row>
    <row r="914" spans="1:7" s="5" customFormat="1" ht="38.25" x14ac:dyDescent="0.2">
      <c r="A914" s="18" t="s">
        <v>56</v>
      </c>
      <c r="B914" s="18" t="s">
        <v>9080</v>
      </c>
      <c r="C914" s="18" t="s">
        <v>2496</v>
      </c>
      <c r="D914" s="6">
        <v>6</v>
      </c>
      <c r="E914" s="19">
        <v>4.5469999999999998E-3</v>
      </c>
      <c r="F914" s="19">
        <v>3.2959999999999999E-3</v>
      </c>
      <c r="G914" s="19">
        <f t="shared" si="14"/>
        <v>1.2509999999999999E-3</v>
      </c>
    </row>
    <row r="915" spans="1:7" s="5" customFormat="1" ht="38.25" x14ac:dyDescent="0.2">
      <c r="A915" s="18" t="s">
        <v>56</v>
      </c>
      <c r="B915" s="18" t="s">
        <v>9081</v>
      </c>
      <c r="C915" s="18" t="s">
        <v>2496</v>
      </c>
      <c r="D915" s="6">
        <v>6</v>
      </c>
      <c r="E915" s="19">
        <v>2.7330000000000002E-3</v>
      </c>
      <c r="F915" s="19">
        <v>1.915E-3</v>
      </c>
      <c r="G915" s="19">
        <f t="shared" si="14"/>
        <v>8.1800000000000015E-4</v>
      </c>
    </row>
    <row r="916" spans="1:7" s="5" customFormat="1" ht="38.25" x14ac:dyDescent="0.2">
      <c r="A916" s="18" t="s">
        <v>56</v>
      </c>
      <c r="B916" s="18" t="s">
        <v>9082</v>
      </c>
      <c r="C916" s="18" t="s">
        <v>2496</v>
      </c>
      <c r="D916" s="6">
        <v>6</v>
      </c>
      <c r="E916" s="19">
        <v>9.3360000000000005E-3</v>
      </c>
      <c r="F916" s="19">
        <v>7.6940000000000003E-3</v>
      </c>
      <c r="G916" s="19">
        <f t="shared" si="14"/>
        <v>1.6420000000000002E-3</v>
      </c>
    </row>
    <row r="917" spans="1:7" s="5" customFormat="1" ht="51" x14ac:dyDescent="0.2">
      <c r="A917" s="18" t="s">
        <v>56</v>
      </c>
      <c r="B917" s="18" t="s">
        <v>9084</v>
      </c>
      <c r="C917" s="18" t="s">
        <v>2498</v>
      </c>
      <c r="D917" s="6">
        <v>6</v>
      </c>
      <c r="E917" s="19">
        <v>1.4832000000000001E-2</v>
      </c>
      <c r="F917" s="19">
        <v>4.6389999999999999E-3</v>
      </c>
      <c r="G917" s="19">
        <f t="shared" si="14"/>
        <v>1.0193000000000001E-2</v>
      </c>
    </row>
    <row r="918" spans="1:7" s="5" customFormat="1" ht="38.25" x14ac:dyDescent="0.2">
      <c r="A918" s="18" t="s">
        <v>56</v>
      </c>
      <c r="B918" s="18" t="s">
        <v>9086</v>
      </c>
      <c r="C918" s="18" t="s">
        <v>2500</v>
      </c>
      <c r="D918" s="6">
        <v>7</v>
      </c>
      <c r="E918" s="19">
        <v>5.5000000000000003E-4</v>
      </c>
      <c r="F918" s="19">
        <v>5.1500000000000005E-4</v>
      </c>
      <c r="G918" s="19">
        <f t="shared" si="14"/>
        <v>3.4999999999999983E-5</v>
      </c>
    </row>
    <row r="919" spans="1:7" s="5" customFormat="1" ht="38.25" x14ac:dyDescent="0.2">
      <c r="A919" s="18" t="s">
        <v>56</v>
      </c>
      <c r="B919" s="18" t="s">
        <v>9089</v>
      </c>
      <c r="C919" s="18" t="s">
        <v>2503</v>
      </c>
      <c r="D919" s="6">
        <v>6</v>
      </c>
      <c r="E919" s="19">
        <v>2.2400000000000002E-3</v>
      </c>
      <c r="F919" s="19">
        <v>1.658E-3</v>
      </c>
      <c r="G919" s="19">
        <f t="shared" si="14"/>
        <v>5.8200000000000027E-4</v>
      </c>
    </row>
    <row r="920" spans="1:7" s="5" customFormat="1" ht="38.25" x14ac:dyDescent="0.2">
      <c r="A920" s="18" t="s">
        <v>56</v>
      </c>
      <c r="B920" s="18" t="s">
        <v>9090</v>
      </c>
      <c r="C920" s="18" t="s">
        <v>2503</v>
      </c>
      <c r="D920" s="6">
        <v>6</v>
      </c>
      <c r="E920" s="19">
        <v>2.8999999999999998E-3</v>
      </c>
      <c r="F920" s="19">
        <v>4.235E-3</v>
      </c>
      <c r="G920" s="19">
        <f t="shared" si="14"/>
        <v>0</v>
      </c>
    </row>
    <row r="921" spans="1:7" s="5" customFormat="1" ht="51" x14ac:dyDescent="0.2">
      <c r="A921" s="18" t="s">
        <v>56</v>
      </c>
      <c r="B921" s="18" t="s">
        <v>9091</v>
      </c>
      <c r="C921" s="18" t="s">
        <v>2503</v>
      </c>
      <c r="D921" s="6">
        <v>6</v>
      </c>
      <c r="E921" s="19">
        <v>1.39E-3</v>
      </c>
      <c r="F921" s="19">
        <v>9.4499999999999998E-4</v>
      </c>
      <c r="G921" s="19">
        <f t="shared" si="14"/>
        <v>4.4499999999999997E-4</v>
      </c>
    </row>
    <row r="922" spans="1:7" s="5" customFormat="1" ht="38.25" x14ac:dyDescent="0.2">
      <c r="A922" s="18" t="s">
        <v>56</v>
      </c>
      <c r="B922" s="18" t="s">
        <v>9094</v>
      </c>
      <c r="C922" s="18" t="s">
        <v>2505</v>
      </c>
      <c r="D922" s="6">
        <v>7</v>
      </c>
      <c r="E922" s="19">
        <v>3.2900000000000003E-4</v>
      </c>
      <c r="F922" s="19">
        <v>9.5000000000000005E-5</v>
      </c>
      <c r="G922" s="19">
        <f t="shared" si="14"/>
        <v>2.3400000000000002E-4</v>
      </c>
    </row>
    <row r="923" spans="1:7" s="5" customFormat="1" ht="38.25" x14ac:dyDescent="0.2">
      <c r="A923" s="18" t="s">
        <v>56</v>
      </c>
      <c r="B923" s="18" t="s">
        <v>9095</v>
      </c>
      <c r="C923" s="18" t="s">
        <v>2505</v>
      </c>
      <c r="D923" s="6">
        <v>7</v>
      </c>
      <c r="E923" s="19">
        <v>1.5709999999999999E-3</v>
      </c>
      <c r="F923" s="19">
        <v>6.3000000000000003E-4</v>
      </c>
      <c r="G923" s="19">
        <f t="shared" si="14"/>
        <v>9.4099999999999989E-4</v>
      </c>
    </row>
    <row r="924" spans="1:7" s="5" customFormat="1" ht="63.75" x14ac:dyDescent="0.2">
      <c r="A924" s="18" t="s">
        <v>56</v>
      </c>
      <c r="B924" s="18" t="s">
        <v>9099</v>
      </c>
      <c r="C924" s="18" t="s">
        <v>2508</v>
      </c>
      <c r="D924" s="6">
        <v>6</v>
      </c>
      <c r="E924" s="19">
        <v>5.0000000000000001E-3</v>
      </c>
      <c r="F924" s="19">
        <v>1.1659999999999999E-3</v>
      </c>
      <c r="G924" s="19">
        <f t="shared" si="14"/>
        <v>3.8340000000000002E-3</v>
      </c>
    </row>
    <row r="925" spans="1:7" s="5" customFormat="1" ht="63.75" x14ac:dyDescent="0.2">
      <c r="A925" s="18" t="s">
        <v>56</v>
      </c>
      <c r="B925" s="18" t="s">
        <v>9100</v>
      </c>
      <c r="C925" s="18" t="s">
        <v>2508</v>
      </c>
      <c r="D925" s="6">
        <v>6</v>
      </c>
      <c r="E925" s="19">
        <v>3.8999999999999998E-3</v>
      </c>
      <c r="F925" s="19">
        <v>2.6459999999999999E-3</v>
      </c>
      <c r="G925" s="19">
        <f t="shared" si="14"/>
        <v>1.2539999999999999E-3</v>
      </c>
    </row>
    <row r="926" spans="1:7" s="5" customFormat="1" ht="38.25" x14ac:dyDescent="0.2">
      <c r="A926" s="18" t="s">
        <v>56</v>
      </c>
      <c r="B926" s="18" t="s">
        <v>9104</v>
      </c>
      <c r="C926" s="18" t="s">
        <v>11480</v>
      </c>
      <c r="D926" s="6">
        <v>7</v>
      </c>
      <c r="E926" s="19">
        <v>1.4810000000000001E-3</v>
      </c>
      <c r="F926" s="19">
        <v>9.4499999999999998E-4</v>
      </c>
      <c r="G926" s="19">
        <f t="shared" si="14"/>
        <v>5.3600000000000013E-4</v>
      </c>
    </row>
    <row r="927" spans="1:7" s="5" customFormat="1" ht="38.25" x14ac:dyDescent="0.2">
      <c r="A927" s="18" t="s">
        <v>56</v>
      </c>
      <c r="B927" s="18" t="s">
        <v>9105</v>
      </c>
      <c r="C927" s="18" t="s">
        <v>2511</v>
      </c>
      <c r="D927" s="6">
        <v>5</v>
      </c>
      <c r="E927" s="19">
        <v>3.3000000000000002E-2</v>
      </c>
      <c r="F927" s="19">
        <v>2.3788E-2</v>
      </c>
      <c r="G927" s="19">
        <f t="shared" si="14"/>
        <v>9.2120000000000014E-3</v>
      </c>
    </row>
    <row r="928" spans="1:7" s="5" customFormat="1" ht="51" x14ac:dyDescent="0.2">
      <c r="A928" s="18" t="s">
        <v>56</v>
      </c>
      <c r="B928" s="18" t="s">
        <v>9106</v>
      </c>
      <c r="C928" s="18" t="s">
        <v>2511</v>
      </c>
      <c r="D928" s="6">
        <v>6</v>
      </c>
      <c r="E928" s="19">
        <v>1.6999999999999999E-3</v>
      </c>
      <c r="F928" s="19">
        <v>1.294E-3</v>
      </c>
      <c r="G928" s="19">
        <f t="shared" si="14"/>
        <v>4.0599999999999989E-4</v>
      </c>
    </row>
    <row r="929" spans="1:7" s="5" customFormat="1" ht="51" x14ac:dyDescent="0.2">
      <c r="A929" s="18" t="s">
        <v>56</v>
      </c>
      <c r="B929" s="18" t="s">
        <v>9107</v>
      </c>
      <c r="C929" s="18" t="s">
        <v>2511</v>
      </c>
      <c r="D929" s="6">
        <v>7</v>
      </c>
      <c r="E929" s="19">
        <v>1E-3</v>
      </c>
      <c r="F929" s="19">
        <v>6.9499999999999998E-4</v>
      </c>
      <c r="G929" s="19">
        <f t="shared" si="14"/>
        <v>3.0500000000000004E-4</v>
      </c>
    </row>
    <row r="930" spans="1:7" s="5" customFormat="1" ht="51" x14ac:dyDescent="0.2">
      <c r="A930" s="18" t="s">
        <v>56</v>
      </c>
      <c r="B930" s="18" t="s">
        <v>9108</v>
      </c>
      <c r="C930" s="18" t="s">
        <v>2512</v>
      </c>
      <c r="D930" s="6">
        <v>7</v>
      </c>
      <c r="E930" s="19">
        <v>2.9400000000000004E-4</v>
      </c>
      <c r="F930" s="19">
        <v>5.3000000000000001E-5</v>
      </c>
      <c r="G930" s="19">
        <f t="shared" si="14"/>
        <v>2.4100000000000006E-4</v>
      </c>
    </row>
    <row r="931" spans="1:7" s="5" customFormat="1" ht="51" x14ac:dyDescent="0.2">
      <c r="A931" s="18" t="s">
        <v>56</v>
      </c>
      <c r="B931" s="18" t="s">
        <v>9109</v>
      </c>
      <c r="C931" s="18" t="s">
        <v>2512</v>
      </c>
      <c r="D931" s="6">
        <v>7</v>
      </c>
      <c r="E931" s="19">
        <v>5.1199999999999998E-4</v>
      </c>
      <c r="F931" s="19">
        <v>1.3700000000000002E-4</v>
      </c>
      <c r="G931" s="19">
        <f t="shared" si="14"/>
        <v>3.7499999999999995E-4</v>
      </c>
    </row>
    <row r="932" spans="1:7" s="5" customFormat="1" ht="38.25" x14ac:dyDescent="0.2">
      <c r="A932" s="18" t="s">
        <v>56</v>
      </c>
      <c r="B932" s="18" t="s">
        <v>9120</v>
      </c>
      <c r="C932" s="18" t="s">
        <v>2520</v>
      </c>
      <c r="D932" s="6">
        <v>7</v>
      </c>
      <c r="E932" s="19">
        <v>3.3E-4</v>
      </c>
      <c r="F932" s="19">
        <v>4.2200000000000001E-4</v>
      </c>
      <c r="G932" s="19">
        <f t="shared" si="14"/>
        <v>0</v>
      </c>
    </row>
    <row r="933" spans="1:7" s="5" customFormat="1" ht="38.25" x14ac:dyDescent="0.2">
      <c r="A933" s="18" t="s">
        <v>56</v>
      </c>
      <c r="B933" s="18" t="s">
        <v>9121</v>
      </c>
      <c r="C933" s="18" t="s">
        <v>2521</v>
      </c>
      <c r="D933" s="6">
        <v>6</v>
      </c>
      <c r="E933" s="19">
        <v>4.3309999999999998E-3</v>
      </c>
      <c r="F933" s="19">
        <v>3.7469999999999999E-3</v>
      </c>
      <c r="G933" s="19">
        <f t="shared" si="14"/>
        <v>5.8399999999999988E-4</v>
      </c>
    </row>
    <row r="934" spans="1:7" s="5" customFormat="1" ht="38.25" x14ac:dyDescent="0.2">
      <c r="A934" s="18" t="s">
        <v>56</v>
      </c>
      <c r="B934" s="18" t="s">
        <v>9122</v>
      </c>
      <c r="C934" s="18" t="s">
        <v>2521</v>
      </c>
      <c r="D934" s="6">
        <v>7</v>
      </c>
      <c r="E934" s="19">
        <v>0</v>
      </c>
      <c r="F934" s="19">
        <v>0</v>
      </c>
      <c r="G934" s="19">
        <f t="shared" si="14"/>
        <v>0</v>
      </c>
    </row>
    <row r="935" spans="1:7" s="5" customFormat="1" ht="38.25" x14ac:dyDescent="0.2">
      <c r="A935" s="18" t="s">
        <v>56</v>
      </c>
      <c r="B935" s="18" t="s">
        <v>9122</v>
      </c>
      <c r="C935" s="18" t="s">
        <v>11545</v>
      </c>
      <c r="D935" s="6">
        <v>7</v>
      </c>
      <c r="E935" s="19">
        <v>1.17E-3</v>
      </c>
      <c r="F935" s="19">
        <v>4.4500000000000003E-4</v>
      </c>
      <c r="G935" s="19">
        <f t="shared" si="14"/>
        <v>7.2499999999999995E-4</v>
      </c>
    </row>
    <row r="936" spans="1:7" s="5" customFormat="1" ht="38.25" x14ac:dyDescent="0.2">
      <c r="A936" s="18" t="s">
        <v>56</v>
      </c>
      <c r="B936" s="18" t="s">
        <v>9123</v>
      </c>
      <c r="C936" s="18" t="s">
        <v>2456</v>
      </c>
      <c r="D936" s="6">
        <v>6</v>
      </c>
      <c r="E936" s="19">
        <v>1.572E-3</v>
      </c>
      <c r="F936" s="19">
        <v>1.2720000000000001E-3</v>
      </c>
      <c r="G936" s="19">
        <f t="shared" si="14"/>
        <v>2.9999999999999992E-4</v>
      </c>
    </row>
    <row r="937" spans="1:7" s="5" customFormat="1" ht="51" x14ac:dyDescent="0.2">
      <c r="A937" s="18" t="s">
        <v>56</v>
      </c>
      <c r="B937" s="18" t="s">
        <v>9124</v>
      </c>
      <c r="C937" s="18" t="s">
        <v>2456</v>
      </c>
      <c r="D937" s="6">
        <v>6</v>
      </c>
      <c r="E937" s="19">
        <v>2.6280000000000001E-3</v>
      </c>
      <c r="F937" s="19">
        <v>1.4399999999999999E-3</v>
      </c>
      <c r="G937" s="19">
        <f t="shared" si="14"/>
        <v>1.1880000000000003E-3</v>
      </c>
    </row>
    <row r="938" spans="1:7" s="5" customFormat="1" ht="38.25" x14ac:dyDescent="0.2">
      <c r="A938" s="18" t="s">
        <v>56</v>
      </c>
      <c r="B938" s="18" t="s">
        <v>9127</v>
      </c>
      <c r="C938" s="18" t="s">
        <v>2523</v>
      </c>
      <c r="D938" s="6">
        <v>7</v>
      </c>
      <c r="E938" s="19">
        <v>8.9999999999999998E-4</v>
      </c>
      <c r="F938" s="19">
        <v>9.4499999999999998E-4</v>
      </c>
      <c r="G938" s="19">
        <f t="shared" si="14"/>
        <v>0</v>
      </c>
    </row>
    <row r="939" spans="1:7" s="5" customFormat="1" ht="38.25" x14ac:dyDescent="0.2">
      <c r="A939" s="18" t="s">
        <v>56</v>
      </c>
      <c r="B939" s="18" t="s">
        <v>9131</v>
      </c>
      <c r="C939" s="18" t="s">
        <v>2526</v>
      </c>
      <c r="D939" s="6">
        <v>7</v>
      </c>
      <c r="E939" s="19">
        <v>1.5499999999999999E-3</v>
      </c>
      <c r="F939" s="19">
        <v>7.9300000000000009E-4</v>
      </c>
      <c r="G939" s="19">
        <f t="shared" si="14"/>
        <v>7.5699999999999986E-4</v>
      </c>
    </row>
    <row r="940" spans="1:7" s="5" customFormat="1" ht="38.25" x14ac:dyDescent="0.2">
      <c r="A940" s="18" t="s">
        <v>56</v>
      </c>
      <c r="B940" s="18" t="s">
        <v>9132</v>
      </c>
      <c r="C940" s="18" t="s">
        <v>2527</v>
      </c>
      <c r="D940" s="6">
        <v>7</v>
      </c>
      <c r="E940" s="19">
        <v>1.1999999999999999E-3</v>
      </c>
      <c r="F940" s="19">
        <v>8.5099999999999998E-4</v>
      </c>
      <c r="G940" s="19">
        <f t="shared" si="14"/>
        <v>3.4899999999999992E-4</v>
      </c>
    </row>
    <row r="941" spans="1:7" s="5" customFormat="1" ht="63.75" x14ac:dyDescent="0.2">
      <c r="A941" s="18" t="s">
        <v>56</v>
      </c>
      <c r="B941" s="18" t="s">
        <v>9133</v>
      </c>
      <c r="C941" s="18" t="s">
        <v>2528</v>
      </c>
      <c r="D941" s="6">
        <v>6</v>
      </c>
      <c r="E941" s="19">
        <v>2.5000000000000001E-3</v>
      </c>
      <c r="F941" s="19">
        <v>1.7749999999999999E-3</v>
      </c>
      <c r="G941" s="19">
        <f t="shared" si="14"/>
        <v>7.2500000000000017E-4</v>
      </c>
    </row>
    <row r="942" spans="1:7" s="5" customFormat="1" ht="63.75" x14ac:dyDescent="0.2">
      <c r="A942" s="18" t="s">
        <v>56</v>
      </c>
      <c r="B942" s="18" t="s">
        <v>9134</v>
      </c>
      <c r="C942" s="18" t="s">
        <v>2528</v>
      </c>
      <c r="D942" s="6">
        <v>6</v>
      </c>
      <c r="E942" s="19">
        <v>6.3429999999999997E-3</v>
      </c>
      <c r="F942" s="19">
        <v>4.2839999999999996E-3</v>
      </c>
      <c r="G942" s="19">
        <f t="shared" si="14"/>
        <v>2.0590000000000001E-3</v>
      </c>
    </row>
    <row r="943" spans="1:7" s="5" customFormat="1" ht="63.75" x14ac:dyDescent="0.2">
      <c r="A943" s="18" t="s">
        <v>56</v>
      </c>
      <c r="B943" s="18" t="s">
        <v>9135</v>
      </c>
      <c r="C943" s="18" t="s">
        <v>2528</v>
      </c>
      <c r="D943" s="6">
        <v>6</v>
      </c>
      <c r="E943" s="19">
        <v>5.7499999999999999E-3</v>
      </c>
      <c r="F943" s="19">
        <v>1.722E-3</v>
      </c>
      <c r="G943" s="19">
        <f t="shared" si="14"/>
        <v>4.0280000000000003E-3</v>
      </c>
    </row>
    <row r="944" spans="1:7" s="5" customFormat="1" ht="38.25" x14ac:dyDescent="0.2">
      <c r="A944" s="18" t="s">
        <v>56</v>
      </c>
      <c r="B944" s="18" t="s">
        <v>9138</v>
      </c>
      <c r="C944" s="18" t="s">
        <v>2529</v>
      </c>
      <c r="D944" s="6">
        <v>6</v>
      </c>
      <c r="E944" s="19">
        <v>4.0199999999999993E-3</v>
      </c>
      <c r="F944" s="19">
        <v>2.3470000000000001E-3</v>
      </c>
      <c r="G944" s="19">
        <f t="shared" si="14"/>
        <v>1.6729999999999991E-3</v>
      </c>
    </row>
    <row r="945" spans="1:7" s="5" customFormat="1" ht="38.25" x14ac:dyDescent="0.2">
      <c r="A945" s="18" t="s">
        <v>56</v>
      </c>
      <c r="B945" s="18" t="s">
        <v>9139</v>
      </c>
      <c r="C945" s="18" t="s">
        <v>2529</v>
      </c>
      <c r="D945" s="6">
        <v>7</v>
      </c>
      <c r="E945" s="19">
        <v>2.2200000000000002E-3</v>
      </c>
      <c r="F945" s="19">
        <v>1.0069999999999999E-3</v>
      </c>
      <c r="G945" s="19">
        <f t="shared" si="14"/>
        <v>1.2130000000000003E-3</v>
      </c>
    </row>
    <row r="946" spans="1:7" s="5" customFormat="1" ht="38.25" x14ac:dyDescent="0.2">
      <c r="A946" s="18" t="s">
        <v>56</v>
      </c>
      <c r="B946" s="18" t="s">
        <v>9146</v>
      </c>
      <c r="C946" s="18" t="s">
        <v>2533</v>
      </c>
      <c r="D946" s="6">
        <v>7</v>
      </c>
      <c r="E946" s="19">
        <v>3.1100000000000002E-4</v>
      </c>
      <c r="F946" s="19">
        <v>1.0499999999999999E-4</v>
      </c>
      <c r="G946" s="19">
        <f t="shared" si="14"/>
        <v>2.0600000000000002E-4</v>
      </c>
    </row>
    <row r="947" spans="1:7" s="5" customFormat="1" ht="38.25" x14ac:dyDescent="0.2">
      <c r="A947" s="18" t="s">
        <v>56</v>
      </c>
      <c r="B947" s="18" t="s">
        <v>9157</v>
      </c>
      <c r="C947" s="18" t="s">
        <v>2540</v>
      </c>
      <c r="D947" s="6">
        <v>6</v>
      </c>
      <c r="E947" s="19">
        <v>1.6000000000000001E-3</v>
      </c>
      <c r="F947" s="19">
        <v>1.4139999999999999E-3</v>
      </c>
      <c r="G947" s="19">
        <f t="shared" si="14"/>
        <v>1.8600000000000018E-4</v>
      </c>
    </row>
    <row r="948" spans="1:7" s="5" customFormat="1" ht="38.25" x14ac:dyDescent="0.2">
      <c r="A948" s="18" t="s">
        <v>56</v>
      </c>
      <c r="B948" s="18" t="s">
        <v>9161</v>
      </c>
      <c r="C948" s="18" t="s">
        <v>11480</v>
      </c>
      <c r="D948" s="6">
        <v>7</v>
      </c>
      <c r="E948" s="19">
        <v>1.4E-3</v>
      </c>
      <c r="F948" s="19">
        <v>3.1500000000000001E-4</v>
      </c>
      <c r="G948" s="19">
        <f t="shared" si="14"/>
        <v>1.085E-3</v>
      </c>
    </row>
    <row r="949" spans="1:7" s="5" customFormat="1" ht="38.25" x14ac:dyDescent="0.2">
      <c r="A949" s="18" t="s">
        <v>56</v>
      </c>
      <c r="B949" s="18" t="s">
        <v>9164</v>
      </c>
      <c r="C949" s="18" t="s">
        <v>2546</v>
      </c>
      <c r="D949" s="6">
        <v>6</v>
      </c>
      <c r="E949" s="19">
        <v>3.0000000000000001E-3</v>
      </c>
      <c r="F949" s="19">
        <v>2.415E-3</v>
      </c>
      <c r="G949" s="19">
        <f t="shared" si="14"/>
        <v>5.8500000000000002E-4</v>
      </c>
    </row>
    <row r="950" spans="1:7" s="5" customFormat="1" ht="38.25" x14ac:dyDescent="0.2">
      <c r="A950" s="18" t="s">
        <v>56</v>
      </c>
      <c r="B950" s="18" t="s">
        <v>9165</v>
      </c>
      <c r="C950" s="18" t="s">
        <v>2547</v>
      </c>
      <c r="D950" s="6">
        <v>7</v>
      </c>
      <c r="E950" s="19">
        <v>5.9999999999999995E-4</v>
      </c>
      <c r="F950" s="19">
        <v>5.2500000000000008E-4</v>
      </c>
      <c r="G950" s="19">
        <f t="shared" si="14"/>
        <v>7.4999999999999871E-5</v>
      </c>
    </row>
    <row r="951" spans="1:7" s="5" customFormat="1" ht="38.25" x14ac:dyDescent="0.2">
      <c r="A951" s="18" t="s">
        <v>56</v>
      </c>
      <c r="B951" s="18" t="s">
        <v>9167</v>
      </c>
      <c r="C951" s="18" t="s">
        <v>2549</v>
      </c>
      <c r="D951" s="6">
        <v>7</v>
      </c>
      <c r="E951" s="19">
        <v>0</v>
      </c>
      <c r="F951" s="19">
        <v>0</v>
      </c>
      <c r="G951" s="19">
        <f t="shared" si="14"/>
        <v>0</v>
      </c>
    </row>
    <row r="952" spans="1:7" s="5" customFormat="1" ht="38.25" x14ac:dyDescent="0.2">
      <c r="A952" s="18" t="s">
        <v>56</v>
      </c>
      <c r="B952" s="18" t="s">
        <v>9167</v>
      </c>
      <c r="C952" s="18" t="s">
        <v>2498</v>
      </c>
      <c r="D952" s="6">
        <v>7</v>
      </c>
      <c r="E952" s="19">
        <v>1.5E-3</v>
      </c>
      <c r="F952" s="19">
        <v>6.0999999999999997E-4</v>
      </c>
      <c r="G952" s="19">
        <f t="shared" si="14"/>
        <v>8.9000000000000006E-4</v>
      </c>
    </row>
    <row r="953" spans="1:7" s="5" customFormat="1" ht="38.25" x14ac:dyDescent="0.2">
      <c r="A953" s="18" t="s">
        <v>56</v>
      </c>
      <c r="B953" s="18" t="s">
        <v>9168</v>
      </c>
      <c r="C953" s="18" t="s">
        <v>2550</v>
      </c>
      <c r="D953" s="6">
        <v>7</v>
      </c>
      <c r="E953" s="19">
        <v>3.5E-4</v>
      </c>
      <c r="F953" s="19">
        <v>1.0789999999999999E-3</v>
      </c>
      <c r="G953" s="19">
        <f t="shared" si="14"/>
        <v>0</v>
      </c>
    </row>
    <row r="954" spans="1:7" s="5" customFormat="1" ht="38.25" x14ac:dyDescent="0.2">
      <c r="A954" s="18" t="s">
        <v>56</v>
      </c>
      <c r="B954" s="18" t="s">
        <v>9180</v>
      </c>
      <c r="C954" s="18" t="s">
        <v>2551</v>
      </c>
      <c r="D954" s="6">
        <v>6</v>
      </c>
      <c r="E954" s="19">
        <v>2E-3</v>
      </c>
      <c r="F954" s="19">
        <v>1.9530000000000001E-3</v>
      </c>
      <c r="G954" s="19">
        <f t="shared" si="14"/>
        <v>4.699999999999995E-5</v>
      </c>
    </row>
    <row r="955" spans="1:7" s="5" customFormat="1" ht="25.5" x14ac:dyDescent="0.2">
      <c r="A955" s="18" t="s">
        <v>56</v>
      </c>
      <c r="B955" s="18" t="s">
        <v>9181</v>
      </c>
      <c r="C955" s="18" t="s">
        <v>2552</v>
      </c>
      <c r="D955" s="6">
        <v>7</v>
      </c>
      <c r="E955" s="19">
        <v>6.9999999999999999E-4</v>
      </c>
      <c r="F955" s="19">
        <v>2.92E-4</v>
      </c>
      <c r="G955" s="19">
        <f t="shared" si="14"/>
        <v>4.08E-4</v>
      </c>
    </row>
    <row r="956" spans="1:7" s="5" customFormat="1" ht="51" x14ac:dyDescent="0.2">
      <c r="A956" s="18" t="s">
        <v>56</v>
      </c>
      <c r="B956" s="18" t="s">
        <v>9183</v>
      </c>
      <c r="C956" s="18" t="s">
        <v>2554</v>
      </c>
      <c r="D956" s="6">
        <v>7</v>
      </c>
      <c r="E956" s="19">
        <v>1E-3</v>
      </c>
      <c r="F956" s="19">
        <v>7.2300000000000001E-4</v>
      </c>
      <c r="G956" s="19">
        <f t="shared" si="14"/>
        <v>2.7700000000000001E-4</v>
      </c>
    </row>
    <row r="957" spans="1:7" s="5" customFormat="1" ht="38.25" x14ac:dyDescent="0.2">
      <c r="A957" s="18" t="s">
        <v>56</v>
      </c>
      <c r="B957" s="18" t="s">
        <v>9184</v>
      </c>
      <c r="C957" s="18" t="s">
        <v>2554</v>
      </c>
      <c r="D957" s="6">
        <v>7</v>
      </c>
      <c r="E957" s="19">
        <v>1.9E-3</v>
      </c>
      <c r="F957" s="19">
        <v>1.026E-3</v>
      </c>
      <c r="G957" s="19">
        <f t="shared" si="14"/>
        <v>8.7399999999999999E-4</v>
      </c>
    </row>
    <row r="958" spans="1:7" s="5" customFormat="1" ht="51" x14ac:dyDescent="0.2">
      <c r="A958" s="18" t="s">
        <v>56</v>
      </c>
      <c r="B958" s="18" t="s">
        <v>9185</v>
      </c>
      <c r="C958" s="18" t="s">
        <v>2554</v>
      </c>
      <c r="D958" s="6">
        <v>7</v>
      </c>
      <c r="E958" s="19">
        <v>1.5E-3</v>
      </c>
      <c r="F958" s="19">
        <v>9.3899999999999995E-4</v>
      </c>
      <c r="G958" s="19">
        <f t="shared" si="14"/>
        <v>5.6100000000000008E-4</v>
      </c>
    </row>
    <row r="959" spans="1:7" s="5" customFormat="1" ht="51" x14ac:dyDescent="0.2">
      <c r="A959" s="18" t="s">
        <v>56</v>
      </c>
      <c r="B959" s="18" t="s">
        <v>9186</v>
      </c>
      <c r="C959" s="18" t="s">
        <v>2554</v>
      </c>
      <c r="D959" s="6">
        <v>6</v>
      </c>
      <c r="E959" s="19">
        <v>2.5000000000000001E-3</v>
      </c>
      <c r="F959" s="19">
        <v>1.2390000000000001E-3</v>
      </c>
      <c r="G959" s="19">
        <f t="shared" si="14"/>
        <v>1.261E-3</v>
      </c>
    </row>
    <row r="960" spans="1:7" s="5" customFormat="1" ht="38.25" x14ac:dyDescent="0.2">
      <c r="A960" s="18" t="s">
        <v>56</v>
      </c>
      <c r="B960" s="18" t="s">
        <v>9187</v>
      </c>
      <c r="C960" s="18" t="s">
        <v>2554</v>
      </c>
      <c r="D960" s="6">
        <v>7</v>
      </c>
      <c r="E960" s="19">
        <v>8.0000000000000004E-4</v>
      </c>
      <c r="F960" s="19">
        <v>5.2500000000000008E-4</v>
      </c>
      <c r="G960" s="19">
        <f t="shared" si="14"/>
        <v>2.7499999999999996E-4</v>
      </c>
    </row>
    <row r="961" spans="1:7" s="5" customFormat="1" ht="38.25" x14ac:dyDescent="0.2">
      <c r="A961" s="18" t="s">
        <v>56</v>
      </c>
      <c r="B961" s="18" t="s">
        <v>9188</v>
      </c>
      <c r="C961" s="18" t="s">
        <v>2554</v>
      </c>
      <c r="D961" s="6">
        <v>7</v>
      </c>
      <c r="E961" s="19">
        <v>6.9999999999999999E-4</v>
      </c>
      <c r="F961" s="19">
        <v>5.6000000000000006E-4</v>
      </c>
      <c r="G961" s="19">
        <f t="shared" si="14"/>
        <v>1.3999999999999993E-4</v>
      </c>
    </row>
    <row r="962" spans="1:7" s="5" customFormat="1" ht="51" x14ac:dyDescent="0.2">
      <c r="A962" s="18" t="s">
        <v>56</v>
      </c>
      <c r="B962" s="18" t="s">
        <v>9189</v>
      </c>
      <c r="C962" s="18" t="s">
        <v>2554</v>
      </c>
      <c r="D962" s="6">
        <v>6</v>
      </c>
      <c r="E962" s="19">
        <v>3.0000000000000001E-3</v>
      </c>
      <c r="F962" s="19">
        <v>1.6100000000000001E-3</v>
      </c>
      <c r="G962" s="19">
        <f t="shared" si="14"/>
        <v>1.39E-3</v>
      </c>
    </row>
    <row r="963" spans="1:7" s="5" customFormat="1" ht="38.25" x14ac:dyDescent="0.2">
      <c r="A963" s="18" t="s">
        <v>56</v>
      </c>
      <c r="B963" s="18" t="s">
        <v>9190</v>
      </c>
      <c r="C963" s="18" t="s">
        <v>2554</v>
      </c>
      <c r="D963" s="6">
        <v>7</v>
      </c>
      <c r="E963" s="19">
        <v>1E-3</v>
      </c>
      <c r="F963" s="19">
        <v>0</v>
      </c>
      <c r="G963" s="19">
        <f t="shared" si="14"/>
        <v>1E-3</v>
      </c>
    </row>
    <row r="964" spans="1:7" s="5" customFormat="1" ht="38.25" x14ac:dyDescent="0.2">
      <c r="A964" s="18" t="s">
        <v>56</v>
      </c>
      <c r="B964" s="18" t="s">
        <v>9191</v>
      </c>
      <c r="C964" s="18" t="s">
        <v>2554</v>
      </c>
      <c r="D964" s="6">
        <v>7</v>
      </c>
      <c r="E964" s="19">
        <v>1E-3</v>
      </c>
      <c r="F964" s="19">
        <v>5.0799999999999999E-4</v>
      </c>
      <c r="G964" s="19">
        <f t="shared" si="14"/>
        <v>4.9200000000000003E-4</v>
      </c>
    </row>
    <row r="965" spans="1:7" s="5" customFormat="1" ht="38.25" x14ac:dyDescent="0.2">
      <c r="A965" s="18" t="s">
        <v>56</v>
      </c>
      <c r="B965" s="18" t="s">
        <v>9192</v>
      </c>
      <c r="C965" s="18" t="s">
        <v>2554</v>
      </c>
      <c r="D965" s="6">
        <v>7</v>
      </c>
      <c r="E965" s="19">
        <v>5.0000000000000001E-4</v>
      </c>
      <c r="F965" s="19">
        <v>3.9200000000000004E-4</v>
      </c>
      <c r="G965" s="19">
        <f t="shared" si="14"/>
        <v>1.0799999999999997E-4</v>
      </c>
    </row>
    <row r="966" spans="1:7" s="5" customFormat="1" ht="38.25" x14ac:dyDescent="0.2">
      <c r="A966" s="18" t="s">
        <v>56</v>
      </c>
      <c r="B966" s="18" t="s">
        <v>9193</v>
      </c>
      <c r="C966" s="18" t="s">
        <v>2554</v>
      </c>
      <c r="D966" s="6">
        <v>7</v>
      </c>
      <c r="E966" s="19">
        <v>5.0000000000000001E-4</v>
      </c>
      <c r="F966" s="19">
        <v>2.4899999999999998E-4</v>
      </c>
      <c r="G966" s="19">
        <f t="shared" si="14"/>
        <v>2.5100000000000003E-4</v>
      </c>
    </row>
    <row r="967" spans="1:7" s="5" customFormat="1" ht="38.25" x14ac:dyDescent="0.2">
      <c r="A967" s="18" t="s">
        <v>56</v>
      </c>
      <c r="B967" s="18" t="s">
        <v>9194</v>
      </c>
      <c r="C967" s="18" t="s">
        <v>2555</v>
      </c>
      <c r="D967" s="6">
        <v>7</v>
      </c>
      <c r="E967" s="19">
        <v>3.8999999999999999E-4</v>
      </c>
      <c r="F967" s="19">
        <v>4.0999999999999999E-4</v>
      </c>
      <c r="G967" s="19">
        <f t="shared" si="14"/>
        <v>0</v>
      </c>
    </row>
    <row r="968" spans="1:7" s="5" customFormat="1" ht="38.25" x14ac:dyDescent="0.2">
      <c r="A968" s="18" t="s">
        <v>56</v>
      </c>
      <c r="B968" s="18" t="s">
        <v>9201</v>
      </c>
      <c r="C968" s="18" t="s">
        <v>2556</v>
      </c>
      <c r="D968" s="6">
        <v>6</v>
      </c>
      <c r="E968" s="19">
        <v>2E-3</v>
      </c>
      <c r="F968" s="19">
        <v>1.418E-3</v>
      </c>
      <c r="G968" s="19">
        <f t="shared" si="14"/>
        <v>5.8200000000000005E-4</v>
      </c>
    </row>
    <row r="969" spans="1:7" s="5" customFormat="1" ht="38.25" x14ac:dyDescent="0.2">
      <c r="A969" s="18" t="s">
        <v>56</v>
      </c>
      <c r="B969" s="18" t="s">
        <v>9203</v>
      </c>
      <c r="C969" s="18" t="s">
        <v>2558</v>
      </c>
      <c r="D969" s="6">
        <v>7</v>
      </c>
      <c r="E969" s="19">
        <v>3.0999999999999999E-3</v>
      </c>
      <c r="F969" s="19">
        <v>1.075E-3</v>
      </c>
      <c r="G969" s="19">
        <f t="shared" si="14"/>
        <v>2.0249999999999999E-3</v>
      </c>
    </row>
    <row r="970" spans="1:7" s="5" customFormat="1" ht="38.25" x14ac:dyDescent="0.2">
      <c r="A970" s="18" t="s">
        <v>56</v>
      </c>
      <c r="B970" s="18" t="s">
        <v>9204</v>
      </c>
      <c r="C970" s="18" t="s">
        <v>2558</v>
      </c>
      <c r="D970" s="6">
        <v>7</v>
      </c>
      <c r="E970" s="19">
        <v>1.4999999999999999E-4</v>
      </c>
      <c r="F970" s="19">
        <v>0</v>
      </c>
      <c r="G970" s="19">
        <f t="shared" si="14"/>
        <v>1.4999999999999999E-4</v>
      </c>
    </row>
    <row r="971" spans="1:7" s="5" customFormat="1" ht="38.25" x14ac:dyDescent="0.2">
      <c r="A971" s="18" t="s">
        <v>56</v>
      </c>
      <c r="B971" s="18" t="s">
        <v>9205</v>
      </c>
      <c r="C971" s="18" t="s">
        <v>2558</v>
      </c>
      <c r="D971" s="6">
        <v>7</v>
      </c>
      <c r="E971" s="19">
        <v>5.9999999999999995E-4</v>
      </c>
      <c r="F971" s="19">
        <v>6.3E-5</v>
      </c>
      <c r="G971" s="19">
        <f t="shared" si="14"/>
        <v>5.3699999999999993E-4</v>
      </c>
    </row>
    <row r="972" spans="1:7" s="5" customFormat="1" ht="51" x14ac:dyDescent="0.2">
      <c r="A972" s="18" t="s">
        <v>56</v>
      </c>
      <c r="B972" s="18" t="s">
        <v>9206</v>
      </c>
      <c r="C972" s="18" t="s">
        <v>2559</v>
      </c>
      <c r="D972" s="6">
        <v>7</v>
      </c>
      <c r="E972" s="19">
        <v>5.4000000000000001E-4</v>
      </c>
      <c r="F972" s="19">
        <v>3.4899999999999997E-4</v>
      </c>
      <c r="G972" s="19">
        <f t="shared" si="14"/>
        <v>1.9100000000000003E-4</v>
      </c>
    </row>
    <row r="973" spans="1:7" s="5" customFormat="1" ht="51" x14ac:dyDescent="0.2">
      <c r="A973" s="18" t="s">
        <v>56</v>
      </c>
      <c r="B973" s="18" t="s">
        <v>9207</v>
      </c>
      <c r="C973" s="18" t="s">
        <v>2512</v>
      </c>
      <c r="D973" s="6">
        <v>7</v>
      </c>
      <c r="E973" s="19">
        <v>5.9999999999999995E-4</v>
      </c>
      <c r="F973" s="19">
        <v>2.31E-4</v>
      </c>
      <c r="G973" s="19">
        <f t="shared" si="14"/>
        <v>3.6899999999999997E-4</v>
      </c>
    </row>
    <row r="974" spans="1:7" s="5" customFormat="1" ht="38.25" x14ac:dyDescent="0.2">
      <c r="A974" s="18" t="s">
        <v>56</v>
      </c>
      <c r="B974" s="18" t="s">
        <v>9208</v>
      </c>
      <c r="C974" s="18" t="s">
        <v>2512</v>
      </c>
      <c r="D974" s="6">
        <v>7</v>
      </c>
      <c r="E974" s="19">
        <v>8.9999999999999998E-4</v>
      </c>
      <c r="F974" s="19">
        <v>3.2600000000000001E-4</v>
      </c>
      <c r="G974" s="19">
        <f t="shared" si="14"/>
        <v>5.7399999999999997E-4</v>
      </c>
    </row>
    <row r="975" spans="1:7" s="5" customFormat="1" ht="38.25" x14ac:dyDescent="0.2">
      <c r="A975" s="18" t="s">
        <v>56</v>
      </c>
      <c r="B975" s="18" t="s">
        <v>9209</v>
      </c>
      <c r="C975" s="18" t="s">
        <v>2512</v>
      </c>
      <c r="D975" s="6">
        <v>7</v>
      </c>
      <c r="E975" s="19">
        <v>3.5999999999999997E-4</v>
      </c>
      <c r="F975" s="19">
        <v>1.3700000000000002E-4</v>
      </c>
      <c r="G975" s="19">
        <f t="shared" ref="G975:G1038" si="15">IF((E975-F975)&lt;0,0,(E975-F975))</f>
        <v>2.2299999999999995E-4</v>
      </c>
    </row>
    <row r="976" spans="1:7" s="5" customFormat="1" ht="38.25" x14ac:dyDescent="0.2">
      <c r="A976" s="18" t="s">
        <v>56</v>
      </c>
      <c r="B976" s="18" t="s">
        <v>9210</v>
      </c>
      <c r="C976" s="18" t="s">
        <v>2512</v>
      </c>
      <c r="D976" s="6">
        <v>7</v>
      </c>
      <c r="E976" s="19">
        <v>1E-3</v>
      </c>
      <c r="F976" s="19">
        <v>2.63E-4</v>
      </c>
      <c r="G976" s="19">
        <f t="shared" si="15"/>
        <v>7.3700000000000002E-4</v>
      </c>
    </row>
    <row r="977" spans="1:7" s="5" customFormat="1" ht="38.25" x14ac:dyDescent="0.2">
      <c r="A977" s="18" t="s">
        <v>56</v>
      </c>
      <c r="B977" s="18" t="s">
        <v>9214</v>
      </c>
      <c r="C977" s="18" t="s">
        <v>2498</v>
      </c>
      <c r="D977" s="6">
        <v>7</v>
      </c>
      <c r="E977" s="19">
        <v>9.3000000000000005E-4</v>
      </c>
      <c r="F977" s="19">
        <v>5.0000000000000001E-4</v>
      </c>
      <c r="G977" s="19">
        <f t="shared" si="15"/>
        <v>4.3000000000000004E-4</v>
      </c>
    </row>
    <row r="978" spans="1:7" s="5" customFormat="1" ht="51" x14ac:dyDescent="0.2">
      <c r="A978" s="18" t="s">
        <v>56</v>
      </c>
      <c r="B978" s="18" t="s">
        <v>9215</v>
      </c>
      <c r="C978" s="18" t="s">
        <v>2498</v>
      </c>
      <c r="D978" s="6">
        <v>7</v>
      </c>
      <c r="E978" s="19">
        <v>7.1999999999999994E-4</v>
      </c>
      <c r="F978" s="19">
        <v>3.6199999999999996E-4</v>
      </c>
      <c r="G978" s="19">
        <f t="shared" si="15"/>
        <v>3.5799999999999997E-4</v>
      </c>
    </row>
    <row r="979" spans="1:7" s="5" customFormat="1" ht="51" x14ac:dyDescent="0.2">
      <c r="A979" s="18" t="s">
        <v>56</v>
      </c>
      <c r="B979" s="18" t="s">
        <v>9216</v>
      </c>
      <c r="C979" s="18" t="s">
        <v>2498</v>
      </c>
      <c r="D979" s="6">
        <v>7</v>
      </c>
      <c r="E979" s="19">
        <v>2.9999999999999997E-4</v>
      </c>
      <c r="F979" s="19">
        <v>9.5000000000000005E-5</v>
      </c>
      <c r="G979" s="19">
        <f t="shared" si="15"/>
        <v>2.0499999999999997E-4</v>
      </c>
    </row>
    <row r="980" spans="1:7" s="5" customFormat="1" ht="38.25" x14ac:dyDescent="0.2">
      <c r="A980" s="18" t="s">
        <v>56</v>
      </c>
      <c r="B980" s="18" t="s">
        <v>9224</v>
      </c>
      <c r="C980" s="18" t="s">
        <v>2564</v>
      </c>
      <c r="D980" s="6">
        <v>6</v>
      </c>
      <c r="E980" s="19">
        <v>7.0000000000000001E-3</v>
      </c>
      <c r="F980" s="19">
        <v>1.423E-3</v>
      </c>
      <c r="G980" s="19">
        <f t="shared" si="15"/>
        <v>5.5770000000000004E-3</v>
      </c>
    </row>
    <row r="981" spans="1:7" s="5" customFormat="1" ht="63.75" x14ac:dyDescent="0.2">
      <c r="A981" s="18" t="s">
        <v>56</v>
      </c>
      <c r="B981" s="18" t="s">
        <v>9226</v>
      </c>
      <c r="C981" s="18" t="s">
        <v>2528</v>
      </c>
      <c r="D981" s="6">
        <v>7</v>
      </c>
      <c r="E981" s="19">
        <v>1E-3</v>
      </c>
      <c r="F981" s="19">
        <v>1.26E-4</v>
      </c>
      <c r="G981" s="19">
        <f t="shared" si="15"/>
        <v>8.7399999999999999E-4</v>
      </c>
    </row>
    <row r="982" spans="1:7" s="5" customFormat="1" ht="51" x14ac:dyDescent="0.2">
      <c r="A982" s="18" t="s">
        <v>56</v>
      </c>
      <c r="B982" s="18" t="s">
        <v>9228</v>
      </c>
      <c r="C982" s="18" t="s">
        <v>2561</v>
      </c>
      <c r="D982" s="6">
        <v>6</v>
      </c>
      <c r="E982" s="19">
        <v>6.5499999999999994E-3</v>
      </c>
      <c r="F982" s="19">
        <v>3.2759999999999998E-3</v>
      </c>
      <c r="G982" s="19">
        <f t="shared" si="15"/>
        <v>3.2739999999999996E-3</v>
      </c>
    </row>
    <row r="983" spans="1:7" s="5" customFormat="1" ht="38.25" x14ac:dyDescent="0.2">
      <c r="A983" s="18" t="s">
        <v>56</v>
      </c>
      <c r="B983" s="18" t="s">
        <v>9233</v>
      </c>
      <c r="C983" s="18" t="s">
        <v>2569</v>
      </c>
      <c r="D983" s="6">
        <v>6</v>
      </c>
      <c r="E983" s="19">
        <v>2.8999999999999998E-3</v>
      </c>
      <c r="F983" s="19">
        <v>1.137E-3</v>
      </c>
      <c r="G983" s="19">
        <f t="shared" si="15"/>
        <v>1.7629999999999998E-3</v>
      </c>
    </row>
    <row r="984" spans="1:7" s="5" customFormat="1" ht="38.25" x14ac:dyDescent="0.2">
      <c r="A984" s="18" t="s">
        <v>56</v>
      </c>
      <c r="B984" s="18" t="s">
        <v>9234</v>
      </c>
      <c r="C984" s="18" t="s">
        <v>2569</v>
      </c>
      <c r="D984" s="6">
        <v>7</v>
      </c>
      <c r="E984" s="19">
        <v>1.5E-3</v>
      </c>
      <c r="F984" s="19">
        <v>8.8199999999999997E-4</v>
      </c>
      <c r="G984" s="19">
        <f t="shared" si="15"/>
        <v>6.1800000000000006E-4</v>
      </c>
    </row>
    <row r="985" spans="1:7" s="5" customFormat="1" ht="38.25" x14ac:dyDescent="0.2">
      <c r="A985" s="18" t="s">
        <v>56</v>
      </c>
      <c r="B985" s="18" t="s">
        <v>9240</v>
      </c>
      <c r="C985" s="18" t="s">
        <v>2574</v>
      </c>
      <c r="D985" s="6">
        <v>7</v>
      </c>
      <c r="E985" s="19">
        <v>2.9999999999999997E-4</v>
      </c>
      <c r="F985" s="19">
        <v>4.46E-4</v>
      </c>
      <c r="G985" s="19">
        <f t="shared" si="15"/>
        <v>0</v>
      </c>
    </row>
    <row r="986" spans="1:7" s="5" customFormat="1" ht="38.25" x14ac:dyDescent="0.2">
      <c r="A986" s="18" t="s">
        <v>56</v>
      </c>
      <c r="B986" s="18" t="s">
        <v>9241</v>
      </c>
      <c r="C986" s="18" t="s">
        <v>11480</v>
      </c>
      <c r="D986" s="6">
        <v>7</v>
      </c>
      <c r="E986" s="19">
        <v>1.5E-3</v>
      </c>
      <c r="F986" s="19">
        <v>1.0709999999999999E-3</v>
      </c>
      <c r="G986" s="19">
        <f t="shared" si="15"/>
        <v>4.2900000000000013E-4</v>
      </c>
    </row>
    <row r="987" spans="1:7" s="5" customFormat="1" ht="38.25" x14ac:dyDescent="0.2">
      <c r="A987" s="18" t="s">
        <v>56</v>
      </c>
      <c r="B987" s="18" t="s">
        <v>9242</v>
      </c>
      <c r="C987" s="18" t="s">
        <v>11480</v>
      </c>
      <c r="D987" s="6">
        <v>7</v>
      </c>
      <c r="E987" s="19">
        <v>1.5E-3</v>
      </c>
      <c r="F987" s="19">
        <v>6.0700000000000001E-4</v>
      </c>
      <c r="G987" s="19">
        <f t="shared" si="15"/>
        <v>8.9300000000000002E-4</v>
      </c>
    </row>
    <row r="988" spans="1:7" s="5" customFormat="1" ht="38.25" x14ac:dyDescent="0.2">
      <c r="A988" s="18" t="s">
        <v>56</v>
      </c>
      <c r="B988" s="18" t="s">
        <v>9246</v>
      </c>
      <c r="C988" s="18" t="s">
        <v>2576</v>
      </c>
      <c r="D988" s="6">
        <v>7</v>
      </c>
      <c r="E988" s="19">
        <v>4.4999999999999999E-4</v>
      </c>
      <c r="F988" s="19">
        <v>0</v>
      </c>
      <c r="G988" s="19">
        <f t="shared" si="15"/>
        <v>4.4999999999999999E-4</v>
      </c>
    </row>
    <row r="989" spans="1:7" s="5" customFormat="1" ht="38.25" x14ac:dyDescent="0.2">
      <c r="A989" s="18" t="s">
        <v>56</v>
      </c>
      <c r="B989" s="18" t="s">
        <v>9247</v>
      </c>
      <c r="C989" s="18" t="s">
        <v>2577</v>
      </c>
      <c r="D989" s="6">
        <v>7</v>
      </c>
      <c r="E989" s="19">
        <v>1.08E-3</v>
      </c>
      <c r="F989" s="19">
        <v>4.3800000000000002E-4</v>
      </c>
      <c r="G989" s="19">
        <f t="shared" si="15"/>
        <v>6.4199999999999999E-4</v>
      </c>
    </row>
    <row r="990" spans="1:7" s="5" customFormat="1" ht="51" x14ac:dyDescent="0.2">
      <c r="A990" s="18" t="s">
        <v>56</v>
      </c>
      <c r="B990" s="18" t="s">
        <v>9255</v>
      </c>
      <c r="C990" s="18" t="s">
        <v>2582</v>
      </c>
      <c r="D990" s="6">
        <v>6</v>
      </c>
      <c r="E990" s="19">
        <v>1.2999999999999999E-2</v>
      </c>
      <c r="F990" s="19">
        <v>5.5490000000000001E-3</v>
      </c>
      <c r="G990" s="19">
        <f t="shared" si="15"/>
        <v>7.4509999999999993E-3</v>
      </c>
    </row>
    <row r="991" spans="1:7" s="5" customFormat="1" ht="25.5" x14ac:dyDescent="0.2">
      <c r="A991" s="18" t="s">
        <v>56</v>
      </c>
      <c r="B991" s="18" t="s">
        <v>9257</v>
      </c>
      <c r="C991" s="18" t="s">
        <v>2584</v>
      </c>
      <c r="D991" s="6">
        <v>6</v>
      </c>
      <c r="E991" s="19">
        <v>1.6387000000000001E-3</v>
      </c>
      <c r="F991" s="19">
        <v>1.322E-3</v>
      </c>
      <c r="G991" s="19">
        <f t="shared" si="15"/>
        <v>3.1670000000000005E-4</v>
      </c>
    </row>
    <row r="992" spans="1:7" s="5" customFormat="1" ht="51" x14ac:dyDescent="0.2">
      <c r="A992" s="18" t="s">
        <v>56</v>
      </c>
      <c r="B992" s="18" t="s">
        <v>9258</v>
      </c>
      <c r="C992" s="18" t="s">
        <v>2584</v>
      </c>
      <c r="D992" s="6">
        <v>6</v>
      </c>
      <c r="E992" s="19">
        <v>2E-3</v>
      </c>
      <c r="F992" s="19">
        <v>9.8200000000000002E-4</v>
      </c>
      <c r="G992" s="19">
        <f t="shared" si="15"/>
        <v>1.018E-3</v>
      </c>
    </row>
    <row r="993" spans="1:7" s="5" customFormat="1" ht="38.25" x14ac:dyDescent="0.2">
      <c r="A993" s="18" t="s">
        <v>56</v>
      </c>
      <c r="B993" s="18" t="s">
        <v>9259</v>
      </c>
      <c r="C993" s="18" t="s">
        <v>2584</v>
      </c>
      <c r="D993" s="6">
        <v>7</v>
      </c>
      <c r="E993" s="19">
        <v>4.3269999999999995E-4</v>
      </c>
      <c r="F993" s="19">
        <v>4.3300000000000001E-4</v>
      </c>
      <c r="G993" s="19">
        <f t="shared" si="15"/>
        <v>0</v>
      </c>
    </row>
    <row r="994" spans="1:7" s="5" customFormat="1" ht="38.25" x14ac:dyDescent="0.2">
      <c r="A994" s="18" t="s">
        <v>56</v>
      </c>
      <c r="B994" s="18" t="s">
        <v>9263</v>
      </c>
      <c r="C994" s="18" t="s">
        <v>11480</v>
      </c>
      <c r="D994" s="6">
        <v>7</v>
      </c>
      <c r="E994" s="19">
        <v>5.9999999999999995E-4</v>
      </c>
      <c r="F994" s="19">
        <v>5.22E-4</v>
      </c>
      <c r="G994" s="19">
        <f t="shared" si="15"/>
        <v>7.7999999999999944E-5</v>
      </c>
    </row>
    <row r="995" spans="1:7" s="5" customFormat="1" ht="51" x14ac:dyDescent="0.2">
      <c r="A995" s="18" t="s">
        <v>56</v>
      </c>
      <c r="B995" s="18" t="s">
        <v>9266</v>
      </c>
      <c r="C995" s="18" t="s">
        <v>2589</v>
      </c>
      <c r="D995" s="6">
        <v>7</v>
      </c>
      <c r="E995" s="19">
        <v>4.0000000000000002E-4</v>
      </c>
      <c r="F995" s="19">
        <v>3.7500000000000001E-4</v>
      </c>
      <c r="G995" s="19">
        <f t="shared" si="15"/>
        <v>2.5000000000000011E-5</v>
      </c>
    </row>
    <row r="996" spans="1:7" s="5" customFormat="1" ht="38.25" x14ac:dyDescent="0.2">
      <c r="A996" s="18" t="s">
        <v>56</v>
      </c>
      <c r="B996" s="18" t="s">
        <v>9267</v>
      </c>
      <c r="C996" s="18" t="s">
        <v>2456</v>
      </c>
      <c r="D996" s="6">
        <v>6</v>
      </c>
      <c r="E996" s="19">
        <v>3.5000000000000001E-3</v>
      </c>
      <c r="F996" s="19">
        <v>3.0490000000000001E-3</v>
      </c>
      <c r="G996" s="19">
        <f t="shared" si="15"/>
        <v>4.5100000000000001E-4</v>
      </c>
    </row>
    <row r="997" spans="1:7" s="5" customFormat="1" ht="38.25" x14ac:dyDescent="0.2">
      <c r="A997" s="18" t="s">
        <v>56</v>
      </c>
      <c r="B997" s="18" t="s">
        <v>9268</v>
      </c>
      <c r="C997" s="18" t="s">
        <v>2456</v>
      </c>
      <c r="D997" s="6">
        <v>6</v>
      </c>
      <c r="E997" s="19">
        <v>5.4999999999999997E-3</v>
      </c>
      <c r="F997" s="19">
        <v>3.7460000000000002E-3</v>
      </c>
      <c r="G997" s="19">
        <f t="shared" si="15"/>
        <v>1.7539999999999995E-3</v>
      </c>
    </row>
    <row r="998" spans="1:7" s="5" customFormat="1" ht="38.25" x14ac:dyDescent="0.2">
      <c r="A998" s="18" t="s">
        <v>56</v>
      </c>
      <c r="B998" s="18" t="s">
        <v>9280</v>
      </c>
      <c r="C998" s="18" t="s">
        <v>2594</v>
      </c>
      <c r="D998" s="6">
        <v>7</v>
      </c>
      <c r="E998" s="19">
        <v>5.2000000000000006E-4</v>
      </c>
      <c r="F998" s="19">
        <v>0</v>
      </c>
      <c r="G998" s="19">
        <f t="shared" si="15"/>
        <v>5.2000000000000006E-4</v>
      </c>
    </row>
    <row r="999" spans="1:7" s="5" customFormat="1" ht="38.25" x14ac:dyDescent="0.2">
      <c r="A999" s="18" t="s">
        <v>56</v>
      </c>
      <c r="B999" s="18" t="s">
        <v>9281</v>
      </c>
      <c r="C999" s="18" t="s">
        <v>2595</v>
      </c>
      <c r="D999" s="6">
        <v>7</v>
      </c>
      <c r="E999" s="19">
        <v>1.3799999999999999E-3</v>
      </c>
      <c r="F999" s="19">
        <v>3.4699999999999998E-4</v>
      </c>
      <c r="G999" s="19">
        <f t="shared" si="15"/>
        <v>1.0330000000000001E-3</v>
      </c>
    </row>
    <row r="1000" spans="1:7" s="5" customFormat="1" ht="38.25" x14ac:dyDescent="0.2">
      <c r="A1000" s="18" t="s">
        <v>56</v>
      </c>
      <c r="B1000" s="18" t="s">
        <v>9285</v>
      </c>
      <c r="C1000" s="18" t="s">
        <v>2596</v>
      </c>
      <c r="D1000" s="6">
        <v>7</v>
      </c>
      <c r="E1000" s="19">
        <v>9.8999999999999999E-4</v>
      </c>
      <c r="F1000" s="19">
        <v>3.3600000000000004E-4</v>
      </c>
      <c r="G1000" s="19">
        <f t="shared" si="15"/>
        <v>6.5399999999999996E-4</v>
      </c>
    </row>
    <row r="1001" spans="1:7" s="5" customFormat="1" ht="38.25" x14ac:dyDescent="0.2">
      <c r="A1001" s="18" t="s">
        <v>56</v>
      </c>
      <c r="B1001" s="18" t="s">
        <v>9286</v>
      </c>
      <c r="C1001" s="18" t="s">
        <v>2597</v>
      </c>
      <c r="D1001" s="6">
        <v>6</v>
      </c>
      <c r="E1001" s="19">
        <v>2.5000000000000001E-3</v>
      </c>
      <c r="F1001" s="19">
        <v>4.6000000000000001E-4</v>
      </c>
      <c r="G1001" s="19">
        <f t="shared" si="15"/>
        <v>2.0400000000000001E-3</v>
      </c>
    </row>
    <row r="1002" spans="1:7" s="5" customFormat="1" ht="51" x14ac:dyDescent="0.2">
      <c r="A1002" s="18" t="s">
        <v>56</v>
      </c>
      <c r="B1002" s="18" t="s">
        <v>9288</v>
      </c>
      <c r="C1002" s="18" t="s">
        <v>2598</v>
      </c>
      <c r="D1002" s="6">
        <v>7</v>
      </c>
      <c r="E1002" s="19">
        <v>5.9999999999999995E-4</v>
      </c>
      <c r="F1002" s="19">
        <v>6.4700000000000001E-4</v>
      </c>
      <c r="G1002" s="19">
        <f t="shared" si="15"/>
        <v>0</v>
      </c>
    </row>
    <row r="1003" spans="1:7" s="5" customFormat="1" ht="51" x14ac:dyDescent="0.2">
      <c r="A1003" s="18" t="s">
        <v>56</v>
      </c>
      <c r="B1003" s="18" t="s">
        <v>9295</v>
      </c>
      <c r="C1003" s="18" t="s">
        <v>11480</v>
      </c>
      <c r="D1003" s="6">
        <v>7</v>
      </c>
      <c r="E1003" s="19">
        <v>1.2999999999999999E-3</v>
      </c>
      <c r="F1003" s="19">
        <v>5.2500000000000008E-4</v>
      </c>
      <c r="G1003" s="19">
        <f t="shared" si="15"/>
        <v>7.7499999999999986E-4</v>
      </c>
    </row>
    <row r="1004" spans="1:7" s="5" customFormat="1" ht="38.25" x14ac:dyDescent="0.2">
      <c r="A1004" s="18" t="s">
        <v>56</v>
      </c>
      <c r="B1004" s="18" t="s">
        <v>9304</v>
      </c>
      <c r="C1004" s="18" t="s">
        <v>11480</v>
      </c>
      <c r="D1004" s="6">
        <v>7</v>
      </c>
      <c r="E1004" s="19">
        <v>1.2999999999999999E-3</v>
      </c>
      <c r="F1004" s="19">
        <v>0</v>
      </c>
      <c r="G1004" s="19">
        <f t="shared" si="15"/>
        <v>1.2999999999999999E-3</v>
      </c>
    </row>
    <row r="1005" spans="1:7" s="5" customFormat="1" ht="38.25" x14ac:dyDescent="0.2">
      <c r="A1005" s="18" t="s">
        <v>56</v>
      </c>
      <c r="B1005" s="18" t="s">
        <v>9308</v>
      </c>
      <c r="C1005" s="18" t="s">
        <v>2606</v>
      </c>
      <c r="D1005" s="6">
        <v>7</v>
      </c>
      <c r="E1005" s="19">
        <v>2E-3</v>
      </c>
      <c r="F1005" s="19">
        <v>5.0100000000000003E-4</v>
      </c>
      <c r="G1005" s="19">
        <f t="shared" si="15"/>
        <v>1.4989999999999999E-3</v>
      </c>
    </row>
    <row r="1006" spans="1:7" s="5" customFormat="1" ht="51" x14ac:dyDescent="0.2">
      <c r="A1006" s="18" t="s">
        <v>56</v>
      </c>
      <c r="B1006" s="18" t="s">
        <v>9310</v>
      </c>
      <c r="C1006" s="18" t="s">
        <v>2607</v>
      </c>
      <c r="D1006" s="6">
        <v>7</v>
      </c>
      <c r="E1006" s="19">
        <v>1E-3</v>
      </c>
      <c r="F1006" s="19">
        <v>1.0039999999999999E-3</v>
      </c>
      <c r="G1006" s="19">
        <f t="shared" si="15"/>
        <v>0</v>
      </c>
    </row>
    <row r="1007" spans="1:7" s="5" customFormat="1" ht="51" x14ac:dyDescent="0.2">
      <c r="A1007" s="18" t="s">
        <v>56</v>
      </c>
      <c r="B1007" s="18" t="s">
        <v>9313</v>
      </c>
      <c r="C1007" s="18" t="s">
        <v>2610</v>
      </c>
      <c r="D1007" s="6">
        <v>7</v>
      </c>
      <c r="E1007" s="19">
        <v>1.1999999999999999E-3</v>
      </c>
      <c r="F1007" s="19">
        <v>4.1799999999999997E-4</v>
      </c>
      <c r="G1007" s="19">
        <f t="shared" si="15"/>
        <v>7.8199999999999993E-4</v>
      </c>
    </row>
    <row r="1008" spans="1:7" s="5" customFormat="1" ht="51" x14ac:dyDescent="0.2">
      <c r="A1008" s="18" t="s">
        <v>56</v>
      </c>
      <c r="B1008" s="18" t="s">
        <v>9314</v>
      </c>
      <c r="C1008" s="18" t="s">
        <v>2505</v>
      </c>
      <c r="D1008" s="6">
        <v>6</v>
      </c>
      <c r="E1008" s="19">
        <v>3.0000000000000001E-3</v>
      </c>
      <c r="F1008" s="19">
        <v>1.206E-3</v>
      </c>
      <c r="G1008" s="19">
        <f t="shared" si="15"/>
        <v>1.794E-3</v>
      </c>
    </row>
    <row r="1009" spans="1:7" s="5" customFormat="1" ht="38.25" x14ac:dyDescent="0.2">
      <c r="A1009" s="18" t="s">
        <v>56</v>
      </c>
      <c r="B1009" s="18" t="s">
        <v>9315</v>
      </c>
      <c r="C1009" s="18" t="s">
        <v>2611</v>
      </c>
      <c r="D1009" s="6">
        <v>6</v>
      </c>
      <c r="E1009" s="19">
        <v>4.0999999999999995E-3</v>
      </c>
      <c r="F1009" s="19">
        <v>3.2839999999999996E-3</v>
      </c>
      <c r="G1009" s="19">
        <f t="shared" si="15"/>
        <v>8.1599999999999989E-4</v>
      </c>
    </row>
    <row r="1010" spans="1:7" s="5" customFormat="1" ht="38.25" x14ac:dyDescent="0.2">
      <c r="A1010" s="18" t="s">
        <v>56</v>
      </c>
      <c r="B1010" s="18" t="s">
        <v>9322</v>
      </c>
      <c r="C1010" s="18" t="s">
        <v>2614</v>
      </c>
      <c r="D1010" s="6">
        <v>7</v>
      </c>
      <c r="E1010" s="19">
        <v>2.5000000000000001E-3</v>
      </c>
      <c r="F1010" s="19">
        <v>1.0609999999999999E-3</v>
      </c>
      <c r="G1010" s="19">
        <f t="shared" si="15"/>
        <v>1.4390000000000002E-3</v>
      </c>
    </row>
    <row r="1011" spans="1:7" s="5" customFormat="1" ht="38.25" x14ac:dyDescent="0.2">
      <c r="A1011" s="18" t="s">
        <v>56</v>
      </c>
      <c r="B1011" s="18" t="s">
        <v>9324</v>
      </c>
      <c r="C1011" s="18" t="s">
        <v>2615</v>
      </c>
      <c r="D1011" s="6">
        <v>7</v>
      </c>
      <c r="E1011" s="19">
        <v>5.0000000000000001E-4</v>
      </c>
      <c r="F1011" s="19">
        <v>3.7500000000000001E-4</v>
      </c>
      <c r="G1011" s="19">
        <f t="shared" si="15"/>
        <v>1.25E-4</v>
      </c>
    </row>
    <row r="1012" spans="1:7" s="5" customFormat="1" ht="51" x14ac:dyDescent="0.2">
      <c r="A1012" s="18" t="s">
        <v>56</v>
      </c>
      <c r="B1012" s="18" t="s">
        <v>9326</v>
      </c>
      <c r="C1012" s="18" t="s">
        <v>1508</v>
      </c>
      <c r="D1012" s="6">
        <v>7</v>
      </c>
      <c r="E1012" s="19">
        <v>1.0189999999999999E-3</v>
      </c>
      <c r="F1012" s="19">
        <v>3.57E-4</v>
      </c>
      <c r="G1012" s="19">
        <f t="shared" si="15"/>
        <v>6.6199999999999994E-4</v>
      </c>
    </row>
    <row r="1013" spans="1:7" s="5" customFormat="1" ht="51" x14ac:dyDescent="0.2">
      <c r="A1013" s="18" t="s">
        <v>56</v>
      </c>
      <c r="B1013" s="18" t="s">
        <v>9329</v>
      </c>
      <c r="C1013" s="18" t="s">
        <v>2618</v>
      </c>
      <c r="D1013" s="6">
        <v>6</v>
      </c>
      <c r="E1013" s="19">
        <v>4.0000000000000001E-3</v>
      </c>
      <c r="F1013" s="19">
        <v>2.7650000000000001E-3</v>
      </c>
      <c r="G1013" s="19">
        <f t="shared" si="15"/>
        <v>1.235E-3</v>
      </c>
    </row>
    <row r="1014" spans="1:7" s="5" customFormat="1" ht="38.25" x14ac:dyDescent="0.2">
      <c r="A1014" s="18" t="s">
        <v>56</v>
      </c>
      <c r="B1014" s="18" t="s">
        <v>9330</v>
      </c>
      <c r="C1014" s="18" t="s">
        <v>2619</v>
      </c>
      <c r="D1014" s="6">
        <v>6</v>
      </c>
      <c r="E1014" s="19">
        <v>1.2999999999999999E-2</v>
      </c>
      <c r="F1014" s="19">
        <v>1.1742000000000001E-2</v>
      </c>
      <c r="G1014" s="19">
        <f t="shared" si="15"/>
        <v>1.2579999999999987E-3</v>
      </c>
    </row>
    <row r="1015" spans="1:7" s="5" customFormat="1" ht="38.25" x14ac:dyDescent="0.2">
      <c r="A1015" s="18" t="s">
        <v>56</v>
      </c>
      <c r="B1015" s="18" t="s">
        <v>9331</v>
      </c>
      <c r="C1015" s="18" t="s">
        <v>2620</v>
      </c>
      <c r="D1015" s="6">
        <v>6</v>
      </c>
      <c r="E1015" s="19">
        <v>3.0000000000000001E-3</v>
      </c>
      <c r="F1015" s="19">
        <v>2.4849999999999998E-3</v>
      </c>
      <c r="G1015" s="19">
        <f t="shared" si="15"/>
        <v>5.1500000000000027E-4</v>
      </c>
    </row>
    <row r="1016" spans="1:7" s="5" customFormat="1" ht="38.25" x14ac:dyDescent="0.2">
      <c r="A1016" s="18" t="s">
        <v>56</v>
      </c>
      <c r="B1016" s="18" t="s">
        <v>9332</v>
      </c>
      <c r="C1016" s="18" t="s">
        <v>2621</v>
      </c>
      <c r="D1016" s="6">
        <v>7</v>
      </c>
      <c r="E1016" s="19">
        <v>2.5000000000000001E-4</v>
      </c>
      <c r="F1016" s="19">
        <v>2.7700000000000001E-4</v>
      </c>
      <c r="G1016" s="19">
        <f t="shared" si="15"/>
        <v>0</v>
      </c>
    </row>
    <row r="1017" spans="1:7" s="5" customFormat="1" ht="51" x14ac:dyDescent="0.2">
      <c r="A1017" s="18" t="s">
        <v>56</v>
      </c>
      <c r="B1017" s="18" t="s">
        <v>9333</v>
      </c>
      <c r="C1017" s="18" t="s">
        <v>2622</v>
      </c>
      <c r="D1017" s="6">
        <v>6</v>
      </c>
      <c r="E1017" s="19">
        <v>6.4999999999999997E-3</v>
      </c>
      <c r="F1017" s="19">
        <v>4.5339999999999998E-3</v>
      </c>
      <c r="G1017" s="19">
        <f t="shared" si="15"/>
        <v>1.9659999999999999E-3</v>
      </c>
    </row>
    <row r="1018" spans="1:7" s="5" customFormat="1" ht="38.25" x14ac:dyDescent="0.2">
      <c r="A1018" s="18" t="s">
        <v>56</v>
      </c>
      <c r="B1018" s="18" t="s">
        <v>9334</v>
      </c>
      <c r="C1018" s="18" t="s">
        <v>2623</v>
      </c>
      <c r="D1018" s="6">
        <v>6</v>
      </c>
      <c r="E1018" s="19">
        <v>1.8E-3</v>
      </c>
      <c r="F1018" s="19">
        <v>1.5249999999999999E-3</v>
      </c>
      <c r="G1018" s="19">
        <f t="shared" si="15"/>
        <v>2.7500000000000007E-4</v>
      </c>
    </row>
    <row r="1019" spans="1:7" s="5" customFormat="1" ht="38.25" x14ac:dyDescent="0.2">
      <c r="A1019" s="18" t="s">
        <v>56</v>
      </c>
      <c r="B1019" s="18" t="s">
        <v>9336</v>
      </c>
      <c r="C1019" s="18" t="s">
        <v>2625</v>
      </c>
      <c r="D1019" s="6">
        <v>6</v>
      </c>
      <c r="E1019" s="19">
        <v>5.7999999999999996E-3</v>
      </c>
      <c r="F1019" s="19">
        <v>5.2610000000000001E-3</v>
      </c>
      <c r="G1019" s="19">
        <f t="shared" si="15"/>
        <v>5.3899999999999955E-4</v>
      </c>
    </row>
    <row r="1020" spans="1:7" s="5" customFormat="1" ht="38.25" x14ac:dyDescent="0.2">
      <c r="A1020" s="18" t="s">
        <v>56</v>
      </c>
      <c r="B1020" s="18" t="s">
        <v>9338</v>
      </c>
      <c r="C1020" s="18" t="s">
        <v>2626</v>
      </c>
      <c r="D1020" s="6">
        <v>5</v>
      </c>
      <c r="E1020" s="19">
        <v>2.9000000000000001E-2</v>
      </c>
      <c r="F1020" s="19">
        <v>2.0573000000000001E-2</v>
      </c>
      <c r="G1020" s="19">
        <f t="shared" si="15"/>
        <v>8.4270000000000005E-3</v>
      </c>
    </row>
    <row r="1021" spans="1:7" s="5" customFormat="1" ht="38.25" x14ac:dyDescent="0.2">
      <c r="A1021" s="18" t="s">
        <v>56</v>
      </c>
      <c r="B1021" s="18" t="s">
        <v>9339</v>
      </c>
      <c r="C1021" s="18" t="s">
        <v>2626</v>
      </c>
      <c r="D1021" s="6">
        <v>6</v>
      </c>
      <c r="E1021" s="19">
        <v>2E-3</v>
      </c>
      <c r="F1021" s="19">
        <v>1.7729999999999998E-3</v>
      </c>
      <c r="G1021" s="19">
        <f t="shared" si="15"/>
        <v>2.2700000000000021E-4</v>
      </c>
    </row>
    <row r="1022" spans="1:7" s="5" customFormat="1" ht="38.25" x14ac:dyDescent="0.2">
      <c r="A1022" s="18" t="s">
        <v>56</v>
      </c>
      <c r="B1022" s="18" t="s">
        <v>9354</v>
      </c>
      <c r="C1022" s="18" t="s">
        <v>2636</v>
      </c>
      <c r="D1022" s="6">
        <v>6</v>
      </c>
      <c r="E1022" s="19">
        <v>6.0599999999999994E-3</v>
      </c>
      <c r="F1022" s="19">
        <v>6.6479999999999994E-3</v>
      </c>
      <c r="G1022" s="19">
        <f t="shared" si="15"/>
        <v>0</v>
      </c>
    </row>
    <row r="1023" spans="1:7" s="5" customFormat="1" ht="38.25" x14ac:dyDescent="0.2">
      <c r="A1023" s="18" t="s">
        <v>56</v>
      </c>
      <c r="B1023" s="18" t="s">
        <v>9372</v>
      </c>
      <c r="C1023" s="18" t="s">
        <v>2643</v>
      </c>
      <c r="D1023" s="6">
        <v>6</v>
      </c>
      <c r="E1023" s="19">
        <v>2.5000000000000001E-3</v>
      </c>
      <c r="F1023" s="19">
        <v>2.8959999999999997E-3</v>
      </c>
      <c r="G1023" s="19">
        <f t="shared" si="15"/>
        <v>0</v>
      </c>
    </row>
    <row r="1024" spans="1:7" s="5" customFormat="1" ht="38.25" x14ac:dyDescent="0.2">
      <c r="A1024" s="18" t="s">
        <v>56</v>
      </c>
      <c r="B1024" s="18" t="s">
        <v>9380</v>
      </c>
      <c r="C1024" s="18" t="s">
        <v>2649</v>
      </c>
      <c r="D1024" s="6">
        <v>6</v>
      </c>
      <c r="E1024" s="19">
        <v>3.3E-3</v>
      </c>
      <c r="F1024" s="19">
        <v>2.4190000000000001E-3</v>
      </c>
      <c r="G1024" s="19">
        <f t="shared" si="15"/>
        <v>8.8099999999999984E-4</v>
      </c>
    </row>
    <row r="1025" spans="1:7" s="5" customFormat="1" ht="51" x14ac:dyDescent="0.2">
      <c r="A1025" s="18" t="s">
        <v>56</v>
      </c>
      <c r="B1025" s="18" t="s">
        <v>9381</v>
      </c>
      <c r="C1025" s="18" t="s">
        <v>2650</v>
      </c>
      <c r="D1025" s="6">
        <v>7</v>
      </c>
      <c r="E1025" s="19">
        <v>0</v>
      </c>
      <c r="F1025" s="19">
        <v>0</v>
      </c>
      <c r="G1025" s="19">
        <f t="shared" si="15"/>
        <v>0</v>
      </c>
    </row>
    <row r="1026" spans="1:7" s="5" customFormat="1" ht="51" x14ac:dyDescent="0.2">
      <c r="A1026" s="18" t="s">
        <v>56</v>
      </c>
      <c r="B1026" s="18" t="s">
        <v>9381</v>
      </c>
      <c r="C1026" s="18" t="s">
        <v>2619</v>
      </c>
      <c r="D1026" s="6">
        <v>7</v>
      </c>
      <c r="E1026" s="19">
        <v>1E-3</v>
      </c>
      <c r="F1026" s="19">
        <v>1.284E-3</v>
      </c>
      <c r="G1026" s="19">
        <f t="shared" si="15"/>
        <v>0</v>
      </c>
    </row>
    <row r="1027" spans="1:7" s="5" customFormat="1" ht="51" x14ac:dyDescent="0.2">
      <c r="A1027" s="18" t="s">
        <v>56</v>
      </c>
      <c r="B1027" s="18" t="s">
        <v>9392</v>
      </c>
      <c r="C1027" s="18" t="s">
        <v>2657</v>
      </c>
      <c r="D1027" s="6">
        <v>7</v>
      </c>
      <c r="E1027" s="19">
        <v>4.0000000000000002E-4</v>
      </c>
      <c r="F1027" s="19">
        <v>6.3000000000000003E-4</v>
      </c>
      <c r="G1027" s="19">
        <f t="shared" si="15"/>
        <v>0</v>
      </c>
    </row>
    <row r="1028" spans="1:7" s="5" customFormat="1" ht="51" x14ac:dyDescent="0.2">
      <c r="A1028" s="18" t="s">
        <v>56</v>
      </c>
      <c r="B1028" s="18" t="s">
        <v>9393</v>
      </c>
      <c r="C1028" s="18" t="s">
        <v>2657</v>
      </c>
      <c r="D1028" s="6">
        <v>6</v>
      </c>
      <c r="E1028" s="19">
        <v>2E-3</v>
      </c>
      <c r="F1028" s="19">
        <v>1.575E-3</v>
      </c>
      <c r="G1028" s="19">
        <f t="shared" si="15"/>
        <v>4.2500000000000003E-4</v>
      </c>
    </row>
    <row r="1029" spans="1:7" s="5" customFormat="1" ht="51" x14ac:dyDescent="0.2">
      <c r="A1029" s="18" t="s">
        <v>56</v>
      </c>
      <c r="B1029" s="18" t="s">
        <v>9394</v>
      </c>
      <c r="C1029" s="18" t="s">
        <v>2657</v>
      </c>
      <c r="D1029" s="6">
        <v>6</v>
      </c>
      <c r="E1029" s="19">
        <v>2E-3</v>
      </c>
      <c r="F1029" s="19">
        <v>1.89E-3</v>
      </c>
      <c r="G1029" s="19">
        <f t="shared" si="15"/>
        <v>1.1000000000000007E-4</v>
      </c>
    </row>
    <row r="1030" spans="1:7" s="5" customFormat="1" ht="25.5" x14ac:dyDescent="0.2">
      <c r="A1030" s="18" t="s">
        <v>56</v>
      </c>
      <c r="B1030" s="18" t="s">
        <v>9395</v>
      </c>
      <c r="C1030" s="18" t="s">
        <v>2658</v>
      </c>
      <c r="D1030" s="6">
        <v>7</v>
      </c>
      <c r="E1030" s="19">
        <v>5.9999999999999995E-4</v>
      </c>
      <c r="F1030" s="19">
        <v>4.5200000000000004E-4</v>
      </c>
      <c r="G1030" s="19">
        <f t="shared" si="15"/>
        <v>1.4799999999999991E-4</v>
      </c>
    </row>
    <row r="1031" spans="1:7" s="5" customFormat="1" ht="38.25" x14ac:dyDescent="0.2">
      <c r="A1031" s="18" t="s">
        <v>56</v>
      </c>
      <c r="B1031" s="18" t="s">
        <v>9399</v>
      </c>
      <c r="C1031" s="18" t="s">
        <v>2661</v>
      </c>
      <c r="D1031" s="6">
        <v>6</v>
      </c>
      <c r="E1031" s="19">
        <v>8.0000000000000002E-3</v>
      </c>
      <c r="F1031" s="19">
        <v>7.1769999999999994E-3</v>
      </c>
      <c r="G1031" s="19">
        <f t="shared" si="15"/>
        <v>8.2300000000000081E-4</v>
      </c>
    </row>
    <row r="1032" spans="1:7" s="5" customFormat="1" ht="38.25" x14ac:dyDescent="0.2">
      <c r="A1032" s="18" t="s">
        <v>56</v>
      </c>
      <c r="B1032" s="18" t="s">
        <v>9400</v>
      </c>
      <c r="C1032" s="18" t="s">
        <v>2661</v>
      </c>
      <c r="D1032" s="6">
        <v>6</v>
      </c>
      <c r="E1032" s="19">
        <v>2.457E-3</v>
      </c>
      <c r="F1032" s="19">
        <v>1.446E-3</v>
      </c>
      <c r="G1032" s="19">
        <f t="shared" si="15"/>
        <v>1.011E-3</v>
      </c>
    </row>
    <row r="1033" spans="1:7" s="5" customFormat="1" ht="63.75" x14ac:dyDescent="0.2">
      <c r="A1033" s="18" t="s">
        <v>56</v>
      </c>
      <c r="B1033" s="18" t="s">
        <v>9401</v>
      </c>
      <c r="C1033" s="18" t="s">
        <v>2662</v>
      </c>
      <c r="D1033" s="6">
        <v>6</v>
      </c>
      <c r="E1033" s="19">
        <v>1.5E-3</v>
      </c>
      <c r="F1033" s="19">
        <v>1.1130000000000001E-3</v>
      </c>
      <c r="G1033" s="19">
        <f t="shared" si="15"/>
        <v>3.8699999999999997E-4</v>
      </c>
    </row>
    <row r="1034" spans="1:7" s="5" customFormat="1" ht="51" x14ac:dyDescent="0.2">
      <c r="A1034" s="18" t="s">
        <v>56</v>
      </c>
      <c r="B1034" s="18" t="s">
        <v>9414</v>
      </c>
      <c r="C1034" s="18" t="s">
        <v>2669</v>
      </c>
      <c r="D1034" s="6">
        <v>6</v>
      </c>
      <c r="E1034" s="19">
        <v>2E-3</v>
      </c>
      <c r="F1034" s="19">
        <v>9.77E-4</v>
      </c>
      <c r="G1034" s="19">
        <f t="shared" si="15"/>
        <v>1.023E-3</v>
      </c>
    </row>
    <row r="1035" spans="1:7" s="5" customFormat="1" ht="38.25" x14ac:dyDescent="0.2">
      <c r="A1035" s="18" t="s">
        <v>56</v>
      </c>
      <c r="B1035" s="18" t="s">
        <v>9415</v>
      </c>
      <c r="C1035" s="18" t="s">
        <v>2669</v>
      </c>
      <c r="D1035" s="6">
        <v>6</v>
      </c>
      <c r="E1035" s="19">
        <v>7.0000000000000001E-3</v>
      </c>
      <c r="F1035" s="19">
        <v>4.3509999999999998E-3</v>
      </c>
      <c r="G1035" s="19">
        <f t="shared" si="15"/>
        <v>2.6490000000000003E-3</v>
      </c>
    </row>
    <row r="1036" spans="1:7" s="5" customFormat="1" ht="38.25" x14ac:dyDescent="0.2">
      <c r="A1036" s="18" t="s">
        <v>56</v>
      </c>
      <c r="B1036" s="18" t="s">
        <v>9416</v>
      </c>
      <c r="C1036" s="18" t="s">
        <v>2670</v>
      </c>
      <c r="D1036" s="6">
        <v>6</v>
      </c>
      <c r="E1036" s="19">
        <v>4.5510000000000004E-3</v>
      </c>
      <c r="F1036" s="19">
        <v>4.45E-3</v>
      </c>
      <c r="G1036" s="19">
        <f t="shared" si="15"/>
        <v>1.010000000000004E-4</v>
      </c>
    </row>
    <row r="1037" spans="1:7" s="5" customFormat="1" ht="38.25" x14ac:dyDescent="0.2">
      <c r="A1037" s="18" t="s">
        <v>56</v>
      </c>
      <c r="B1037" s="18" t="s">
        <v>9417</v>
      </c>
      <c r="C1037" s="18" t="s">
        <v>2671</v>
      </c>
      <c r="D1037" s="6">
        <v>6</v>
      </c>
      <c r="E1037" s="19">
        <v>1.5E-3</v>
      </c>
      <c r="F1037" s="19">
        <v>8.0400000000000003E-4</v>
      </c>
      <c r="G1037" s="19">
        <f t="shared" si="15"/>
        <v>6.96E-4</v>
      </c>
    </row>
    <row r="1038" spans="1:7" s="5" customFormat="1" ht="38.25" x14ac:dyDescent="0.2">
      <c r="A1038" s="18" t="s">
        <v>56</v>
      </c>
      <c r="B1038" s="18" t="s">
        <v>9418</v>
      </c>
      <c r="C1038" s="18" t="s">
        <v>2671</v>
      </c>
      <c r="D1038" s="6">
        <v>6</v>
      </c>
      <c r="E1038" s="19">
        <v>5.0000000000000001E-3</v>
      </c>
      <c r="F1038" s="19">
        <v>3.8909999999999999E-3</v>
      </c>
      <c r="G1038" s="19">
        <f t="shared" si="15"/>
        <v>1.1090000000000002E-3</v>
      </c>
    </row>
    <row r="1039" spans="1:7" s="5" customFormat="1" ht="38.25" x14ac:dyDescent="0.2">
      <c r="A1039" s="18" t="s">
        <v>56</v>
      </c>
      <c r="B1039" s="18" t="s">
        <v>9419</v>
      </c>
      <c r="C1039" s="18" t="s">
        <v>2672</v>
      </c>
      <c r="D1039" s="6">
        <v>6</v>
      </c>
      <c r="E1039" s="19">
        <v>3.0619999999999996E-3</v>
      </c>
      <c r="F1039" s="19">
        <v>1.647E-3</v>
      </c>
      <c r="G1039" s="19">
        <f t="shared" ref="G1039:G1102" si="16">IF((E1039-F1039)&lt;0,0,(E1039-F1039))</f>
        <v>1.4149999999999996E-3</v>
      </c>
    </row>
    <row r="1040" spans="1:7" s="5" customFormat="1" ht="25.5" x14ac:dyDescent="0.2">
      <c r="A1040" s="18" t="s">
        <v>56</v>
      </c>
      <c r="B1040" s="18" t="s">
        <v>9420</v>
      </c>
      <c r="C1040" s="18" t="s">
        <v>2673</v>
      </c>
      <c r="D1040" s="6">
        <v>6</v>
      </c>
      <c r="E1040" s="19">
        <v>7.4999999999999997E-3</v>
      </c>
      <c r="F1040" s="19">
        <v>5.999E-3</v>
      </c>
      <c r="G1040" s="19">
        <f t="shared" si="16"/>
        <v>1.5009999999999997E-3</v>
      </c>
    </row>
    <row r="1041" spans="1:7" s="5" customFormat="1" ht="38.25" x14ac:dyDescent="0.2">
      <c r="A1041" s="18" t="s">
        <v>56</v>
      </c>
      <c r="B1041" s="18" t="s">
        <v>9421</v>
      </c>
      <c r="C1041" s="18" t="s">
        <v>2673</v>
      </c>
      <c r="D1041" s="6">
        <v>6</v>
      </c>
      <c r="E1041" s="19">
        <v>5.0000000000000001E-3</v>
      </c>
      <c r="F1041" s="19">
        <v>3.8090000000000003E-3</v>
      </c>
      <c r="G1041" s="19">
        <f t="shared" si="16"/>
        <v>1.1909999999999998E-3</v>
      </c>
    </row>
    <row r="1042" spans="1:7" s="5" customFormat="1" ht="51" x14ac:dyDescent="0.2">
      <c r="A1042" s="18" t="s">
        <v>56</v>
      </c>
      <c r="B1042" s="18" t="s">
        <v>9422</v>
      </c>
      <c r="C1042" s="18" t="s">
        <v>2674</v>
      </c>
      <c r="D1042" s="6">
        <v>6</v>
      </c>
      <c r="E1042" s="19">
        <v>3.052E-3</v>
      </c>
      <c r="F1042" s="19">
        <v>2.1419999999999998E-3</v>
      </c>
      <c r="G1042" s="19">
        <f t="shared" si="16"/>
        <v>9.1000000000000022E-4</v>
      </c>
    </row>
    <row r="1043" spans="1:7" s="5" customFormat="1" ht="51" x14ac:dyDescent="0.2">
      <c r="A1043" s="18" t="s">
        <v>56</v>
      </c>
      <c r="B1043" s="18" t="s">
        <v>9434</v>
      </c>
      <c r="C1043" s="18" t="s">
        <v>2681</v>
      </c>
      <c r="D1043" s="6">
        <v>6</v>
      </c>
      <c r="E1043" s="19">
        <v>2.5000000000000001E-3</v>
      </c>
      <c r="F1043" s="19">
        <v>6.3E-3</v>
      </c>
      <c r="G1043" s="19">
        <f t="shared" si="16"/>
        <v>0</v>
      </c>
    </row>
    <row r="1044" spans="1:7" s="5" customFormat="1" ht="51" x14ac:dyDescent="0.2">
      <c r="A1044" s="18" t="s">
        <v>56</v>
      </c>
      <c r="B1044" s="18" t="s">
        <v>9435</v>
      </c>
      <c r="C1044" s="18" t="s">
        <v>2682</v>
      </c>
      <c r="D1044" s="6">
        <v>6</v>
      </c>
      <c r="E1044" s="19">
        <v>3.0000000000000001E-3</v>
      </c>
      <c r="F1044" s="19">
        <v>3.124E-3</v>
      </c>
      <c r="G1044" s="19">
        <f t="shared" si="16"/>
        <v>0</v>
      </c>
    </row>
    <row r="1045" spans="1:7" s="5" customFormat="1" ht="38.25" x14ac:dyDescent="0.2">
      <c r="A1045" s="18" t="s">
        <v>56</v>
      </c>
      <c r="B1045" s="18" t="s">
        <v>9436</v>
      </c>
      <c r="C1045" s="18" t="s">
        <v>2683</v>
      </c>
      <c r="D1045" s="6">
        <v>5</v>
      </c>
      <c r="E1045" s="19">
        <v>0.02</v>
      </c>
      <c r="F1045" s="19">
        <v>1.3483999999999999E-2</v>
      </c>
      <c r="G1045" s="19">
        <f t="shared" si="16"/>
        <v>6.516000000000001E-3</v>
      </c>
    </row>
    <row r="1046" spans="1:7" s="5" customFormat="1" ht="51" x14ac:dyDescent="0.2">
      <c r="A1046" s="18" t="s">
        <v>56</v>
      </c>
      <c r="B1046" s="18" t="s">
        <v>9443</v>
      </c>
      <c r="C1046" s="18" t="s">
        <v>11480</v>
      </c>
      <c r="D1046" s="6">
        <v>7</v>
      </c>
      <c r="E1046" s="19">
        <v>1.2999999999999999E-3</v>
      </c>
      <c r="F1046" s="19">
        <v>4.1999999999999996E-4</v>
      </c>
      <c r="G1046" s="19">
        <f t="shared" si="16"/>
        <v>8.7999999999999992E-4</v>
      </c>
    </row>
    <row r="1047" spans="1:7" s="5" customFormat="1" ht="38.25" x14ac:dyDescent="0.2">
      <c r="A1047" s="18" t="s">
        <v>56</v>
      </c>
      <c r="B1047" s="18" t="s">
        <v>9447</v>
      </c>
      <c r="C1047" s="18" t="s">
        <v>2687</v>
      </c>
      <c r="D1047" s="6">
        <v>7</v>
      </c>
      <c r="E1047" s="19">
        <v>2.5000000000000001E-3</v>
      </c>
      <c r="F1047" s="19">
        <v>9.5299999999999996E-4</v>
      </c>
      <c r="G1047" s="19">
        <f t="shared" si="16"/>
        <v>1.5470000000000002E-3</v>
      </c>
    </row>
    <row r="1048" spans="1:7" s="5" customFormat="1" ht="38.25" x14ac:dyDescent="0.2">
      <c r="A1048" s="18" t="s">
        <v>56</v>
      </c>
      <c r="B1048" s="18" t="s">
        <v>9450</v>
      </c>
      <c r="C1048" s="18" t="s">
        <v>2500</v>
      </c>
      <c r="D1048" s="6">
        <v>6</v>
      </c>
      <c r="E1048" s="19">
        <v>9.8000000000000014E-3</v>
      </c>
      <c r="F1048" s="19">
        <v>3.4950000000000003E-3</v>
      </c>
      <c r="G1048" s="19">
        <f t="shared" si="16"/>
        <v>6.3050000000000016E-3</v>
      </c>
    </row>
    <row r="1049" spans="1:7" s="5" customFormat="1" ht="38.25" x14ac:dyDescent="0.2">
      <c r="A1049" s="18" t="s">
        <v>56</v>
      </c>
      <c r="B1049" s="18" t="s">
        <v>9451</v>
      </c>
      <c r="C1049" s="18" t="s">
        <v>11480</v>
      </c>
      <c r="D1049" s="6">
        <v>6</v>
      </c>
      <c r="E1049" s="19">
        <v>3.0000000000000001E-3</v>
      </c>
      <c r="F1049" s="19">
        <v>1.436E-3</v>
      </c>
      <c r="G1049" s="19">
        <f t="shared" si="16"/>
        <v>1.5640000000000001E-3</v>
      </c>
    </row>
    <row r="1050" spans="1:7" s="5" customFormat="1" ht="38.25" x14ac:dyDescent="0.2">
      <c r="A1050" s="18" t="s">
        <v>56</v>
      </c>
      <c r="B1050" s="18" t="s">
        <v>9452</v>
      </c>
      <c r="C1050" s="18" t="s">
        <v>11480</v>
      </c>
      <c r="D1050" s="6">
        <v>7</v>
      </c>
      <c r="E1050" s="19">
        <v>5.0000000000000001E-4</v>
      </c>
      <c r="F1050" s="19">
        <v>1.6000000000000001E-4</v>
      </c>
      <c r="G1050" s="19">
        <f t="shared" si="16"/>
        <v>3.4000000000000002E-4</v>
      </c>
    </row>
    <row r="1051" spans="1:7" s="5" customFormat="1" ht="38.25" x14ac:dyDescent="0.2">
      <c r="A1051" s="18" t="s">
        <v>56</v>
      </c>
      <c r="B1051" s="18" t="s">
        <v>9453</v>
      </c>
      <c r="C1051" s="18" t="s">
        <v>11480</v>
      </c>
      <c r="D1051" s="6">
        <v>7</v>
      </c>
      <c r="E1051" s="19">
        <v>2.3999999999999998E-3</v>
      </c>
      <c r="F1051" s="19">
        <v>6.9899999999999997E-4</v>
      </c>
      <c r="G1051" s="19">
        <f t="shared" si="16"/>
        <v>1.7009999999999998E-3</v>
      </c>
    </row>
    <row r="1052" spans="1:7" s="5" customFormat="1" ht="38.25" x14ac:dyDescent="0.2">
      <c r="A1052" s="18" t="s">
        <v>56</v>
      </c>
      <c r="B1052" s="18" t="s">
        <v>9459</v>
      </c>
      <c r="C1052" s="18" t="s">
        <v>11480</v>
      </c>
      <c r="D1052" s="6">
        <v>7</v>
      </c>
      <c r="E1052" s="19">
        <v>5.9999999999999995E-4</v>
      </c>
      <c r="F1052" s="19">
        <v>5.2900000000000006E-4</v>
      </c>
      <c r="G1052" s="19">
        <f t="shared" si="16"/>
        <v>7.0999999999999883E-5</v>
      </c>
    </row>
    <row r="1053" spans="1:7" s="5" customFormat="1" ht="51" x14ac:dyDescent="0.2">
      <c r="A1053" s="18" t="s">
        <v>56</v>
      </c>
      <c r="B1053" s="18" t="s">
        <v>9463</v>
      </c>
      <c r="C1053" s="18" t="s">
        <v>2695</v>
      </c>
      <c r="D1053" s="6">
        <v>7</v>
      </c>
      <c r="E1053" s="19">
        <v>0</v>
      </c>
      <c r="F1053" s="19">
        <v>0</v>
      </c>
      <c r="G1053" s="19">
        <f t="shared" si="16"/>
        <v>0</v>
      </c>
    </row>
    <row r="1054" spans="1:7" s="5" customFormat="1" ht="51" x14ac:dyDescent="0.2">
      <c r="A1054" s="18" t="s">
        <v>56</v>
      </c>
      <c r="B1054" s="18" t="s">
        <v>9463</v>
      </c>
      <c r="C1054" s="18" t="s">
        <v>11323</v>
      </c>
      <c r="D1054" s="6">
        <v>6</v>
      </c>
      <c r="E1054" s="19">
        <v>2.3E-3</v>
      </c>
      <c r="F1054" s="19">
        <v>5.8999999999999998E-5</v>
      </c>
      <c r="G1054" s="19">
        <f t="shared" si="16"/>
        <v>2.2409999999999999E-3</v>
      </c>
    </row>
    <row r="1055" spans="1:7" s="5" customFormat="1" ht="38.25" x14ac:dyDescent="0.2">
      <c r="A1055" s="18" t="s">
        <v>56</v>
      </c>
      <c r="B1055" s="18" t="s">
        <v>9467</v>
      </c>
      <c r="C1055" s="18" t="s">
        <v>2697</v>
      </c>
      <c r="D1055" s="6">
        <v>5</v>
      </c>
      <c r="E1055" s="19">
        <v>0.02</v>
      </c>
      <c r="F1055" s="19">
        <v>1.8937000000000002E-2</v>
      </c>
      <c r="G1055" s="19">
        <f t="shared" si="16"/>
        <v>1.062999999999998E-3</v>
      </c>
    </row>
    <row r="1056" spans="1:7" s="5" customFormat="1" ht="38.25" x14ac:dyDescent="0.2">
      <c r="A1056" s="18" t="s">
        <v>56</v>
      </c>
      <c r="B1056" s="18" t="s">
        <v>9478</v>
      </c>
      <c r="C1056" s="18" t="s">
        <v>2700</v>
      </c>
      <c r="D1056" s="6">
        <v>7</v>
      </c>
      <c r="E1056" s="19">
        <v>1.7800000000000001E-3</v>
      </c>
      <c r="F1056" s="19">
        <v>6.8500000000000006E-4</v>
      </c>
      <c r="G1056" s="19">
        <f t="shared" si="16"/>
        <v>1.0950000000000001E-3</v>
      </c>
    </row>
    <row r="1057" spans="1:7" s="5" customFormat="1" ht="38.25" x14ac:dyDescent="0.2">
      <c r="A1057" s="18" t="s">
        <v>56</v>
      </c>
      <c r="B1057" s="18" t="s">
        <v>9479</v>
      </c>
      <c r="C1057" s="18" t="s">
        <v>11480</v>
      </c>
      <c r="D1057" s="6">
        <v>7</v>
      </c>
      <c r="E1057" s="19">
        <v>1.5E-3</v>
      </c>
      <c r="F1057" s="19">
        <v>6.2799999999999998E-4</v>
      </c>
      <c r="G1057" s="19">
        <f t="shared" si="16"/>
        <v>8.7200000000000005E-4</v>
      </c>
    </row>
    <row r="1058" spans="1:7" s="5" customFormat="1" ht="38.25" x14ac:dyDescent="0.2">
      <c r="A1058" s="18" t="s">
        <v>56</v>
      </c>
      <c r="B1058" s="18" t="s">
        <v>9480</v>
      </c>
      <c r="C1058" s="18" t="s">
        <v>2701</v>
      </c>
      <c r="D1058" s="6">
        <v>7</v>
      </c>
      <c r="E1058" s="19">
        <v>1.5300000000000001E-3</v>
      </c>
      <c r="F1058" s="19">
        <v>2.8599999999999996E-4</v>
      </c>
      <c r="G1058" s="19">
        <f t="shared" si="16"/>
        <v>1.2440000000000001E-3</v>
      </c>
    </row>
    <row r="1059" spans="1:7" s="5" customFormat="1" ht="38.25" x14ac:dyDescent="0.2">
      <c r="A1059" s="18" t="s">
        <v>56</v>
      </c>
      <c r="B1059" s="18" t="s">
        <v>9489</v>
      </c>
      <c r="C1059" s="18" t="s">
        <v>2702</v>
      </c>
      <c r="D1059" s="6">
        <v>6</v>
      </c>
      <c r="E1059" s="19">
        <v>4.7999999999999996E-3</v>
      </c>
      <c r="F1059" s="19">
        <v>1.676E-3</v>
      </c>
      <c r="G1059" s="19">
        <f t="shared" si="16"/>
        <v>3.1239999999999996E-3</v>
      </c>
    </row>
    <row r="1060" spans="1:7" s="5" customFormat="1" ht="51" x14ac:dyDescent="0.2">
      <c r="A1060" s="18" t="s">
        <v>56</v>
      </c>
      <c r="B1060" s="18" t="s">
        <v>9492</v>
      </c>
      <c r="C1060" s="18" t="s">
        <v>2704</v>
      </c>
      <c r="D1060" s="6">
        <v>6</v>
      </c>
      <c r="E1060" s="19">
        <v>3.0000000000000001E-3</v>
      </c>
      <c r="F1060" s="19">
        <v>1.7649999999999999E-3</v>
      </c>
      <c r="G1060" s="19">
        <f t="shared" si="16"/>
        <v>1.2350000000000002E-3</v>
      </c>
    </row>
    <row r="1061" spans="1:7" s="5" customFormat="1" ht="51" x14ac:dyDescent="0.2">
      <c r="A1061" s="18" t="s">
        <v>56</v>
      </c>
      <c r="B1061" s="18" t="s">
        <v>9495</v>
      </c>
      <c r="C1061" s="18" t="s">
        <v>2705</v>
      </c>
      <c r="D1061" s="6">
        <v>5</v>
      </c>
      <c r="E1061" s="19">
        <v>4.0193E-2</v>
      </c>
      <c r="F1061" s="19">
        <v>2.8222999999999998E-2</v>
      </c>
      <c r="G1061" s="19">
        <f t="shared" si="16"/>
        <v>1.1970000000000001E-2</v>
      </c>
    </row>
    <row r="1062" spans="1:7" s="5" customFormat="1" ht="38.25" x14ac:dyDescent="0.2">
      <c r="A1062" s="18" t="s">
        <v>56</v>
      </c>
      <c r="B1062" s="18" t="s">
        <v>9496</v>
      </c>
      <c r="C1062" s="18" t="s">
        <v>2621</v>
      </c>
      <c r="D1062" s="6">
        <v>6</v>
      </c>
      <c r="E1062" s="19">
        <v>8.0000000000000002E-3</v>
      </c>
      <c r="F1062" s="19">
        <v>5.6029999999999995E-3</v>
      </c>
      <c r="G1062" s="19">
        <f t="shared" si="16"/>
        <v>2.3970000000000007E-3</v>
      </c>
    </row>
    <row r="1063" spans="1:7" s="5" customFormat="1" ht="51" x14ac:dyDescent="0.2">
      <c r="A1063" s="18" t="s">
        <v>56</v>
      </c>
      <c r="B1063" s="18" t="s">
        <v>9503</v>
      </c>
      <c r="C1063" s="18" t="s">
        <v>2708</v>
      </c>
      <c r="D1063" s="6">
        <v>7</v>
      </c>
      <c r="E1063" s="19">
        <v>4.0000000000000002E-4</v>
      </c>
      <c r="F1063" s="19">
        <v>1.1700000000000001E-4</v>
      </c>
      <c r="G1063" s="19">
        <f t="shared" si="16"/>
        <v>2.8299999999999999E-4</v>
      </c>
    </row>
    <row r="1064" spans="1:7" s="5" customFormat="1" ht="38.25" x14ac:dyDescent="0.2">
      <c r="A1064" s="18" t="s">
        <v>56</v>
      </c>
      <c r="B1064" s="18" t="s">
        <v>9507</v>
      </c>
      <c r="C1064" s="18" t="s">
        <v>11480</v>
      </c>
      <c r="D1064" s="6">
        <v>7</v>
      </c>
      <c r="E1064" s="19">
        <v>5.9999999999999995E-4</v>
      </c>
      <c r="F1064" s="19">
        <v>1.2960000000000001E-3</v>
      </c>
      <c r="G1064" s="19">
        <f t="shared" si="16"/>
        <v>0</v>
      </c>
    </row>
    <row r="1065" spans="1:7" s="5" customFormat="1" ht="38.25" x14ac:dyDescent="0.2">
      <c r="A1065" s="18" t="s">
        <v>56</v>
      </c>
      <c r="B1065" s="18" t="s">
        <v>9510</v>
      </c>
      <c r="C1065" s="18" t="s">
        <v>11480</v>
      </c>
      <c r="D1065" s="6">
        <v>7</v>
      </c>
      <c r="E1065" s="19">
        <v>4.0000000000000002E-4</v>
      </c>
      <c r="F1065" s="19">
        <v>3.8700000000000003E-4</v>
      </c>
      <c r="G1065" s="19">
        <f t="shared" si="16"/>
        <v>1.2999999999999991E-5</v>
      </c>
    </row>
    <row r="1066" spans="1:7" s="5" customFormat="1" ht="38.25" x14ac:dyDescent="0.2">
      <c r="A1066" s="18" t="s">
        <v>56</v>
      </c>
      <c r="B1066" s="18" t="s">
        <v>9549</v>
      </c>
      <c r="C1066" s="18" t="s">
        <v>11480</v>
      </c>
      <c r="D1066" s="6">
        <v>7</v>
      </c>
      <c r="E1066" s="19">
        <v>4.0000000000000002E-4</v>
      </c>
      <c r="F1066" s="19">
        <v>1.5799999999999999E-4</v>
      </c>
      <c r="G1066" s="19">
        <f t="shared" si="16"/>
        <v>2.4200000000000003E-4</v>
      </c>
    </row>
    <row r="1067" spans="1:7" s="5" customFormat="1" ht="51" x14ac:dyDescent="0.2">
      <c r="A1067" s="18" t="s">
        <v>56</v>
      </c>
      <c r="B1067" s="18" t="s">
        <v>9576</v>
      </c>
      <c r="C1067" s="18" t="s">
        <v>11480</v>
      </c>
      <c r="D1067" s="6">
        <v>7</v>
      </c>
      <c r="E1067" s="19">
        <v>1.5E-3</v>
      </c>
      <c r="F1067" s="19">
        <v>8.1899999999999996E-4</v>
      </c>
      <c r="G1067" s="19">
        <f t="shared" si="16"/>
        <v>6.8100000000000007E-4</v>
      </c>
    </row>
    <row r="1068" spans="1:7" s="5" customFormat="1" ht="38.25" x14ac:dyDescent="0.2">
      <c r="A1068" s="18" t="s">
        <v>56</v>
      </c>
      <c r="B1068" s="18" t="s">
        <v>9579</v>
      </c>
      <c r="C1068" s="18" t="s">
        <v>11480</v>
      </c>
      <c r="D1068" s="6">
        <v>7</v>
      </c>
      <c r="E1068" s="19">
        <v>1.5E-3</v>
      </c>
      <c r="F1068" s="19">
        <v>3.5999999999999997E-4</v>
      </c>
      <c r="G1068" s="19">
        <f t="shared" si="16"/>
        <v>1.14E-3</v>
      </c>
    </row>
    <row r="1069" spans="1:7" s="5" customFormat="1" ht="38.25" x14ac:dyDescent="0.2">
      <c r="A1069" s="18" t="s">
        <v>56</v>
      </c>
      <c r="B1069" s="18" t="s">
        <v>10808</v>
      </c>
      <c r="C1069" s="18" t="s">
        <v>3200</v>
      </c>
      <c r="D1069" s="6">
        <v>6</v>
      </c>
      <c r="E1069" s="19">
        <v>5.6999999999999998E-4</v>
      </c>
      <c r="F1069" s="19">
        <v>2.1800000000000001E-3</v>
      </c>
      <c r="G1069" s="19">
        <f t="shared" si="16"/>
        <v>0</v>
      </c>
    </row>
    <row r="1070" spans="1:7" s="5" customFormat="1" ht="38.25" x14ac:dyDescent="0.2">
      <c r="A1070" s="18" t="s">
        <v>56</v>
      </c>
      <c r="B1070" s="18" t="s">
        <v>10809</v>
      </c>
      <c r="C1070" s="18" t="s">
        <v>3200</v>
      </c>
      <c r="D1070" s="6">
        <v>6</v>
      </c>
      <c r="E1070" s="19">
        <v>3.6999999999999999E-4</v>
      </c>
      <c r="F1070" s="19">
        <v>2.663E-3</v>
      </c>
      <c r="G1070" s="19">
        <f t="shared" si="16"/>
        <v>0</v>
      </c>
    </row>
    <row r="1071" spans="1:7" s="5" customFormat="1" ht="38.25" x14ac:dyDescent="0.2">
      <c r="A1071" s="18" t="s">
        <v>56</v>
      </c>
      <c r="B1071" s="18" t="s">
        <v>10887</v>
      </c>
      <c r="C1071" s="18" t="s">
        <v>3202</v>
      </c>
      <c r="D1071" s="6">
        <v>7</v>
      </c>
      <c r="E1071" s="19">
        <v>1E-3</v>
      </c>
      <c r="F1071" s="19">
        <v>9.4699999999999993E-4</v>
      </c>
      <c r="G1071" s="19">
        <f t="shared" si="16"/>
        <v>5.3000000000000096E-5</v>
      </c>
    </row>
    <row r="1072" spans="1:7" s="5" customFormat="1" ht="38.25" x14ac:dyDescent="0.2">
      <c r="A1072" s="18" t="s">
        <v>56</v>
      </c>
      <c r="B1072" s="18" t="s">
        <v>10911</v>
      </c>
      <c r="C1072" s="18" t="s">
        <v>3206</v>
      </c>
      <c r="D1072" s="6">
        <v>6</v>
      </c>
      <c r="E1072" s="19">
        <v>2E-3</v>
      </c>
      <c r="F1072" s="19">
        <v>1.544E-3</v>
      </c>
      <c r="G1072" s="19">
        <f t="shared" si="16"/>
        <v>4.5600000000000003E-4</v>
      </c>
    </row>
    <row r="1073" spans="1:7" s="5" customFormat="1" ht="51" x14ac:dyDescent="0.2">
      <c r="A1073" s="18" t="s">
        <v>56</v>
      </c>
      <c r="B1073" s="18" t="s">
        <v>10988</v>
      </c>
      <c r="C1073" s="18" t="s">
        <v>3200</v>
      </c>
      <c r="D1073" s="6">
        <v>7</v>
      </c>
      <c r="E1073" s="19">
        <v>6.3000000000000003E-4</v>
      </c>
      <c r="F1073" s="19">
        <v>2.6700000000000004E-4</v>
      </c>
      <c r="G1073" s="19">
        <f t="shared" si="16"/>
        <v>3.6299999999999999E-4</v>
      </c>
    </row>
    <row r="1074" spans="1:7" s="5" customFormat="1" ht="51" x14ac:dyDescent="0.2">
      <c r="A1074" s="18" t="s">
        <v>56</v>
      </c>
      <c r="B1074" s="18" t="s">
        <v>11006</v>
      </c>
      <c r="C1074" s="18" t="s">
        <v>3200</v>
      </c>
      <c r="D1074" s="6">
        <v>7</v>
      </c>
      <c r="E1074" s="19">
        <v>6.8999999999999997E-4</v>
      </c>
      <c r="F1074" s="19">
        <v>3.2600000000000001E-4</v>
      </c>
      <c r="G1074" s="19">
        <f t="shared" si="16"/>
        <v>3.6399999999999996E-4</v>
      </c>
    </row>
    <row r="1075" spans="1:7" s="5" customFormat="1" ht="51" x14ac:dyDescent="0.2">
      <c r="A1075" s="18" t="s">
        <v>56</v>
      </c>
      <c r="B1075" s="18" t="s">
        <v>11040</v>
      </c>
      <c r="C1075" s="18" t="s">
        <v>3219</v>
      </c>
      <c r="D1075" s="6">
        <v>6</v>
      </c>
      <c r="E1075" s="19">
        <v>2.5000000000000001E-3</v>
      </c>
      <c r="F1075" s="19">
        <v>6.5900000000000008E-4</v>
      </c>
      <c r="G1075" s="19">
        <f t="shared" si="16"/>
        <v>1.841E-3</v>
      </c>
    </row>
    <row r="1076" spans="1:7" s="5" customFormat="1" ht="51" x14ac:dyDescent="0.2">
      <c r="A1076" s="18" t="s">
        <v>56</v>
      </c>
      <c r="B1076" s="18" t="s">
        <v>11051</v>
      </c>
      <c r="C1076" s="18" t="s">
        <v>3219</v>
      </c>
      <c r="D1076" s="6">
        <v>7</v>
      </c>
      <c r="E1076" s="19">
        <v>1E-3</v>
      </c>
      <c r="F1076" s="19">
        <v>8.5099999999999998E-4</v>
      </c>
      <c r="G1076" s="19">
        <f t="shared" si="16"/>
        <v>1.4900000000000004E-4</v>
      </c>
    </row>
    <row r="1077" spans="1:7" s="5" customFormat="1" ht="51" x14ac:dyDescent="0.2">
      <c r="A1077" s="18" t="s">
        <v>56</v>
      </c>
      <c r="B1077" s="18" t="s">
        <v>11076</v>
      </c>
      <c r="C1077" s="18" t="s">
        <v>3220</v>
      </c>
      <c r="D1077" s="6">
        <v>7</v>
      </c>
      <c r="E1077" s="19">
        <v>1E-3</v>
      </c>
      <c r="F1077" s="19">
        <v>8.12E-4</v>
      </c>
      <c r="G1077" s="19">
        <f t="shared" si="16"/>
        <v>1.8800000000000002E-4</v>
      </c>
    </row>
    <row r="1078" spans="1:7" s="5" customFormat="1" ht="51" x14ac:dyDescent="0.2">
      <c r="A1078" s="18" t="s">
        <v>56</v>
      </c>
      <c r="B1078" s="18" t="s">
        <v>11077</v>
      </c>
      <c r="C1078" s="18" t="s">
        <v>3220</v>
      </c>
      <c r="D1078" s="6">
        <v>6</v>
      </c>
      <c r="E1078" s="19">
        <v>2.5000000000000001E-3</v>
      </c>
      <c r="F1078" s="19">
        <v>3.1210000000000001E-3</v>
      </c>
      <c r="G1078" s="19">
        <f t="shared" si="16"/>
        <v>0</v>
      </c>
    </row>
    <row r="1079" spans="1:7" s="5" customFormat="1" ht="51" x14ac:dyDescent="0.2">
      <c r="A1079" s="18" t="s">
        <v>56</v>
      </c>
      <c r="B1079" s="18" t="s">
        <v>11115</v>
      </c>
      <c r="C1079" s="18" t="s">
        <v>3221</v>
      </c>
      <c r="D1079" s="6">
        <v>6</v>
      </c>
      <c r="E1079" s="19">
        <v>2.9780000000000002E-3</v>
      </c>
      <c r="F1079" s="19">
        <v>2.2769999999999999E-3</v>
      </c>
      <c r="G1079" s="19">
        <f t="shared" si="16"/>
        <v>7.0100000000000023E-4</v>
      </c>
    </row>
    <row r="1080" spans="1:7" s="5" customFormat="1" ht="51" x14ac:dyDescent="0.2">
      <c r="A1080" s="18" t="s">
        <v>56</v>
      </c>
      <c r="B1080" s="18" t="s">
        <v>11124</v>
      </c>
      <c r="C1080" s="18" t="s">
        <v>3221</v>
      </c>
      <c r="D1080" s="6">
        <v>6</v>
      </c>
      <c r="E1080" s="19">
        <v>1.9E-3</v>
      </c>
      <c r="F1080" s="19">
        <v>2.2200000000000002E-3</v>
      </c>
      <c r="G1080" s="19">
        <f t="shared" si="16"/>
        <v>0</v>
      </c>
    </row>
    <row r="1081" spans="1:7" s="5" customFormat="1" ht="63.75" x14ac:dyDescent="0.2">
      <c r="A1081" s="18" t="s">
        <v>56</v>
      </c>
      <c r="B1081" s="18" t="s">
        <v>11196</v>
      </c>
      <c r="C1081" s="18" t="s">
        <v>3226</v>
      </c>
      <c r="D1081" s="6">
        <v>6</v>
      </c>
      <c r="E1081" s="19">
        <v>3.7000000000000002E-3</v>
      </c>
      <c r="F1081" s="19">
        <v>1.5120000000000001E-3</v>
      </c>
      <c r="G1081" s="19">
        <f t="shared" si="16"/>
        <v>2.1879999999999998E-3</v>
      </c>
    </row>
    <row r="1082" spans="1:7" s="5" customFormat="1" ht="38.25" x14ac:dyDescent="0.2">
      <c r="A1082" s="18" t="s">
        <v>56</v>
      </c>
      <c r="B1082" s="18" t="s">
        <v>11205</v>
      </c>
      <c r="C1082" s="18" t="s">
        <v>3227</v>
      </c>
      <c r="D1082" s="6">
        <v>7</v>
      </c>
      <c r="E1082" s="19">
        <v>6.9999999999999999E-4</v>
      </c>
      <c r="F1082" s="19">
        <v>5.8399999999999999E-4</v>
      </c>
      <c r="G1082" s="19">
        <f t="shared" si="16"/>
        <v>1.16E-4</v>
      </c>
    </row>
    <row r="1083" spans="1:7" s="5" customFormat="1" ht="51" x14ac:dyDescent="0.2">
      <c r="A1083" s="18" t="s">
        <v>56</v>
      </c>
      <c r="B1083" s="18" t="s">
        <v>11208</v>
      </c>
      <c r="C1083" s="18" t="s">
        <v>3228</v>
      </c>
      <c r="D1083" s="6">
        <v>7</v>
      </c>
      <c r="E1083" s="19">
        <v>8.0000000000000004E-4</v>
      </c>
      <c r="F1083" s="19">
        <v>6.9699999999999992E-4</v>
      </c>
      <c r="G1083" s="19">
        <f t="shared" si="16"/>
        <v>1.0300000000000012E-4</v>
      </c>
    </row>
    <row r="1084" spans="1:7" s="5" customFormat="1" ht="51" x14ac:dyDescent="0.2">
      <c r="A1084" s="18" t="s">
        <v>56</v>
      </c>
      <c r="B1084" s="18" t="s">
        <v>11246</v>
      </c>
      <c r="C1084" s="18" t="s">
        <v>3231</v>
      </c>
      <c r="D1084" s="6">
        <v>7</v>
      </c>
      <c r="E1084" s="19">
        <v>4.75E-4</v>
      </c>
      <c r="F1084" s="19">
        <v>4.2099999999999999E-4</v>
      </c>
      <c r="G1084" s="19">
        <f t="shared" si="16"/>
        <v>5.4000000000000012E-5</v>
      </c>
    </row>
    <row r="1085" spans="1:7" s="5" customFormat="1" ht="51" x14ac:dyDescent="0.2">
      <c r="A1085" s="18" t="s">
        <v>56</v>
      </c>
      <c r="B1085" s="18" t="s">
        <v>11251</v>
      </c>
      <c r="C1085" s="18" t="s">
        <v>3231</v>
      </c>
      <c r="D1085" s="6">
        <v>7</v>
      </c>
      <c r="E1085" s="19">
        <v>7.85E-4</v>
      </c>
      <c r="F1085" s="19">
        <v>3.4000000000000002E-4</v>
      </c>
      <c r="G1085" s="19">
        <f t="shared" si="16"/>
        <v>4.4499999999999997E-4</v>
      </c>
    </row>
    <row r="1086" spans="1:7" s="5" customFormat="1" ht="51" x14ac:dyDescent="0.2">
      <c r="A1086" s="18" t="s">
        <v>56</v>
      </c>
      <c r="B1086" s="18" t="s">
        <v>11268</v>
      </c>
      <c r="C1086" s="18" t="s">
        <v>3232</v>
      </c>
      <c r="D1086" s="6">
        <v>7</v>
      </c>
      <c r="E1086" s="19">
        <v>1E-3</v>
      </c>
      <c r="F1086" s="19">
        <v>5.13E-4</v>
      </c>
      <c r="G1086" s="19">
        <f t="shared" si="16"/>
        <v>4.8700000000000002E-4</v>
      </c>
    </row>
    <row r="1087" spans="1:7" s="5" customFormat="1" ht="38.25" x14ac:dyDescent="0.2">
      <c r="A1087" s="18" t="s">
        <v>56</v>
      </c>
      <c r="B1087" s="18" t="s">
        <v>11522</v>
      </c>
      <c r="C1087" s="18" t="s">
        <v>2498</v>
      </c>
      <c r="D1087" s="6">
        <v>6</v>
      </c>
      <c r="E1087" s="19">
        <v>4.5100000000000001E-3</v>
      </c>
      <c r="F1087" s="19">
        <v>3.6230000000000004E-3</v>
      </c>
      <c r="G1087" s="19">
        <f t="shared" si="16"/>
        <v>8.8699999999999977E-4</v>
      </c>
    </row>
    <row r="1088" spans="1:7" s="5" customFormat="1" ht="38.25" x14ac:dyDescent="0.2">
      <c r="A1088" s="18" t="s">
        <v>56</v>
      </c>
      <c r="B1088" s="18" t="s">
        <v>12821</v>
      </c>
      <c r="C1088" s="18" t="s">
        <v>11480</v>
      </c>
      <c r="D1088" s="6">
        <v>7</v>
      </c>
      <c r="E1088" s="19">
        <v>1E-3</v>
      </c>
      <c r="F1088" s="19">
        <v>2.264E-3</v>
      </c>
      <c r="G1088" s="19">
        <f t="shared" si="16"/>
        <v>0</v>
      </c>
    </row>
    <row r="1089" spans="1:7" s="5" customFormat="1" ht="38.25" x14ac:dyDescent="0.2">
      <c r="A1089" s="18" t="s">
        <v>56</v>
      </c>
      <c r="B1089" s="18" t="s">
        <v>12823</v>
      </c>
      <c r="C1089" s="18" t="s">
        <v>11480</v>
      </c>
      <c r="D1089" s="6" t="s">
        <v>12830</v>
      </c>
      <c r="E1089" s="19">
        <v>5.0000000000000001E-3</v>
      </c>
      <c r="F1089" s="19">
        <v>0</v>
      </c>
      <c r="G1089" s="19">
        <f t="shared" si="16"/>
        <v>5.0000000000000001E-3</v>
      </c>
    </row>
    <row r="1090" spans="1:7" s="5" customFormat="1" ht="63.75" x14ac:dyDescent="0.2">
      <c r="A1090" s="18" t="s">
        <v>56</v>
      </c>
      <c r="B1090" s="18" t="s">
        <v>3356</v>
      </c>
      <c r="C1090" s="18" t="s">
        <v>2508</v>
      </c>
      <c r="D1090" s="6">
        <v>8</v>
      </c>
      <c r="E1090" s="19">
        <v>1E-3</v>
      </c>
      <c r="F1090" s="19">
        <v>7.1999999999999988E-5</v>
      </c>
      <c r="G1090" s="19">
        <f t="shared" si="16"/>
        <v>9.2800000000000001E-4</v>
      </c>
    </row>
    <row r="1091" spans="1:7" s="5" customFormat="1" x14ac:dyDescent="0.2">
      <c r="A1091" s="18" t="s">
        <v>56</v>
      </c>
      <c r="B1091" s="18"/>
      <c r="C1091" s="18" t="s">
        <v>3235</v>
      </c>
      <c r="D1091" s="6">
        <v>8</v>
      </c>
      <c r="E1091" s="19">
        <v>1.147</v>
      </c>
      <c r="F1091" s="19">
        <v>1.1328279999999999</v>
      </c>
      <c r="G1091" s="19">
        <f t="shared" si="16"/>
        <v>1.4172000000000073E-2</v>
      </c>
    </row>
    <row r="1092" spans="1:7" s="5" customFormat="1" ht="51" x14ac:dyDescent="0.2">
      <c r="A1092" s="18" t="s">
        <v>61</v>
      </c>
      <c r="B1092" s="18" t="s">
        <v>9801</v>
      </c>
      <c r="C1092" s="18" t="s">
        <v>2835</v>
      </c>
      <c r="D1092" s="6">
        <v>7</v>
      </c>
      <c r="E1092" s="19">
        <v>3.6999999999999999E-4</v>
      </c>
      <c r="F1092" s="19">
        <v>2.9599999999999998E-4</v>
      </c>
      <c r="G1092" s="19">
        <f t="shared" si="16"/>
        <v>7.400000000000001E-5</v>
      </c>
    </row>
    <row r="1093" spans="1:7" s="5" customFormat="1" ht="51" x14ac:dyDescent="0.2">
      <c r="A1093" s="18" t="s">
        <v>61</v>
      </c>
      <c r="B1093" s="18" t="s">
        <v>9811</v>
      </c>
      <c r="C1093" s="18" t="s">
        <v>2839</v>
      </c>
      <c r="D1093" s="6">
        <v>7</v>
      </c>
      <c r="E1093" s="19">
        <v>8.9999999999999998E-4</v>
      </c>
      <c r="F1093" s="19">
        <v>0</v>
      </c>
      <c r="G1093" s="19">
        <f t="shared" si="16"/>
        <v>8.9999999999999998E-4</v>
      </c>
    </row>
    <row r="1094" spans="1:7" s="5" customFormat="1" ht="38.25" x14ac:dyDescent="0.2">
      <c r="A1094" s="18" t="s">
        <v>61</v>
      </c>
      <c r="B1094" s="18" t="s">
        <v>9812</v>
      </c>
      <c r="C1094" s="18" t="s">
        <v>2839</v>
      </c>
      <c r="D1094" s="6">
        <v>7</v>
      </c>
      <c r="E1094" s="19">
        <v>5.6999999999999998E-4</v>
      </c>
      <c r="F1094" s="19">
        <v>0</v>
      </c>
      <c r="G1094" s="19">
        <f t="shared" si="16"/>
        <v>5.6999999999999998E-4</v>
      </c>
    </row>
    <row r="1095" spans="1:7" s="5" customFormat="1" ht="51" x14ac:dyDescent="0.2">
      <c r="A1095" s="18" t="s">
        <v>61</v>
      </c>
      <c r="B1095" s="18" t="s">
        <v>9882</v>
      </c>
      <c r="C1095" s="18" t="s">
        <v>2874</v>
      </c>
      <c r="D1095" s="6">
        <v>6</v>
      </c>
      <c r="E1095" s="19">
        <v>1.41E-3</v>
      </c>
      <c r="F1095" s="19">
        <v>6.2399999999999999E-4</v>
      </c>
      <c r="G1095" s="19">
        <f t="shared" si="16"/>
        <v>7.8600000000000002E-4</v>
      </c>
    </row>
    <row r="1096" spans="1:7" s="5" customFormat="1" ht="38.25" x14ac:dyDescent="0.2">
      <c r="A1096" s="18" t="s">
        <v>61</v>
      </c>
      <c r="B1096" s="18" t="s">
        <v>9887</v>
      </c>
      <c r="C1096" s="18" t="s">
        <v>2875</v>
      </c>
      <c r="D1096" s="6">
        <v>7</v>
      </c>
      <c r="E1096" s="19">
        <v>3.5E-4</v>
      </c>
      <c r="F1096" s="19">
        <v>1.1400000000000001E-4</v>
      </c>
      <c r="G1096" s="19">
        <f t="shared" si="16"/>
        <v>2.3599999999999999E-4</v>
      </c>
    </row>
    <row r="1097" spans="1:7" s="5" customFormat="1" ht="38.25" x14ac:dyDescent="0.2">
      <c r="A1097" s="18" t="s">
        <v>61</v>
      </c>
      <c r="B1097" s="18" t="s">
        <v>9920</v>
      </c>
      <c r="C1097" s="18" t="s">
        <v>2884</v>
      </c>
      <c r="D1097" s="6">
        <v>7</v>
      </c>
      <c r="E1097" s="19">
        <v>6.9999999999999999E-4</v>
      </c>
      <c r="F1097" s="19">
        <v>3.5399999999999999E-4</v>
      </c>
      <c r="G1097" s="19">
        <f t="shared" si="16"/>
        <v>3.4600000000000001E-4</v>
      </c>
    </row>
    <row r="1098" spans="1:7" s="5" customFormat="1" x14ac:dyDescent="0.2">
      <c r="A1098" s="18" t="s">
        <v>61</v>
      </c>
      <c r="B1098" s="18"/>
      <c r="C1098" s="18" t="s">
        <v>3235</v>
      </c>
      <c r="D1098" s="6">
        <v>8</v>
      </c>
      <c r="E1098" s="19">
        <v>7.0999999999999994E-2</v>
      </c>
      <c r="F1098" s="19">
        <v>7.7427999999999997E-2</v>
      </c>
      <c r="G1098" s="19">
        <f t="shared" si="16"/>
        <v>0</v>
      </c>
    </row>
    <row r="1099" spans="1:7" s="5" customFormat="1" ht="38.25" x14ac:dyDescent="0.2">
      <c r="A1099" s="18" t="s">
        <v>19</v>
      </c>
      <c r="B1099" s="18" t="s">
        <v>3381</v>
      </c>
      <c r="C1099" s="18" t="s">
        <v>75</v>
      </c>
      <c r="D1099" s="6">
        <v>5</v>
      </c>
      <c r="E1099" s="19">
        <v>8.6314600000000005E-2</v>
      </c>
      <c r="F1099" s="19">
        <v>8.5459999999999994E-2</v>
      </c>
      <c r="G1099" s="19">
        <f t="shared" si="16"/>
        <v>8.5460000000001091E-4</v>
      </c>
    </row>
    <row r="1100" spans="1:7" s="5" customFormat="1" ht="38.25" x14ac:dyDescent="0.2">
      <c r="A1100" s="18" t="s">
        <v>19</v>
      </c>
      <c r="B1100" s="18" t="s">
        <v>5762</v>
      </c>
      <c r="C1100" s="18" t="s">
        <v>1128</v>
      </c>
      <c r="D1100" s="6">
        <v>7</v>
      </c>
      <c r="E1100" s="19">
        <v>7.5500000000000003E-4</v>
      </c>
      <c r="F1100" s="19">
        <v>4.5400000000000003E-4</v>
      </c>
      <c r="G1100" s="19">
        <f t="shared" si="16"/>
        <v>3.01E-4</v>
      </c>
    </row>
    <row r="1101" spans="1:7" s="5" customFormat="1" ht="38.25" x14ac:dyDescent="0.2">
      <c r="A1101" s="18" t="s">
        <v>19</v>
      </c>
      <c r="B1101" s="18" t="s">
        <v>5788</v>
      </c>
      <c r="C1101" s="18" t="s">
        <v>807</v>
      </c>
      <c r="D1101" s="6">
        <v>7</v>
      </c>
      <c r="E1101" s="19">
        <v>1.021E-3</v>
      </c>
      <c r="F1101" s="19">
        <v>7.8800000000000007E-4</v>
      </c>
      <c r="G1101" s="19">
        <f t="shared" si="16"/>
        <v>2.3299999999999992E-4</v>
      </c>
    </row>
    <row r="1102" spans="1:7" s="5" customFormat="1" ht="38.25" x14ac:dyDescent="0.2">
      <c r="A1102" s="18" t="s">
        <v>19</v>
      </c>
      <c r="B1102" s="18" t="s">
        <v>5790</v>
      </c>
      <c r="C1102" s="18" t="s">
        <v>807</v>
      </c>
      <c r="D1102" s="6">
        <v>7</v>
      </c>
      <c r="E1102" s="19">
        <v>4.4500000000000003E-4</v>
      </c>
      <c r="F1102" s="19">
        <v>1.74E-4</v>
      </c>
      <c r="G1102" s="19">
        <f t="shared" si="16"/>
        <v>2.7100000000000003E-4</v>
      </c>
    </row>
    <row r="1103" spans="1:7" s="5" customFormat="1" ht="25.5" x14ac:dyDescent="0.2">
      <c r="A1103" s="18" t="s">
        <v>19</v>
      </c>
      <c r="B1103" s="18" t="s">
        <v>5808</v>
      </c>
      <c r="C1103" s="18" t="s">
        <v>1135</v>
      </c>
      <c r="D1103" s="6">
        <v>5</v>
      </c>
      <c r="E1103" s="19">
        <v>3.7859000000000004E-2</v>
      </c>
      <c r="F1103" s="19">
        <v>3.6426E-2</v>
      </c>
      <c r="G1103" s="19">
        <f t="shared" ref="G1103:G1166" si="17">IF((E1103-F1103)&lt;0,0,(E1103-F1103))</f>
        <v>1.4330000000000037E-3</v>
      </c>
    </row>
    <row r="1104" spans="1:7" s="5" customFormat="1" ht="51" x14ac:dyDescent="0.2">
      <c r="A1104" s="18" t="s">
        <v>19</v>
      </c>
      <c r="B1104" s="18" t="s">
        <v>5810</v>
      </c>
      <c r="C1104" s="18" t="s">
        <v>1137</v>
      </c>
      <c r="D1104" s="6">
        <v>6</v>
      </c>
      <c r="E1104" s="19">
        <v>4.6010000000000001E-3</v>
      </c>
      <c r="F1104" s="19">
        <v>4.463E-3</v>
      </c>
      <c r="G1104" s="19">
        <f t="shared" si="17"/>
        <v>1.380000000000001E-4</v>
      </c>
    </row>
    <row r="1105" spans="1:7" s="5" customFormat="1" ht="38.25" x14ac:dyDescent="0.2">
      <c r="A1105" s="18" t="s">
        <v>19</v>
      </c>
      <c r="B1105" s="18" t="s">
        <v>5812</v>
      </c>
      <c r="C1105" s="18" t="s">
        <v>1139</v>
      </c>
      <c r="D1105" s="6">
        <v>7</v>
      </c>
      <c r="E1105" s="19">
        <v>1.805E-4</v>
      </c>
      <c r="F1105" s="19">
        <v>9.800000000000001E-5</v>
      </c>
      <c r="G1105" s="19">
        <f t="shared" si="17"/>
        <v>8.2499999999999986E-5</v>
      </c>
    </row>
    <row r="1106" spans="1:7" s="5" customFormat="1" ht="38.25" x14ac:dyDescent="0.2">
      <c r="A1106" s="18" t="s">
        <v>19</v>
      </c>
      <c r="B1106" s="18" t="s">
        <v>5813</v>
      </c>
      <c r="C1106" s="18" t="s">
        <v>1139</v>
      </c>
      <c r="D1106" s="6">
        <v>6</v>
      </c>
      <c r="E1106" s="19">
        <v>5.7445999999999999E-3</v>
      </c>
      <c r="F1106" s="19">
        <v>0</v>
      </c>
      <c r="G1106" s="19">
        <f t="shared" si="17"/>
        <v>5.7445999999999999E-3</v>
      </c>
    </row>
    <row r="1107" spans="1:7" s="5" customFormat="1" ht="38.25" x14ac:dyDescent="0.2">
      <c r="A1107" s="18" t="s">
        <v>19</v>
      </c>
      <c r="B1107" s="18" t="s">
        <v>5814</v>
      </c>
      <c r="C1107" s="18" t="s">
        <v>1139</v>
      </c>
      <c r="D1107" s="6">
        <v>6</v>
      </c>
      <c r="E1107" s="19">
        <v>7.4048999999999999E-3</v>
      </c>
      <c r="F1107" s="19">
        <v>9.8110000000000003E-3</v>
      </c>
      <c r="G1107" s="19">
        <f t="shared" si="17"/>
        <v>0</v>
      </c>
    </row>
    <row r="1108" spans="1:7" s="5" customFormat="1" ht="25.5" x14ac:dyDescent="0.2">
      <c r="A1108" s="18" t="s">
        <v>19</v>
      </c>
      <c r="B1108" s="18" t="s">
        <v>5820</v>
      </c>
      <c r="C1108" s="18" t="s">
        <v>1143</v>
      </c>
      <c r="D1108" s="6">
        <v>5</v>
      </c>
      <c r="E1108" s="19">
        <v>3.9964E-2</v>
      </c>
      <c r="F1108" s="19">
        <v>4.3066E-2</v>
      </c>
      <c r="G1108" s="19">
        <f t="shared" si="17"/>
        <v>0</v>
      </c>
    </row>
    <row r="1109" spans="1:7" s="5" customFormat="1" ht="38.25" x14ac:dyDescent="0.2">
      <c r="A1109" s="18" t="s">
        <v>19</v>
      </c>
      <c r="B1109" s="18" t="s">
        <v>5824</v>
      </c>
      <c r="C1109" s="18" t="s">
        <v>1146</v>
      </c>
      <c r="D1109" s="6">
        <v>7</v>
      </c>
      <c r="E1109" s="19">
        <v>1.1050000000000001E-3</v>
      </c>
      <c r="F1109" s="19">
        <v>2.9299999999999997E-4</v>
      </c>
      <c r="G1109" s="19">
        <f t="shared" si="17"/>
        <v>8.1200000000000011E-4</v>
      </c>
    </row>
    <row r="1110" spans="1:7" s="5" customFormat="1" ht="38.25" x14ac:dyDescent="0.2">
      <c r="A1110" s="18" t="s">
        <v>19</v>
      </c>
      <c r="B1110" s="18" t="s">
        <v>5825</v>
      </c>
      <c r="C1110" s="18" t="s">
        <v>1146</v>
      </c>
      <c r="D1110" s="6">
        <v>6</v>
      </c>
      <c r="E1110" s="19">
        <v>1.7639999999999999E-3</v>
      </c>
      <c r="F1110" s="19">
        <v>1.586E-3</v>
      </c>
      <c r="G1110" s="19">
        <f t="shared" si="17"/>
        <v>1.7799999999999999E-4</v>
      </c>
    </row>
    <row r="1111" spans="1:7" s="5" customFormat="1" ht="25.5" x14ac:dyDescent="0.2">
      <c r="A1111" s="18" t="s">
        <v>19</v>
      </c>
      <c r="B1111" s="18" t="s">
        <v>5826</v>
      </c>
      <c r="C1111" s="18" t="s">
        <v>1146</v>
      </c>
      <c r="D1111" s="6">
        <v>7</v>
      </c>
      <c r="E1111" s="19">
        <v>1.9600000000000002E-4</v>
      </c>
      <c r="F1111" s="19">
        <v>0</v>
      </c>
      <c r="G1111" s="19">
        <f t="shared" si="17"/>
        <v>1.9600000000000002E-4</v>
      </c>
    </row>
    <row r="1112" spans="1:7" s="5" customFormat="1" ht="25.5" x14ac:dyDescent="0.2">
      <c r="A1112" s="18" t="s">
        <v>19</v>
      </c>
      <c r="B1112" s="18" t="s">
        <v>5828</v>
      </c>
      <c r="C1112" s="18" t="s">
        <v>1148</v>
      </c>
      <c r="D1112" s="6">
        <v>7</v>
      </c>
      <c r="E1112" s="19">
        <v>4.8200000000000001E-4</v>
      </c>
      <c r="F1112" s="19">
        <v>4.7899999999999999E-4</v>
      </c>
      <c r="G1112" s="19">
        <f t="shared" si="17"/>
        <v>3.0000000000000187E-6</v>
      </c>
    </row>
    <row r="1113" spans="1:7" s="5" customFormat="1" ht="51" x14ac:dyDescent="0.2">
      <c r="A1113" s="18" t="s">
        <v>19</v>
      </c>
      <c r="B1113" s="18" t="s">
        <v>5829</v>
      </c>
      <c r="C1113" s="18" t="s">
        <v>1149</v>
      </c>
      <c r="D1113" s="6">
        <v>6</v>
      </c>
      <c r="E1113" s="19">
        <v>5.7369999999999999E-3</v>
      </c>
      <c r="F1113" s="19">
        <v>2.7820000000000002E-3</v>
      </c>
      <c r="G1113" s="19">
        <f t="shared" si="17"/>
        <v>2.9549999999999997E-3</v>
      </c>
    </row>
    <row r="1114" spans="1:7" s="5" customFormat="1" ht="38.25" x14ac:dyDescent="0.2">
      <c r="A1114" s="18" t="s">
        <v>19</v>
      </c>
      <c r="B1114" s="18" t="s">
        <v>5830</v>
      </c>
      <c r="C1114" s="18" t="s">
        <v>1150</v>
      </c>
      <c r="D1114" s="6">
        <v>6</v>
      </c>
      <c r="E1114" s="19">
        <v>1.2999999999999999E-3</v>
      </c>
      <c r="F1114" s="19">
        <v>0</v>
      </c>
      <c r="G1114" s="19">
        <f t="shared" si="17"/>
        <v>1.2999999999999999E-3</v>
      </c>
    </row>
    <row r="1115" spans="1:7" s="5" customFormat="1" ht="38.25" x14ac:dyDescent="0.2">
      <c r="A1115" s="18" t="s">
        <v>19</v>
      </c>
      <c r="B1115" s="18" t="s">
        <v>5831</v>
      </c>
      <c r="C1115" s="18" t="s">
        <v>1150</v>
      </c>
      <c r="D1115" s="6">
        <v>7</v>
      </c>
      <c r="E1115" s="19">
        <v>5.0000000000000001E-4</v>
      </c>
      <c r="F1115" s="19">
        <v>4.6100000000000004E-4</v>
      </c>
      <c r="G1115" s="19">
        <f t="shared" si="17"/>
        <v>3.8999999999999972E-5</v>
      </c>
    </row>
    <row r="1116" spans="1:7" s="5" customFormat="1" ht="38.25" x14ac:dyDescent="0.2">
      <c r="A1116" s="18" t="s">
        <v>19</v>
      </c>
      <c r="B1116" s="18" t="s">
        <v>5832</v>
      </c>
      <c r="C1116" s="18" t="s">
        <v>1150</v>
      </c>
      <c r="D1116" s="6">
        <v>7</v>
      </c>
      <c r="E1116" s="19">
        <v>5.0000000000000001E-4</v>
      </c>
      <c r="F1116" s="19">
        <v>9.0400000000000007E-4</v>
      </c>
      <c r="G1116" s="19">
        <f t="shared" si="17"/>
        <v>0</v>
      </c>
    </row>
    <row r="1117" spans="1:7" s="5" customFormat="1" ht="38.25" x14ac:dyDescent="0.2">
      <c r="A1117" s="18" t="s">
        <v>19</v>
      </c>
      <c r="B1117" s="18" t="s">
        <v>5835</v>
      </c>
      <c r="C1117" s="18" t="s">
        <v>1153</v>
      </c>
      <c r="D1117" s="6">
        <v>6</v>
      </c>
      <c r="E1117" s="19">
        <v>1.0968E-2</v>
      </c>
      <c r="F1117" s="19">
        <v>4.7739999999999996E-3</v>
      </c>
      <c r="G1117" s="19">
        <f t="shared" si="17"/>
        <v>6.1940000000000007E-3</v>
      </c>
    </row>
    <row r="1118" spans="1:7" s="5" customFormat="1" ht="25.5" x14ac:dyDescent="0.2">
      <c r="A1118" s="18" t="s">
        <v>19</v>
      </c>
      <c r="B1118" s="18" t="s">
        <v>5837</v>
      </c>
      <c r="C1118" s="18" t="s">
        <v>1155</v>
      </c>
      <c r="D1118" s="6">
        <v>7</v>
      </c>
      <c r="E1118" s="19">
        <v>9.8499999999999998E-4</v>
      </c>
      <c r="F1118" s="19">
        <v>3.2600000000000001E-4</v>
      </c>
      <c r="G1118" s="19">
        <f t="shared" si="17"/>
        <v>6.5899999999999997E-4</v>
      </c>
    </row>
    <row r="1119" spans="1:7" s="5" customFormat="1" ht="38.25" x14ac:dyDescent="0.2">
      <c r="A1119" s="18" t="s">
        <v>19</v>
      </c>
      <c r="B1119" s="18" t="s">
        <v>5840</v>
      </c>
      <c r="C1119" s="18" t="s">
        <v>1158</v>
      </c>
      <c r="D1119" s="6">
        <v>6</v>
      </c>
      <c r="E1119" s="19">
        <v>0</v>
      </c>
      <c r="F1119" s="19">
        <v>0</v>
      </c>
      <c r="G1119" s="19">
        <f t="shared" si="17"/>
        <v>0</v>
      </c>
    </row>
    <row r="1120" spans="1:7" s="5" customFormat="1" ht="38.25" x14ac:dyDescent="0.2">
      <c r="A1120" s="18" t="s">
        <v>19</v>
      </c>
      <c r="B1120" s="18" t="s">
        <v>5841</v>
      </c>
      <c r="C1120" s="18" t="s">
        <v>1158</v>
      </c>
      <c r="D1120" s="6">
        <v>6</v>
      </c>
      <c r="E1120" s="19">
        <v>2.3584999999999999E-3</v>
      </c>
      <c r="F1120" s="19">
        <v>2.052E-3</v>
      </c>
      <c r="G1120" s="19">
        <f t="shared" si="17"/>
        <v>3.0649999999999991E-4</v>
      </c>
    </row>
    <row r="1121" spans="1:7" s="5" customFormat="1" ht="38.25" x14ac:dyDescent="0.2">
      <c r="A1121" s="18" t="s">
        <v>19</v>
      </c>
      <c r="B1121" s="18" t="s">
        <v>5842</v>
      </c>
      <c r="C1121" s="18" t="s">
        <v>1159</v>
      </c>
      <c r="D1121" s="6">
        <v>7</v>
      </c>
      <c r="E1121" s="19">
        <v>1.8900000000000001E-4</v>
      </c>
      <c r="F1121" s="19">
        <v>8.6899999999999998E-4</v>
      </c>
      <c r="G1121" s="19">
        <f t="shared" si="17"/>
        <v>0</v>
      </c>
    </row>
    <row r="1122" spans="1:7" s="5" customFormat="1" ht="25.5" x14ac:dyDescent="0.2">
      <c r="A1122" s="18" t="s">
        <v>19</v>
      </c>
      <c r="B1122" s="18" t="s">
        <v>5843</v>
      </c>
      <c r="C1122" s="18" t="s">
        <v>1160</v>
      </c>
      <c r="D1122" s="6">
        <v>6</v>
      </c>
      <c r="E1122" s="19">
        <v>1.035E-2</v>
      </c>
      <c r="F1122" s="19">
        <v>7.3179999999999999E-3</v>
      </c>
      <c r="G1122" s="19">
        <f t="shared" si="17"/>
        <v>3.032E-3</v>
      </c>
    </row>
    <row r="1123" spans="1:7" s="5" customFormat="1" ht="25.5" x14ac:dyDescent="0.2">
      <c r="A1123" s="18" t="s">
        <v>19</v>
      </c>
      <c r="B1123" s="18" t="s">
        <v>5850</v>
      </c>
      <c r="C1123" s="18" t="s">
        <v>1164</v>
      </c>
      <c r="D1123" s="6">
        <v>7</v>
      </c>
      <c r="E1123" s="19">
        <v>6.1799999999999995E-4</v>
      </c>
      <c r="F1123" s="19">
        <v>3.4899999999999997E-4</v>
      </c>
      <c r="G1123" s="19">
        <f t="shared" si="17"/>
        <v>2.6899999999999998E-4</v>
      </c>
    </row>
    <row r="1124" spans="1:7" s="5" customFormat="1" ht="25.5" x14ac:dyDescent="0.2">
      <c r="A1124" s="18" t="s">
        <v>19</v>
      </c>
      <c r="B1124" s="18" t="s">
        <v>5850</v>
      </c>
      <c r="C1124" s="18" t="s">
        <v>11480</v>
      </c>
      <c r="D1124" s="6">
        <v>7</v>
      </c>
      <c r="E1124" s="19">
        <v>1.8060000000000001E-3</v>
      </c>
      <c r="F1124" s="19">
        <v>8.8000000000000003E-4</v>
      </c>
      <c r="G1124" s="19">
        <f t="shared" si="17"/>
        <v>9.2600000000000007E-4</v>
      </c>
    </row>
    <row r="1125" spans="1:7" s="5" customFormat="1" ht="38.25" x14ac:dyDescent="0.2">
      <c r="A1125" s="18" t="s">
        <v>19</v>
      </c>
      <c r="B1125" s="18" t="s">
        <v>5879</v>
      </c>
      <c r="C1125" s="18" t="s">
        <v>1185</v>
      </c>
      <c r="D1125" s="6">
        <v>6</v>
      </c>
      <c r="E1125" s="19">
        <v>0</v>
      </c>
      <c r="F1125" s="19">
        <v>0</v>
      </c>
      <c r="G1125" s="19">
        <f t="shared" si="17"/>
        <v>0</v>
      </c>
    </row>
    <row r="1126" spans="1:7" s="5" customFormat="1" ht="25.5" x14ac:dyDescent="0.2">
      <c r="A1126" s="18" t="s">
        <v>19</v>
      </c>
      <c r="B1126" s="18" t="s">
        <v>5835</v>
      </c>
      <c r="C1126" s="18" t="s">
        <v>1189</v>
      </c>
      <c r="D1126" s="6">
        <v>7</v>
      </c>
      <c r="E1126" s="19">
        <v>0</v>
      </c>
      <c r="F1126" s="19">
        <v>0</v>
      </c>
      <c r="G1126" s="19">
        <f t="shared" si="17"/>
        <v>0</v>
      </c>
    </row>
    <row r="1127" spans="1:7" s="5" customFormat="1" ht="25.5" x14ac:dyDescent="0.2">
      <c r="A1127" s="18" t="s">
        <v>19</v>
      </c>
      <c r="B1127" s="18" t="s">
        <v>5882</v>
      </c>
      <c r="C1127" s="18" t="s">
        <v>1189</v>
      </c>
      <c r="D1127" s="6">
        <v>7</v>
      </c>
      <c r="E1127" s="19">
        <v>0</v>
      </c>
      <c r="F1127" s="19">
        <v>0</v>
      </c>
      <c r="G1127" s="19">
        <f t="shared" si="17"/>
        <v>0</v>
      </c>
    </row>
    <row r="1128" spans="1:7" s="5" customFormat="1" ht="51" x14ac:dyDescent="0.2">
      <c r="A1128" s="18" t="s">
        <v>19</v>
      </c>
      <c r="B1128" s="18" t="s">
        <v>11398</v>
      </c>
      <c r="C1128" s="18" t="s">
        <v>11391</v>
      </c>
      <c r="D1128" s="6">
        <v>7</v>
      </c>
      <c r="E1128" s="19">
        <v>1.908E-3</v>
      </c>
      <c r="F1128" s="19">
        <v>1.825E-3</v>
      </c>
      <c r="G1128" s="19">
        <f t="shared" si="17"/>
        <v>8.2999999999999957E-5</v>
      </c>
    </row>
    <row r="1129" spans="1:7" s="5" customFormat="1" ht="25.5" x14ac:dyDescent="0.2">
      <c r="A1129" s="18" t="s">
        <v>19</v>
      </c>
      <c r="B1129" s="18" t="s">
        <v>5886</v>
      </c>
      <c r="C1129" s="18" t="s">
        <v>1193</v>
      </c>
      <c r="D1129" s="6">
        <v>7</v>
      </c>
      <c r="E1129" s="19">
        <v>8.0000000000000004E-4</v>
      </c>
      <c r="F1129" s="19">
        <v>6.2399999999999999E-4</v>
      </c>
      <c r="G1129" s="19">
        <f t="shared" si="17"/>
        <v>1.7600000000000005E-4</v>
      </c>
    </row>
    <row r="1130" spans="1:7" s="5" customFormat="1" ht="38.25" x14ac:dyDescent="0.2">
      <c r="A1130" s="18" t="s">
        <v>19</v>
      </c>
      <c r="B1130" s="18" t="s">
        <v>5899</v>
      </c>
      <c r="C1130" s="18" t="s">
        <v>489</v>
      </c>
      <c r="D1130" s="6">
        <v>7</v>
      </c>
      <c r="E1130" s="19">
        <v>2.4399999999999999E-4</v>
      </c>
      <c r="F1130" s="19">
        <v>1.7199999999999998E-4</v>
      </c>
      <c r="G1130" s="19">
        <f t="shared" si="17"/>
        <v>7.2000000000000015E-5</v>
      </c>
    </row>
    <row r="1131" spans="1:7" s="5" customFormat="1" ht="63.75" x14ac:dyDescent="0.2">
      <c r="A1131" s="18" t="s">
        <v>19</v>
      </c>
      <c r="B1131" s="18" t="s">
        <v>5902</v>
      </c>
      <c r="C1131" s="18" t="s">
        <v>1209</v>
      </c>
      <c r="D1131" s="6">
        <v>6</v>
      </c>
      <c r="E1131" s="19">
        <v>3.104E-3</v>
      </c>
      <c r="F1131" s="19">
        <v>1.4139999999999999E-3</v>
      </c>
      <c r="G1131" s="19">
        <f t="shared" si="17"/>
        <v>1.6900000000000001E-3</v>
      </c>
    </row>
    <row r="1132" spans="1:7" s="5" customFormat="1" ht="25.5" x14ac:dyDescent="0.2">
      <c r="A1132" s="18" t="s">
        <v>19</v>
      </c>
      <c r="B1132" s="18" t="s">
        <v>5913</v>
      </c>
      <c r="C1132" s="18" t="s">
        <v>1216</v>
      </c>
      <c r="D1132" s="6">
        <v>7</v>
      </c>
      <c r="E1132" s="19">
        <v>6.9999999999999999E-4</v>
      </c>
      <c r="F1132" s="19">
        <v>3.1100000000000002E-4</v>
      </c>
      <c r="G1132" s="19">
        <f t="shared" si="17"/>
        <v>3.8899999999999997E-4</v>
      </c>
    </row>
    <row r="1133" spans="1:7" s="5" customFormat="1" ht="25.5" x14ac:dyDescent="0.2">
      <c r="A1133" s="18" t="s">
        <v>19</v>
      </c>
      <c r="B1133" s="18" t="s">
        <v>5927</v>
      </c>
      <c r="C1133" s="18" t="s">
        <v>1227</v>
      </c>
      <c r="D1133" s="6">
        <v>7</v>
      </c>
      <c r="E1133" s="19">
        <v>2.9999999999999997E-5</v>
      </c>
      <c r="F1133" s="19">
        <v>0</v>
      </c>
      <c r="G1133" s="19">
        <f t="shared" si="17"/>
        <v>2.9999999999999997E-5</v>
      </c>
    </row>
    <row r="1134" spans="1:7" s="5" customFormat="1" ht="25.5" x14ac:dyDescent="0.2">
      <c r="A1134" s="18" t="s">
        <v>19</v>
      </c>
      <c r="B1134" s="18" t="s">
        <v>5937</v>
      </c>
      <c r="C1134" s="18" t="s">
        <v>1235</v>
      </c>
      <c r="D1134" s="6">
        <v>6</v>
      </c>
      <c r="E1134" s="19">
        <v>6.7840000000000001E-3</v>
      </c>
      <c r="F1134" s="19">
        <v>4.3059999999999999E-3</v>
      </c>
      <c r="G1134" s="19">
        <f t="shared" si="17"/>
        <v>2.4780000000000002E-3</v>
      </c>
    </row>
    <row r="1135" spans="1:7" s="5" customFormat="1" ht="25.5" x14ac:dyDescent="0.2">
      <c r="A1135" s="18" t="s">
        <v>19</v>
      </c>
      <c r="B1135" s="18" t="s">
        <v>5938</v>
      </c>
      <c r="C1135" s="18" t="s">
        <v>1236</v>
      </c>
      <c r="D1135" s="6">
        <v>5</v>
      </c>
      <c r="E1135" s="19">
        <v>1.2999999999999999E-2</v>
      </c>
      <c r="F1135" s="19">
        <v>1.2066E-2</v>
      </c>
      <c r="G1135" s="19">
        <f t="shared" si="17"/>
        <v>9.3399999999999907E-4</v>
      </c>
    </row>
    <row r="1136" spans="1:7" s="5" customFormat="1" ht="38.25" x14ac:dyDescent="0.2">
      <c r="A1136" s="18" t="s">
        <v>19</v>
      </c>
      <c r="B1136" s="18" t="s">
        <v>5941</v>
      </c>
      <c r="C1136" s="18" t="s">
        <v>11480</v>
      </c>
      <c r="D1136" s="6">
        <v>7</v>
      </c>
      <c r="E1136" s="19">
        <v>9.7999999999999997E-4</v>
      </c>
      <c r="F1136" s="19">
        <v>3.3E-4</v>
      </c>
      <c r="G1136" s="19">
        <f t="shared" si="17"/>
        <v>6.4999999999999997E-4</v>
      </c>
    </row>
    <row r="1137" spans="1:7" s="5" customFormat="1" ht="38.25" x14ac:dyDescent="0.2">
      <c r="A1137" s="18" t="s">
        <v>19</v>
      </c>
      <c r="B1137" s="18" t="s">
        <v>5948</v>
      </c>
      <c r="C1137" s="18" t="s">
        <v>1240</v>
      </c>
      <c r="D1137" s="6">
        <v>6</v>
      </c>
      <c r="E1137" s="19">
        <v>4.2000000000000006E-3</v>
      </c>
      <c r="F1137" s="19">
        <v>2.8990000000000001E-3</v>
      </c>
      <c r="G1137" s="19">
        <f t="shared" si="17"/>
        <v>1.3010000000000005E-3</v>
      </c>
    </row>
    <row r="1138" spans="1:7" s="5" customFormat="1" ht="38.25" x14ac:dyDescent="0.2">
      <c r="A1138" s="18" t="s">
        <v>19</v>
      </c>
      <c r="B1138" s="18" t="s">
        <v>5962</v>
      </c>
      <c r="C1138" s="18" t="s">
        <v>1252</v>
      </c>
      <c r="D1138" s="6">
        <v>6</v>
      </c>
      <c r="E1138" s="19">
        <v>4.0000000000000002E-4</v>
      </c>
      <c r="F1138" s="19">
        <v>4.26E-4</v>
      </c>
      <c r="G1138" s="19">
        <f t="shared" si="17"/>
        <v>0</v>
      </c>
    </row>
    <row r="1139" spans="1:7" s="5" customFormat="1" ht="25.5" x14ac:dyDescent="0.2">
      <c r="A1139" s="18" t="s">
        <v>19</v>
      </c>
      <c r="B1139" s="18" t="s">
        <v>5820</v>
      </c>
      <c r="C1139" s="18" t="s">
        <v>1252</v>
      </c>
      <c r="D1139" s="6">
        <v>5</v>
      </c>
      <c r="E1139" s="19">
        <v>2.5000000000000001E-2</v>
      </c>
      <c r="F1139" s="19">
        <v>1.6960999999999997E-2</v>
      </c>
      <c r="G1139" s="19">
        <f t="shared" si="17"/>
        <v>8.0390000000000045E-3</v>
      </c>
    </row>
    <row r="1140" spans="1:7" s="5" customFormat="1" ht="38.25" x14ac:dyDescent="0.2">
      <c r="A1140" s="18" t="s">
        <v>19</v>
      </c>
      <c r="B1140" s="18" t="s">
        <v>5964</v>
      </c>
      <c r="C1140" s="18" t="s">
        <v>1254</v>
      </c>
      <c r="D1140" s="6">
        <v>6</v>
      </c>
      <c r="E1140" s="19">
        <v>8.0999999999999996E-3</v>
      </c>
      <c r="F1140" s="19">
        <v>7.9710000000000007E-3</v>
      </c>
      <c r="G1140" s="19">
        <f t="shared" si="17"/>
        <v>1.2899999999999891E-4</v>
      </c>
    </row>
    <row r="1141" spans="1:7" s="5" customFormat="1" ht="25.5" x14ac:dyDescent="0.2">
      <c r="A1141" s="18" t="s">
        <v>19</v>
      </c>
      <c r="B1141" s="18" t="s">
        <v>5965</v>
      </c>
      <c r="C1141" s="18" t="s">
        <v>1254</v>
      </c>
      <c r="D1141" s="6">
        <v>6</v>
      </c>
      <c r="E1141" s="19">
        <v>2.4500000000000004E-3</v>
      </c>
      <c r="F1141" s="19">
        <v>1.91E-3</v>
      </c>
      <c r="G1141" s="19">
        <f t="shared" si="17"/>
        <v>5.4000000000000033E-4</v>
      </c>
    </row>
    <row r="1142" spans="1:7" s="5" customFormat="1" ht="38.25" x14ac:dyDescent="0.2">
      <c r="A1142" s="18" t="s">
        <v>19</v>
      </c>
      <c r="B1142" s="18" t="s">
        <v>5969</v>
      </c>
      <c r="C1142" s="18" t="s">
        <v>1255</v>
      </c>
      <c r="D1142" s="6">
        <v>7</v>
      </c>
      <c r="E1142" s="19">
        <v>1.175E-3</v>
      </c>
      <c r="F1142" s="19">
        <v>1.0549999999999999E-3</v>
      </c>
      <c r="G1142" s="19">
        <f t="shared" si="17"/>
        <v>1.200000000000001E-4</v>
      </c>
    </row>
    <row r="1143" spans="1:7" s="5" customFormat="1" ht="25.5" x14ac:dyDescent="0.2">
      <c r="A1143" s="18" t="s">
        <v>19</v>
      </c>
      <c r="B1143" s="18" t="s">
        <v>5981</v>
      </c>
      <c r="C1143" s="18" t="s">
        <v>11480</v>
      </c>
      <c r="D1143" s="6">
        <v>7</v>
      </c>
      <c r="E1143" s="19">
        <v>3.0000000000000001E-3</v>
      </c>
      <c r="F1143" s="19">
        <v>1.1149999999999999E-3</v>
      </c>
      <c r="G1143" s="19">
        <f t="shared" si="17"/>
        <v>1.8850000000000002E-3</v>
      </c>
    </row>
    <row r="1144" spans="1:7" s="5" customFormat="1" ht="25.5" x14ac:dyDescent="0.2">
      <c r="A1144" s="18" t="s">
        <v>19</v>
      </c>
      <c r="B1144" s="18" t="s">
        <v>5983</v>
      </c>
      <c r="C1144" s="18" t="s">
        <v>1266</v>
      </c>
      <c r="D1144" s="6">
        <v>7</v>
      </c>
      <c r="E1144" s="19">
        <v>5.5000000000000003E-4</v>
      </c>
      <c r="F1144" s="19">
        <v>4.4999999999999999E-4</v>
      </c>
      <c r="G1144" s="19">
        <f t="shared" si="17"/>
        <v>1.0000000000000005E-4</v>
      </c>
    </row>
    <row r="1145" spans="1:7" s="5" customFormat="1" ht="38.25" x14ac:dyDescent="0.2">
      <c r="A1145" s="18" t="s">
        <v>19</v>
      </c>
      <c r="B1145" s="18" t="s">
        <v>5990</v>
      </c>
      <c r="C1145" s="18" t="s">
        <v>1269</v>
      </c>
      <c r="D1145" s="6">
        <v>6</v>
      </c>
      <c r="E1145" s="19">
        <v>6.0000000000000001E-3</v>
      </c>
      <c r="F1145" s="19">
        <v>3.96E-3</v>
      </c>
      <c r="G1145" s="19">
        <f t="shared" si="17"/>
        <v>2.0400000000000001E-3</v>
      </c>
    </row>
    <row r="1146" spans="1:7" s="5" customFormat="1" ht="38.25" x14ac:dyDescent="0.2">
      <c r="A1146" s="18" t="s">
        <v>19</v>
      </c>
      <c r="B1146" s="18" t="s">
        <v>5998</v>
      </c>
      <c r="C1146" s="18" t="s">
        <v>1271</v>
      </c>
      <c r="D1146" s="6">
        <v>5</v>
      </c>
      <c r="E1146" s="19">
        <v>2.4899999999999999E-2</v>
      </c>
      <c r="F1146" s="19">
        <v>1.9488999999999999E-2</v>
      </c>
      <c r="G1146" s="19">
        <f t="shared" si="17"/>
        <v>5.4109999999999991E-3</v>
      </c>
    </row>
    <row r="1147" spans="1:7" s="5" customFormat="1" ht="38.25" x14ac:dyDescent="0.2">
      <c r="A1147" s="18" t="s">
        <v>19</v>
      </c>
      <c r="B1147" s="18" t="s">
        <v>6000</v>
      </c>
      <c r="C1147" s="18" t="s">
        <v>11480</v>
      </c>
      <c r="D1147" s="6">
        <v>7</v>
      </c>
      <c r="E1147" s="19">
        <v>1.379E-3</v>
      </c>
      <c r="F1147" s="19">
        <v>2.7E-4</v>
      </c>
      <c r="G1147" s="19">
        <f t="shared" si="17"/>
        <v>1.109E-3</v>
      </c>
    </row>
    <row r="1148" spans="1:7" s="5" customFormat="1" ht="38.25" x14ac:dyDescent="0.2">
      <c r="A1148" s="18" t="s">
        <v>19</v>
      </c>
      <c r="B1148" s="18" t="s">
        <v>6007</v>
      </c>
      <c r="C1148" s="18" t="s">
        <v>1277</v>
      </c>
      <c r="D1148" s="6">
        <v>6</v>
      </c>
      <c r="E1148" s="19">
        <v>8.0000000000000002E-3</v>
      </c>
      <c r="F1148" s="19">
        <v>6.9039999999999995E-3</v>
      </c>
      <c r="G1148" s="19">
        <f t="shared" si="17"/>
        <v>1.0960000000000006E-3</v>
      </c>
    </row>
    <row r="1149" spans="1:7" s="5" customFormat="1" ht="25.5" x14ac:dyDescent="0.2">
      <c r="A1149" s="18" t="s">
        <v>19</v>
      </c>
      <c r="B1149" s="18" t="s">
        <v>6014</v>
      </c>
      <c r="C1149" s="18" t="s">
        <v>11480</v>
      </c>
      <c r="D1149" s="6">
        <v>7</v>
      </c>
      <c r="E1149" s="19">
        <v>1.0400000000000001E-3</v>
      </c>
      <c r="F1149" s="19">
        <v>1.25E-4</v>
      </c>
      <c r="G1149" s="19">
        <f t="shared" si="17"/>
        <v>9.1500000000000012E-4</v>
      </c>
    </row>
    <row r="1150" spans="1:7" s="5" customFormat="1" ht="38.25" x14ac:dyDescent="0.2">
      <c r="A1150" s="18" t="s">
        <v>19</v>
      </c>
      <c r="B1150" s="18" t="s">
        <v>6017</v>
      </c>
      <c r="C1150" s="18" t="s">
        <v>11480</v>
      </c>
      <c r="D1150" s="6">
        <v>7</v>
      </c>
      <c r="E1150" s="19">
        <v>7.8700000000000005E-4</v>
      </c>
      <c r="F1150" s="19">
        <v>4.7199999999999998E-4</v>
      </c>
      <c r="G1150" s="19">
        <f t="shared" si="17"/>
        <v>3.1500000000000007E-4</v>
      </c>
    </row>
    <row r="1151" spans="1:7" s="5" customFormat="1" ht="25.5" x14ac:dyDescent="0.2">
      <c r="A1151" s="18" t="s">
        <v>19</v>
      </c>
      <c r="B1151" s="18" t="s">
        <v>6019</v>
      </c>
      <c r="C1151" s="18" t="s">
        <v>1283</v>
      </c>
      <c r="D1151" s="6">
        <v>6</v>
      </c>
      <c r="E1151" s="19">
        <v>2.8999999999999998E-3</v>
      </c>
      <c r="F1151" s="19">
        <v>1.8979999999999999E-3</v>
      </c>
      <c r="G1151" s="19">
        <f t="shared" si="17"/>
        <v>1.0019999999999999E-3</v>
      </c>
    </row>
    <row r="1152" spans="1:7" s="5" customFormat="1" ht="38.25" x14ac:dyDescent="0.2">
      <c r="A1152" s="18" t="s">
        <v>19</v>
      </c>
      <c r="B1152" s="18" t="s">
        <v>6020</v>
      </c>
      <c r="C1152" s="18" t="s">
        <v>1283</v>
      </c>
      <c r="D1152" s="6">
        <v>7</v>
      </c>
      <c r="E1152" s="19">
        <v>1.3799999999999999E-3</v>
      </c>
      <c r="F1152" s="19">
        <v>2.92E-4</v>
      </c>
      <c r="G1152" s="19">
        <f t="shared" si="17"/>
        <v>1.088E-3</v>
      </c>
    </row>
    <row r="1153" spans="1:7" s="5" customFormat="1" ht="38.25" x14ac:dyDescent="0.2">
      <c r="A1153" s="18" t="s">
        <v>19</v>
      </c>
      <c r="B1153" s="18" t="s">
        <v>6022</v>
      </c>
      <c r="C1153" s="18" t="s">
        <v>1284</v>
      </c>
      <c r="D1153" s="6">
        <v>6</v>
      </c>
      <c r="E1153" s="19">
        <v>6.7080000000000004E-3</v>
      </c>
      <c r="F1153" s="19">
        <v>3.5920000000000001E-3</v>
      </c>
      <c r="G1153" s="19">
        <f t="shared" si="17"/>
        <v>3.1160000000000003E-3</v>
      </c>
    </row>
    <row r="1154" spans="1:7" s="5" customFormat="1" ht="25.5" x14ac:dyDescent="0.2">
      <c r="A1154" s="18" t="s">
        <v>19</v>
      </c>
      <c r="B1154" s="18" t="s">
        <v>6023</v>
      </c>
      <c r="C1154" s="18" t="s">
        <v>1285</v>
      </c>
      <c r="D1154" s="6">
        <v>6</v>
      </c>
      <c r="E1154" s="19">
        <v>1.8189999999999999E-3</v>
      </c>
      <c r="F1154" s="19">
        <v>1.8540000000000002E-3</v>
      </c>
      <c r="G1154" s="19">
        <f t="shared" si="17"/>
        <v>0</v>
      </c>
    </row>
    <row r="1155" spans="1:7" s="5" customFormat="1" ht="51" x14ac:dyDescent="0.2">
      <c r="A1155" s="18" t="s">
        <v>19</v>
      </c>
      <c r="B1155" s="18" t="s">
        <v>6038</v>
      </c>
      <c r="C1155" s="18" t="s">
        <v>1298</v>
      </c>
      <c r="D1155" s="6">
        <v>6</v>
      </c>
      <c r="E1155" s="19">
        <v>4.0499999999999998E-3</v>
      </c>
      <c r="F1155" s="19">
        <v>3.6320000000000002E-3</v>
      </c>
      <c r="G1155" s="19">
        <f t="shared" si="17"/>
        <v>4.1799999999999954E-4</v>
      </c>
    </row>
    <row r="1156" spans="1:7" s="5" customFormat="1" ht="51" x14ac:dyDescent="0.2">
      <c r="A1156" s="18" t="s">
        <v>19</v>
      </c>
      <c r="B1156" s="18" t="s">
        <v>6039</v>
      </c>
      <c r="C1156" s="18" t="s">
        <v>1298</v>
      </c>
      <c r="D1156" s="6">
        <v>6</v>
      </c>
      <c r="E1156" s="19">
        <v>7.0999999999999995E-3</v>
      </c>
      <c r="F1156" s="19">
        <v>4.2430000000000002E-3</v>
      </c>
      <c r="G1156" s="19">
        <f t="shared" si="17"/>
        <v>2.8569999999999993E-3</v>
      </c>
    </row>
    <row r="1157" spans="1:7" s="5" customFormat="1" ht="38.25" x14ac:dyDescent="0.2">
      <c r="A1157" s="18" t="s">
        <v>19</v>
      </c>
      <c r="B1157" s="18" t="s">
        <v>6087</v>
      </c>
      <c r="C1157" s="18" t="s">
        <v>75</v>
      </c>
      <c r="D1157" s="6">
        <v>5</v>
      </c>
      <c r="E1157" s="19">
        <v>8.0499600000000004E-2</v>
      </c>
      <c r="F1157" s="19">
        <v>6.7016000000000006E-2</v>
      </c>
      <c r="G1157" s="19">
        <f t="shared" si="17"/>
        <v>1.3483599999999998E-2</v>
      </c>
    </row>
    <row r="1158" spans="1:7" s="5" customFormat="1" ht="38.25" x14ac:dyDescent="0.2">
      <c r="A1158" s="18" t="s">
        <v>19</v>
      </c>
      <c r="B1158" s="18" t="s">
        <v>6094</v>
      </c>
      <c r="C1158" s="18" t="s">
        <v>11480</v>
      </c>
      <c r="D1158" s="6">
        <v>7</v>
      </c>
      <c r="E1158" s="19">
        <v>0</v>
      </c>
      <c r="F1158" s="19">
        <v>0</v>
      </c>
      <c r="G1158" s="19">
        <f t="shared" si="17"/>
        <v>0</v>
      </c>
    </row>
    <row r="1159" spans="1:7" s="5" customFormat="1" ht="51" x14ac:dyDescent="0.2">
      <c r="A1159" s="18" t="s">
        <v>19</v>
      </c>
      <c r="B1159" s="18" t="s">
        <v>6097</v>
      </c>
      <c r="C1159" s="18" t="s">
        <v>1329</v>
      </c>
      <c r="D1159" s="6">
        <v>7</v>
      </c>
      <c r="E1159" s="19">
        <v>1E-4</v>
      </c>
      <c r="F1159" s="19">
        <v>0</v>
      </c>
      <c r="G1159" s="19">
        <f t="shared" si="17"/>
        <v>1E-4</v>
      </c>
    </row>
    <row r="1160" spans="1:7" s="5" customFormat="1" ht="38.25" x14ac:dyDescent="0.2">
      <c r="A1160" s="18" t="s">
        <v>19</v>
      </c>
      <c r="B1160" s="18" t="s">
        <v>6109</v>
      </c>
      <c r="C1160" s="18" t="s">
        <v>1336</v>
      </c>
      <c r="D1160" s="6">
        <v>7</v>
      </c>
      <c r="E1160" s="19">
        <v>0</v>
      </c>
      <c r="F1160" s="19">
        <v>0</v>
      </c>
      <c r="G1160" s="19">
        <f t="shared" si="17"/>
        <v>0</v>
      </c>
    </row>
    <row r="1161" spans="1:7" s="5" customFormat="1" ht="38.25" x14ac:dyDescent="0.2">
      <c r="A1161" s="18" t="s">
        <v>19</v>
      </c>
      <c r="B1161" s="18" t="s">
        <v>6113</v>
      </c>
      <c r="C1161" s="18" t="s">
        <v>1340</v>
      </c>
      <c r="D1161" s="6">
        <v>7</v>
      </c>
      <c r="E1161" s="19">
        <v>0</v>
      </c>
      <c r="F1161" s="19">
        <v>0</v>
      </c>
      <c r="G1161" s="19">
        <f t="shared" si="17"/>
        <v>0</v>
      </c>
    </row>
    <row r="1162" spans="1:7" s="5" customFormat="1" ht="38.25" x14ac:dyDescent="0.2">
      <c r="A1162" s="18" t="s">
        <v>19</v>
      </c>
      <c r="B1162" s="18" t="s">
        <v>6114</v>
      </c>
      <c r="C1162" s="18" t="s">
        <v>1340</v>
      </c>
      <c r="D1162" s="6">
        <v>7</v>
      </c>
      <c r="E1162" s="19">
        <v>4.4509999999999998E-4</v>
      </c>
      <c r="F1162" s="19">
        <v>0</v>
      </c>
      <c r="G1162" s="19">
        <f t="shared" si="17"/>
        <v>4.4509999999999998E-4</v>
      </c>
    </row>
    <row r="1163" spans="1:7" s="5" customFormat="1" ht="38.25" x14ac:dyDescent="0.2">
      <c r="A1163" s="18" t="s">
        <v>19</v>
      </c>
      <c r="B1163" s="18" t="s">
        <v>6115</v>
      </c>
      <c r="C1163" s="18" t="s">
        <v>1340</v>
      </c>
      <c r="D1163" s="6">
        <v>7</v>
      </c>
      <c r="E1163" s="19">
        <v>4.4509999999999998E-4</v>
      </c>
      <c r="F1163" s="19">
        <v>0</v>
      </c>
      <c r="G1163" s="19">
        <f t="shared" si="17"/>
        <v>4.4509999999999998E-4</v>
      </c>
    </row>
    <row r="1164" spans="1:7" s="5" customFormat="1" ht="38.25" x14ac:dyDescent="0.2">
      <c r="A1164" s="18" t="s">
        <v>19</v>
      </c>
      <c r="B1164" s="18" t="s">
        <v>6116</v>
      </c>
      <c r="C1164" s="18" t="s">
        <v>1340</v>
      </c>
      <c r="D1164" s="6">
        <v>7</v>
      </c>
      <c r="E1164" s="19">
        <v>4.4509999999999998E-4</v>
      </c>
      <c r="F1164" s="19">
        <v>0</v>
      </c>
      <c r="G1164" s="19">
        <f t="shared" si="17"/>
        <v>4.4509999999999998E-4</v>
      </c>
    </row>
    <row r="1165" spans="1:7" s="5" customFormat="1" ht="38.25" x14ac:dyDescent="0.2">
      <c r="A1165" s="18" t="s">
        <v>19</v>
      </c>
      <c r="B1165" s="18" t="s">
        <v>6117</v>
      </c>
      <c r="C1165" s="18" t="s">
        <v>1340</v>
      </c>
      <c r="D1165" s="6">
        <v>7</v>
      </c>
      <c r="E1165" s="19">
        <v>0</v>
      </c>
      <c r="F1165" s="19">
        <v>0</v>
      </c>
      <c r="G1165" s="19">
        <f t="shared" si="17"/>
        <v>0</v>
      </c>
    </row>
    <row r="1166" spans="1:7" s="5" customFormat="1" ht="38.25" x14ac:dyDescent="0.2">
      <c r="A1166" s="18" t="s">
        <v>19</v>
      </c>
      <c r="B1166" s="18" t="s">
        <v>6118</v>
      </c>
      <c r="C1166" s="18" t="s">
        <v>1340</v>
      </c>
      <c r="D1166" s="6">
        <v>7</v>
      </c>
      <c r="E1166" s="19">
        <v>0</v>
      </c>
      <c r="F1166" s="19">
        <v>0</v>
      </c>
      <c r="G1166" s="19">
        <f t="shared" si="17"/>
        <v>0</v>
      </c>
    </row>
    <row r="1167" spans="1:7" s="5" customFormat="1" ht="38.25" x14ac:dyDescent="0.2">
      <c r="A1167" s="18" t="s">
        <v>19</v>
      </c>
      <c r="B1167" s="18" t="s">
        <v>6119</v>
      </c>
      <c r="C1167" s="18" t="s">
        <v>1340</v>
      </c>
      <c r="D1167" s="6">
        <v>7</v>
      </c>
      <c r="E1167" s="19">
        <v>4.4509999999999998E-4</v>
      </c>
      <c r="F1167" s="19">
        <v>0</v>
      </c>
      <c r="G1167" s="19">
        <f t="shared" ref="G1167:G1230" si="18">IF((E1167-F1167)&lt;0,0,(E1167-F1167))</f>
        <v>4.4509999999999998E-4</v>
      </c>
    </row>
    <row r="1168" spans="1:7" s="5" customFormat="1" ht="38.25" x14ac:dyDescent="0.2">
      <c r="A1168" s="18" t="s">
        <v>19</v>
      </c>
      <c r="B1168" s="18" t="s">
        <v>6120</v>
      </c>
      <c r="C1168" s="18" t="s">
        <v>1340</v>
      </c>
      <c r="D1168" s="6">
        <v>7</v>
      </c>
      <c r="E1168" s="19">
        <v>0</v>
      </c>
      <c r="F1168" s="19">
        <v>0</v>
      </c>
      <c r="G1168" s="19">
        <f t="shared" si="18"/>
        <v>0</v>
      </c>
    </row>
    <row r="1169" spans="1:7" s="5" customFormat="1" ht="38.25" x14ac:dyDescent="0.2">
      <c r="A1169" s="18" t="s">
        <v>19</v>
      </c>
      <c r="B1169" s="18" t="s">
        <v>6121</v>
      </c>
      <c r="C1169" s="18" t="s">
        <v>1340</v>
      </c>
      <c r="D1169" s="6">
        <v>7</v>
      </c>
      <c r="E1169" s="19">
        <v>0</v>
      </c>
      <c r="F1169" s="19">
        <v>0</v>
      </c>
      <c r="G1169" s="19">
        <f t="shared" si="18"/>
        <v>0</v>
      </c>
    </row>
    <row r="1170" spans="1:7" s="5" customFormat="1" ht="38.25" x14ac:dyDescent="0.2">
      <c r="A1170" s="18" t="s">
        <v>19</v>
      </c>
      <c r="B1170" s="18" t="s">
        <v>6122</v>
      </c>
      <c r="C1170" s="18" t="s">
        <v>1340</v>
      </c>
      <c r="D1170" s="6">
        <v>7</v>
      </c>
      <c r="E1170" s="19">
        <v>0</v>
      </c>
      <c r="F1170" s="19">
        <v>0</v>
      </c>
      <c r="G1170" s="19">
        <f t="shared" si="18"/>
        <v>0</v>
      </c>
    </row>
    <row r="1171" spans="1:7" s="5" customFormat="1" ht="38.25" x14ac:dyDescent="0.2">
      <c r="A1171" s="18" t="s">
        <v>19</v>
      </c>
      <c r="B1171" s="18" t="s">
        <v>6123</v>
      </c>
      <c r="C1171" s="18" t="s">
        <v>1340</v>
      </c>
      <c r="D1171" s="6">
        <v>7</v>
      </c>
      <c r="E1171" s="19">
        <v>0</v>
      </c>
      <c r="F1171" s="19">
        <v>0</v>
      </c>
      <c r="G1171" s="19">
        <f t="shared" si="18"/>
        <v>0</v>
      </c>
    </row>
    <row r="1172" spans="1:7" s="5" customFormat="1" ht="38.25" x14ac:dyDescent="0.2">
      <c r="A1172" s="18" t="s">
        <v>19</v>
      </c>
      <c r="B1172" s="18" t="s">
        <v>6124</v>
      </c>
      <c r="C1172" s="18" t="s">
        <v>1340</v>
      </c>
      <c r="D1172" s="6">
        <v>7</v>
      </c>
      <c r="E1172" s="19">
        <v>0</v>
      </c>
      <c r="F1172" s="19">
        <v>0</v>
      </c>
      <c r="G1172" s="19">
        <f t="shared" si="18"/>
        <v>0</v>
      </c>
    </row>
    <row r="1173" spans="1:7" s="5" customFormat="1" ht="38.25" x14ac:dyDescent="0.2">
      <c r="A1173" s="18" t="s">
        <v>19</v>
      </c>
      <c r="B1173" s="18" t="s">
        <v>6125</v>
      </c>
      <c r="C1173" s="18" t="s">
        <v>1340</v>
      </c>
      <c r="D1173" s="6">
        <v>7</v>
      </c>
      <c r="E1173" s="19">
        <v>0</v>
      </c>
      <c r="F1173" s="19">
        <v>0</v>
      </c>
      <c r="G1173" s="19">
        <f t="shared" si="18"/>
        <v>0</v>
      </c>
    </row>
    <row r="1174" spans="1:7" s="5" customFormat="1" ht="38.25" x14ac:dyDescent="0.2">
      <c r="A1174" s="18" t="s">
        <v>19</v>
      </c>
      <c r="B1174" s="18" t="s">
        <v>6126</v>
      </c>
      <c r="C1174" s="18" t="s">
        <v>1340</v>
      </c>
      <c r="D1174" s="6">
        <v>7</v>
      </c>
      <c r="E1174" s="19">
        <v>0</v>
      </c>
      <c r="F1174" s="19">
        <v>0</v>
      </c>
      <c r="G1174" s="19">
        <f t="shared" si="18"/>
        <v>0</v>
      </c>
    </row>
    <row r="1175" spans="1:7" s="5" customFormat="1" ht="38.25" x14ac:dyDescent="0.2">
      <c r="A1175" s="18" t="s">
        <v>19</v>
      </c>
      <c r="B1175" s="18" t="s">
        <v>6127</v>
      </c>
      <c r="C1175" s="18" t="s">
        <v>1340</v>
      </c>
      <c r="D1175" s="6">
        <v>7</v>
      </c>
      <c r="E1175" s="19">
        <v>4.4509999999999998E-4</v>
      </c>
      <c r="F1175" s="19">
        <v>0</v>
      </c>
      <c r="G1175" s="19">
        <f t="shared" si="18"/>
        <v>4.4509999999999998E-4</v>
      </c>
    </row>
    <row r="1176" spans="1:7" s="5" customFormat="1" ht="38.25" x14ac:dyDescent="0.2">
      <c r="A1176" s="18" t="s">
        <v>19</v>
      </c>
      <c r="B1176" s="18" t="s">
        <v>6128</v>
      </c>
      <c r="C1176" s="18" t="s">
        <v>1340</v>
      </c>
      <c r="D1176" s="6">
        <v>7</v>
      </c>
      <c r="E1176" s="19">
        <v>0</v>
      </c>
      <c r="F1176" s="19">
        <v>0</v>
      </c>
      <c r="G1176" s="19">
        <f t="shared" si="18"/>
        <v>0</v>
      </c>
    </row>
    <row r="1177" spans="1:7" s="5" customFormat="1" ht="38.25" x14ac:dyDescent="0.2">
      <c r="A1177" s="18" t="s">
        <v>19</v>
      </c>
      <c r="B1177" s="18" t="s">
        <v>6129</v>
      </c>
      <c r="C1177" s="18" t="s">
        <v>1340</v>
      </c>
      <c r="D1177" s="6">
        <v>7</v>
      </c>
      <c r="E1177" s="19">
        <v>4.4509999999999998E-4</v>
      </c>
      <c r="F1177" s="19">
        <v>0</v>
      </c>
      <c r="G1177" s="19">
        <f t="shared" si="18"/>
        <v>4.4509999999999998E-4</v>
      </c>
    </row>
    <row r="1178" spans="1:7" s="5" customFormat="1" ht="38.25" x14ac:dyDescent="0.2">
      <c r="A1178" s="18" t="s">
        <v>19</v>
      </c>
      <c r="B1178" s="18" t="s">
        <v>6130</v>
      </c>
      <c r="C1178" s="18" t="s">
        <v>1340</v>
      </c>
      <c r="D1178" s="6">
        <v>7</v>
      </c>
      <c r="E1178" s="19">
        <v>4.4509999999999998E-4</v>
      </c>
      <c r="F1178" s="19">
        <v>0</v>
      </c>
      <c r="G1178" s="19">
        <f t="shared" si="18"/>
        <v>4.4509999999999998E-4</v>
      </c>
    </row>
    <row r="1179" spans="1:7" s="5" customFormat="1" ht="38.25" x14ac:dyDescent="0.2">
      <c r="A1179" s="18" t="s">
        <v>19</v>
      </c>
      <c r="B1179" s="18" t="s">
        <v>6131</v>
      </c>
      <c r="C1179" s="18" t="s">
        <v>1340</v>
      </c>
      <c r="D1179" s="6">
        <v>7</v>
      </c>
      <c r="E1179" s="19">
        <v>0</v>
      </c>
      <c r="F1179" s="19">
        <v>0</v>
      </c>
      <c r="G1179" s="19">
        <f t="shared" si="18"/>
        <v>0</v>
      </c>
    </row>
    <row r="1180" spans="1:7" s="5" customFormat="1" ht="38.25" x14ac:dyDescent="0.2">
      <c r="A1180" s="18" t="s">
        <v>19</v>
      </c>
      <c r="B1180" s="18" t="s">
        <v>6132</v>
      </c>
      <c r="C1180" s="18" t="s">
        <v>1340</v>
      </c>
      <c r="D1180" s="6">
        <v>7</v>
      </c>
      <c r="E1180" s="19">
        <v>0</v>
      </c>
      <c r="F1180" s="19">
        <v>0</v>
      </c>
      <c r="G1180" s="19">
        <f t="shared" si="18"/>
        <v>0</v>
      </c>
    </row>
    <row r="1181" spans="1:7" s="5" customFormat="1" ht="38.25" x14ac:dyDescent="0.2">
      <c r="A1181" s="18" t="s">
        <v>19</v>
      </c>
      <c r="B1181" s="18" t="s">
        <v>6133</v>
      </c>
      <c r="C1181" s="18" t="s">
        <v>1340</v>
      </c>
      <c r="D1181" s="6">
        <v>7</v>
      </c>
      <c r="E1181" s="19">
        <v>0</v>
      </c>
      <c r="F1181" s="19">
        <v>0</v>
      </c>
      <c r="G1181" s="19">
        <f t="shared" si="18"/>
        <v>0</v>
      </c>
    </row>
    <row r="1182" spans="1:7" s="5" customFormat="1" ht="38.25" x14ac:dyDescent="0.2">
      <c r="A1182" s="18" t="s">
        <v>19</v>
      </c>
      <c r="B1182" s="18" t="s">
        <v>6134</v>
      </c>
      <c r="C1182" s="18" t="s">
        <v>1340</v>
      </c>
      <c r="D1182" s="6">
        <v>7</v>
      </c>
      <c r="E1182" s="19">
        <v>0</v>
      </c>
      <c r="F1182" s="19">
        <v>0</v>
      </c>
      <c r="G1182" s="19">
        <f t="shared" si="18"/>
        <v>0</v>
      </c>
    </row>
    <row r="1183" spans="1:7" s="5" customFormat="1" ht="38.25" x14ac:dyDescent="0.2">
      <c r="A1183" s="18" t="s">
        <v>19</v>
      </c>
      <c r="B1183" s="18" t="s">
        <v>6135</v>
      </c>
      <c r="C1183" s="18" t="s">
        <v>1340</v>
      </c>
      <c r="D1183" s="6">
        <v>7</v>
      </c>
      <c r="E1183" s="19">
        <v>4.4509999999999998E-4</v>
      </c>
      <c r="F1183" s="19">
        <v>0</v>
      </c>
      <c r="G1183" s="19">
        <f t="shared" si="18"/>
        <v>4.4509999999999998E-4</v>
      </c>
    </row>
    <row r="1184" spans="1:7" s="5" customFormat="1" ht="38.25" x14ac:dyDescent="0.2">
      <c r="A1184" s="18" t="s">
        <v>19</v>
      </c>
      <c r="B1184" s="18" t="s">
        <v>6136</v>
      </c>
      <c r="C1184" s="18" t="s">
        <v>1340</v>
      </c>
      <c r="D1184" s="6">
        <v>7</v>
      </c>
      <c r="E1184" s="19">
        <v>0</v>
      </c>
      <c r="F1184" s="19">
        <v>0</v>
      </c>
      <c r="G1184" s="19">
        <f t="shared" si="18"/>
        <v>0</v>
      </c>
    </row>
    <row r="1185" spans="1:7" s="5" customFormat="1" ht="38.25" x14ac:dyDescent="0.2">
      <c r="A1185" s="18" t="s">
        <v>19</v>
      </c>
      <c r="B1185" s="18" t="s">
        <v>6137</v>
      </c>
      <c r="C1185" s="18" t="s">
        <v>1340</v>
      </c>
      <c r="D1185" s="6">
        <v>7</v>
      </c>
      <c r="E1185" s="19">
        <v>0</v>
      </c>
      <c r="F1185" s="19">
        <v>0</v>
      </c>
      <c r="G1185" s="19">
        <f t="shared" si="18"/>
        <v>0</v>
      </c>
    </row>
    <row r="1186" spans="1:7" s="5" customFormat="1" ht="38.25" x14ac:dyDescent="0.2">
      <c r="A1186" s="18" t="s">
        <v>19</v>
      </c>
      <c r="B1186" s="18" t="s">
        <v>6138</v>
      </c>
      <c r="C1186" s="18" t="s">
        <v>1340</v>
      </c>
      <c r="D1186" s="6">
        <v>7</v>
      </c>
      <c r="E1186" s="19">
        <v>0</v>
      </c>
      <c r="F1186" s="19">
        <v>0</v>
      </c>
      <c r="G1186" s="19">
        <f t="shared" si="18"/>
        <v>0</v>
      </c>
    </row>
    <row r="1187" spans="1:7" s="5" customFormat="1" ht="38.25" x14ac:dyDescent="0.2">
      <c r="A1187" s="18" t="s">
        <v>19</v>
      </c>
      <c r="B1187" s="18" t="s">
        <v>6139</v>
      </c>
      <c r="C1187" s="18" t="s">
        <v>1340</v>
      </c>
      <c r="D1187" s="6">
        <v>7</v>
      </c>
      <c r="E1187" s="19">
        <v>0</v>
      </c>
      <c r="F1187" s="19">
        <v>0</v>
      </c>
      <c r="G1187" s="19">
        <f t="shared" si="18"/>
        <v>0</v>
      </c>
    </row>
    <row r="1188" spans="1:7" s="5" customFormat="1" ht="38.25" x14ac:dyDescent="0.2">
      <c r="A1188" s="18" t="s">
        <v>19</v>
      </c>
      <c r="B1188" s="18" t="s">
        <v>6140</v>
      </c>
      <c r="C1188" s="18" t="s">
        <v>1340</v>
      </c>
      <c r="D1188" s="6">
        <v>7</v>
      </c>
      <c r="E1188" s="19">
        <v>0</v>
      </c>
      <c r="F1188" s="19">
        <v>0</v>
      </c>
      <c r="G1188" s="19">
        <f t="shared" si="18"/>
        <v>0</v>
      </c>
    </row>
    <row r="1189" spans="1:7" s="5" customFormat="1" ht="38.25" x14ac:dyDescent="0.2">
      <c r="A1189" s="18" t="s">
        <v>19</v>
      </c>
      <c r="B1189" s="18" t="s">
        <v>6141</v>
      </c>
      <c r="C1189" s="18" t="s">
        <v>1340</v>
      </c>
      <c r="D1189" s="6">
        <v>7</v>
      </c>
      <c r="E1189" s="19">
        <v>0</v>
      </c>
      <c r="F1189" s="19">
        <v>0</v>
      </c>
      <c r="G1189" s="19">
        <f t="shared" si="18"/>
        <v>0</v>
      </c>
    </row>
    <row r="1190" spans="1:7" s="5" customFormat="1" ht="51" x14ac:dyDescent="0.2">
      <c r="A1190" s="18" t="s">
        <v>19</v>
      </c>
      <c r="B1190" s="18" t="s">
        <v>6142</v>
      </c>
      <c r="C1190" s="18" t="s">
        <v>1340</v>
      </c>
      <c r="D1190" s="6">
        <v>7</v>
      </c>
      <c r="E1190" s="19">
        <v>0</v>
      </c>
      <c r="F1190" s="19">
        <v>0</v>
      </c>
      <c r="G1190" s="19">
        <f t="shared" si="18"/>
        <v>0</v>
      </c>
    </row>
    <row r="1191" spans="1:7" s="5" customFormat="1" ht="38.25" x14ac:dyDescent="0.2">
      <c r="A1191" s="18" t="s">
        <v>19</v>
      </c>
      <c r="B1191" s="18" t="s">
        <v>6143</v>
      </c>
      <c r="C1191" s="18" t="s">
        <v>1340</v>
      </c>
      <c r="D1191" s="6">
        <v>7</v>
      </c>
      <c r="E1191" s="19">
        <v>4.4509999999999998E-4</v>
      </c>
      <c r="F1191" s="19">
        <v>0</v>
      </c>
      <c r="G1191" s="19">
        <f t="shared" si="18"/>
        <v>4.4509999999999998E-4</v>
      </c>
    </row>
    <row r="1192" spans="1:7" s="5" customFormat="1" ht="38.25" x14ac:dyDescent="0.2">
      <c r="A1192" s="18" t="s">
        <v>19</v>
      </c>
      <c r="B1192" s="18" t="s">
        <v>6144</v>
      </c>
      <c r="C1192" s="18" t="s">
        <v>1340</v>
      </c>
      <c r="D1192" s="6">
        <v>7</v>
      </c>
      <c r="E1192" s="19">
        <v>0</v>
      </c>
      <c r="F1192" s="19">
        <v>0</v>
      </c>
      <c r="G1192" s="19">
        <f t="shared" si="18"/>
        <v>0</v>
      </c>
    </row>
    <row r="1193" spans="1:7" s="5" customFormat="1" ht="38.25" x14ac:dyDescent="0.2">
      <c r="A1193" s="18" t="s">
        <v>19</v>
      </c>
      <c r="B1193" s="18" t="s">
        <v>6145</v>
      </c>
      <c r="C1193" s="18" t="s">
        <v>1340</v>
      </c>
      <c r="D1193" s="6">
        <v>7</v>
      </c>
      <c r="E1193" s="19">
        <v>4.4509999999999998E-4</v>
      </c>
      <c r="F1193" s="19">
        <v>0</v>
      </c>
      <c r="G1193" s="19">
        <f t="shared" si="18"/>
        <v>4.4509999999999998E-4</v>
      </c>
    </row>
    <row r="1194" spans="1:7" s="5" customFormat="1" ht="38.25" x14ac:dyDescent="0.2">
      <c r="A1194" s="18" t="s">
        <v>19</v>
      </c>
      <c r="B1194" s="18" t="s">
        <v>6146</v>
      </c>
      <c r="C1194" s="18" t="s">
        <v>1340</v>
      </c>
      <c r="D1194" s="6">
        <v>7</v>
      </c>
      <c r="E1194" s="19">
        <v>0</v>
      </c>
      <c r="F1194" s="19">
        <v>0</v>
      </c>
      <c r="G1194" s="19">
        <f t="shared" si="18"/>
        <v>0</v>
      </c>
    </row>
    <row r="1195" spans="1:7" s="5" customFormat="1" ht="38.25" x14ac:dyDescent="0.2">
      <c r="A1195" s="18" t="s">
        <v>19</v>
      </c>
      <c r="B1195" s="18" t="s">
        <v>6147</v>
      </c>
      <c r="C1195" s="18" t="s">
        <v>1340</v>
      </c>
      <c r="D1195" s="6">
        <v>7</v>
      </c>
      <c r="E1195" s="19">
        <v>0</v>
      </c>
      <c r="F1195" s="19">
        <v>0</v>
      </c>
      <c r="G1195" s="19">
        <f t="shared" si="18"/>
        <v>0</v>
      </c>
    </row>
    <row r="1196" spans="1:7" s="5" customFormat="1" ht="38.25" x14ac:dyDescent="0.2">
      <c r="A1196" s="18" t="s">
        <v>19</v>
      </c>
      <c r="B1196" s="18" t="s">
        <v>6148</v>
      </c>
      <c r="C1196" s="18" t="s">
        <v>1340</v>
      </c>
      <c r="D1196" s="6">
        <v>7</v>
      </c>
      <c r="E1196" s="19">
        <v>0</v>
      </c>
      <c r="F1196" s="19">
        <v>0</v>
      </c>
      <c r="G1196" s="19">
        <f t="shared" si="18"/>
        <v>0</v>
      </c>
    </row>
    <row r="1197" spans="1:7" s="5" customFormat="1" ht="38.25" x14ac:dyDescent="0.2">
      <c r="A1197" s="18" t="s">
        <v>19</v>
      </c>
      <c r="B1197" s="18" t="s">
        <v>6149</v>
      </c>
      <c r="C1197" s="18" t="s">
        <v>1340</v>
      </c>
      <c r="D1197" s="6">
        <v>7</v>
      </c>
      <c r="E1197" s="19">
        <v>0</v>
      </c>
      <c r="F1197" s="19">
        <v>0</v>
      </c>
      <c r="G1197" s="19">
        <f t="shared" si="18"/>
        <v>0</v>
      </c>
    </row>
    <row r="1198" spans="1:7" s="5" customFormat="1" ht="38.25" x14ac:dyDescent="0.2">
      <c r="A1198" s="18" t="s">
        <v>19</v>
      </c>
      <c r="B1198" s="18" t="s">
        <v>6150</v>
      </c>
      <c r="C1198" s="18" t="s">
        <v>1340</v>
      </c>
      <c r="D1198" s="6">
        <v>7</v>
      </c>
      <c r="E1198" s="19">
        <v>0</v>
      </c>
      <c r="F1198" s="19">
        <v>0</v>
      </c>
      <c r="G1198" s="19">
        <f t="shared" si="18"/>
        <v>0</v>
      </c>
    </row>
    <row r="1199" spans="1:7" s="5" customFormat="1" ht="38.25" x14ac:dyDescent="0.2">
      <c r="A1199" s="18" t="s">
        <v>19</v>
      </c>
      <c r="B1199" s="18" t="s">
        <v>6151</v>
      </c>
      <c r="C1199" s="18" t="s">
        <v>1340</v>
      </c>
      <c r="D1199" s="6">
        <v>7</v>
      </c>
      <c r="E1199" s="19">
        <v>0</v>
      </c>
      <c r="F1199" s="19">
        <v>0</v>
      </c>
      <c r="G1199" s="19">
        <f t="shared" si="18"/>
        <v>0</v>
      </c>
    </row>
    <row r="1200" spans="1:7" s="5" customFormat="1" ht="38.25" x14ac:dyDescent="0.2">
      <c r="A1200" s="18" t="s">
        <v>19</v>
      </c>
      <c r="B1200" s="18" t="s">
        <v>6152</v>
      </c>
      <c r="C1200" s="18" t="s">
        <v>1340</v>
      </c>
      <c r="D1200" s="6">
        <v>7</v>
      </c>
      <c r="E1200" s="19">
        <v>4.4509999999999998E-4</v>
      </c>
      <c r="F1200" s="19">
        <v>0</v>
      </c>
      <c r="G1200" s="19">
        <f t="shared" si="18"/>
        <v>4.4509999999999998E-4</v>
      </c>
    </row>
    <row r="1201" spans="1:7" s="5" customFormat="1" ht="38.25" x14ac:dyDescent="0.2">
      <c r="A1201" s="18" t="s">
        <v>19</v>
      </c>
      <c r="B1201" s="18" t="s">
        <v>6153</v>
      </c>
      <c r="C1201" s="18" t="s">
        <v>1340</v>
      </c>
      <c r="D1201" s="6">
        <v>7</v>
      </c>
      <c r="E1201" s="19">
        <v>4.4509999999999998E-4</v>
      </c>
      <c r="F1201" s="19">
        <v>0</v>
      </c>
      <c r="G1201" s="19">
        <f t="shared" si="18"/>
        <v>4.4509999999999998E-4</v>
      </c>
    </row>
    <row r="1202" spans="1:7" s="5" customFormat="1" ht="38.25" x14ac:dyDescent="0.2">
      <c r="A1202" s="18" t="s">
        <v>19</v>
      </c>
      <c r="B1202" s="18" t="s">
        <v>6154</v>
      </c>
      <c r="C1202" s="18" t="s">
        <v>1340</v>
      </c>
      <c r="D1202" s="6">
        <v>7</v>
      </c>
      <c r="E1202" s="19">
        <v>0</v>
      </c>
      <c r="F1202" s="19">
        <v>0</v>
      </c>
      <c r="G1202" s="19">
        <f t="shared" si="18"/>
        <v>0</v>
      </c>
    </row>
    <row r="1203" spans="1:7" s="5" customFormat="1" ht="38.25" x14ac:dyDescent="0.2">
      <c r="A1203" s="18" t="s">
        <v>19</v>
      </c>
      <c r="B1203" s="18" t="s">
        <v>6155</v>
      </c>
      <c r="C1203" s="18" t="s">
        <v>1340</v>
      </c>
      <c r="D1203" s="6">
        <v>7</v>
      </c>
      <c r="E1203" s="19">
        <v>0</v>
      </c>
      <c r="F1203" s="19">
        <v>0</v>
      </c>
      <c r="G1203" s="19">
        <f t="shared" si="18"/>
        <v>0</v>
      </c>
    </row>
    <row r="1204" spans="1:7" s="5" customFormat="1" ht="38.25" x14ac:dyDescent="0.2">
      <c r="A1204" s="18" t="s">
        <v>19</v>
      </c>
      <c r="B1204" s="18" t="s">
        <v>6156</v>
      </c>
      <c r="C1204" s="18" t="s">
        <v>1340</v>
      </c>
      <c r="D1204" s="6">
        <v>7</v>
      </c>
      <c r="E1204" s="19">
        <v>0</v>
      </c>
      <c r="F1204" s="19">
        <v>0</v>
      </c>
      <c r="G1204" s="19">
        <f t="shared" si="18"/>
        <v>0</v>
      </c>
    </row>
    <row r="1205" spans="1:7" s="5" customFormat="1" ht="38.25" x14ac:dyDescent="0.2">
      <c r="A1205" s="18" t="s">
        <v>19</v>
      </c>
      <c r="B1205" s="18" t="s">
        <v>6157</v>
      </c>
      <c r="C1205" s="18" t="s">
        <v>1340</v>
      </c>
      <c r="D1205" s="6">
        <v>7</v>
      </c>
      <c r="E1205" s="19">
        <v>4.4509999999999998E-4</v>
      </c>
      <c r="F1205" s="19">
        <v>0</v>
      </c>
      <c r="G1205" s="19">
        <f t="shared" si="18"/>
        <v>4.4509999999999998E-4</v>
      </c>
    </row>
    <row r="1206" spans="1:7" s="5" customFormat="1" ht="38.25" x14ac:dyDescent="0.2">
      <c r="A1206" s="18" t="s">
        <v>19</v>
      </c>
      <c r="B1206" s="18" t="s">
        <v>6158</v>
      </c>
      <c r="C1206" s="18" t="s">
        <v>1340</v>
      </c>
      <c r="D1206" s="6">
        <v>7</v>
      </c>
      <c r="E1206" s="19">
        <v>0</v>
      </c>
      <c r="F1206" s="19">
        <v>0</v>
      </c>
      <c r="G1206" s="19">
        <f t="shared" si="18"/>
        <v>0</v>
      </c>
    </row>
    <row r="1207" spans="1:7" s="5" customFormat="1" ht="38.25" x14ac:dyDescent="0.2">
      <c r="A1207" s="18" t="s">
        <v>19</v>
      </c>
      <c r="B1207" s="18" t="s">
        <v>6159</v>
      </c>
      <c r="C1207" s="18" t="s">
        <v>1340</v>
      </c>
      <c r="D1207" s="6">
        <v>7</v>
      </c>
      <c r="E1207" s="19">
        <v>0</v>
      </c>
      <c r="F1207" s="19">
        <v>0</v>
      </c>
      <c r="G1207" s="19">
        <f t="shared" si="18"/>
        <v>0</v>
      </c>
    </row>
    <row r="1208" spans="1:7" s="5" customFormat="1" ht="38.25" x14ac:dyDescent="0.2">
      <c r="A1208" s="18" t="s">
        <v>19</v>
      </c>
      <c r="B1208" s="18" t="s">
        <v>6160</v>
      </c>
      <c r="C1208" s="18" t="s">
        <v>1340</v>
      </c>
      <c r="D1208" s="6">
        <v>7</v>
      </c>
      <c r="E1208" s="19">
        <v>0</v>
      </c>
      <c r="F1208" s="19">
        <v>0</v>
      </c>
      <c r="G1208" s="19">
        <f t="shared" si="18"/>
        <v>0</v>
      </c>
    </row>
    <row r="1209" spans="1:7" s="5" customFormat="1" ht="38.25" x14ac:dyDescent="0.2">
      <c r="A1209" s="18" t="s">
        <v>19</v>
      </c>
      <c r="B1209" s="18" t="s">
        <v>6161</v>
      </c>
      <c r="C1209" s="18" t="s">
        <v>1340</v>
      </c>
      <c r="D1209" s="6">
        <v>7</v>
      </c>
      <c r="E1209" s="19">
        <v>0</v>
      </c>
      <c r="F1209" s="19">
        <v>0</v>
      </c>
      <c r="G1209" s="19">
        <f t="shared" si="18"/>
        <v>0</v>
      </c>
    </row>
    <row r="1210" spans="1:7" s="5" customFormat="1" ht="38.25" x14ac:dyDescent="0.2">
      <c r="A1210" s="18" t="s">
        <v>19</v>
      </c>
      <c r="B1210" s="18" t="s">
        <v>6162</v>
      </c>
      <c r="C1210" s="18" t="s">
        <v>1340</v>
      </c>
      <c r="D1210" s="6">
        <v>7</v>
      </c>
      <c r="E1210" s="19">
        <v>4.4509999999999998E-4</v>
      </c>
      <c r="F1210" s="19">
        <v>0</v>
      </c>
      <c r="G1210" s="19">
        <f t="shared" si="18"/>
        <v>4.4509999999999998E-4</v>
      </c>
    </row>
    <row r="1211" spans="1:7" s="5" customFormat="1" ht="38.25" x14ac:dyDescent="0.2">
      <c r="A1211" s="18" t="s">
        <v>19</v>
      </c>
      <c r="B1211" s="18" t="s">
        <v>6163</v>
      </c>
      <c r="C1211" s="18" t="s">
        <v>1340</v>
      </c>
      <c r="D1211" s="6">
        <v>7</v>
      </c>
      <c r="E1211" s="19">
        <v>4.4509999999999998E-4</v>
      </c>
      <c r="F1211" s="19">
        <v>0</v>
      </c>
      <c r="G1211" s="19">
        <f t="shared" si="18"/>
        <v>4.4509999999999998E-4</v>
      </c>
    </row>
    <row r="1212" spans="1:7" s="5" customFormat="1" ht="38.25" x14ac:dyDescent="0.2">
      <c r="A1212" s="18" t="s">
        <v>19</v>
      </c>
      <c r="B1212" s="18" t="s">
        <v>6164</v>
      </c>
      <c r="C1212" s="18" t="s">
        <v>1340</v>
      </c>
      <c r="D1212" s="6">
        <v>7</v>
      </c>
      <c r="E1212" s="19">
        <v>4.4509999999999998E-4</v>
      </c>
      <c r="F1212" s="19">
        <v>0</v>
      </c>
      <c r="G1212" s="19">
        <f t="shared" si="18"/>
        <v>4.4509999999999998E-4</v>
      </c>
    </row>
    <row r="1213" spans="1:7" s="5" customFormat="1" ht="38.25" x14ac:dyDescent="0.2">
      <c r="A1213" s="18" t="s">
        <v>19</v>
      </c>
      <c r="B1213" s="18" t="s">
        <v>6165</v>
      </c>
      <c r="C1213" s="18" t="s">
        <v>1340</v>
      </c>
      <c r="D1213" s="6">
        <v>7</v>
      </c>
      <c r="E1213" s="19">
        <v>4.4509999999999998E-4</v>
      </c>
      <c r="F1213" s="19">
        <v>0</v>
      </c>
      <c r="G1213" s="19">
        <f t="shared" si="18"/>
        <v>4.4509999999999998E-4</v>
      </c>
    </row>
    <row r="1214" spans="1:7" s="5" customFormat="1" ht="38.25" x14ac:dyDescent="0.2">
      <c r="A1214" s="18" t="s">
        <v>19</v>
      </c>
      <c r="B1214" s="18" t="s">
        <v>6166</v>
      </c>
      <c r="C1214" s="18" t="s">
        <v>1340</v>
      </c>
      <c r="D1214" s="6">
        <v>7</v>
      </c>
      <c r="E1214" s="19">
        <v>0</v>
      </c>
      <c r="F1214" s="19">
        <v>0</v>
      </c>
      <c r="G1214" s="19">
        <f t="shared" si="18"/>
        <v>0</v>
      </c>
    </row>
    <row r="1215" spans="1:7" s="5" customFormat="1" ht="38.25" x14ac:dyDescent="0.2">
      <c r="A1215" s="18" t="s">
        <v>19</v>
      </c>
      <c r="B1215" s="18" t="s">
        <v>6167</v>
      </c>
      <c r="C1215" s="18" t="s">
        <v>1340</v>
      </c>
      <c r="D1215" s="6">
        <v>7</v>
      </c>
      <c r="E1215" s="19">
        <v>0</v>
      </c>
      <c r="F1215" s="19">
        <v>0</v>
      </c>
      <c r="G1215" s="19">
        <f t="shared" si="18"/>
        <v>0</v>
      </c>
    </row>
    <row r="1216" spans="1:7" s="5" customFormat="1" ht="38.25" x14ac:dyDescent="0.2">
      <c r="A1216" s="18" t="s">
        <v>19</v>
      </c>
      <c r="B1216" s="18" t="s">
        <v>6168</v>
      </c>
      <c r="C1216" s="18" t="s">
        <v>1340</v>
      </c>
      <c r="D1216" s="6">
        <v>7</v>
      </c>
      <c r="E1216" s="19">
        <v>4.4509999999999998E-4</v>
      </c>
      <c r="F1216" s="19">
        <v>0</v>
      </c>
      <c r="G1216" s="19">
        <f t="shared" si="18"/>
        <v>4.4509999999999998E-4</v>
      </c>
    </row>
    <row r="1217" spans="1:7" s="5" customFormat="1" ht="38.25" x14ac:dyDescent="0.2">
      <c r="A1217" s="18" t="s">
        <v>19</v>
      </c>
      <c r="B1217" s="18" t="s">
        <v>6169</v>
      </c>
      <c r="C1217" s="18" t="s">
        <v>1340</v>
      </c>
      <c r="D1217" s="6">
        <v>7</v>
      </c>
      <c r="E1217" s="19">
        <v>0</v>
      </c>
      <c r="F1217" s="19">
        <v>0</v>
      </c>
      <c r="G1217" s="19">
        <f t="shared" si="18"/>
        <v>0</v>
      </c>
    </row>
    <row r="1218" spans="1:7" s="5" customFormat="1" ht="38.25" x14ac:dyDescent="0.2">
      <c r="A1218" s="18" t="s">
        <v>19</v>
      </c>
      <c r="B1218" s="18" t="s">
        <v>6170</v>
      </c>
      <c r="C1218" s="18" t="s">
        <v>1340</v>
      </c>
      <c r="D1218" s="6">
        <v>7</v>
      </c>
      <c r="E1218" s="19">
        <v>0</v>
      </c>
      <c r="F1218" s="19">
        <v>0</v>
      </c>
      <c r="G1218" s="19">
        <f t="shared" si="18"/>
        <v>0</v>
      </c>
    </row>
    <row r="1219" spans="1:7" s="5" customFormat="1" ht="38.25" x14ac:dyDescent="0.2">
      <c r="A1219" s="18" t="s">
        <v>19</v>
      </c>
      <c r="B1219" s="18" t="s">
        <v>6171</v>
      </c>
      <c r="C1219" s="18" t="s">
        <v>1340</v>
      </c>
      <c r="D1219" s="6">
        <v>7</v>
      </c>
      <c r="E1219" s="19">
        <v>0</v>
      </c>
      <c r="F1219" s="19">
        <v>0</v>
      </c>
      <c r="G1219" s="19">
        <f t="shared" si="18"/>
        <v>0</v>
      </c>
    </row>
    <row r="1220" spans="1:7" s="5" customFormat="1" ht="38.25" x14ac:dyDescent="0.2">
      <c r="A1220" s="18" t="s">
        <v>19</v>
      </c>
      <c r="B1220" s="18" t="s">
        <v>6172</v>
      </c>
      <c r="C1220" s="18" t="s">
        <v>1340</v>
      </c>
      <c r="D1220" s="6">
        <v>7</v>
      </c>
      <c r="E1220" s="19">
        <v>0</v>
      </c>
      <c r="F1220" s="19">
        <v>0</v>
      </c>
      <c r="G1220" s="19">
        <f t="shared" si="18"/>
        <v>0</v>
      </c>
    </row>
    <row r="1221" spans="1:7" s="5" customFormat="1" ht="38.25" x14ac:dyDescent="0.2">
      <c r="A1221" s="18" t="s">
        <v>19</v>
      </c>
      <c r="B1221" s="18" t="s">
        <v>6173</v>
      </c>
      <c r="C1221" s="18" t="s">
        <v>1340</v>
      </c>
      <c r="D1221" s="6">
        <v>7</v>
      </c>
      <c r="E1221" s="19">
        <v>0</v>
      </c>
      <c r="F1221" s="19">
        <v>0</v>
      </c>
      <c r="G1221" s="19">
        <f t="shared" si="18"/>
        <v>0</v>
      </c>
    </row>
    <row r="1222" spans="1:7" s="5" customFormat="1" ht="38.25" x14ac:dyDescent="0.2">
      <c r="A1222" s="18" t="s">
        <v>19</v>
      </c>
      <c r="B1222" s="18" t="s">
        <v>6174</v>
      </c>
      <c r="C1222" s="18" t="s">
        <v>1340</v>
      </c>
      <c r="D1222" s="6">
        <v>7</v>
      </c>
      <c r="E1222" s="19">
        <v>0</v>
      </c>
      <c r="F1222" s="19">
        <v>0</v>
      </c>
      <c r="G1222" s="19">
        <f t="shared" si="18"/>
        <v>0</v>
      </c>
    </row>
    <row r="1223" spans="1:7" s="5" customFormat="1" ht="38.25" x14ac:dyDescent="0.2">
      <c r="A1223" s="18" t="s">
        <v>19</v>
      </c>
      <c r="B1223" s="18" t="s">
        <v>6175</v>
      </c>
      <c r="C1223" s="18" t="s">
        <v>1340</v>
      </c>
      <c r="D1223" s="6">
        <v>7</v>
      </c>
      <c r="E1223" s="19">
        <v>0</v>
      </c>
      <c r="F1223" s="19">
        <v>0</v>
      </c>
      <c r="G1223" s="19">
        <f t="shared" si="18"/>
        <v>0</v>
      </c>
    </row>
    <row r="1224" spans="1:7" s="5" customFormat="1" ht="38.25" x14ac:dyDescent="0.2">
      <c r="A1224" s="18" t="s">
        <v>19</v>
      </c>
      <c r="B1224" s="18" t="s">
        <v>6176</v>
      </c>
      <c r="C1224" s="18" t="s">
        <v>1340</v>
      </c>
      <c r="D1224" s="6">
        <v>7</v>
      </c>
      <c r="E1224" s="19">
        <v>0</v>
      </c>
      <c r="F1224" s="19">
        <v>0</v>
      </c>
      <c r="G1224" s="19">
        <f t="shared" si="18"/>
        <v>0</v>
      </c>
    </row>
    <row r="1225" spans="1:7" s="5" customFormat="1" ht="38.25" x14ac:dyDescent="0.2">
      <c r="A1225" s="18" t="s">
        <v>19</v>
      </c>
      <c r="B1225" s="18" t="s">
        <v>6177</v>
      </c>
      <c r="C1225" s="18" t="s">
        <v>1340</v>
      </c>
      <c r="D1225" s="6">
        <v>7</v>
      </c>
      <c r="E1225" s="19">
        <v>4.4509999999999998E-4</v>
      </c>
      <c r="F1225" s="19">
        <v>0</v>
      </c>
      <c r="G1225" s="19">
        <f t="shared" si="18"/>
        <v>4.4509999999999998E-4</v>
      </c>
    </row>
    <row r="1226" spans="1:7" s="5" customFormat="1" ht="38.25" x14ac:dyDescent="0.2">
      <c r="A1226" s="18" t="s">
        <v>19</v>
      </c>
      <c r="B1226" s="18" t="s">
        <v>6178</v>
      </c>
      <c r="C1226" s="18" t="s">
        <v>1340</v>
      </c>
      <c r="D1226" s="6">
        <v>7</v>
      </c>
      <c r="E1226" s="19">
        <v>4.4509999999999998E-4</v>
      </c>
      <c r="F1226" s="19">
        <v>0</v>
      </c>
      <c r="G1226" s="19">
        <f t="shared" si="18"/>
        <v>4.4509999999999998E-4</v>
      </c>
    </row>
    <row r="1227" spans="1:7" s="5" customFormat="1" ht="38.25" x14ac:dyDescent="0.2">
      <c r="A1227" s="18" t="s">
        <v>19</v>
      </c>
      <c r="B1227" s="18" t="s">
        <v>6179</v>
      </c>
      <c r="C1227" s="18" t="s">
        <v>1340</v>
      </c>
      <c r="D1227" s="6">
        <v>7</v>
      </c>
      <c r="E1227" s="19">
        <v>0</v>
      </c>
      <c r="F1227" s="19">
        <v>0</v>
      </c>
      <c r="G1227" s="19">
        <f t="shared" si="18"/>
        <v>0</v>
      </c>
    </row>
    <row r="1228" spans="1:7" s="5" customFormat="1" ht="38.25" x14ac:dyDescent="0.2">
      <c r="A1228" s="18" t="s">
        <v>19</v>
      </c>
      <c r="B1228" s="18" t="s">
        <v>6180</v>
      </c>
      <c r="C1228" s="18" t="s">
        <v>1340</v>
      </c>
      <c r="D1228" s="6">
        <v>7</v>
      </c>
      <c r="E1228" s="19">
        <v>0</v>
      </c>
      <c r="F1228" s="19">
        <v>0</v>
      </c>
      <c r="G1228" s="19">
        <f t="shared" si="18"/>
        <v>0</v>
      </c>
    </row>
    <row r="1229" spans="1:7" s="5" customFormat="1" ht="38.25" x14ac:dyDescent="0.2">
      <c r="A1229" s="18" t="s">
        <v>19</v>
      </c>
      <c r="B1229" s="18" t="s">
        <v>6181</v>
      </c>
      <c r="C1229" s="18" t="s">
        <v>1340</v>
      </c>
      <c r="D1229" s="6">
        <v>7</v>
      </c>
      <c r="E1229" s="19">
        <v>0</v>
      </c>
      <c r="F1229" s="19">
        <v>0</v>
      </c>
      <c r="G1229" s="19">
        <f t="shared" si="18"/>
        <v>0</v>
      </c>
    </row>
    <row r="1230" spans="1:7" s="5" customFormat="1" ht="38.25" x14ac:dyDescent="0.2">
      <c r="A1230" s="18" t="s">
        <v>19</v>
      </c>
      <c r="B1230" s="18" t="s">
        <v>6182</v>
      </c>
      <c r="C1230" s="18" t="s">
        <v>1340</v>
      </c>
      <c r="D1230" s="6">
        <v>7</v>
      </c>
      <c r="E1230" s="19">
        <v>4.4509999999999998E-4</v>
      </c>
      <c r="F1230" s="19">
        <v>0</v>
      </c>
      <c r="G1230" s="19">
        <f t="shared" si="18"/>
        <v>4.4509999999999998E-4</v>
      </c>
    </row>
    <row r="1231" spans="1:7" s="5" customFormat="1" ht="38.25" x14ac:dyDescent="0.2">
      <c r="A1231" s="18" t="s">
        <v>19</v>
      </c>
      <c r="B1231" s="18" t="s">
        <v>6183</v>
      </c>
      <c r="C1231" s="18" t="s">
        <v>1340</v>
      </c>
      <c r="D1231" s="6">
        <v>7</v>
      </c>
      <c r="E1231" s="19">
        <v>0</v>
      </c>
      <c r="F1231" s="19">
        <v>0</v>
      </c>
      <c r="G1231" s="19">
        <f t="shared" ref="G1231:G1294" si="19">IF((E1231-F1231)&lt;0,0,(E1231-F1231))</f>
        <v>0</v>
      </c>
    </row>
    <row r="1232" spans="1:7" s="5" customFormat="1" ht="38.25" x14ac:dyDescent="0.2">
      <c r="A1232" s="18" t="s">
        <v>19</v>
      </c>
      <c r="B1232" s="18" t="s">
        <v>6184</v>
      </c>
      <c r="C1232" s="18" t="s">
        <v>1340</v>
      </c>
      <c r="D1232" s="6">
        <v>7</v>
      </c>
      <c r="E1232" s="19">
        <v>4.4509999999999998E-4</v>
      </c>
      <c r="F1232" s="19">
        <v>0</v>
      </c>
      <c r="G1232" s="19">
        <f t="shared" si="19"/>
        <v>4.4509999999999998E-4</v>
      </c>
    </row>
    <row r="1233" spans="1:7" s="5" customFormat="1" ht="38.25" x14ac:dyDescent="0.2">
      <c r="A1233" s="18" t="s">
        <v>19</v>
      </c>
      <c r="B1233" s="18" t="s">
        <v>6185</v>
      </c>
      <c r="C1233" s="18" t="s">
        <v>1340</v>
      </c>
      <c r="D1233" s="6">
        <v>7</v>
      </c>
      <c r="E1233" s="19">
        <v>0</v>
      </c>
      <c r="F1233" s="19">
        <v>0</v>
      </c>
      <c r="G1233" s="19">
        <f t="shared" si="19"/>
        <v>0</v>
      </c>
    </row>
    <row r="1234" spans="1:7" s="5" customFormat="1" ht="38.25" x14ac:dyDescent="0.2">
      <c r="A1234" s="18" t="s">
        <v>19</v>
      </c>
      <c r="B1234" s="18" t="s">
        <v>6186</v>
      </c>
      <c r="C1234" s="18" t="s">
        <v>1340</v>
      </c>
      <c r="D1234" s="6">
        <v>7</v>
      </c>
      <c r="E1234" s="19">
        <v>0</v>
      </c>
      <c r="F1234" s="19">
        <v>0</v>
      </c>
      <c r="G1234" s="19">
        <f t="shared" si="19"/>
        <v>0</v>
      </c>
    </row>
    <row r="1235" spans="1:7" s="5" customFormat="1" ht="38.25" x14ac:dyDescent="0.2">
      <c r="A1235" s="18" t="s">
        <v>19</v>
      </c>
      <c r="B1235" s="18" t="s">
        <v>6187</v>
      </c>
      <c r="C1235" s="18" t="s">
        <v>1340</v>
      </c>
      <c r="D1235" s="6">
        <v>7</v>
      </c>
      <c r="E1235" s="19">
        <v>0</v>
      </c>
      <c r="F1235" s="19">
        <v>0</v>
      </c>
      <c r="G1235" s="19">
        <f t="shared" si="19"/>
        <v>0</v>
      </c>
    </row>
    <row r="1236" spans="1:7" s="5" customFormat="1" ht="38.25" x14ac:dyDescent="0.2">
      <c r="A1236" s="18" t="s">
        <v>19</v>
      </c>
      <c r="B1236" s="18" t="s">
        <v>6188</v>
      </c>
      <c r="C1236" s="18" t="s">
        <v>1340</v>
      </c>
      <c r="D1236" s="6">
        <v>7</v>
      </c>
      <c r="E1236" s="19">
        <v>0</v>
      </c>
      <c r="F1236" s="19">
        <v>0</v>
      </c>
      <c r="G1236" s="19">
        <f t="shared" si="19"/>
        <v>0</v>
      </c>
    </row>
    <row r="1237" spans="1:7" s="5" customFormat="1" ht="38.25" x14ac:dyDescent="0.2">
      <c r="A1237" s="18" t="s">
        <v>19</v>
      </c>
      <c r="B1237" s="18" t="s">
        <v>6189</v>
      </c>
      <c r="C1237" s="18" t="s">
        <v>1340</v>
      </c>
      <c r="D1237" s="6">
        <v>7</v>
      </c>
      <c r="E1237" s="19">
        <v>0</v>
      </c>
      <c r="F1237" s="19">
        <v>0</v>
      </c>
      <c r="G1237" s="19">
        <f t="shared" si="19"/>
        <v>0</v>
      </c>
    </row>
    <row r="1238" spans="1:7" s="5" customFormat="1" ht="38.25" x14ac:dyDescent="0.2">
      <c r="A1238" s="18" t="s">
        <v>19</v>
      </c>
      <c r="B1238" s="18" t="s">
        <v>6190</v>
      </c>
      <c r="C1238" s="18" t="s">
        <v>1340</v>
      </c>
      <c r="D1238" s="6">
        <v>7</v>
      </c>
      <c r="E1238" s="19">
        <v>0</v>
      </c>
      <c r="F1238" s="19">
        <v>0</v>
      </c>
      <c r="G1238" s="19">
        <f t="shared" si="19"/>
        <v>0</v>
      </c>
    </row>
    <row r="1239" spans="1:7" s="5" customFormat="1" ht="38.25" x14ac:dyDescent="0.2">
      <c r="A1239" s="18" t="s">
        <v>19</v>
      </c>
      <c r="B1239" s="18" t="s">
        <v>6191</v>
      </c>
      <c r="C1239" s="18" t="s">
        <v>1340</v>
      </c>
      <c r="D1239" s="6">
        <v>7</v>
      </c>
      <c r="E1239" s="19">
        <v>4.4509999999999998E-4</v>
      </c>
      <c r="F1239" s="19">
        <v>0</v>
      </c>
      <c r="G1239" s="19">
        <f t="shared" si="19"/>
        <v>4.4509999999999998E-4</v>
      </c>
    </row>
    <row r="1240" spans="1:7" s="5" customFormat="1" ht="38.25" x14ac:dyDescent="0.2">
      <c r="A1240" s="18" t="s">
        <v>19</v>
      </c>
      <c r="B1240" s="18" t="s">
        <v>6192</v>
      </c>
      <c r="C1240" s="18" t="s">
        <v>1340</v>
      </c>
      <c r="D1240" s="6">
        <v>7</v>
      </c>
      <c r="E1240" s="19">
        <v>4.4509999999999998E-4</v>
      </c>
      <c r="F1240" s="19">
        <v>0</v>
      </c>
      <c r="G1240" s="19">
        <f t="shared" si="19"/>
        <v>4.4509999999999998E-4</v>
      </c>
    </row>
    <row r="1241" spans="1:7" s="5" customFormat="1" ht="38.25" x14ac:dyDescent="0.2">
      <c r="A1241" s="18" t="s">
        <v>19</v>
      </c>
      <c r="B1241" s="18" t="s">
        <v>6193</v>
      </c>
      <c r="C1241" s="18" t="s">
        <v>1340</v>
      </c>
      <c r="D1241" s="6">
        <v>7</v>
      </c>
      <c r="E1241" s="19">
        <v>4.4509999999999998E-4</v>
      </c>
      <c r="F1241" s="19">
        <v>0</v>
      </c>
      <c r="G1241" s="19">
        <f t="shared" si="19"/>
        <v>4.4509999999999998E-4</v>
      </c>
    </row>
    <row r="1242" spans="1:7" s="5" customFormat="1" ht="38.25" x14ac:dyDescent="0.2">
      <c r="A1242" s="18" t="s">
        <v>19</v>
      </c>
      <c r="B1242" s="18" t="s">
        <v>6194</v>
      </c>
      <c r="C1242" s="18" t="s">
        <v>1340</v>
      </c>
      <c r="D1242" s="6">
        <v>7</v>
      </c>
      <c r="E1242" s="19">
        <v>4.4509999999999998E-4</v>
      </c>
      <c r="F1242" s="19">
        <v>0</v>
      </c>
      <c r="G1242" s="19">
        <f t="shared" si="19"/>
        <v>4.4509999999999998E-4</v>
      </c>
    </row>
    <row r="1243" spans="1:7" s="5" customFormat="1" ht="38.25" x14ac:dyDescent="0.2">
      <c r="A1243" s="18" t="s">
        <v>19</v>
      </c>
      <c r="B1243" s="18" t="s">
        <v>6195</v>
      </c>
      <c r="C1243" s="18" t="s">
        <v>1340</v>
      </c>
      <c r="D1243" s="6">
        <v>7</v>
      </c>
      <c r="E1243" s="19">
        <v>4.4509999999999998E-4</v>
      </c>
      <c r="F1243" s="19">
        <v>0</v>
      </c>
      <c r="G1243" s="19">
        <f t="shared" si="19"/>
        <v>4.4509999999999998E-4</v>
      </c>
    </row>
    <row r="1244" spans="1:7" s="5" customFormat="1" ht="38.25" x14ac:dyDescent="0.2">
      <c r="A1244" s="18" t="s">
        <v>19</v>
      </c>
      <c r="B1244" s="18" t="s">
        <v>6196</v>
      </c>
      <c r="C1244" s="18" t="s">
        <v>1340</v>
      </c>
      <c r="D1244" s="6">
        <v>7</v>
      </c>
      <c r="E1244" s="19">
        <v>0</v>
      </c>
      <c r="F1244" s="19">
        <v>0</v>
      </c>
      <c r="G1244" s="19">
        <f t="shared" si="19"/>
        <v>0</v>
      </c>
    </row>
    <row r="1245" spans="1:7" s="5" customFormat="1" ht="38.25" x14ac:dyDescent="0.2">
      <c r="A1245" s="18" t="s">
        <v>19</v>
      </c>
      <c r="B1245" s="18" t="s">
        <v>6197</v>
      </c>
      <c r="C1245" s="18" t="s">
        <v>1340</v>
      </c>
      <c r="D1245" s="6">
        <v>7</v>
      </c>
      <c r="E1245" s="19">
        <v>0</v>
      </c>
      <c r="F1245" s="19">
        <v>0</v>
      </c>
      <c r="G1245" s="19">
        <f t="shared" si="19"/>
        <v>0</v>
      </c>
    </row>
    <row r="1246" spans="1:7" s="5" customFormat="1" ht="38.25" x14ac:dyDescent="0.2">
      <c r="A1246" s="18" t="s">
        <v>19</v>
      </c>
      <c r="B1246" s="18" t="s">
        <v>6198</v>
      </c>
      <c r="C1246" s="18" t="s">
        <v>1340</v>
      </c>
      <c r="D1246" s="6">
        <v>7</v>
      </c>
      <c r="E1246" s="19">
        <v>0</v>
      </c>
      <c r="F1246" s="19">
        <v>0</v>
      </c>
      <c r="G1246" s="19">
        <f t="shared" si="19"/>
        <v>0</v>
      </c>
    </row>
    <row r="1247" spans="1:7" s="5" customFormat="1" ht="38.25" x14ac:dyDescent="0.2">
      <c r="A1247" s="18" t="s">
        <v>19</v>
      </c>
      <c r="B1247" s="18" t="s">
        <v>6199</v>
      </c>
      <c r="C1247" s="18" t="s">
        <v>1340</v>
      </c>
      <c r="D1247" s="6">
        <v>7</v>
      </c>
      <c r="E1247" s="19">
        <v>0</v>
      </c>
      <c r="F1247" s="19">
        <v>0</v>
      </c>
      <c r="G1247" s="19">
        <f t="shared" si="19"/>
        <v>0</v>
      </c>
    </row>
    <row r="1248" spans="1:7" s="5" customFormat="1" ht="38.25" x14ac:dyDescent="0.2">
      <c r="A1248" s="18" t="s">
        <v>19</v>
      </c>
      <c r="B1248" s="18" t="s">
        <v>6200</v>
      </c>
      <c r="C1248" s="18" t="s">
        <v>1340</v>
      </c>
      <c r="D1248" s="6">
        <v>7</v>
      </c>
      <c r="E1248" s="19">
        <v>0</v>
      </c>
      <c r="F1248" s="19">
        <v>0</v>
      </c>
      <c r="G1248" s="19">
        <f t="shared" si="19"/>
        <v>0</v>
      </c>
    </row>
    <row r="1249" spans="1:7" s="5" customFormat="1" ht="38.25" x14ac:dyDescent="0.2">
      <c r="A1249" s="18" t="s">
        <v>19</v>
      </c>
      <c r="B1249" s="18" t="s">
        <v>6201</v>
      </c>
      <c r="C1249" s="18" t="s">
        <v>1340</v>
      </c>
      <c r="D1249" s="6">
        <v>7</v>
      </c>
      <c r="E1249" s="19">
        <v>4.4509999999999998E-4</v>
      </c>
      <c r="F1249" s="19">
        <v>0</v>
      </c>
      <c r="G1249" s="19">
        <f t="shared" si="19"/>
        <v>4.4509999999999998E-4</v>
      </c>
    </row>
    <row r="1250" spans="1:7" s="5" customFormat="1" ht="38.25" x14ac:dyDescent="0.2">
      <c r="A1250" s="18" t="s">
        <v>19</v>
      </c>
      <c r="B1250" s="18" t="s">
        <v>6202</v>
      </c>
      <c r="C1250" s="18" t="s">
        <v>1340</v>
      </c>
      <c r="D1250" s="6">
        <v>7</v>
      </c>
      <c r="E1250" s="19">
        <v>4.4509999999999998E-4</v>
      </c>
      <c r="F1250" s="19">
        <v>0</v>
      </c>
      <c r="G1250" s="19">
        <f t="shared" si="19"/>
        <v>4.4509999999999998E-4</v>
      </c>
    </row>
    <row r="1251" spans="1:7" s="5" customFormat="1" ht="38.25" x14ac:dyDescent="0.2">
      <c r="A1251" s="18" t="s">
        <v>19</v>
      </c>
      <c r="B1251" s="18" t="s">
        <v>6203</v>
      </c>
      <c r="C1251" s="18" t="s">
        <v>1340</v>
      </c>
      <c r="D1251" s="6">
        <v>7</v>
      </c>
      <c r="E1251" s="19">
        <v>0</v>
      </c>
      <c r="F1251" s="19">
        <v>0</v>
      </c>
      <c r="G1251" s="19">
        <f t="shared" si="19"/>
        <v>0</v>
      </c>
    </row>
    <row r="1252" spans="1:7" s="5" customFormat="1" ht="38.25" x14ac:dyDescent="0.2">
      <c r="A1252" s="18" t="s">
        <v>19</v>
      </c>
      <c r="B1252" s="18" t="s">
        <v>6204</v>
      </c>
      <c r="C1252" s="18" t="s">
        <v>1340</v>
      </c>
      <c r="D1252" s="6">
        <v>7</v>
      </c>
      <c r="E1252" s="19">
        <v>4.4509999999999998E-4</v>
      </c>
      <c r="F1252" s="19">
        <v>0</v>
      </c>
      <c r="G1252" s="19">
        <f t="shared" si="19"/>
        <v>4.4509999999999998E-4</v>
      </c>
    </row>
    <row r="1253" spans="1:7" s="5" customFormat="1" ht="38.25" x14ac:dyDescent="0.2">
      <c r="A1253" s="18" t="s">
        <v>19</v>
      </c>
      <c r="B1253" s="18" t="s">
        <v>6205</v>
      </c>
      <c r="C1253" s="18" t="s">
        <v>1340</v>
      </c>
      <c r="D1253" s="6">
        <v>7</v>
      </c>
      <c r="E1253" s="19">
        <v>0</v>
      </c>
      <c r="F1253" s="19">
        <v>0</v>
      </c>
      <c r="G1253" s="19">
        <f t="shared" si="19"/>
        <v>0</v>
      </c>
    </row>
    <row r="1254" spans="1:7" s="5" customFormat="1" ht="38.25" x14ac:dyDescent="0.2">
      <c r="A1254" s="18" t="s">
        <v>19</v>
      </c>
      <c r="B1254" s="18" t="s">
        <v>6206</v>
      </c>
      <c r="C1254" s="18" t="s">
        <v>1340</v>
      </c>
      <c r="D1254" s="6">
        <v>7</v>
      </c>
      <c r="E1254" s="19">
        <v>4.4509999999999998E-4</v>
      </c>
      <c r="F1254" s="19">
        <v>0</v>
      </c>
      <c r="G1254" s="19">
        <f t="shared" si="19"/>
        <v>4.4509999999999998E-4</v>
      </c>
    </row>
    <row r="1255" spans="1:7" s="5" customFormat="1" ht="38.25" x14ac:dyDescent="0.2">
      <c r="A1255" s="18" t="s">
        <v>19</v>
      </c>
      <c r="B1255" s="18" t="s">
        <v>6207</v>
      </c>
      <c r="C1255" s="18" t="s">
        <v>1340</v>
      </c>
      <c r="D1255" s="6">
        <v>7</v>
      </c>
      <c r="E1255" s="19">
        <v>0</v>
      </c>
      <c r="F1255" s="19">
        <v>0</v>
      </c>
      <c r="G1255" s="19">
        <f t="shared" si="19"/>
        <v>0</v>
      </c>
    </row>
    <row r="1256" spans="1:7" s="5" customFormat="1" ht="38.25" x14ac:dyDescent="0.2">
      <c r="A1256" s="18" t="s">
        <v>19</v>
      </c>
      <c r="B1256" s="18" t="s">
        <v>6208</v>
      </c>
      <c r="C1256" s="18" t="s">
        <v>1340</v>
      </c>
      <c r="D1256" s="6">
        <v>7</v>
      </c>
      <c r="E1256" s="19">
        <v>0</v>
      </c>
      <c r="F1256" s="19">
        <v>0</v>
      </c>
      <c r="G1256" s="19">
        <f t="shared" si="19"/>
        <v>0</v>
      </c>
    </row>
    <row r="1257" spans="1:7" s="5" customFormat="1" ht="38.25" x14ac:dyDescent="0.2">
      <c r="A1257" s="18" t="s">
        <v>19</v>
      </c>
      <c r="B1257" s="18" t="s">
        <v>6209</v>
      </c>
      <c r="C1257" s="18" t="s">
        <v>1340</v>
      </c>
      <c r="D1257" s="6">
        <v>7</v>
      </c>
      <c r="E1257" s="19">
        <v>4.4509999999999998E-4</v>
      </c>
      <c r="F1257" s="19">
        <v>0</v>
      </c>
      <c r="G1257" s="19">
        <f t="shared" si="19"/>
        <v>4.4509999999999998E-4</v>
      </c>
    </row>
    <row r="1258" spans="1:7" s="5" customFormat="1" ht="38.25" x14ac:dyDescent="0.2">
      <c r="A1258" s="18" t="s">
        <v>19</v>
      </c>
      <c r="B1258" s="18" t="s">
        <v>6210</v>
      </c>
      <c r="C1258" s="18" t="s">
        <v>1340</v>
      </c>
      <c r="D1258" s="6">
        <v>7</v>
      </c>
      <c r="E1258" s="19">
        <v>0</v>
      </c>
      <c r="F1258" s="19">
        <v>0</v>
      </c>
      <c r="G1258" s="19">
        <f t="shared" si="19"/>
        <v>0</v>
      </c>
    </row>
    <row r="1259" spans="1:7" s="5" customFormat="1" ht="38.25" x14ac:dyDescent="0.2">
      <c r="A1259" s="18" t="s">
        <v>19</v>
      </c>
      <c r="B1259" s="18" t="s">
        <v>6211</v>
      </c>
      <c r="C1259" s="18" t="s">
        <v>1340</v>
      </c>
      <c r="D1259" s="6">
        <v>7</v>
      </c>
      <c r="E1259" s="19">
        <v>4.4509999999999998E-4</v>
      </c>
      <c r="F1259" s="19">
        <v>0</v>
      </c>
      <c r="G1259" s="19">
        <f t="shared" si="19"/>
        <v>4.4509999999999998E-4</v>
      </c>
    </row>
    <row r="1260" spans="1:7" s="5" customFormat="1" ht="38.25" x14ac:dyDescent="0.2">
      <c r="A1260" s="18" t="s">
        <v>19</v>
      </c>
      <c r="B1260" s="18" t="s">
        <v>6212</v>
      </c>
      <c r="C1260" s="18" t="s">
        <v>1340</v>
      </c>
      <c r="D1260" s="6">
        <v>7</v>
      </c>
      <c r="E1260" s="19">
        <v>0</v>
      </c>
      <c r="F1260" s="19">
        <v>0</v>
      </c>
      <c r="G1260" s="19">
        <f t="shared" si="19"/>
        <v>0</v>
      </c>
    </row>
    <row r="1261" spans="1:7" s="5" customFormat="1" ht="38.25" x14ac:dyDescent="0.2">
      <c r="A1261" s="18" t="s">
        <v>19</v>
      </c>
      <c r="B1261" s="18" t="s">
        <v>6213</v>
      </c>
      <c r="C1261" s="18" t="s">
        <v>1340</v>
      </c>
      <c r="D1261" s="6">
        <v>7</v>
      </c>
      <c r="E1261" s="19">
        <v>0</v>
      </c>
      <c r="F1261" s="19">
        <v>0</v>
      </c>
      <c r="G1261" s="19">
        <f t="shared" si="19"/>
        <v>0</v>
      </c>
    </row>
    <row r="1262" spans="1:7" s="5" customFormat="1" ht="38.25" x14ac:dyDescent="0.2">
      <c r="A1262" s="18" t="s">
        <v>19</v>
      </c>
      <c r="B1262" s="18" t="s">
        <v>6214</v>
      </c>
      <c r="C1262" s="18" t="s">
        <v>1340</v>
      </c>
      <c r="D1262" s="6">
        <v>7</v>
      </c>
      <c r="E1262" s="19">
        <v>0</v>
      </c>
      <c r="F1262" s="19">
        <v>0</v>
      </c>
      <c r="G1262" s="19">
        <f t="shared" si="19"/>
        <v>0</v>
      </c>
    </row>
    <row r="1263" spans="1:7" s="5" customFormat="1" ht="38.25" x14ac:dyDescent="0.2">
      <c r="A1263" s="18" t="s">
        <v>19</v>
      </c>
      <c r="B1263" s="18" t="s">
        <v>6215</v>
      </c>
      <c r="C1263" s="18" t="s">
        <v>1340</v>
      </c>
      <c r="D1263" s="6">
        <v>7</v>
      </c>
      <c r="E1263" s="19">
        <v>0</v>
      </c>
      <c r="F1263" s="19">
        <v>0</v>
      </c>
      <c r="G1263" s="19">
        <f t="shared" si="19"/>
        <v>0</v>
      </c>
    </row>
    <row r="1264" spans="1:7" s="5" customFormat="1" ht="38.25" x14ac:dyDescent="0.2">
      <c r="A1264" s="18" t="s">
        <v>19</v>
      </c>
      <c r="B1264" s="18" t="s">
        <v>6216</v>
      </c>
      <c r="C1264" s="18" t="s">
        <v>1340</v>
      </c>
      <c r="D1264" s="6">
        <v>7</v>
      </c>
      <c r="E1264" s="19">
        <v>0</v>
      </c>
      <c r="F1264" s="19">
        <v>0</v>
      </c>
      <c r="G1264" s="19">
        <f t="shared" si="19"/>
        <v>0</v>
      </c>
    </row>
    <row r="1265" spans="1:7" s="5" customFormat="1" ht="38.25" x14ac:dyDescent="0.2">
      <c r="A1265" s="18" t="s">
        <v>19</v>
      </c>
      <c r="B1265" s="18" t="s">
        <v>6217</v>
      </c>
      <c r="C1265" s="18" t="s">
        <v>1340</v>
      </c>
      <c r="D1265" s="6">
        <v>7</v>
      </c>
      <c r="E1265" s="19">
        <v>0</v>
      </c>
      <c r="F1265" s="19">
        <v>0</v>
      </c>
      <c r="G1265" s="19">
        <f t="shared" si="19"/>
        <v>0</v>
      </c>
    </row>
    <row r="1266" spans="1:7" s="5" customFormat="1" ht="38.25" x14ac:dyDescent="0.2">
      <c r="A1266" s="18" t="s">
        <v>19</v>
      </c>
      <c r="B1266" s="18" t="s">
        <v>6218</v>
      </c>
      <c r="C1266" s="18" t="s">
        <v>1340</v>
      </c>
      <c r="D1266" s="6">
        <v>7</v>
      </c>
      <c r="E1266" s="19">
        <v>0</v>
      </c>
      <c r="F1266" s="19">
        <v>0</v>
      </c>
      <c r="G1266" s="19">
        <f t="shared" si="19"/>
        <v>0</v>
      </c>
    </row>
    <row r="1267" spans="1:7" s="5" customFormat="1" ht="38.25" x14ac:dyDescent="0.2">
      <c r="A1267" s="18" t="s">
        <v>19</v>
      </c>
      <c r="B1267" s="18" t="s">
        <v>6219</v>
      </c>
      <c r="C1267" s="18" t="s">
        <v>1340</v>
      </c>
      <c r="D1267" s="6">
        <v>7</v>
      </c>
      <c r="E1267" s="19">
        <v>0</v>
      </c>
      <c r="F1267" s="19">
        <v>0</v>
      </c>
      <c r="G1267" s="19">
        <f t="shared" si="19"/>
        <v>0</v>
      </c>
    </row>
    <row r="1268" spans="1:7" s="5" customFormat="1" ht="38.25" x14ac:dyDescent="0.2">
      <c r="A1268" s="18" t="s">
        <v>19</v>
      </c>
      <c r="B1268" s="18" t="s">
        <v>6220</v>
      </c>
      <c r="C1268" s="18" t="s">
        <v>1340</v>
      </c>
      <c r="D1268" s="6">
        <v>7</v>
      </c>
      <c r="E1268" s="19">
        <v>0</v>
      </c>
      <c r="F1268" s="19">
        <v>0</v>
      </c>
      <c r="G1268" s="19">
        <f t="shared" si="19"/>
        <v>0</v>
      </c>
    </row>
    <row r="1269" spans="1:7" s="5" customFormat="1" ht="38.25" x14ac:dyDescent="0.2">
      <c r="A1269" s="18" t="s">
        <v>19</v>
      </c>
      <c r="B1269" s="18" t="s">
        <v>6221</v>
      </c>
      <c r="C1269" s="18" t="s">
        <v>1340</v>
      </c>
      <c r="D1269" s="6">
        <v>7</v>
      </c>
      <c r="E1269" s="19">
        <v>0</v>
      </c>
      <c r="F1269" s="19">
        <v>0</v>
      </c>
      <c r="G1269" s="19">
        <f t="shared" si="19"/>
        <v>0</v>
      </c>
    </row>
    <row r="1270" spans="1:7" s="5" customFormat="1" ht="38.25" x14ac:dyDescent="0.2">
      <c r="A1270" s="18" t="s">
        <v>19</v>
      </c>
      <c r="B1270" s="18" t="s">
        <v>6222</v>
      </c>
      <c r="C1270" s="18" t="s">
        <v>1340</v>
      </c>
      <c r="D1270" s="6">
        <v>7</v>
      </c>
      <c r="E1270" s="19">
        <v>0</v>
      </c>
      <c r="F1270" s="19">
        <v>0</v>
      </c>
      <c r="G1270" s="19">
        <f t="shared" si="19"/>
        <v>0</v>
      </c>
    </row>
    <row r="1271" spans="1:7" s="5" customFormat="1" ht="38.25" x14ac:dyDescent="0.2">
      <c r="A1271" s="18" t="s">
        <v>19</v>
      </c>
      <c r="B1271" s="18" t="s">
        <v>6223</v>
      </c>
      <c r="C1271" s="18" t="s">
        <v>1340</v>
      </c>
      <c r="D1271" s="6">
        <v>7</v>
      </c>
      <c r="E1271" s="19">
        <v>0</v>
      </c>
      <c r="F1271" s="19">
        <v>0</v>
      </c>
      <c r="G1271" s="19">
        <f t="shared" si="19"/>
        <v>0</v>
      </c>
    </row>
    <row r="1272" spans="1:7" s="5" customFormat="1" ht="38.25" x14ac:dyDescent="0.2">
      <c r="A1272" s="18" t="s">
        <v>19</v>
      </c>
      <c r="B1272" s="18" t="s">
        <v>6224</v>
      </c>
      <c r="C1272" s="18" t="s">
        <v>1340</v>
      </c>
      <c r="D1272" s="6">
        <v>7</v>
      </c>
      <c r="E1272" s="19">
        <v>0</v>
      </c>
      <c r="F1272" s="19">
        <v>0</v>
      </c>
      <c r="G1272" s="19">
        <f t="shared" si="19"/>
        <v>0</v>
      </c>
    </row>
    <row r="1273" spans="1:7" s="5" customFormat="1" ht="38.25" x14ac:dyDescent="0.2">
      <c r="A1273" s="18" t="s">
        <v>19</v>
      </c>
      <c r="B1273" s="18" t="s">
        <v>6225</v>
      </c>
      <c r="C1273" s="18" t="s">
        <v>1340</v>
      </c>
      <c r="D1273" s="6">
        <v>7</v>
      </c>
      <c r="E1273" s="19">
        <v>0</v>
      </c>
      <c r="F1273" s="19">
        <v>0</v>
      </c>
      <c r="G1273" s="19">
        <f t="shared" si="19"/>
        <v>0</v>
      </c>
    </row>
    <row r="1274" spans="1:7" s="5" customFormat="1" ht="38.25" x14ac:dyDescent="0.2">
      <c r="A1274" s="18" t="s">
        <v>19</v>
      </c>
      <c r="B1274" s="18" t="s">
        <v>6226</v>
      </c>
      <c r="C1274" s="18" t="s">
        <v>1340</v>
      </c>
      <c r="D1274" s="6">
        <v>7</v>
      </c>
      <c r="E1274" s="19">
        <v>4.4509999999999998E-4</v>
      </c>
      <c r="F1274" s="19">
        <v>0</v>
      </c>
      <c r="G1274" s="19">
        <f t="shared" si="19"/>
        <v>4.4509999999999998E-4</v>
      </c>
    </row>
    <row r="1275" spans="1:7" s="5" customFormat="1" ht="38.25" x14ac:dyDescent="0.2">
      <c r="A1275" s="18" t="s">
        <v>19</v>
      </c>
      <c r="B1275" s="18" t="s">
        <v>6227</v>
      </c>
      <c r="C1275" s="18" t="s">
        <v>1340</v>
      </c>
      <c r="D1275" s="6">
        <v>7</v>
      </c>
      <c r="E1275" s="19">
        <v>0</v>
      </c>
      <c r="F1275" s="19">
        <v>0</v>
      </c>
      <c r="G1275" s="19">
        <f t="shared" si="19"/>
        <v>0</v>
      </c>
    </row>
    <row r="1276" spans="1:7" s="5" customFormat="1" ht="38.25" x14ac:dyDescent="0.2">
      <c r="A1276" s="18" t="s">
        <v>19</v>
      </c>
      <c r="B1276" s="18" t="s">
        <v>6228</v>
      </c>
      <c r="C1276" s="18" t="s">
        <v>1340</v>
      </c>
      <c r="D1276" s="6">
        <v>7</v>
      </c>
      <c r="E1276" s="19">
        <v>0</v>
      </c>
      <c r="F1276" s="19">
        <v>0</v>
      </c>
      <c r="G1276" s="19">
        <f t="shared" si="19"/>
        <v>0</v>
      </c>
    </row>
    <row r="1277" spans="1:7" s="5" customFormat="1" ht="38.25" x14ac:dyDescent="0.2">
      <c r="A1277" s="18" t="s">
        <v>19</v>
      </c>
      <c r="B1277" s="18" t="s">
        <v>6229</v>
      </c>
      <c r="C1277" s="18" t="s">
        <v>1340</v>
      </c>
      <c r="D1277" s="6">
        <v>7</v>
      </c>
      <c r="E1277" s="19">
        <v>0</v>
      </c>
      <c r="F1277" s="19">
        <v>0</v>
      </c>
      <c r="G1277" s="19">
        <f t="shared" si="19"/>
        <v>0</v>
      </c>
    </row>
    <row r="1278" spans="1:7" s="5" customFormat="1" ht="38.25" x14ac:dyDescent="0.2">
      <c r="A1278" s="18" t="s">
        <v>19</v>
      </c>
      <c r="B1278" s="18" t="s">
        <v>6230</v>
      </c>
      <c r="C1278" s="18" t="s">
        <v>1340</v>
      </c>
      <c r="D1278" s="6">
        <v>7</v>
      </c>
      <c r="E1278" s="19">
        <v>4.4509999999999998E-4</v>
      </c>
      <c r="F1278" s="19">
        <v>0</v>
      </c>
      <c r="G1278" s="19">
        <f t="shared" si="19"/>
        <v>4.4509999999999998E-4</v>
      </c>
    </row>
    <row r="1279" spans="1:7" s="5" customFormat="1" ht="38.25" x14ac:dyDescent="0.2">
      <c r="A1279" s="18" t="s">
        <v>19</v>
      </c>
      <c r="B1279" s="18" t="s">
        <v>6231</v>
      </c>
      <c r="C1279" s="18" t="s">
        <v>1340</v>
      </c>
      <c r="D1279" s="6">
        <v>7</v>
      </c>
      <c r="E1279" s="19">
        <v>0</v>
      </c>
      <c r="F1279" s="19">
        <v>0</v>
      </c>
      <c r="G1279" s="19">
        <f t="shared" si="19"/>
        <v>0</v>
      </c>
    </row>
    <row r="1280" spans="1:7" s="5" customFormat="1" ht="38.25" x14ac:dyDescent="0.2">
      <c r="A1280" s="18" t="s">
        <v>19</v>
      </c>
      <c r="B1280" s="18" t="s">
        <v>6232</v>
      </c>
      <c r="C1280" s="18" t="s">
        <v>1340</v>
      </c>
      <c r="D1280" s="6">
        <v>7</v>
      </c>
      <c r="E1280" s="19">
        <v>0</v>
      </c>
      <c r="F1280" s="19">
        <v>0</v>
      </c>
      <c r="G1280" s="19">
        <f t="shared" si="19"/>
        <v>0</v>
      </c>
    </row>
    <row r="1281" spans="1:7" s="5" customFormat="1" ht="38.25" x14ac:dyDescent="0.2">
      <c r="A1281" s="18" t="s">
        <v>19</v>
      </c>
      <c r="B1281" s="18" t="s">
        <v>6233</v>
      </c>
      <c r="C1281" s="18" t="s">
        <v>1340</v>
      </c>
      <c r="D1281" s="6">
        <v>7</v>
      </c>
      <c r="E1281" s="19">
        <v>0</v>
      </c>
      <c r="F1281" s="19">
        <v>0</v>
      </c>
      <c r="G1281" s="19">
        <f t="shared" si="19"/>
        <v>0</v>
      </c>
    </row>
    <row r="1282" spans="1:7" s="5" customFormat="1" ht="38.25" x14ac:dyDescent="0.2">
      <c r="A1282" s="18" t="s">
        <v>19</v>
      </c>
      <c r="B1282" s="18" t="s">
        <v>6234</v>
      </c>
      <c r="C1282" s="18" t="s">
        <v>1340</v>
      </c>
      <c r="D1282" s="6">
        <v>7</v>
      </c>
      <c r="E1282" s="19">
        <v>0</v>
      </c>
      <c r="F1282" s="19">
        <v>0</v>
      </c>
      <c r="G1282" s="19">
        <f t="shared" si="19"/>
        <v>0</v>
      </c>
    </row>
    <row r="1283" spans="1:7" s="5" customFormat="1" ht="38.25" x14ac:dyDescent="0.2">
      <c r="A1283" s="18" t="s">
        <v>19</v>
      </c>
      <c r="B1283" s="18" t="s">
        <v>6235</v>
      </c>
      <c r="C1283" s="18" t="s">
        <v>1340</v>
      </c>
      <c r="D1283" s="6">
        <v>7</v>
      </c>
      <c r="E1283" s="19">
        <v>0</v>
      </c>
      <c r="F1283" s="19">
        <v>0</v>
      </c>
      <c r="G1283" s="19">
        <f t="shared" si="19"/>
        <v>0</v>
      </c>
    </row>
    <row r="1284" spans="1:7" s="5" customFormat="1" ht="38.25" x14ac:dyDescent="0.2">
      <c r="A1284" s="18" t="s">
        <v>19</v>
      </c>
      <c r="B1284" s="18" t="s">
        <v>6236</v>
      </c>
      <c r="C1284" s="18" t="s">
        <v>1340</v>
      </c>
      <c r="D1284" s="6">
        <v>7</v>
      </c>
      <c r="E1284" s="19">
        <v>0</v>
      </c>
      <c r="F1284" s="19">
        <v>0</v>
      </c>
      <c r="G1284" s="19">
        <f t="shared" si="19"/>
        <v>0</v>
      </c>
    </row>
    <row r="1285" spans="1:7" s="5" customFormat="1" ht="38.25" x14ac:dyDescent="0.2">
      <c r="A1285" s="18" t="s">
        <v>19</v>
      </c>
      <c r="B1285" s="18" t="s">
        <v>6237</v>
      </c>
      <c r="C1285" s="18" t="s">
        <v>1340</v>
      </c>
      <c r="D1285" s="6">
        <v>7</v>
      </c>
      <c r="E1285" s="19">
        <v>4.4509999999999998E-4</v>
      </c>
      <c r="F1285" s="19">
        <v>0</v>
      </c>
      <c r="G1285" s="19">
        <f t="shared" si="19"/>
        <v>4.4509999999999998E-4</v>
      </c>
    </row>
    <row r="1286" spans="1:7" s="5" customFormat="1" ht="38.25" x14ac:dyDescent="0.2">
      <c r="A1286" s="18" t="s">
        <v>19</v>
      </c>
      <c r="B1286" s="18" t="s">
        <v>6238</v>
      </c>
      <c r="C1286" s="18" t="s">
        <v>1340</v>
      </c>
      <c r="D1286" s="6">
        <v>7</v>
      </c>
      <c r="E1286" s="19">
        <v>4.4509999999999998E-4</v>
      </c>
      <c r="F1286" s="19">
        <v>0</v>
      </c>
      <c r="G1286" s="19">
        <f t="shared" si="19"/>
        <v>4.4509999999999998E-4</v>
      </c>
    </row>
    <row r="1287" spans="1:7" s="5" customFormat="1" ht="38.25" x14ac:dyDescent="0.2">
      <c r="A1287" s="18" t="s">
        <v>19</v>
      </c>
      <c r="B1287" s="18" t="s">
        <v>6239</v>
      </c>
      <c r="C1287" s="18" t="s">
        <v>1340</v>
      </c>
      <c r="D1287" s="6">
        <v>7</v>
      </c>
      <c r="E1287" s="19">
        <v>0</v>
      </c>
      <c r="F1287" s="19">
        <v>0</v>
      </c>
      <c r="G1287" s="19">
        <f t="shared" si="19"/>
        <v>0</v>
      </c>
    </row>
    <row r="1288" spans="1:7" s="5" customFormat="1" ht="38.25" x14ac:dyDescent="0.2">
      <c r="A1288" s="18" t="s">
        <v>19</v>
      </c>
      <c r="B1288" s="18" t="s">
        <v>6240</v>
      </c>
      <c r="C1288" s="18" t="s">
        <v>1340</v>
      </c>
      <c r="D1288" s="6">
        <v>7</v>
      </c>
      <c r="E1288" s="19">
        <v>0</v>
      </c>
      <c r="F1288" s="19">
        <v>0</v>
      </c>
      <c r="G1288" s="19">
        <f t="shared" si="19"/>
        <v>0</v>
      </c>
    </row>
    <row r="1289" spans="1:7" s="5" customFormat="1" ht="38.25" x14ac:dyDescent="0.2">
      <c r="A1289" s="18" t="s">
        <v>19</v>
      </c>
      <c r="B1289" s="18" t="s">
        <v>6241</v>
      </c>
      <c r="C1289" s="18" t="s">
        <v>1340</v>
      </c>
      <c r="D1289" s="6">
        <v>7</v>
      </c>
      <c r="E1289" s="19">
        <v>0</v>
      </c>
      <c r="F1289" s="19">
        <v>0</v>
      </c>
      <c r="G1289" s="19">
        <f t="shared" si="19"/>
        <v>0</v>
      </c>
    </row>
    <row r="1290" spans="1:7" s="5" customFormat="1" ht="38.25" x14ac:dyDescent="0.2">
      <c r="A1290" s="18" t="s">
        <v>19</v>
      </c>
      <c r="B1290" s="18" t="s">
        <v>6242</v>
      </c>
      <c r="C1290" s="18" t="s">
        <v>1340</v>
      </c>
      <c r="D1290" s="6">
        <v>7</v>
      </c>
      <c r="E1290" s="19">
        <v>4.4509999999999998E-4</v>
      </c>
      <c r="F1290" s="19">
        <v>0</v>
      </c>
      <c r="G1290" s="19">
        <f t="shared" si="19"/>
        <v>4.4509999999999998E-4</v>
      </c>
    </row>
    <row r="1291" spans="1:7" s="5" customFormat="1" ht="38.25" x14ac:dyDescent="0.2">
      <c r="A1291" s="18" t="s">
        <v>19</v>
      </c>
      <c r="B1291" s="18" t="s">
        <v>6243</v>
      </c>
      <c r="C1291" s="18" t="s">
        <v>1340</v>
      </c>
      <c r="D1291" s="6">
        <v>7</v>
      </c>
      <c r="E1291" s="19">
        <v>0</v>
      </c>
      <c r="F1291" s="19">
        <v>0</v>
      </c>
      <c r="G1291" s="19">
        <f t="shared" si="19"/>
        <v>0</v>
      </c>
    </row>
    <row r="1292" spans="1:7" s="5" customFormat="1" ht="38.25" x14ac:dyDescent="0.2">
      <c r="A1292" s="18" t="s">
        <v>19</v>
      </c>
      <c r="B1292" s="18" t="s">
        <v>6244</v>
      </c>
      <c r="C1292" s="18" t="s">
        <v>1340</v>
      </c>
      <c r="D1292" s="6">
        <v>7</v>
      </c>
      <c r="E1292" s="19">
        <v>0</v>
      </c>
      <c r="F1292" s="19">
        <v>0</v>
      </c>
      <c r="G1292" s="19">
        <f t="shared" si="19"/>
        <v>0</v>
      </c>
    </row>
    <row r="1293" spans="1:7" s="5" customFormat="1" ht="38.25" x14ac:dyDescent="0.2">
      <c r="A1293" s="18" t="s">
        <v>19</v>
      </c>
      <c r="B1293" s="18" t="s">
        <v>6245</v>
      </c>
      <c r="C1293" s="18" t="s">
        <v>1340</v>
      </c>
      <c r="D1293" s="6">
        <v>7</v>
      </c>
      <c r="E1293" s="19">
        <v>0</v>
      </c>
      <c r="F1293" s="19">
        <v>0</v>
      </c>
      <c r="G1293" s="19">
        <f t="shared" si="19"/>
        <v>0</v>
      </c>
    </row>
    <row r="1294" spans="1:7" s="5" customFormat="1" ht="38.25" x14ac:dyDescent="0.2">
      <c r="A1294" s="18" t="s">
        <v>19</v>
      </c>
      <c r="B1294" s="18" t="s">
        <v>6246</v>
      </c>
      <c r="C1294" s="18" t="s">
        <v>1340</v>
      </c>
      <c r="D1294" s="6">
        <v>7</v>
      </c>
      <c r="E1294" s="19">
        <v>0</v>
      </c>
      <c r="F1294" s="19">
        <v>0</v>
      </c>
      <c r="G1294" s="19">
        <f t="shared" si="19"/>
        <v>0</v>
      </c>
    </row>
    <row r="1295" spans="1:7" s="5" customFormat="1" ht="38.25" x14ac:dyDescent="0.2">
      <c r="A1295" s="18" t="s">
        <v>19</v>
      </c>
      <c r="B1295" s="18" t="s">
        <v>6247</v>
      </c>
      <c r="C1295" s="18" t="s">
        <v>1340</v>
      </c>
      <c r="D1295" s="6">
        <v>7</v>
      </c>
      <c r="E1295" s="19">
        <v>0</v>
      </c>
      <c r="F1295" s="19">
        <v>0</v>
      </c>
      <c r="G1295" s="19">
        <f t="shared" ref="G1295:G1358" si="20">IF((E1295-F1295)&lt;0,0,(E1295-F1295))</f>
        <v>0</v>
      </c>
    </row>
    <row r="1296" spans="1:7" s="5" customFormat="1" ht="38.25" x14ac:dyDescent="0.2">
      <c r="A1296" s="18" t="s">
        <v>19</v>
      </c>
      <c r="B1296" s="18" t="s">
        <v>6248</v>
      </c>
      <c r="C1296" s="18" t="s">
        <v>1340</v>
      </c>
      <c r="D1296" s="6">
        <v>7</v>
      </c>
      <c r="E1296" s="19">
        <v>4.4509999999999998E-4</v>
      </c>
      <c r="F1296" s="19">
        <v>0</v>
      </c>
      <c r="G1296" s="19">
        <f t="shared" si="20"/>
        <v>4.4509999999999998E-4</v>
      </c>
    </row>
    <row r="1297" spans="1:7" s="5" customFormat="1" ht="25.5" x14ac:dyDescent="0.2">
      <c r="A1297" s="18" t="s">
        <v>19</v>
      </c>
      <c r="B1297" s="18" t="s">
        <v>6293</v>
      </c>
      <c r="C1297" s="18" t="s">
        <v>1364</v>
      </c>
      <c r="D1297" s="6">
        <v>6</v>
      </c>
      <c r="E1297" s="19">
        <v>4.0000000000000001E-3</v>
      </c>
      <c r="F1297" s="19">
        <v>2.6900000000000001E-3</v>
      </c>
      <c r="G1297" s="19">
        <f t="shared" si="20"/>
        <v>1.31E-3</v>
      </c>
    </row>
    <row r="1298" spans="1:7" s="5" customFormat="1" ht="38.25" x14ac:dyDescent="0.2">
      <c r="A1298" s="18" t="s">
        <v>19</v>
      </c>
      <c r="B1298" s="18" t="s">
        <v>6298</v>
      </c>
      <c r="C1298" s="18" t="s">
        <v>1368</v>
      </c>
      <c r="D1298" s="6">
        <v>7</v>
      </c>
      <c r="E1298" s="19">
        <v>4.4999999999999999E-4</v>
      </c>
      <c r="F1298" s="19">
        <v>4.3800000000000002E-4</v>
      </c>
      <c r="G1298" s="19">
        <f t="shared" si="20"/>
        <v>1.1999999999999966E-5</v>
      </c>
    </row>
    <row r="1299" spans="1:7" s="5" customFormat="1" ht="25.5" x14ac:dyDescent="0.2">
      <c r="A1299" s="18" t="s">
        <v>19</v>
      </c>
      <c r="B1299" s="18" t="s">
        <v>6304</v>
      </c>
      <c r="C1299" s="18" t="s">
        <v>11480</v>
      </c>
      <c r="D1299" s="6">
        <v>6</v>
      </c>
      <c r="E1299" s="19">
        <v>5.0000000000000001E-3</v>
      </c>
      <c r="F1299" s="19">
        <v>3.2260000000000001E-3</v>
      </c>
      <c r="G1299" s="19">
        <f t="shared" si="20"/>
        <v>1.774E-3</v>
      </c>
    </row>
    <row r="1300" spans="1:7" s="5" customFormat="1" ht="25.5" x14ac:dyDescent="0.2">
      <c r="A1300" s="18" t="s">
        <v>19</v>
      </c>
      <c r="B1300" s="18" t="s">
        <v>6311</v>
      </c>
      <c r="C1300" s="18" t="s">
        <v>11480</v>
      </c>
      <c r="D1300" s="6">
        <v>7</v>
      </c>
      <c r="E1300" s="19">
        <v>0</v>
      </c>
      <c r="F1300" s="19">
        <v>0</v>
      </c>
      <c r="G1300" s="19">
        <f t="shared" si="20"/>
        <v>0</v>
      </c>
    </row>
    <row r="1301" spans="1:7" s="5" customFormat="1" ht="25.5" x14ac:dyDescent="0.2">
      <c r="A1301" s="18" t="s">
        <v>19</v>
      </c>
      <c r="B1301" s="18" t="s">
        <v>6311</v>
      </c>
      <c r="C1301" s="18" t="s">
        <v>11480</v>
      </c>
      <c r="D1301" s="6">
        <v>7</v>
      </c>
      <c r="E1301" s="19">
        <v>6.3000000000000003E-4</v>
      </c>
      <c r="F1301" s="19">
        <v>6.2100000000000002E-4</v>
      </c>
      <c r="G1301" s="19">
        <f t="shared" si="20"/>
        <v>9.0000000000000019E-6</v>
      </c>
    </row>
    <row r="1302" spans="1:7" s="5" customFormat="1" ht="38.25" x14ac:dyDescent="0.2">
      <c r="A1302" s="18" t="s">
        <v>19</v>
      </c>
      <c r="B1302" s="18" t="s">
        <v>6312</v>
      </c>
      <c r="C1302" s="18" t="s">
        <v>11480</v>
      </c>
      <c r="D1302" s="6">
        <v>7</v>
      </c>
      <c r="E1302" s="19">
        <v>0</v>
      </c>
      <c r="F1302" s="19">
        <v>0</v>
      </c>
      <c r="G1302" s="19">
        <f t="shared" si="20"/>
        <v>0</v>
      </c>
    </row>
    <row r="1303" spans="1:7" s="5" customFormat="1" ht="38.25" x14ac:dyDescent="0.2">
      <c r="A1303" s="18" t="s">
        <v>19</v>
      </c>
      <c r="B1303" s="18" t="s">
        <v>12793</v>
      </c>
      <c r="C1303" s="18" t="s">
        <v>11480</v>
      </c>
      <c r="D1303" s="6">
        <v>7</v>
      </c>
      <c r="E1303" s="19">
        <v>3.372E-3</v>
      </c>
      <c r="F1303" s="19">
        <v>9.41E-4</v>
      </c>
      <c r="G1303" s="19">
        <f t="shared" si="20"/>
        <v>2.431E-3</v>
      </c>
    </row>
    <row r="1304" spans="1:7" s="5" customFormat="1" ht="25.5" x14ac:dyDescent="0.2">
      <c r="A1304" s="18" t="s">
        <v>19</v>
      </c>
      <c r="B1304" s="18" t="s">
        <v>6313</v>
      </c>
      <c r="C1304" s="18" t="s">
        <v>11480</v>
      </c>
      <c r="D1304" s="6">
        <v>7</v>
      </c>
      <c r="E1304" s="19">
        <v>0</v>
      </c>
      <c r="F1304" s="19">
        <v>0</v>
      </c>
      <c r="G1304" s="19">
        <f t="shared" si="20"/>
        <v>0</v>
      </c>
    </row>
    <row r="1305" spans="1:7" s="5" customFormat="1" ht="25.5" x14ac:dyDescent="0.2">
      <c r="A1305" s="18" t="s">
        <v>19</v>
      </c>
      <c r="B1305" s="18" t="s">
        <v>12794</v>
      </c>
      <c r="C1305" s="18" t="s">
        <v>11480</v>
      </c>
      <c r="D1305" s="6">
        <v>7</v>
      </c>
      <c r="E1305" s="19">
        <v>3.6289999999999998E-3</v>
      </c>
      <c r="F1305" s="19">
        <v>1.3009999999999999E-3</v>
      </c>
      <c r="G1305" s="19">
        <f t="shared" si="20"/>
        <v>2.3280000000000002E-3</v>
      </c>
    </row>
    <row r="1306" spans="1:7" s="5" customFormat="1" ht="38.25" x14ac:dyDescent="0.2">
      <c r="A1306" s="18" t="s">
        <v>19</v>
      </c>
      <c r="B1306" s="18" t="s">
        <v>6316</v>
      </c>
      <c r="C1306" s="18" t="s">
        <v>1376</v>
      </c>
      <c r="D1306" s="6">
        <v>6</v>
      </c>
      <c r="E1306" s="19">
        <v>4.5999999999999999E-3</v>
      </c>
      <c r="F1306" s="19">
        <v>3.3940000000000003E-3</v>
      </c>
      <c r="G1306" s="19">
        <f t="shared" si="20"/>
        <v>1.2059999999999996E-3</v>
      </c>
    </row>
    <row r="1307" spans="1:7" s="5" customFormat="1" ht="25.5" x14ac:dyDescent="0.2">
      <c r="A1307" s="18" t="s">
        <v>19</v>
      </c>
      <c r="B1307" s="18" t="s">
        <v>6322</v>
      </c>
      <c r="C1307" s="18" t="s">
        <v>11480</v>
      </c>
      <c r="D1307" s="6">
        <v>6</v>
      </c>
      <c r="E1307" s="19">
        <v>0</v>
      </c>
      <c r="F1307" s="19">
        <v>0</v>
      </c>
      <c r="G1307" s="19">
        <f t="shared" si="20"/>
        <v>0</v>
      </c>
    </row>
    <row r="1308" spans="1:7" s="5" customFormat="1" ht="25.5" x14ac:dyDescent="0.2">
      <c r="A1308" s="18" t="s">
        <v>19</v>
      </c>
      <c r="B1308" s="18" t="s">
        <v>12795</v>
      </c>
      <c r="C1308" s="18" t="s">
        <v>12033</v>
      </c>
      <c r="D1308" s="6">
        <v>7</v>
      </c>
      <c r="E1308" s="19">
        <v>4.4599999999999996E-3</v>
      </c>
      <c r="F1308" s="19">
        <v>2.8029999999999999E-3</v>
      </c>
      <c r="G1308" s="19">
        <f t="shared" si="20"/>
        <v>1.6569999999999996E-3</v>
      </c>
    </row>
    <row r="1309" spans="1:7" s="5" customFormat="1" ht="38.25" x14ac:dyDescent="0.2">
      <c r="A1309" s="18" t="s">
        <v>19</v>
      </c>
      <c r="B1309" s="18" t="s">
        <v>6327</v>
      </c>
      <c r="C1309" s="18" t="s">
        <v>1283</v>
      </c>
      <c r="D1309" s="6">
        <v>7</v>
      </c>
      <c r="E1309" s="19">
        <v>1.7000000000000001E-4</v>
      </c>
      <c r="F1309" s="19">
        <v>4.2400000000000001E-4</v>
      </c>
      <c r="G1309" s="19">
        <f t="shared" si="20"/>
        <v>0</v>
      </c>
    </row>
    <row r="1310" spans="1:7" s="5" customFormat="1" ht="38.25" x14ac:dyDescent="0.2">
      <c r="A1310" s="18" t="s">
        <v>19</v>
      </c>
      <c r="B1310" s="18" t="s">
        <v>6328</v>
      </c>
      <c r="C1310" s="18" t="s">
        <v>1283</v>
      </c>
      <c r="D1310" s="6">
        <v>7</v>
      </c>
      <c r="E1310" s="19">
        <v>2.12E-4</v>
      </c>
      <c r="F1310" s="19">
        <v>5.9299999999999999E-4</v>
      </c>
      <c r="G1310" s="19">
        <f t="shared" si="20"/>
        <v>0</v>
      </c>
    </row>
    <row r="1311" spans="1:7" s="5" customFormat="1" ht="38.25" x14ac:dyDescent="0.2">
      <c r="A1311" s="18" t="s">
        <v>19</v>
      </c>
      <c r="B1311" s="18" t="s">
        <v>6329</v>
      </c>
      <c r="C1311" s="18" t="s">
        <v>1283</v>
      </c>
      <c r="D1311" s="6">
        <v>7</v>
      </c>
      <c r="E1311" s="19">
        <v>1.7899999999999999E-4</v>
      </c>
      <c r="F1311" s="19">
        <v>6.2200000000000005E-4</v>
      </c>
      <c r="G1311" s="19">
        <f t="shared" si="20"/>
        <v>0</v>
      </c>
    </row>
    <row r="1312" spans="1:7" s="5" customFormat="1" ht="38.25" x14ac:dyDescent="0.2">
      <c r="A1312" s="18" t="s">
        <v>19</v>
      </c>
      <c r="B1312" s="18" t="s">
        <v>6330</v>
      </c>
      <c r="C1312" s="18" t="s">
        <v>1283</v>
      </c>
      <c r="D1312" s="6">
        <v>6</v>
      </c>
      <c r="E1312" s="19">
        <v>4.1599999999999997E-4</v>
      </c>
      <c r="F1312" s="19">
        <v>1.768E-3</v>
      </c>
      <c r="G1312" s="19">
        <f t="shared" si="20"/>
        <v>0</v>
      </c>
    </row>
    <row r="1313" spans="1:7" s="5" customFormat="1" ht="38.25" x14ac:dyDescent="0.2">
      <c r="A1313" s="18" t="s">
        <v>19</v>
      </c>
      <c r="B1313" s="18" t="s">
        <v>6333</v>
      </c>
      <c r="C1313" s="18" t="s">
        <v>1283</v>
      </c>
      <c r="D1313" s="6">
        <v>7</v>
      </c>
      <c r="E1313" s="19">
        <v>0</v>
      </c>
      <c r="F1313" s="19">
        <v>0</v>
      </c>
      <c r="G1313" s="19">
        <f t="shared" si="20"/>
        <v>0</v>
      </c>
    </row>
    <row r="1314" spans="1:7" s="5" customFormat="1" ht="38.25" x14ac:dyDescent="0.2">
      <c r="A1314" s="18" t="s">
        <v>19</v>
      </c>
      <c r="B1314" s="18" t="s">
        <v>6334</v>
      </c>
      <c r="C1314" s="18" t="s">
        <v>1283</v>
      </c>
      <c r="D1314" s="6">
        <v>6</v>
      </c>
      <c r="E1314" s="19">
        <v>3.5099999999999997E-4</v>
      </c>
      <c r="F1314" s="19">
        <v>2.0279999999999999E-3</v>
      </c>
      <c r="G1314" s="19">
        <f t="shared" si="20"/>
        <v>0</v>
      </c>
    </row>
    <row r="1315" spans="1:7" s="5" customFormat="1" ht="38.25" x14ac:dyDescent="0.2">
      <c r="A1315" s="18" t="s">
        <v>19</v>
      </c>
      <c r="B1315" s="18" t="s">
        <v>6335</v>
      </c>
      <c r="C1315" s="18" t="s">
        <v>1381</v>
      </c>
      <c r="D1315" s="6">
        <v>6</v>
      </c>
      <c r="E1315" s="19">
        <v>4.5599999999999998E-3</v>
      </c>
      <c r="F1315" s="19">
        <v>1.8939999999999999E-3</v>
      </c>
      <c r="G1315" s="19">
        <f t="shared" si="20"/>
        <v>2.666E-3</v>
      </c>
    </row>
    <row r="1316" spans="1:7" s="5" customFormat="1" ht="38.25" x14ac:dyDescent="0.2">
      <c r="A1316" s="18" t="s">
        <v>19</v>
      </c>
      <c r="B1316" s="18" t="s">
        <v>6350</v>
      </c>
      <c r="C1316" s="18" t="s">
        <v>1384</v>
      </c>
      <c r="D1316" s="6">
        <v>6</v>
      </c>
      <c r="E1316" s="19">
        <v>5.8319999999999995E-3</v>
      </c>
      <c r="F1316" s="19">
        <v>2.722E-3</v>
      </c>
      <c r="G1316" s="19">
        <f t="shared" si="20"/>
        <v>3.1099999999999995E-3</v>
      </c>
    </row>
    <row r="1317" spans="1:7" s="5" customFormat="1" ht="38.25" x14ac:dyDescent="0.2">
      <c r="A1317" s="18" t="s">
        <v>19</v>
      </c>
      <c r="B1317" s="18" t="s">
        <v>6366</v>
      </c>
      <c r="C1317" s="18" t="s">
        <v>1388</v>
      </c>
      <c r="D1317" s="6">
        <v>7</v>
      </c>
      <c r="E1317" s="19">
        <v>3.9960000000000004E-3</v>
      </c>
      <c r="F1317" s="19">
        <v>9.7599999999999998E-4</v>
      </c>
      <c r="G1317" s="19">
        <f t="shared" si="20"/>
        <v>3.0200000000000005E-3</v>
      </c>
    </row>
    <row r="1318" spans="1:7" s="5" customFormat="1" ht="25.5" x14ac:dyDescent="0.2">
      <c r="A1318" s="18" t="s">
        <v>19</v>
      </c>
      <c r="B1318" s="18" t="s">
        <v>6367</v>
      </c>
      <c r="C1318" s="18" t="s">
        <v>1388</v>
      </c>
      <c r="D1318" s="6">
        <v>6</v>
      </c>
      <c r="E1318" s="19">
        <v>1.4091999999999999E-2</v>
      </c>
      <c r="F1318" s="19">
        <v>6.136E-3</v>
      </c>
      <c r="G1318" s="19">
        <f t="shared" si="20"/>
        <v>7.9559999999999978E-3</v>
      </c>
    </row>
    <row r="1319" spans="1:7" s="5" customFormat="1" ht="25.5" x14ac:dyDescent="0.2">
      <c r="A1319" s="18" t="s">
        <v>19</v>
      </c>
      <c r="B1319" s="18" t="s">
        <v>6375</v>
      </c>
      <c r="C1319" s="18" t="s">
        <v>1393</v>
      </c>
      <c r="D1319" s="6">
        <v>6</v>
      </c>
      <c r="E1319" s="19">
        <v>2.7299999999999998E-3</v>
      </c>
      <c r="F1319" s="19">
        <v>2.088E-3</v>
      </c>
      <c r="G1319" s="19">
        <f t="shared" si="20"/>
        <v>6.4199999999999978E-4</v>
      </c>
    </row>
    <row r="1320" spans="1:7" s="5" customFormat="1" ht="25.5" x14ac:dyDescent="0.2">
      <c r="A1320" s="18" t="s">
        <v>19</v>
      </c>
      <c r="B1320" s="18" t="s">
        <v>6376</v>
      </c>
      <c r="C1320" s="18" t="s">
        <v>1393</v>
      </c>
      <c r="D1320" s="6">
        <v>5</v>
      </c>
      <c r="E1320" s="19">
        <v>0.11808199999999999</v>
      </c>
      <c r="F1320" s="19">
        <v>8.5231000000000001E-2</v>
      </c>
      <c r="G1320" s="19">
        <f t="shared" si="20"/>
        <v>3.2850999999999991E-2</v>
      </c>
    </row>
    <row r="1321" spans="1:7" s="5" customFormat="1" ht="38.25" x14ac:dyDescent="0.2">
      <c r="A1321" s="18" t="s">
        <v>19</v>
      </c>
      <c r="B1321" s="18" t="s">
        <v>6379</v>
      </c>
      <c r="C1321" s="18" t="s">
        <v>1395</v>
      </c>
      <c r="D1321" s="6">
        <v>5</v>
      </c>
      <c r="E1321" s="19">
        <v>4.8370000000000003E-2</v>
      </c>
      <c r="F1321" s="19">
        <v>2.8386999999999999E-2</v>
      </c>
      <c r="G1321" s="19">
        <f t="shared" si="20"/>
        <v>1.9983000000000004E-2</v>
      </c>
    </row>
    <row r="1322" spans="1:7" s="5" customFormat="1" ht="25.5" x14ac:dyDescent="0.2">
      <c r="A1322" s="18" t="s">
        <v>19</v>
      </c>
      <c r="B1322" s="18" t="s">
        <v>6380</v>
      </c>
      <c r="C1322" s="18" t="s">
        <v>1254</v>
      </c>
      <c r="D1322" s="6">
        <v>6</v>
      </c>
      <c r="E1322" s="19">
        <v>9.9999999999999995E-7</v>
      </c>
      <c r="F1322" s="19">
        <v>0</v>
      </c>
      <c r="G1322" s="19">
        <f t="shared" si="20"/>
        <v>9.9999999999999995E-7</v>
      </c>
    </row>
    <row r="1323" spans="1:7" s="5" customFormat="1" ht="38.25" x14ac:dyDescent="0.2">
      <c r="A1323" s="18" t="s">
        <v>19</v>
      </c>
      <c r="B1323" s="18" t="s">
        <v>6383</v>
      </c>
      <c r="C1323" s="18" t="s">
        <v>1397</v>
      </c>
      <c r="D1323" s="6">
        <v>6</v>
      </c>
      <c r="E1323" s="19">
        <v>3.271E-3</v>
      </c>
      <c r="F1323" s="19">
        <v>2.441E-3</v>
      </c>
      <c r="G1323" s="19">
        <f t="shared" si="20"/>
        <v>8.3000000000000001E-4</v>
      </c>
    </row>
    <row r="1324" spans="1:7" s="5" customFormat="1" ht="25.5" x14ac:dyDescent="0.2">
      <c r="A1324" s="18" t="s">
        <v>19</v>
      </c>
      <c r="B1324" s="18" t="s">
        <v>6385</v>
      </c>
      <c r="C1324" s="18" t="s">
        <v>75</v>
      </c>
      <c r="D1324" s="6">
        <v>5</v>
      </c>
      <c r="E1324" s="19">
        <v>9.6243999999999996E-2</v>
      </c>
      <c r="F1324" s="19">
        <v>4.0240000000000005E-2</v>
      </c>
      <c r="G1324" s="19">
        <f t="shared" si="20"/>
        <v>5.6003999999999991E-2</v>
      </c>
    </row>
    <row r="1325" spans="1:7" s="5" customFormat="1" ht="38.25" x14ac:dyDescent="0.2">
      <c r="A1325" s="18" t="s">
        <v>19</v>
      </c>
      <c r="B1325" s="18" t="s">
        <v>6387</v>
      </c>
      <c r="C1325" s="18" t="s">
        <v>11480</v>
      </c>
      <c r="D1325" s="6">
        <v>6</v>
      </c>
      <c r="E1325" s="19">
        <v>3.1129999999999999E-3</v>
      </c>
      <c r="F1325" s="19">
        <v>1.459E-3</v>
      </c>
      <c r="G1325" s="19">
        <f t="shared" si="20"/>
        <v>1.6539999999999999E-3</v>
      </c>
    </row>
    <row r="1326" spans="1:7" s="5" customFormat="1" ht="38.25" x14ac:dyDescent="0.2">
      <c r="A1326" s="18" t="s">
        <v>19</v>
      </c>
      <c r="B1326" s="18" t="s">
        <v>6391</v>
      </c>
      <c r="C1326" s="18" t="s">
        <v>1169</v>
      </c>
      <c r="D1326" s="6">
        <v>7</v>
      </c>
      <c r="E1326" s="19">
        <v>1.4E-3</v>
      </c>
      <c r="F1326" s="19">
        <v>1.5860000000000002E-3</v>
      </c>
      <c r="G1326" s="19">
        <f t="shared" si="20"/>
        <v>0</v>
      </c>
    </row>
    <row r="1327" spans="1:7" s="5" customFormat="1" ht="38.25" x14ac:dyDescent="0.2">
      <c r="A1327" s="18" t="s">
        <v>19</v>
      </c>
      <c r="B1327" s="18" t="s">
        <v>6415</v>
      </c>
      <c r="C1327" s="18" t="s">
        <v>1408</v>
      </c>
      <c r="D1327" s="6">
        <v>6</v>
      </c>
      <c r="E1327" s="19">
        <v>0</v>
      </c>
      <c r="F1327" s="19">
        <v>0</v>
      </c>
      <c r="G1327" s="19">
        <f t="shared" si="20"/>
        <v>0</v>
      </c>
    </row>
    <row r="1328" spans="1:7" s="5" customFormat="1" ht="38.25" x14ac:dyDescent="0.2">
      <c r="A1328" s="18" t="s">
        <v>19</v>
      </c>
      <c r="B1328" s="18" t="s">
        <v>6417</v>
      </c>
      <c r="C1328" s="18" t="s">
        <v>11480</v>
      </c>
      <c r="D1328" s="6">
        <v>7</v>
      </c>
      <c r="E1328" s="19">
        <v>1.0500000000000002E-3</v>
      </c>
      <c r="F1328" s="19">
        <v>9.41E-4</v>
      </c>
      <c r="G1328" s="19">
        <f t="shared" si="20"/>
        <v>1.0900000000000016E-4</v>
      </c>
    </row>
    <row r="1329" spans="1:7" s="5" customFormat="1" ht="38.25" x14ac:dyDescent="0.2">
      <c r="A1329" s="18" t="s">
        <v>19</v>
      </c>
      <c r="B1329" s="18" t="s">
        <v>6418</v>
      </c>
      <c r="C1329" s="18" t="s">
        <v>1410</v>
      </c>
      <c r="D1329" s="6">
        <v>6</v>
      </c>
      <c r="E1329" s="19">
        <v>1.0699999999999999E-2</v>
      </c>
      <c r="F1329" s="19">
        <v>1.0187000000000002E-2</v>
      </c>
      <c r="G1329" s="19">
        <f t="shared" si="20"/>
        <v>5.1299999999999783E-4</v>
      </c>
    </row>
    <row r="1330" spans="1:7" s="5" customFormat="1" ht="51" x14ac:dyDescent="0.2">
      <c r="A1330" s="18" t="s">
        <v>19</v>
      </c>
      <c r="B1330" s="18" t="s">
        <v>6424</v>
      </c>
      <c r="C1330" s="18" t="s">
        <v>1415</v>
      </c>
      <c r="D1330" s="6">
        <v>7</v>
      </c>
      <c r="E1330" s="19">
        <v>2.0000000000000001E-4</v>
      </c>
      <c r="F1330" s="19">
        <v>0</v>
      </c>
      <c r="G1330" s="19">
        <f t="shared" si="20"/>
        <v>2.0000000000000001E-4</v>
      </c>
    </row>
    <row r="1331" spans="1:7" s="5" customFormat="1" ht="51" x14ac:dyDescent="0.2">
      <c r="A1331" s="18" t="s">
        <v>19</v>
      </c>
      <c r="B1331" s="18" t="s">
        <v>6425</v>
      </c>
      <c r="C1331" s="18" t="s">
        <v>1415</v>
      </c>
      <c r="D1331" s="6">
        <v>7</v>
      </c>
      <c r="E1331" s="19">
        <v>1E-4</v>
      </c>
      <c r="F1331" s="19">
        <v>0</v>
      </c>
      <c r="G1331" s="19">
        <f t="shared" si="20"/>
        <v>1E-4</v>
      </c>
    </row>
    <row r="1332" spans="1:7" s="5" customFormat="1" ht="63.75" x14ac:dyDescent="0.2">
      <c r="A1332" s="18" t="s">
        <v>19</v>
      </c>
      <c r="B1332" s="18" t="s">
        <v>6426</v>
      </c>
      <c r="C1332" s="18" t="s">
        <v>1415</v>
      </c>
      <c r="D1332" s="6">
        <v>7</v>
      </c>
      <c r="E1332" s="19">
        <v>1E-3</v>
      </c>
      <c r="F1332" s="19">
        <v>0</v>
      </c>
      <c r="G1332" s="19">
        <f t="shared" si="20"/>
        <v>1E-3</v>
      </c>
    </row>
    <row r="1333" spans="1:7" s="5" customFormat="1" ht="51" x14ac:dyDescent="0.2">
      <c r="A1333" s="18" t="s">
        <v>19</v>
      </c>
      <c r="B1333" s="18" t="s">
        <v>6427</v>
      </c>
      <c r="C1333" s="18" t="s">
        <v>1415</v>
      </c>
      <c r="D1333" s="6">
        <v>7</v>
      </c>
      <c r="E1333" s="19">
        <v>4.0000000000000002E-4</v>
      </c>
      <c r="F1333" s="19">
        <v>0</v>
      </c>
      <c r="G1333" s="19">
        <f t="shared" si="20"/>
        <v>4.0000000000000002E-4</v>
      </c>
    </row>
    <row r="1334" spans="1:7" s="5" customFormat="1" ht="51" x14ac:dyDescent="0.2">
      <c r="A1334" s="18" t="s">
        <v>19</v>
      </c>
      <c r="B1334" s="18" t="s">
        <v>6428</v>
      </c>
      <c r="C1334" s="18" t="s">
        <v>1415</v>
      </c>
      <c r="D1334" s="6">
        <v>7</v>
      </c>
      <c r="E1334" s="19">
        <v>5.9999999999999995E-4</v>
      </c>
      <c r="F1334" s="19">
        <v>0</v>
      </c>
      <c r="G1334" s="19">
        <f t="shared" si="20"/>
        <v>5.9999999999999995E-4</v>
      </c>
    </row>
    <row r="1335" spans="1:7" s="5" customFormat="1" ht="51" x14ac:dyDescent="0.2">
      <c r="A1335" s="18" t="s">
        <v>19</v>
      </c>
      <c r="B1335" s="18" t="s">
        <v>6429</v>
      </c>
      <c r="C1335" s="18" t="s">
        <v>1415</v>
      </c>
      <c r="D1335" s="6">
        <v>7</v>
      </c>
      <c r="E1335" s="19">
        <v>5.9999999999999995E-4</v>
      </c>
      <c r="F1335" s="19">
        <v>0</v>
      </c>
      <c r="G1335" s="19">
        <f t="shared" si="20"/>
        <v>5.9999999999999995E-4</v>
      </c>
    </row>
    <row r="1336" spans="1:7" s="5" customFormat="1" ht="51" x14ac:dyDescent="0.2">
      <c r="A1336" s="18" t="s">
        <v>19</v>
      </c>
      <c r="B1336" s="18" t="s">
        <v>6430</v>
      </c>
      <c r="C1336" s="18" t="s">
        <v>1415</v>
      </c>
      <c r="D1336" s="6">
        <v>7</v>
      </c>
      <c r="E1336" s="19">
        <v>4.0000000000000002E-4</v>
      </c>
      <c r="F1336" s="19">
        <v>0</v>
      </c>
      <c r="G1336" s="19">
        <f t="shared" si="20"/>
        <v>4.0000000000000002E-4</v>
      </c>
    </row>
    <row r="1337" spans="1:7" s="5" customFormat="1" ht="38.25" x14ac:dyDescent="0.2">
      <c r="A1337" s="18" t="s">
        <v>19</v>
      </c>
      <c r="B1337" s="18" t="s">
        <v>6433</v>
      </c>
      <c r="C1337" s="18" t="s">
        <v>1418</v>
      </c>
      <c r="D1337" s="6">
        <v>7</v>
      </c>
      <c r="E1337" s="19">
        <v>2.9500000000000004E-3</v>
      </c>
      <c r="F1337" s="19">
        <v>1.701E-3</v>
      </c>
      <c r="G1337" s="19">
        <f t="shared" si="20"/>
        <v>1.2490000000000003E-3</v>
      </c>
    </row>
    <row r="1338" spans="1:7" s="5" customFormat="1" ht="38.25" x14ac:dyDescent="0.2">
      <c r="A1338" s="18" t="s">
        <v>19</v>
      </c>
      <c r="B1338" s="18" t="s">
        <v>6441</v>
      </c>
      <c r="C1338" s="18" t="s">
        <v>1421</v>
      </c>
      <c r="D1338" s="6">
        <v>6</v>
      </c>
      <c r="E1338" s="19">
        <v>1.64E-3</v>
      </c>
      <c r="F1338" s="19">
        <v>1.0919999999999999E-3</v>
      </c>
      <c r="G1338" s="19">
        <f t="shared" si="20"/>
        <v>5.4800000000000009E-4</v>
      </c>
    </row>
    <row r="1339" spans="1:7" s="5" customFormat="1" ht="38.25" x14ac:dyDescent="0.2">
      <c r="A1339" s="18" t="s">
        <v>19</v>
      </c>
      <c r="B1339" s="18" t="s">
        <v>6453</v>
      </c>
      <c r="C1339" s="18" t="s">
        <v>1421</v>
      </c>
      <c r="D1339" s="6">
        <v>7</v>
      </c>
      <c r="E1339" s="19">
        <v>1.49E-3</v>
      </c>
      <c r="F1339" s="19">
        <v>6.0300000000000002E-4</v>
      </c>
      <c r="G1339" s="19">
        <f t="shared" si="20"/>
        <v>8.8699999999999998E-4</v>
      </c>
    </row>
    <row r="1340" spans="1:7" s="5" customFormat="1" ht="25.5" x14ac:dyDescent="0.2">
      <c r="A1340" s="18" t="s">
        <v>19</v>
      </c>
      <c r="B1340" s="18" t="s">
        <v>6469</v>
      </c>
      <c r="C1340" s="18" t="s">
        <v>11480</v>
      </c>
      <c r="D1340" s="6">
        <v>7</v>
      </c>
      <c r="E1340" s="19">
        <v>7.3499999999999998E-4</v>
      </c>
      <c r="F1340" s="19">
        <v>6.1700000000000004E-4</v>
      </c>
      <c r="G1340" s="19">
        <f t="shared" si="20"/>
        <v>1.1799999999999994E-4</v>
      </c>
    </row>
    <row r="1341" spans="1:7" s="5" customFormat="1" ht="25.5" x14ac:dyDescent="0.2">
      <c r="A1341" s="18" t="s">
        <v>19</v>
      </c>
      <c r="B1341" s="18" t="s">
        <v>10747</v>
      </c>
      <c r="C1341" s="18" t="s">
        <v>3199</v>
      </c>
      <c r="D1341" s="6">
        <v>6</v>
      </c>
      <c r="E1341" s="19">
        <v>1.7420999999999999E-2</v>
      </c>
      <c r="F1341" s="19">
        <v>9.7629999999999991E-3</v>
      </c>
      <c r="G1341" s="19">
        <f t="shared" si="20"/>
        <v>7.6579999999999999E-3</v>
      </c>
    </row>
    <row r="1342" spans="1:7" s="5" customFormat="1" ht="38.25" x14ac:dyDescent="0.2">
      <c r="A1342" s="18" t="s">
        <v>19</v>
      </c>
      <c r="B1342" s="18" t="s">
        <v>10770</v>
      </c>
      <c r="C1342" s="18" t="s">
        <v>3200</v>
      </c>
      <c r="D1342" s="6">
        <v>7</v>
      </c>
      <c r="E1342" s="19">
        <v>5.9999999999999995E-5</v>
      </c>
      <c r="F1342" s="19">
        <v>3.9600000000000003E-4</v>
      </c>
      <c r="G1342" s="19">
        <f t="shared" si="20"/>
        <v>0</v>
      </c>
    </row>
    <row r="1343" spans="1:7" s="5" customFormat="1" ht="38.25" x14ac:dyDescent="0.2">
      <c r="A1343" s="18" t="s">
        <v>19</v>
      </c>
      <c r="B1343" s="18" t="s">
        <v>10843</v>
      </c>
      <c r="C1343" s="18" t="s">
        <v>3201</v>
      </c>
      <c r="D1343" s="6">
        <v>7</v>
      </c>
      <c r="E1343" s="19">
        <v>3.0299999999999999E-4</v>
      </c>
      <c r="F1343" s="19">
        <v>1.25E-4</v>
      </c>
      <c r="G1343" s="19">
        <f t="shared" si="20"/>
        <v>1.7799999999999999E-4</v>
      </c>
    </row>
    <row r="1344" spans="1:7" s="5" customFormat="1" ht="25.5" x14ac:dyDescent="0.2">
      <c r="A1344" s="18" t="s">
        <v>19</v>
      </c>
      <c r="B1344" s="18" t="s">
        <v>10897</v>
      </c>
      <c r="C1344" s="18" t="s">
        <v>3204</v>
      </c>
      <c r="D1344" s="6">
        <v>6</v>
      </c>
      <c r="E1344" s="19">
        <v>3.3570000000000002E-3</v>
      </c>
      <c r="F1344" s="19">
        <v>2.8079999999999997E-3</v>
      </c>
      <c r="G1344" s="19">
        <f t="shared" si="20"/>
        <v>5.4900000000000044E-4</v>
      </c>
    </row>
    <row r="1345" spans="1:7" s="5" customFormat="1" ht="25.5" x14ac:dyDescent="0.2">
      <c r="A1345" s="18" t="s">
        <v>19</v>
      </c>
      <c r="B1345" s="18" t="s">
        <v>10956</v>
      </c>
      <c r="C1345" s="18" t="s">
        <v>3211</v>
      </c>
      <c r="D1345" s="6">
        <v>6</v>
      </c>
      <c r="E1345" s="19">
        <v>2E-3</v>
      </c>
      <c r="F1345" s="19">
        <v>9.3700000000000001E-4</v>
      </c>
      <c r="G1345" s="19">
        <f t="shared" si="20"/>
        <v>1.0630000000000001E-3</v>
      </c>
    </row>
    <row r="1346" spans="1:7" s="5" customFormat="1" ht="38.25" x14ac:dyDescent="0.2">
      <c r="A1346" s="18" t="s">
        <v>19</v>
      </c>
      <c r="B1346" s="18" t="s">
        <v>10957</v>
      </c>
      <c r="C1346" s="18" t="s">
        <v>3211</v>
      </c>
      <c r="D1346" s="6">
        <v>6</v>
      </c>
      <c r="E1346" s="19">
        <v>2.5000000000000001E-3</v>
      </c>
      <c r="F1346" s="19">
        <v>1.567E-3</v>
      </c>
      <c r="G1346" s="19">
        <f t="shared" si="20"/>
        <v>9.3300000000000002E-4</v>
      </c>
    </row>
    <row r="1347" spans="1:7" s="5" customFormat="1" ht="25.5" x14ac:dyDescent="0.2">
      <c r="A1347" s="18" t="s">
        <v>19</v>
      </c>
      <c r="B1347" s="18" t="s">
        <v>10964</v>
      </c>
      <c r="C1347" s="18" t="s">
        <v>3213</v>
      </c>
      <c r="D1347" s="6">
        <v>7</v>
      </c>
      <c r="E1347" s="19">
        <v>6.487000000000001E-4</v>
      </c>
      <c r="F1347" s="19">
        <v>7.3200000000000001E-4</v>
      </c>
      <c r="G1347" s="19">
        <f t="shared" si="20"/>
        <v>0</v>
      </c>
    </row>
    <row r="1348" spans="1:7" s="5" customFormat="1" ht="25.5" x14ac:dyDescent="0.2">
      <c r="A1348" s="18" t="s">
        <v>19</v>
      </c>
      <c r="B1348" s="18" t="s">
        <v>10965</v>
      </c>
      <c r="C1348" s="18" t="s">
        <v>3213</v>
      </c>
      <c r="D1348" s="6">
        <v>7</v>
      </c>
      <c r="E1348" s="19">
        <v>3.6380000000000001E-4</v>
      </c>
      <c r="F1348" s="19">
        <v>5.4800000000000009E-4</v>
      </c>
      <c r="G1348" s="19">
        <f t="shared" si="20"/>
        <v>0</v>
      </c>
    </row>
    <row r="1349" spans="1:7" s="5" customFormat="1" ht="25.5" x14ac:dyDescent="0.2">
      <c r="A1349" s="18" t="s">
        <v>19</v>
      </c>
      <c r="B1349" s="18" t="s">
        <v>10966</v>
      </c>
      <c r="C1349" s="18" t="s">
        <v>3213</v>
      </c>
      <c r="D1349" s="6">
        <v>7</v>
      </c>
      <c r="E1349" s="19">
        <v>4.996E-4</v>
      </c>
      <c r="F1349" s="19">
        <v>5.0299999999999997E-4</v>
      </c>
      <c r="G1349" s="19">
        <f t="shared" si="20"/>
        <v>0</v>
      </c>
    </row>
    <row r="1350" spans="1:7" s="5" customFormat="1" ht="25.5" x14ac:dyDescent="0.2">
      <c r="A1350" s="18" t="s">
        <v>19</v>
      </c>
      <c r="B1350" s="18" t="s">
        <v>10967</v>
      </c>
      <c r="C1350" s="18" t="s">
        <v>3213</v>
      </c>
      <c r="D1350" s="6">
        <v>7</v>
      </c>
      <c r="E1350" s="19">
        <v>2.142E-4</v>
      </c>
      <c r="F1350" s="19">
        <v>3.6999999999999999E-4</v>
      </c>
      <c r="G1350" s="19">
        <f t="shared" si="20"/>
        <v>0</v>
      </c>
    </row>
    <row r="1351" spans="1:7" s="5" customFormat="1" ht="25.5" x14ac:dyDescent="0.2">
      <c r="A1351" s="18" t="s">
        <v>19</v>
      </c>
      <c r="B1351" s="18" t="s">
        <v>10968</v>
      </c>
      <c r="C1351" s="18" t="s">
        <v>3213</v>
      </c>
      <c r="D1351" s="6">
        <v>7</v>
      </c>
      <c r="E1351" s="19">
        <v>4.4379999999999995E-4</v>
      </c>
      <c r="F1351" s="19">
        <v>5.6299999999999992E-4</v>
      </c>
      <c r="G1351" s="19">
        <f t="shared" si="20"/>
        <v>0</v>
      </c>
    </row>
    <row r="1352" spans="1:7" s="5" customFormat="1" ht="25.5" x14ac:dyDescent="0.2">
      <c r="A1352" s="18" t="s">
        <v>19</v>
      </c>
      <c r="B1352" s="18" t="s">
        <v>10969</v>
      </c>
      <c r="C1352" s="18" t="s">
        <v>3213</v>
      </c>
      <c r="D1352" s="6">
        <v>7</v>
      </c>
      <c r="E1352" s="19">
        <v>2.8719999999999999E-4</v>
      </c>
      <c r="F1352" s="19">
        <v>4.4700000000000002E-4</v>
      </c>
      <c r="G1352" s="19">
        <f t="shared" si="20"/>
        <v>0</v>
      </c>
    </row>
    <row r="1353" spans="1:7" s="5" customFormat="1" ht="25.5" x14ac:dyDescent="0.2">
      <c r="A1353" s="18" t="s">
        <v>19</v>
      </c>
      <c r="B1353" s="18" t="s">
        <v>10970</v>
      </c>
      <c r="C1353" s="18" t="s">
        <v>3213</v>
      </c>
      <c r="D1353" s="6">
        <v>7</v>
      </c>
      <c r="E1353" s="19">
        <v>2.4429999999999998E-4</v>
      </c>
      <c r="F1353" s="19">
        <v>2.12E-4</v>
      </c>
      <c r="G1353" s="19">
        <f t="shared" si="20"/>
        <v>3.2299999999999972E-5</v>
      </c>
    </row>
    <row r="1354" spans="1:7" s="5" customFormat="1" ht="25.5" x14ac:dyDescent="0.2">
      <c r="A1354" s="18" t="s">
        <v>19</v>
      </c>
      <c r="B1354" s="18" t="s">
        <v>10971</v>
      </c>
      <c r="C1354" s="18" t="s">
        <v>3213</v>
      </c>
      <c r="D1354" s="6">
        <v>7</v>
      </c>
      <c r="E1354" s="19">
        <v>7.1940000000000003E-4</v>
      </c>
      <c r="F1354" s="19">
        <v>9.7099999999999997E-4</v>
      </c>
      <c r="G1354" s="19">
        <f t="shared" si="20"/>
        <v>0</v>
      </c>
    </row>
    <row r="1355" spans="1:7" s="5" customFormat="1" ht="25.5" x14ac:dyDescent="0.2">
      <c r="A1355" s="18" t="s">
        <v>19</v>
      </c>
      <c r="B1355" s="18" t="s">
        <v>10972</v>
      </c>
      <c r="C1355" s="18" t="s">
        <v>3213</v>
      </c>
      <c r="D1355" s="6">
        <v>7</v>
      </c>
      <c r="E1355" s="19">
        <v>3.1690000000000001E-4</v>
      </c>
      <c r="F1355" s="19">
        <v>3.5E-4</v>
      </c>
      <c r="G1355" s="19">
        <f t="shared" si="20"/>
        <v>0</v>
      </c>
    </row>
    <row r="1356" spans="1:7" s="5" customFormat="1" ht="38.25" x14ac:dyDescent="0.2">
      <c r="A1356" s="18" t="s">
        <v>19</v>
      </c>
      <c r="B1356" s="18" t="s">
        <v>10973</v>
      </c>
      <c r="C1356" s="18" t="s">
        <v>3213</v>
      </c>
      <c r="D1356" s="6">
        <v>7</v>
      </c>
      <c r="E1356" s="19">
        <v>1.2474000000000001E-3</v>
      </c>
      <c r="F1356" s="19">
        <v>9.2600000000000007E-4</v>
      </c>
      <c r="G1356" s="19">
        <f t="shared" si="20"/>
        <v>3.2140000000000001E-4</v>
      </c>
    </row>
    <row r="1357" spans="1:7" s="5" customFormat="1" ht="25.5" x14ac:dyDescent="0.2">
      <c r="A1357" s="18" t="s">
        <v>19</v>
      </c>
      <c r="B1357" s="18" t="s">
        <v>10974</v>
      </c>
      <c r="C1357" s="18" t="s">
        <v>3213</v>
      </c>
      <c r="D1357" s="6">
        <v>7</v>
      </c>
      <c r="E1357" s="19">
        <v>1.1547E-3</v>
      </c>
      <c r="F1357" s="19">
        <v>7.3300000000000004E-4</v>
      </c>
      <c r="G1357" s="19">
        <f t="shared" si="20"/>
        <v>4.217E-4</v>
      </c>
    </row>
    <row r="1358" spans="1:7" s="5" customFormat="1" ht="25.5" x14ac:dyDescent="0.2">
      <c r="A1358" s="18" t="s">
        <v>19</v>
      </c>
      <c r="B1358" s="18" t="s">
        <v>10975</v>
      </c>
      <c r="C1358" s="18" t="s">
        <v>3213</v>
      </c>
      <c r="D1358" s="6">
        <v>7</v>
      </c>
      <c r="E1358" s="19">
        <v>9.479E-4</v>
      </c>
      <c r="F1358" s="19">
        <v>1.1839999999999999E-3</v>
      </c>
      <c r="G1358" s="19">
        <f t="shared" si="20"/>
        <v>0</v>
      </c>
    </row>
    <row r="1359" spans="1:7" s="5" customFormat="1" ht="38.25" x14ac:dyDescent="0.2">
      <c r="A1359" s="18" t="s">
        <v>19</v>
      </c>
      <c r="B1359" s="18" t="s">
        <v>10976</v>
      </c>
      <c r="C1359" s="18" t="s">
        <v>3213</v>
      </c>
      <c r="D1359" s="6">
        <v>7</v>
      </c>
      <c r="E1359" s="19">
        <v>3.6499999999999998E-4</v>
      </c>
      <c r="F1359" s="19">
        <v>4.8499999999999997E-4</v>
      </c>
      <c r="G1359" s="19">
        <f t="shared" ref="G1359:G1422" si="21">IF((E1359-F1359)&lt;0,0,(E1359-F1359))</f>
        <v>0</v>
      </c>
    </row>
    <row r="1360" spans="1:7" s="5" customFormat="1" ht="25.5" x14ac:dyDescent="0.2">
      <c r="A1360" s="18" t="s">
        <v>19</v>
      </c>
      <c r="B1360" s="18" t="s">
        <v>10977</v>
      </c>
      <c r="C1360" s="18" t="s">
        <v>3213</v>
      </c>
      <c r="D1360" s="6">
        <v>7</v>
      </c>
      <c r="E1360" s="19">
        <v>9.970999999999999E-4</v>
      </c>
      <c r="F1360" s="19">
        <v>1.2829999999999999E-3</v>
      </c>
      <c r="G1360" s="19">
        <f t="shared" si="21"/>
        <v>0</v>
      </c>
    </row>
    <row r="1361" spans="1:7" s="5" customFormat="1" ht="25.5" x14ac:dyDescent="0.2">
      <c r="A1361" s="18" t="s">
        <v>19</v>
      </c>
      <c r="B1361" s="18" t="s">
        <v>11126</v>
      </c>
      <c r="C1361" s="18" t="s">
        <v>3221</v>
      </c>
      <c r="D1361" s="6">
        <v>7</v>
      </c>
      <c r="E1361" s="19">
        <v>1.8540000000000002E-3</v>
      </c>
      <c r="F1361" s="19">
        <v>1.1690000000000001E-3</v>
      </c>
      <c r="G1361" s="19">
        <f t="shared" si="21"/>
        <v>6.8500000000000006E-4</v>
      </c>
    </row>
    <row r="1362" spans="1:7" s="5" customFormat="1" ht="51" x14ac:dyDescent="0.2">
      <c r="A1362" s="18" t="s">
        <v>19</v>
      </c>
      <c r="B1362" s="18" t="s">
        <v>11273</v>
      </c>
      <c r="C1362" s="18" t="s">
        <v>3233</v>
      </c>
      <c r="D1362" s="6">
        <v>6</v>
      </c>
      <c r="E1362" s="19">
        <v>2.6450000000000002E-3</v>
      </c>
      <c r="F1362" s="19">
        <v>1.2960000000000001E-3</v>
      </c>
      <c r="G1362" s="19">
        <f t="shared" si="21"/>
        <v>1.3490000000000002E-3</v>
      </c>
    </row>
    <row r="1363" spans="1:7" s="5" customFormat="1" ht="38.25" x14ac:dyDescent="0.2">
      <c r="A1363" s="18" t="s">
        <v>19</v>
      </c>
      <c r="B1363" s="18" t="s">
        <v>11403</v>
      </c>
      <c r="C1363" s="18" t="s">
        <v>1254</v>
      </c>
      <c r="D1363" s="6">
        <v>6</v>
      </c>
      <c r="E1363" s="19">
        <v>0</v>
      </c>
      <c r="F1363" s="19">
        <v>0</v>
      </c>
      <c r="G1363" s="19">
        <f t="shared" si="21"/>
        <v>0</v>
      </c>
    </row>
    <row r="1364" spans="1:7" s="5" customFormat="1" ht="25.5" x14ac:dyDescent="0.2">
      <c r="A1364" s="18" t="s">
        <v>19</v>
      </c>
      <c r="B1364" s="18" t="s">
        <v>11429</v>
      </c>
      <c r="C1364" s="18" t="s">
        <v>11420</v>
      </c>
      <c r="D1364" s="6">
        <v>7</v>
      </c>
      <c r="E1364" s="19">
        <v>1.5E-3</v>
      </c>
      <c r="F1364" s="19">
        <v>7.9600000000000005E-4</v>
      </c>
      <c r="G1364" s="19">
        <f t="shared" si="21"/>
        <v>7.0399999999999998E-4</v>
      </c>
    </row>
    <row r="1365" spans="1:7" s="5" customFormat="1" ht="38.25" x14ac:dyDescent="0.2">
      <c r="A1365" s="18" t="s">
        <v>19</v>
      </c>
      <c r="B1365" s="18" t="s">
        <v>11509</v>
      </c>
      <c r="C1365" s="18" t="s">
        <v>11484</v>
      </c>
      <c r="D1365" s="6">
        <v>7</v>
      </c>
      <c r="E1365" s="19">
        <v>3.5999999999999994E-5</v>
      </c>
      <c r="F1365" s="19">
        <v>0</v>
      </c>
      <c r="G1365" s="19">
        <f t="shared" si="21"/>
        <v>3.5999999999999994E-5</v>
      </c>
    </row>
    <row r="1366" spans="1:7" s="5" customFormat="1" ht="38.25" x14ac:dyDescent="0.2">
      <c r="A1366" s="18" t="s">
        <v>19</v>
      </c>
      <c r="B1366" s="18" t="s">
        <v>11578</v>
      </c>
      <c r="C1366" s="18" t="s">
        <v>1158</v>
      </c>
      <c r="D1366" s="6">
        <v>7</v>
      </c>
      <c r="E1366" s="19">
        <v>7.5000000000000002E-4</v>
      </c>
      <c r="F1366" s="19">
        <v>5.9699999999999998E-4</v>
      </c>
      <c r="G1366" s="19">
        <f t="shared" si="21"/>
        <v>1.5300000000000003E-4</v>
      </c>
    </row>
    <row r="1367" spans="1:7" s="5" customFormat="1" ht="38.25" x14ac:dyDescent="0.2">
      <c r="A1367" s="18" t="s">
        <v>19</v>
      </c>
      <c r="B1367" s="18" t="s">
        <v>11579</v>
      </c>
      <c r="C1367" s="18" t="s">
        <v>1158</v>
      </c>
      <c r="D1367" s="6">
        <v>7</v>
      </c>
      <c r="E1367" s="19">
        <v>5.0000000000000001E-4</v>
      </c>
      <c r="F1367" s="19">
        <v>6.2699999999999995E-4</v>
      </c>
      <c r="G1367" s="19">
        <f t="shared" si="21"/>
        <v>0</v>
      </c>
    </row>
    <row r="1368" spans="1:7" s="5" customFormat="1" ht="38.25" x14ac:dyDescent="0.2">
      <c r="A1368" s="18" t="s">
        <v>19</v>
      </c>
      <c r="B1368" s="18" t="s">
        <v>12807</v>
      </c>
      <c r="C1368" s="18" t="s">
        <v>1283</v>
      </c>
      <c r="D1368" s="6" t="s">
        <v>12830</v>
      </c>
      <c r="E1368" s="19">
        <v>2.555E-3</v>
      </c>
      <c r="F1368" s="19">
        <v>0</v>
      </c>
      <c r="G1368" s="19">
        <f t="shared" si="21"/>
        <v>2.555E-3</v>
      </c>
    </row>
    <row r="1369" spans="1:7" s="5" customFormat="1" ht="38.25" x14ac:dyDescent="0.2">
      <c r="A1369" s="18" t="s">
        <v>19</v>
      </c>
      <c r="B1369" s="18" t="s">
        <v>3316</v>
      </c>
      <c r="C1369" s="18" t="s">
        <v>3251</v>
      </c>
      <c r="D1369" s="6">
        <v>8</v>
      </c>
      <c r="E1369" s="19">
        <v>3.2386999999999999E-2</v>
      </c>
      <c r="F1369" s="19">
        <v>3.3551000000000004E-2</v>
      </c>
      <c r="G1369" s="19">
        <f t="shared" si="21"/>
        <v>0</v>
      </c>
    </row>
    <row r="1370" spans="1:7" s="5" customFormat="1" ht="51" x14ac:dyDescent="0.2">
      <c r="A1370" s="18" t="s">
        <v>19</v>
      </c>
      <c r="B1370" s="18" t="s">
        <v>3318</v>
      </c>
      <c r="C1370" s="18" t="s">
        <v>3252</v>
      </c>
      <c r="D1370" s="6">
        <v>8</v>
      </c>
      <c r="E1370" s="19">
        <v>3.0000000000000001E-3</v>
      </c>
      <c r="F1370" s="19">
        <v>4.8390000000000004E-3</v>
      </c>
      <c r="G1370" s="19">
        <f t="shared" si="21"/>
        <v>0</v>
      </c>
    </row>
    <row r="1371" spans="1:7" s="5" customFormat="1" ht="63.75" x14ac:dyDescent="0.2">
      <c r="A1371" s="18" t="s">
        <v>19</v>
      </c>
      <c r="B1371" s="18" t="s">
        <v>3319</v>
      </c>
      <c r="C1371" s="18" t="s">
        <v>3253</v>
      </c>
      <c r="D1371" s="6">
        <v>8</v>
      </c>
      <c r="E1371" s="19">
        <v>5.8999999999999998E-5</v>
      </c>
      <c r="F1371" s="19">
        <v>0</v>
      </c>
      <c r="G1371" s="19">
        <f t="shared" si="21"/>
        <v>5.8999999999999998E-5</v>
      </c>
    </row>
    <row r="1372" spans="1:7" s="5" customFormat="1" ht="51" x14ac:dyDescent="0.2">
      <c r="A1372" s="18" t="s">
        <v>19</v>
      </c>
      <c r="B1372" s="18" t="s">
        <v>3320</v>
      </c>
      <c r="C1372" s="18" t="s">
        <v>3253</v>
      </c>
      <c r="D1372" s="6">
        <v>8</v>
      </c>
      <c r="E1372" s="19">
        <v>2.1000000000000003E-3</v>
      </c>
      <c r="F1372" s="19">
        <v>0</v>
      </c>
      <c r="G1372" s="19">
        <f t="shared" si="21"/>
        <v>2.1000000000000003E-3</v>
      </c>
    </row>
    <row r="1373" spans="1:7" s="5" customFormat="1" ht="63.75" x14ac:dyDescent="0.2">
      <c r="A1373" s="18" t="s">
        <v>19</v>
      </c>
      <c r="B1373" s="18" t="s">
        <v>3321</v>
      </c>
      <c r="C1373" s="18" t="s">
        <v>3254</v>
      </c>
      <c r="D1373" s="6">
        <v>8</v>
      </c>
      <c r="E1373" s="19">
        <v>2.7000000000000001E-3</v>
      </c>
      <c r="F1373" s="19">
        <v>0</v>
      </c>
      <c r="G1373" s="19">
        <f t="shared" si="21"/>
        <v>2.7000000000000001E-3</v>
      </c>
    </row>
    <row r="1374" spans="1:7" s="5" customFormat="1" ht="51" x14ac:dyDescent="0.2">
      <c r="A1374" s="18" t="s">
        <v>19</v>
      </c>
      <c r="B1374" s="18" t="s">
        <v>3322</v>
      </c>
      <c r="C1374" s="18" t="s">
        <v>3255</v>
      </c>
      <c r="D1374" s="6">
        <v>8</v>
      </c>
      <c r="E1374" s="19">
        <v>1.1999999999999999E-3</v>
      </c>
      <c r="F1374" s="19">
        <v>0</v>
      </c>
      <c r="G1374" s="19">
        <f t="shared" si="21"/>
        <v>1.1999999999999999E-3</v>
      </c>
    </row>
    <row r="1375" spans="1:7" s="5" customFormat="1" ht="63.75" x14ac:dyDescent="0.2">
      <c r="A1375" s="18" t="s">
        <v>19</v>
      </c>
      <c r="B1375" s="18" t="s">
        <v>3323</v>
      </c>
      <c r="C1375" s="18" t="s">
        <v>3255</v>
      </c>
      <c r="D1375" s="6">
        <v>8</v>
      </c>
      <c r="E1375" s="19">
        <v>5.7000000000000003E-5</v>
      </c>
      <c r="F1375" s="19">
        <v>0</v>
      </c>
      <c r="G1375" s="19">
        <f t="shared" si="21"/>
        <v>5.7000000000000003E-5</v>
      </c>
    </row>
    <row r="1376" spans="1:7" s="5" customFormat="1" ht="38.25" x14ac:dyDescent="0.2">
      <c r="A1376" s="18" t="s">
        <v>19</v>
      </c>
      <c r="B1376" s="18" t="s">
        <v>3325</v>
      </c>
      <c r="C1376" s="18" t="s">
        <v>1383</v>
      </c>
      <c r="D1376" s="6">
        <v>8</v>
      </c>
      <c r="E1376" s="19">
        <v>2.8318799999999998E-2</v>
      </c>
      <c r="F1376" s="19">
        <v>9.9999999999999995E-7</v>
      </c>
      <c r="G1376" s="19">
        <f t="shared" si="21"/>
        <v>2.8317799999999997E-2</v>
      </c>
    </row>
    <row r="1377" spans="1:7" s="5" customFormat="1" ht="38.25" x14ac:dyDescent="0.2">
      <c r="A1377" s="18" t="s">
        <v>19</v>
      </c>
      <c r="B1377" s="18" t="s">
        <v>3326</v>
      </c>
      <c r="C1377" s="18" t="s">
        <v>1383</v>
      </c>
      <c r="D1377" s="6">
        <v>8</v>
      </c>
      <c r="E1377" s="19">
        <v>3.73823E-2</v>
      </c>
      <c r="F1377" s="19">
        <v>0</v>
      </c>
      <c r="G1377" s="19">
        <f t="shared" si="21"/>
        <v>3.73823E-2</v>
      </c>
    </row>
    <row r="1378" spans="1:7" s="5" customFormat="1" ht="51" x14ac:dyDescent="0.2">
      <c r="A1378" s="18" t="s">
        <v>19</v>
      </c>
      <c r="B1378" s="18" t="s">
        <v>3341</v>
      </c>
      <c r="C1378" s="18" t="s">
        <v>3259</v>
      </c>
      <c r="D1378" s="6">
        <v>8</v>
      </c>
      <c r="E1378" s="19">
        <v>8.2950000000000003E-3</v>
      </c>
      <c r="F1378" s="19">
        <v>7.8300000000000002E-3</v>
      </c>
      <c r="G1378" s="19">
        <f t="shared" si="21"/>
        <v>4.6500000000000014E-4</v>
      </c>
    </row>
    <row r="1379" spans="1:7" s="5" customFormat="1" ht="51" x14ac:dyDescent="0.2">
      <c r="A1379" s="18" t="s">
        <v>19</v>
      </c>
      <c r="B1379" s="18" t="s">
        <v>3342</v>
      </c>
      <c r="C1379" s="18" t="s">
        <v>3259</v>
      </c>
      <c r="D1379" s="6">
        <v>8</v>
      </c>
      <c r="E1379" s="19">
        <v>8.2950000000000003E-3</v>
      </c>
      <c r="F1379" s="19">
        <v>6.6310000000000006E-3</v>
      </c>
      <c r="G1379" s="19">
        <f t="shared" si="21"/>
        <v>1.6639999999999997E-3</v>
      </c>
    </row>
    <row r="1380" spans="1:7" s="5" customFormat="1" ht="38.25" x14ac:dyDescent="0.2">
      <c r="A1380" s="18" t="s">
        <v>19</v>
      </c>
      <c r="B1380" s="18" t="s">
        <v>3343</v>
      </c>
      <c r="C1380" s="18" t="s">
        <v>3259</v>
      </c>
      <c r="D1380" s="6">
        <v>8</v>
      </c>
      <c r="E1380" s="19">
        <v>1.06E-3</v>
      </c>
      <c r="F1380" s="19">
        <v>2.9E-5</v>
      </c>
      <c r="G1380" s="19">
        <f t="shared" si="21"/>
        <v>1.031E-3</v>
      </c>
    </row>
    <row r="1381" spans="1:7" s="5" customFormat="1" ht="38.25" x14ac:dyDescent="0.2">
      <c r="A1381" s="18" t="s">
        <v>19</v>
      </c>
      <c r="B1381" s="18" t="s">
        <v>3344</v>
      </c>
      <c r="C1381" s="18" t="s">
        <v>3259</v>
      </c>
      <c r="D1381" s="6">
        <v>8</v>
      </c>
      <c r="E1381" s="19">
        <v>1.06E-3</v>
      </c>
      <c r="F1381" s="19">
        <v>1.4999999999999999E-5</v>
      </c>
      <c r="G1381" s="19">
        <f t="shared" si="21"/>
        <v>1.0449999999999999E-3</v>
      </c>
    </row>
    <row r="1382" spans="1:7" s="5" customFormat="1" ht="38.25" x14ac:dyDescent="0.2">
      <c r="A1382" s="18" t="s">
        <v>19</v>
      </c>
      <c r="B1382" s="18" t="s">
        <v>3345</v>
      </c>
      <c r="C1382" s="18" t="s">
        <v>3259</v>
      </c>
      <c r="D1382" s="6">
        <v>8</v>
      </c>
      <c r="E1382" s="19">
        <v>1.06E-3</v>
      </c>
      <c r="F1382" s="19">
        <v>1.299E-3</v>
      </c>
      <c r="G1382" s="19">
        <f t="shared" si="21"/>
        <v>0</v>
      </c>
    </row>
    <row r="1383" spans="1:7" s="5" customFormat="1" ht="89.25" x14ac:dyDescent="0.2">
      <c r="A1383" s="18" t="s">
        <v>19</v>
      </c>
      <c r="B1383" s="18" t="s">
        <v>11351</v>
      </c>
      <c r="C1383" s="18" t="s">
        <v>11352</v>
      </c>
      <c r="D1383" s="6">
        <v>8</v>
      </c>
      <c r="E1383" s="19">
        <v>2.3499999999999999E-4</v>
      </c>
      <c r="F1383" s="19">
        <v>3.0600000000000001E-4</v>
      </c>
      <c r="G1383" s="19">
        <f t="shared" si="21"/>
        <v>0</v>
      </c>
    </row>
    <row r="1384" spans="1:7" s="5" customFormat="1" x14ac:dyDescent="0.2">
      <c r="A1384" s="18" t="s">
        <v>19</v>
      </c>
      <c r="B1384" s="18"/>
      <c r="C1384" s="18" t="s">
        <v>3235</v>
      </c>
      <c r="D1384" s="6">
        <v>8</v>
      </c>
      <c r="E1384" s="19">
        <v>1.1977909</v>
      </c>
      <c r="F1384" s="19">
        <v>1.4924930000000001</v>
      </c>
      <c r="G1384" s="19">
        <f t="shared" si="21"/>
        <v>0</v>
      </c>
    </row>
    <row r="1385" spans="1:7" s="5" customFormat="1" ht="51" x14ac:dyDescent="0.2">
      <c r="A1385" s="18" t="s">
        <v>29</v>
      </c>
      <c r="B1385" s="18" t="s">
        <v>4879</v>
      </c>
      <c r="C1385" s="18" t="s">
        <v>726</v>
      </c>
      <c r="D1385" s="6">
        <v>7</v>
      </c>
      <c r="E1385" s="19">
        <v>3.8999999999999999E-4</v>
      </c>
      <c r="F1385" s="19">
        <v>1.3700000000000002E-4</v>
      </c>
      <c r="G1385" s="19">
        <f t="shared" si="21"/>
        <v>2.5299999999999997E-4</v>
      </c>
    </row>
    <row r="1386" spans="1:7" s="5" customFormat="1" ht="38.25" x14ac:dyDescent="0.2">
      <c r="A1386" s="18" t="s">
        <v>29</v>
      </c>
      <c r="B1386" s="18" t="s">
        <v>4880</v>
      </c>
      <c r="C1386" s="18" t="s">
        <v>726</v>
      </c>
      <c r="D1386" s="6">
        <v>7</v>
      </c>
      <c r="E1386" s="19">
        <v>8.7000000000000001E-4</v>
      </c>
      <c r="F1386" s="19">
        <v>0</v>
      </c>
      <c r="G1386" s="19">
        <f t="shared" si="21"/>
        <v>8.7000000000000001E-4</v>
      </c>
    </row>
    <row r="1387" spans="1:7" s="5" customFormat="1" ht="38.25" x14ac:dyDescent="0.2">
      <c r="A1387" s="18" t="s">
        <v>29</v>
      </c>
      <c r="B1387" s="18" t="s">
        <v>4881</v>
      </c>
      <c r="C1387" s="18" t="s">
        <v>726</v>
      </c>
      <c r="D1387" s="6">
        <v>6</v>
      </c>
      <c r="E1387" s="19">
        <v>1.596E-3</v>
      </c>
      <c r="F1387" s="19">
        <v>1.4550000000000001E-3</v>
      </c>
      <c r="G1387" s="19">
        <f t="shared" si="21"/>
        <v>1.4099999999999985E-4</v>
      </c>
    </row>
    <row r="1388" spans="1:7" s="5" customFormat="1" ht="38.25" x14ac:dyDescent="0.2">
      <c r="A1388" s="18" t="s">
        <v>29</v>
      </c>
      <c r="B1388" s="18" t="s">
        <v>4882</v>
      </c>
      <c r="C1388" s="18" t="s">
        <v>726</v>
      </c>
      <c r="D1388" s="6">
        <v>7</v>
      </c>
      <c r="E1388" s="19">
        <v>1.4999999999999999E-4</v>
      </c>
      <c r="F1388" s="19">
        <v>0</v>
      </c>
      <c r="G1388" s="19">
        <f t="shared" si="21"/>
        <v>1.4999999999999999E-4</v>
      </c>
    </row>
    <row r="1389" spans="1:7" s="5" customFormat="1" ht="51" x14ac:dyDescent="0.2">
      <c r="A1389" s="18" t="s">
        <v>29</v>
      </c>
      <c r="B1389" s="18" t="s">
        <v>4883</v>
      </c>
      <c r="C1389" s="18" t="s">
        <v>726</v>
      </c>
      <c r="D1389" s="6">
        <v>7</v>
      </c>
      <c r="E1389" s="19">
        <v>1.18E-4</v>
      </c>
      <c r="F1389" s="19">
        <v>0</v>
      </c>
      <c r="G1389" s="19">
        <f t="shared" si="21"/>
        <v>1.18E-4</v>
      </c>
    </row>
    <row r="1390" spans="1:7" s="5" customFormat="1" ht="38.25" x14ac:dyDescent="0.2">
      <c r="A1390" s="18" t="s">
        <v>29</v>
      </c>
      <c r="B1390" s="18" t="s">
        <v>4884</v>
      </c>
      <c r="C1390" s="18" t="s">
        <v>726</v>
      </c>
      <c r="D1390" s="6">
        <v>7</v>
      </c>
      <c r="E1390" s="19">
        <v>2.8299999999999999E-4</v>
      </c>
      <c r="F1390" s="19">
        <v>0</v>
      </c>
      <c r="G1390" s="19">
        <f t="shared" si="21"/>
        <v>2.8299999999999999E-4</v>
      </c>
    </row>
    <row r="1391" spans="1:7" s="5" customFormat="1" ht="38.25" x14ac:dyDescent="0.2">
      <c r="A1391" s="18" t="s">
        <v>29</v>
      </c>
      <c r="B1391" s="18" t="s">
        <v>4885</v>
      </c>
      <c r="C1391" s="18" t="s">
        <v>726</v>
      </c>
      <c r="D1391" s="6">
        <v>7</v>
      </c>
      <c r="E1391" s="19">
        <v>1.22E-4</v>
      </c>
      <c r="F1391" s="19">
        <v>0</v>
      </c>
      <c r="G1391" s="19">
        <f t="shared" si="21"/>
        <v>1.22E-4</v>
      </c>
    </row>
    <row r="1392" spans="1:7" s="5" customFormat="1" ht="38.25" x14ac:dyDescent="0.2">
      <c r="A1392" s="18" t="s">
        <v>29</v>
      </c>
      <c r="B1392" s="18" t="s">
        <v>4886</v>
      </c>
      <c r="C1392" s="18" t="s">
        <v>726</v>
      </c>
      <c r="D1392" s="6">
        <v>7</v>
      </c>
      <c r="E1392" s="19">
        <v>6.0300000000000002E-4</v>
      </c>
      <c r="F1392" s="19">
        <v>6.900000000000001E-5</v>
      </c>
      <c r="G1392" s="19">
        <f t="shared" si="21"/>
        <v>5.3399999999999997E-4</v>
      </c>
    </row>
    <row r="1393" spans="1:7" s="5" customFormat="1" ht="38.25" x14ac:dyDescent="0.2">
      <c r="A1393" s="18" t="s">
        <v>29</v>
      </c>
      <c r="B1393" s="18" t="s">
        <v>4887</v>
      </c>
      <c r="C1393" s="18" t="s">
        <v>726</v>
      </c>
      <c r="D1393" s="6">
        <v>7</v>
      </c>
      <c r="E1393" s="19">
        <v>2.9000000000000006E-4</v>
      </c>
      <c r="F1393" s="19">
        <v>0</v>
      </c>
      <c r="G1393" s="19">
        <f t="shared" si="21"/>
        <v>2.9000000000000006E-4</v>
      </c>
    </row>
    <row r="1394" spans="1:7" s="5" customFormat="1" ht="38.25" x14ac:dyDescent="0.2">
      <c r="A1394" s="18" t="s">
        <v>29</v>
      </c>
      <c r="B1394" s="18" t="s">
        <v>4888</v>
      </c>
      <c r="C1394" s="18" t="s">
        <v>726</v>
      </c>
      <c r="D1394" s="6">
        <v>7</v>
      </c>
      <c r="E1394" s="19">
        <v>1.1999999999999999E-4</v>
      </c>
      <c r="F1394" s="19">
        <v>1.7299999999999998E-4</v>
      </c>
      <c r="G1394" s="19">
        <f t="shared" si="21"/>
        <v>0</v>
      </c>
    </row>
    <row r="1395" spans="1:7" s="5" customFormat="1" ht="38.25" x14ac:dyDescent="0.2">
      <c r="A1395" s="18" t="s">
        <v>29</v>
      </c>
      <c r="B1395" s="18" t="s">
        <v>4889</v>
      </c>
      <c r="C1395" s="18" t="s">
        <v>726</v>
      </c>
      <c r="D1395" s="6">
        <v>7</v>
      </c>
      <c r="E1395" s="19">
        <v>2.1699999999999999E-4</v>
      </c>
      <c r="F1395" s="19">
        <v>1.8799999999999999E-4</v>
      </c>
      <c r="G1395" s="19">
        <f t="shared" si="21"/>
        <v>2.9E-5</v>
      </c>
    </row>
    <row r="1396" spans="1:7" s="5" customFormat="1" ht="38.25" x14ac:dyDescent="0.2">
      <c r="A1396" s="18" t="s">
        <v>29</v>
      </c>
      <c r="B1396" s="18" t="s">
        <v>4890</v>
      </c>
      <c r="C1396" s="18" t="s">
        <v>726</v>
      </c>
      <c r="D1396" s="6">
        <v>6</v>
      </c>
      <c r="E1396" s="19">
        <v>5.744E-3</v>
      </c>
      <c r="F1396" s="19">
        <v>3.3790000000000001E-3</v>
      </c>
      <c r="G1396" s="19">
        <f t="shared" si="21"/>
        <v>2.3649999999999999E-3</v>
      </c>
    </row>
    <row r="1397" spans="1:7" s="5" customFormat="1" ht="38.25" x14ac:dyDescent="0.2">
      <c r="A1397" s="18" t="s">
        <v>29</v>
      </c>
      <c r="B1397" s="18" t="s">
        <v>4891</v>
      </c>
      <c r="C1397" s="18" t="s">
        <v>726</v>
      </c>
      <c r="D1397" s="6">
        <v>7</v>
      </c>
      <c r="E1397" s="19">
        <v>6.2E-4</v>
      </c>
      <c r="F1397" s="19">
        <v>1.3000000000000002E-4</v>
      </c>
      <c r="G1397" s="19">
        <f t="shared" si="21"/>
        <v>4.8999999999999998E-4</v>
      </c>
    </row>
    <row r="1398" spans="1:7" s="5" customFormat="1" ht="38.25" x14ac:dyDescent="0.2">
      <c r="A1398" s="18" t="s">
        <v>29</v>
      </c>
      <c r="B1398" s="18" t="s">
        <v>4892</v>
      </c>
      <c r="C1398" s="18" t="s">
        <v>727</v>
      </c>
      <c r="D1398" s="6">
        <v>6</v>
      </c>
      <c r="E1398" s="19">
        <v>5.13E-4</v>
      </c>
      <c r="F1398" s="19">
        <v>1.2819999999999999E-3</v>
      </c>
      <c r="G1398" s="19">
        <f t="shared" si="21"/>
        <v>0</v>
      </c>
    </row>
    <row r="1399" spans="1:7" s="5" customFormat="1" ht="38.25" x14ac:dyDescent="0.2">
      <c r="A1399" s="18" t="s">
        <v>29</v>
      </c>
      <c r="B1399" s="18" t="s">
        <v>4893</v>
      </c>
      <c r="C1399" s="18" t="s">
        <v>727</v>
      </c>
      <c r="D1399" s="6">
        <v>6</v>
      </c>
      <c r="E1399" s="19">
        <v>4.862E-3</v>
      </c>
      <c r="F1399" s="19">
        <v>3.9039999999999999E-3</v>
      </c>
      <c r="G1399" s="19">
        <f t="shared" si="21"/>
        <v>9.5800000000000008E-4</v>
      </c>
    </row>
    <row r="1400" spans="1:7" s="5" customFormat="1" ht="38.25" x14ac:dyDescent="0.2">
      <c r="A1400" s="18" t="s">
        <v>29</v>
      </c>
      <c r="B1400" s="18" t="s">
        <v>4894</v>
      </c>
      <c r="C1400" s="18" t="s">
        <v>728</v>
      </c>
      <c r="D1400" s="6">
        <v>5</v>
      </c>
      <c r="E1400" s="19">
        <v>1.7632999999999999E-2</v>
      </c>
      <c r="F1400" s="19">
        <v>2.1394E-2</v>
      </c>
      <c r="G1400" s="19">
        <f t="shared" si="21"/>
        <v>0</v>
      </c>
    </row>
    <row r="1401" spans="1:7" s="5" customFormat="1" ht="25.5" x14ac:dyDescent="0.2">
      <c r="A1401" s="18" t="s">
        <v>29</v>
      </c>
      <c r="B1401" s="18" t="s">
        <v>4899</v>
      </c>
      <c r="C1401" s="18" t="s">
        <v>732</v>
      </c>
      <c r="D1401" s="6">
        <v>7</v>
      </c>
      <c r="E1401" s="19">
        <v>6.3049999999999998E-4</v>
      </c>
      <c r="F1401" s="19">
        <v>7.1400000000000001E-4</v>
      </c>
      <c r="G1401" s="19">
        <f t="shared" si="21"/>
        <v>0</v>
      </c>
    </row>
    <row r="1402" spans="1:7" s="5" customFormat="1" ht="38.25" x14ac:dyDescent="0.2">
      <c r="A1402" s="18" t="s">
        <v>29</v>
      </c>
      <c r="B1402" s="18" t="s">
        <v>4900</v>
      </c>
      <c r="C1402" s="18" t="s">
        <v>732</v>
      </c>
      <c r="D1402" s="6">
        <v>7</v>
      </c>
      <c r="E1402" s="19">
        <v>6.845E-4</v>
      </c>
      <c r="F1402" s="19">
        <v>4.3899999999999999E-4</v>
      </c>
      <c r="G1402" s="19">
        <f t="shared" si="21"/>
        <v>2.455E-4</v>
      </c>
    </row>
    <row r="1403" spans="1:7" s="5" customFormat="1" ht="51" x14ac:dyDescent="0.2">
      <c r="A1403" s="18" t="s">
        <v>29</v>
      </c>
      <c r="B1403" s="18" t="s">
        <v>4901</v>
      </c>
      <c r="C1403" s="18" t="s">
        <v>733</v>
      </c>
      <c r="D1403" s="6">
        <v>6</v>
      </c>
      <c r="E1403" s="19">
        <v>6.0000000000000001E-3</v>
      </c>
      <c r="F1403" s="19">
        <v>3.519E-3</v>
      </c>
      <c r="G1403" s="19">
        <f t="shared" si="21"/>
        <v>2.4810000000000001E-3</v>
      </c>
    </row>
    <row r="1404" spans="1:7" s="5" customFormat="1" ht="38.25" x14ac:dyDescent="0.2">
      <c r="A1404" s="18" t="s">
        <v>29</v>
      </c>
      <c r="B1404" s="18" t="s">
        <v>4916</v>
      </c>
      <c r="C1404" s="18" t="s">
        <v>736</v>
      </c>
      <c r="D1404" s="6">
        <v>7</v>
      </c>
      <c r="E1404" s="19">
        <v>1E-3</v>
      </c>
      <c r="F1404" s="19">
        <v>7.5699999999999997E-4</v>
      </c>
      <c r="G1404" s="19">
        <f t="shared" si="21"/>
        <v>2.4300000000000005E-4</v>
      </c>
    </row>
    <row r="1405" spans="1:7" s="5" customFormat="1" ht="38.25" x14ac:dyDescent="0.2">
      <c r="A1405" s="18" t="s">
        <v>29</v>
      </c>
      <c r="B1405" s="18" t="s">
        <v>4917</v>
      </c>
      <c r="C1405" s="18" t="s">
        <v>737</v>
      </c>
      <c r="D1405" s="6">
        <v>7</v>
      </c>
      <c r="E1405" s="19">
        <v>5.0000000000000001E-4</v>
      </c>
      <c r="F1405" s="19">
        <v>3.8200000000000002E-4</v>
      </c>
      <c r="G1405" s="19">
        <f t="shared" si="21"/>
        <v>1.18E-4</v>
      </c>
    </row>
    <row r="1406" spans="1:7" s="5" customFormat="1" ht="38.25" x14ac:dyDescent="0.2">
      <c r="A1406" s="18" t="s">
        <v>29</v>
      </c>
      <c r="B1406" s="18" t="s">
        <v>4918</v>
      </c>
      <c r="C1406" s="18" t="s">
        <v>738</v>
      </c>
      <c r="D1406" s="6">
        <v>7</v>
      </c>
      <c r="E1406" s="19">
        <v>1E-3</v>
      </c>
      <c r="F1406" s="19">
        <v>1.5219999999999999E-3</v>
      </c>
      <c r="G1406" s="19">
        <f t="shared" si="21"/>
        <v>0</v>
      </c>
    </row>
    <row r="1407" spans="1:7" s="5" customFormat="1" ht="38.25" x14ac:dyDescent="0.2">
      <c r="A1407" s="18" t="s">
        <v>29</v>
      </c>
      <c r="B1407" s="18" t="s">
        <v>4919</v>
      </c>
      <c r="C1407" s="18" t="s">
        <v>739</v>
      </c>
      <c r="D1407" s="6">
        <v>7</v>
      </c>
      <c r="E1407" s="19">
        <v>6.6E-4</v>
      </c>
      <c r="F1407" s="19">
        <v>6.11E-4</v>
      </c>
      <c r="G1407" s="19">
        <f t="shared" si="21"/>
        <v>4.8999999999999998E-5</v>
      </c>
    </row>
    <row r="1408" spans="1:7" s="5" customFormat="1" ht="25.5" x14ac:dyDescent="0.2">
      <c r="A1408" s="18" t="s">
        <v>29</v>
      </c>
      <c r="B1408" s="18" t="s">
        <v>4920</v>
      </c>
      <c r="C1408" s="18" t="s">
        <v>740</v>
      </c>
      <c r="D1408" s="6">
        <v>6</v>
      </c>
      <c r="E1408" s="19">
        <v>3.0769999999999999E-3</v>
      </c>
      <c r="F1408" s="19">
        <v>3.0529999999999997E-3</v>
      </c>
      <c r="G1408" s="19">
        <f t="shared" si="21"/>
        <v>2.400000000000015E-5</v>
      </c>
    </row>
    <row r="1409" spans="1:7" s="5" customFormat="1" ht="38.25" x14ac:dyDescent="0.2">
      <c r="A1409" s="18" t="s">
        <v>29</v>
      </c>
      <c r="B1409" s="18" t="s">
        <v>4943</v>
      </c>
      <c r="C1409" s="18" t="s">
        <v>749</v>
      </c>
      <c r="D1409" s="6">
        <v>7</v>
      </c>
      <c r="E1409" s="19">
        <v>9.1799999999999998E-4</v>
      </c>
      <c r="F1409" s="19">
        <v>5.2999999999999998E-4</v>
      </c>
      <c r="G1409" s="19">
        <f t="shared" si="21"/>
        <v>3.88E-4</v>
      </c>
    </row>
    <row r="1410" spans="1:7" s="5" customFormat="1" ht="38.25" x14ac:dyDescent="0.2">
      <c r="A1410" s="18" t="s">
        <v>29</v>
      </c>
      <c r="B1410" s="18" t="s">
        <v>4945</v>
      </c>
      <c r="C1410" s="18" t="s">
        <v>751</v>
      </c>
      <c r="D1410" s="6">
        <v>7</v>
      </c>
      <c r="E1410" s="19">
        <v>4.0100000000000004E-4</v>
      </c>
      <c r="F1410" s="19">
        <v>1.7699999999999999E-4</v>
      </c>
      <c r="G1410" s="19">
        <f t="shared" si="21"/>
        <v>2.2400000000000005E-4</v>
      </c>
    </row>
    <row r="1411" spans="1:7" s="5" customFormat="1" ht="38.25" x14ac:dyDescent="0.2">
      <c r="A1411" s="18" t="s">
        <v>29</v>
      </c>
      <c r="B1411" s="18" t="s">
        <v>4946</v>
      </c>
      <c r="C1411" s="18" t="s">
        <v>751</v>
      </c>
      <c r="D1411" s="6">
        <v>7</v>
      </c>
      <c r="E1411" s="19">
        <v>3.9899999999999999E-4</v>
      </c>
      <c r="F1411" s="19">
        <v>2.4699999999999999E-4</v>
      </c>
      <c r="G1411" s="19">
        <f t="shared" si="21"/>
        <v>1.5200000000000001E-4</v>
      </c>
    </row>
    <row r="1412" spans="1:7" s="5" customFormat="1" ht="51" x14ac:dyDescent="0.2">
      <c r="A1412" s="18" t="s">
        <v>29</v>
      </c>
      <c r="B1412" s="18" t="s">
        <v>4947</v>
      </c>
      <c r="C1412" s="18" t="s">
        <v>752</v>
      </c>
      <c r="D1412" s="6">
        <v>6</v>
      </c>
      <c r="E1412" s="19">
        <v>1.175E-3</v>
      </c>
      <c r="F1412" s="19">
        <v>1.057E-3</v>
      </c>
      <c r="G1412" s="19">
        <f t="shared" si="21"/>
        <v>1.1800000000000005E-4</v>
      </c>
    </row>
    <row r="1413" spans="1:7" s="5" customFormat="1" ht="51" x14ac:dyDescent="0.2">
      <c r="A1413" s="18" t="s">
        <v>29</v>
      </c>
      <c r="B1413" s="18" t="s">
        <v>4959</v>
      </c>
      <c r="C1413" s="18" t="s">
        <v>760</v>
      </c>
      <c r="D1413" s="6">
        <v>6</v>
      </c>
      <c r="E1413" s="19">
        <v>2E-3</v>
      </c>
      <c r="F1413" s="19">
        <v>1.861E-3</v>
      </c>
      <c r="G1413" s="19">
        <f t="shared" si="21"/>
        <v>1.3900000000000002E-4</v>
      </c>
    </row>
    <row r="1414" spans="1:7" s="5" customFormat="1" ht="51" x14ac:dyDescent="0.2">
      <c r="A1414" s="18" t="s">
        <v>29</v>
      </c>
      <c r="B1414" s="18" t="s">
        <v>4960</v>
      </c>
      <c r="C1414" s="18" t="s">
        <v>761</v>
      </c>
      <c r="D1414" s="6">
        <v>6</v>
      </c>
      <c r="E1414" s="19">
        <v>3.4089999999999997E-3</v>
      </c>
      <c r="F1414" s="19">
        <v>1.495E-3</v>
      </c>
      <c r="G1414" s="19">
        <f t="shared" si="21"/>
        <v>1.9139999999999997E-3</v>
      </c>
    </row>
    <row r="1415" spans="1:7" s="5" customFormat="1" ht="38.25" x14ac:dyDescent="0.2">
      <c r="A1415" s="18" t="s">
        <v>29</v>
      </c>
      <c r="B1415" s="18" t="s">
        <v>4961</v>
      </c>
      <c r="C1415" s="18" t="s">
        <v>761</v>
      </c>
      <c r="D1415" s="6">
        <v>6</v>
      </c>
      <c r="E1415" s="19">
        <v>1.4450000000000001E-3</v>
      </c>
      <c r="F1415" s="19">
        <v>1.304E-3</v>
      </c>
      <c r="G1415" s="19">
        <f t="shared" si="21"/>
        <v>1.4100000000000007E-4</v>
      </c>
    </row>
    <row r="1416" spans="1:7" s="5" customFormat="1" ht="25.5" x14ac:dyDescent="0.2">
      <c r="A1416" s="18" t="s">
        <v>29</v>
      </c>
      <c r="B1416" s="18" t="s">
        <v>4963</v>
      </c>
      <c r="C1416" s="18" t="s">
        <v>763</v>
      </c>
      <c r="D1416" s="6">
        <v>7</v>
      </c>
      <c r="E1416" s="19">
        <v>1.85E-4</v>
      </c>
      <c r="F1416" s="19">
        <v>2.9700000000000001E-4</v>
      </c>
      <c r="G1416" s="19">
        <f t="shared" si="21"/>
        <v>0</v>
      </c>
    </row>
    <row r="1417" spans="1:7" s="5" customFormat="1" ht="38.25" x14ac:dyDescent="0.2">
      <c r="A1417" s="18" t="s">
        <v>29</v>
      </c>
      <c r="B1417" s="18" t="s">
        <v>4964</v>
      </c>
      <c r="C1417" s="18" t="s">
        <v>764</v>
      </c>
      <c r="D1417" s="6">
        <v>7</v>
      </c>
      <c r="E1417" s="19">
        <v>1.4300000000000001E-3</v>
      </c>
      <c r="F1417" s="19">
        <v>1.23E-3</v>
      </c>
      <c r="G1417" s="19">
        <f t="shared" si="21"/>
        <v>2.0000000000000009E-4</v>
      </c>
    </row>
    <row r="1418" spans="1:7" s="5" customFormat="1" ht="38.25" x14ac:dyDescent="0.2">
      <c r="A1418" s="18" t="s">
        <v>29</v>
      </c>
      <c r="B1418" s="18" t="s">
        <v>4965</v>
      </c>
      <c r="C1418" s="18" t="s">
        <v>764</v>
      </c>
      <c r="D1418" s="6">
        <v>6</v>
      </c>
      <c r="E1418" s="19">
        <v>4.0899999999999999E-3</v>
      </c>
      <c r="F1418" s="19">
        <v>2.9680000000000002E-3</v>
      </c>
      <c r="G1418" s="19">
        <f t="shared" si="21"/>
        <v>1.1219999999999997E-3</v>
      </c>
    </row>
    <row r="1419" spans="1:7" s="5" customFormat="1" ht="25.5" x14ac:dyDescent="0.2">
      <c r="A1419" s="18" t="s">
        <v>29</v>
      </c>
      <c r="B1419" s="18" t="s">
        <v>4969</v>
      </c>
      <c r="C1419" s="18" t="s">
        <v>768</v>
      </c>
      <c r="D1419" s="6">
        <v>7</v>
      </c>
      <c r="E1419" s="19">
        <v>1.85E-4</v>
      </c>
      <c r="F1419" s="19">
        <v>0</v>
      </c>
      <c r="G1419" s="19">
        <f t="shared" si="21"/>
        <v>1.85E-4</v>
      </c>
    </row>
    <row r="1420" spans="1:7" s="5" customFormat="1" ht="51" x14ac:dyDescent="0.2">
      <c r="A1420" s="18" t="s">
        <v>29</v>
      </c>
      <c r="B1420" s="18" t="s">
        <v>4972</v>
      </c>
      <c r="C1420" s="18" t="s">
        <v>771</v>
      </c>
      <c r="D1420" s="6">
        <v>7</v>
      </c>
      <c r="E1420" s="19">
        <v>1.0349999999999999E-3</v>
      </c>
      <c r="F1420" s="19">
        <v>9.3799999999999992E-4</v>
      </c>
      <c r="G1420" s="19">
        <f t="shared" si="21"/>
        <v>9.6999999999999973E-5</v>
      </c>
    </row>
    <row r="1421" spans="1:7" s="5" customFormat="1" ht="38.25" x14ac:dyDescent="0.2">
      <c r="A1421" s="18" t="s">
        <v>29</v>
      </c>
      <c r="B1421" s="18" t="s">
        <v>4973</v>
      </c>
      <c r="C1421" s="18" t="s">
        <v>771</v>
      </c>
      <c r="D1421" s="6">
        <v>6</v>
      </c>
      <c r="E1421" s="19">
        <v>1.743E-3</v>
      </c>
      <c r="F1421" s="19">
        <v>8.9500000000000007E-4</v>
      </c>
      <c r="G1421" s="19">
        <f t="shared" si="21"/>
        <v>8.479999999999999E-4</v>
      </c>
    </row>
    <row r="1422" spans="1:7" s="5" customFormat="1" ht="38.25" x14ac:dyDescent="0.2">
      <c r="A1422" s="18" t="s">
        <v>29</v>
      </c>
      <c r="B1422" s="18" t="s">
        <v>4974</v>
      </c>
      <c r="C1422" s="18" t="s">
        <v>771</v>
      </c>
      <c r="D1422" s="6">
        <v>6</v>
      </c>
      <c r="E1422" s="19">
        <v>0</v>
      </c>
      <c r="F1422" s="19">
        <v>0</v>
      </c>
      <c r="G1422" s="19">
        <f t="shared" si="21"/>
        <v>0</v>
      </c>
    </row>
    <row r="1423" spans="1:7" s="5" customFormat="1" ht="38.25" x14ac:dyDescent="0.2">
      <c r="A1423" s="18" t="s">
        <v>29</v>
      </c>
      <c r="B1423" s="18" t="s">
        <v>4974</v>
      </c>
      <c r="C1423" s="18" t="s">
        <v>1421</v>
      </c>
      <c r="D1423" s="6">
        <v>6</v>
      </c>
      <c r="E1423" s="19">
        <v>1.0960000000000001E-2</v>
      </c>
      <c r="F1423" s="19">
        <v>8.5969999999999987E-3</v>
      </c>
      <c r="G1423" s="19">
        <f t="shared" ref="G1423:G1486" si="22">IF((E1423-F1423)&lt;0,0,(E1423-F1423))</f>
        <v>2.3630000000000023E-3</v>
      </c>
    </row>
    <row r="1424" spans="1:7" s="5" customFormat="1" ht="38.25" x14ac:dyDescent="0.2">
      <c r="A1424" s="18" t="s">
        <v>29</v>
      </c>
      <c r="B1424" s="18" t="s">
        <v>4975</v>
      </c>
      <c r="C1424" s="18" t="s">
        <v>771</v>
      </c>
      <c r="D1424" s="6">
        <v>7</v>
      </c>
      <c r="E1424" s="19">
        <v>4.4999999999999999E-4</v>
      </c>
      <c r="F1424" s="19">
        <v>1.36E-4</v>
      </c>
      <c r="G1424" s="19">
        <f t="shared" si="22"/>
        <v>3.1399999999999999E-4</v>
      </c>
    </row>
    <row r="1425" spans="1:7" s="5" customFormat="1" ht="51" x14ac:dyDescent="0.2">
      <c r="A1425" s="18" t="s">
        <v>29</v>
      </c>
      <c r="B1425" s="18" t="s">
        <v>4976</v>
      </c>
      <c r="C1425" s="18" t="s">
        <v>771</v>
      </c>
      <c r="D1425" s="6">
        <v>7</v>
      </c>
      <c r="E1425" s="19">
        <v>2.7E-4</v>
      </c>
      <c r="F1425" s="19">
        <v>7.7000000000000001E-5</v>
      </c>
      <c r="G1425" s="19">
        <f t="shared" si="22"/>
        <v>1.93E-4</v>
      </c>
    </row>
    <row r="1426" spans="1:7" s="5" customFormat="1" ht="38.25" x14ac:dyDescent="0.2">
      <c r="A1426" s="18" t="s">
        <v>29</v>
      </c>
      <c r="B1426" s="18" t="s">
        <v>4977</v>
      </c>
      <c r="C1426" s="18" t="s">
        <v>772</v>
      </c>
      <c r="D1426" s="6">
        <v>7</v>
      </c>
      <c r="E1426" s="19">
        <v>6.2399999999999999E-4</v>
      </c>
      <c r="F1426" s="19">
        <v>9.0200000000000002E-4</v>
      </c>
      <c r="G1426" s="19">
        <f t="shared" si="22"/>
        <v>0</v>
      </c>
    </row>
    <row r="1427" spans="1:7" s="5" customFormat="1" ht="51" x14ac:dyDescent="0.2">
      <c r="A1427" s="18" t="s">
        <v>29</v>
      </c>
      <c r="B1427" s="18" t="s">
        <v>4984</v>
      </c>
      <c r="C1427" s="18" t="s">
        <v>253</v>
      </c>
      <c r="D1427" s="6">
        <v>7</v>
      </c>
      <c r="E1427" s="19">
        <v>4.7099999999999996E-4</v>
      </c>
      <c r="F1427" s="19">
        <v>6.0599999999999998E-4</v>
      </c>
      <c r="G1427" s="19">
        <f t="shared" si="22"/>
        <v>0</v>
      </c>
    </row>
    <row r="1428" spans="1:7" s="5" customFormat="1" ht="38.25" x14ac:dyDescent="0.2">
      <c r="A1428" s="18" t="s">
        <v>29</v>
      </c>
      <c r="B1428" s="18" t="s">
        <v>4986</v>
      </c>
      <c r="C1428" s="18" t="s">
        <v>779</v>
      </c>
      <c r="D1428" s="6">
        <v>6</v>
      </c>
      <c r="E1428" s="19">
        <v>0</v>
      </c>
      <c r="F1428" s="19">
        <v>2.4480000000000001E-3</v>
      </c>
      <c r="G1428" s="19">
        <f t="shared" si="22"/>
        <v>0</v>
      </c>
    </row>
    <row r="1429" spans="1:7" s="5" customFormat="1" ht="38.25" x14ac:dyDescent="0.2">
      <c r="A1429" s="18" t="s">
        <v>29</v>
      </c>
      <c r="B1429" s="18" t="s">
        <v>5003</v>
      </c>
      <c r="C1429" s="18" t="s">
        <v>793</v>
      </c>
      <c r="D1429" s="6">
        <v>7</v>
      </c>
      <c r="E1429" s="19">
        <v>2.6000000000000003E-4</v>
      </c>
      <c r="F1429" s="19">
        <v>4.6200000000000001E-4</v>
      </c>
      <c r="G1429" s="19">
        <f t="shared" si="22"/>
        <v>0</v>
      </c>
    </row>
    <row r="1430" spans="1:7" s="5" customFormat="1" ht="38.25" x14ac:dyDescent="0.2">
      <c r="A1430" s="18" t="s">
        <v>29</v>
      </c>
      <c r="B1430" s="18" t="s">
        <v>5007</v>
      </c>
      <c r="C1430" s="18" t="s">
        <v>11480</v>
      </c>
      <c r="D1430" s="6">
        <v>7</v>
      </c>
      <c r="E1430" s="19">
        <v>5.4000000000000001E-4</v>
      </c>
      <c r="F1430" s="19">
        <v>3.1800000000000003E-4</v>
      </c>
      <c r="G1430" s="19">
        <f t="shared" si="22"/>
        <v>2.2199999999999998E-4</v>
      </c>
    </row>
    <row r="1431" spans="1:7" s="5" customFormat="1" ht="38.25" x14ac:dyDescent="0.2">
      <c r="A1431" s="18" t="s">
        <v>29</v>
      </c>
      <c r="B1431" s="18" t="s">
        <v>5016</v>
      </c>
      <c r="C1431" s="18" t="s">
        <v>803</v>
      </c>
      <c r="D1431" s="6">
        <v>7</v>
      </c>
      <c r="E1431" s="19">
        <v>1.16E-3</v>
      </c>
      <c r="F1431" s="19">
        <v>8.4599999999999996E-4</v>
      </c>
      <c r="G1431" s="19">
        <f t="shared" si="22"/>
        <v>3.1400000000000004E-4</v>
      </c>
    </row>
    <row r="1432" spans="1:7" s="5" customFormat="1" ht="25.5" x14ac:dyDescent="0.2">
      <c r="A1432" s="18" t="s">
        <v>29</v>
      </c>
      <c r="B1432" s="18" t="s">
        <v>5018</v>
      </c>
      <c r="C1432" s="18" t="s">
        <v>805</v>
      </c>
      <c r="D1432" s="6">
        <v>6</v>
      </c>
      <c r="E1432" s="19">
        <v>1.001E-2</v>
      </c>
      <c r="F1432" s="19">
        <v>5.8129999999999996E-3</v>
      </c>
      <c r="G1432" s="19">
        <f t="shared" si="22"/>
        <v>4.1970000000000002E-3</v>
      </c>
    </row>
    <row r="1433" spans="1:7" s="5" customFormat="1" ht="38.25" x14ac:dyDescent="0.2">
      <c r="A1433" s="18" t="s">
        <v>29</v>
      </c>
      <c r="B1433" s="18" t="s">
        <v>5021</v>
      </c>
      <c r="C1433" s="18" t="s">
        <v>807</v>
      </c>
      <c r="D1433" s="6">
        <v>6</v>
      </c>
      <c r="E1433" s="19">
        <v>2.9564999999999999E-3</v>
      </c>
      <c r="F1433" s="19">
        <v>2.7000000000000001E-3</v>
      </c>
      <c r="G1433" s="19">
        <f t="shared" si="22"/>
        <v>2.5649999999999978E-4</v>
      </c>
    </row>
    <row r="1434" spans="1:7" s="5" customFormat="1" ht="25.5" x14ac:dyDescent="0.2">
      <c r="A1434" s="18" t="s">
        <v>29</v>
      </c>
      <c r="B1434" s="18" t="s">
        <v>5022</v>
      </c>
      <c r="C1434" s="18" t="s">
        <v>807</v>
      </c>
      <c r="D1434" s="6">
        <v>7</v>
      </c>
      <c r="E1434" s="19">
        <v>4.1660000000000004E-4</v>
      </c>
      <c r="F1434" s="19">
        <v>3.6400000000000001E-4</v>
      </c>
      <c r="G1434" s="19">
        <f t="shared" si="22"/>
        <v>5.2600000000000032E-5</v>
      </c>
    </row>
    <row r="1435" spans="1:7" s="5" customFormat="1" ht="25.5" x14ac:dyDescent="0.2">
      <c r="A1435" s="18" t="s">
        <v>29</v>
      </c>
      <c r="B1435" s="18" t="s">
        <v>5023</v>
      </c>
      <c r="C1435" s="18" t="s">
        <v>807</v>
      </c>
      <c r="D1435" s="6">
        <v>7</v>
      </c>
      <c r="E1435" s="19">
        <v>4.7460000000000004E-4</v>
      </c>
      <c r="F1435" s="19">
        <v>3.79E-4</v>
      </c>
      <c r="G1435" s="19">
        <f t="shared" si="22"/>
        <v>9.5600000000000047E-5</v>
      </c>
    </row>
    <row r="1436" spans="1:7" s="5" customFormat="1" ht="38.25" x14ac:dyDescent="0.2">
      <c r="A1436" s="18" t="s">
        <v>29</v>
      </c>
      <c r="B1436" s="18" t="s">
        <v>5024</v>
      </c>
      <c r="C1436" s="18" t="s">
        <v>807</v>
      </c>
      <c r="D1436" s="6">
        <v>7</v>
      </c>
      <c r="E1436" s="19">
        <v>6.2329999999999992E-4</v>
      </c>
      <c r="F1436" s="19">
        <v>2.2900000000000001E-4</v>
      </c>
      <c r="G1436" s="19">
        <f t="shared" si="22"/>
        <v>3.9429999999999988E-4</v>
      </c>
    </row>
    <row r="1437" spans="1:7" s="5" customFormat="1" ht="38.25" x14ac:dyDescent="0.2">
      <c r="A1437" s="18" t="s">
        <v>29</v>
      </c>
      <c r="B1437" s="18" t="s">
        <v>5025</v>
      </c>
      <c r="C1437" s="18" t="s">
        <v>807</v>
      </c>
      <c r="D1437" s="6">
        <v>6</v>
      </c>
      <c r="E1437" s="19">
        <v>1.0330000000000001E-2</v>
      </c>
      <c r="F1437" s="19">
        <v>6.2009999999999999E-3</v>
      </c>
      <c r="G1437" s="19">
        <f t="shared" si="22"/>
        <v>4.1290000000000007E-3</v>
      </c>
    </row>
    <row r="1438" spans="1:7" s="5" customFormat="1" ht="25.5" x14ac:dyDescent="0.2">
      <c r="A1438" s="18" t="s">
        <v>29</v>
      </c>
      <c r="B1438" s="18" t="s">
        <v>5035</v>
      </c>
      <c r="C1438" s="18" t="s">
        <v>814</v>
      </c>
      <c r="D1438" s="6">
        <v>5</v>
      </c>
      <c r="E1438" s="19">
        <v>0.02</v>
      </c>
      <c r="F1438" s="19">
        <v>1.2596E-2</v>
      </c>
      <c r="G1438" s="19">
        <f t="shared" si="22"/>
        <v>7.4040000000000009E-3</v>
      </c>
    </row>
    <row r="1439" spans="1:7" s="5" customFormat="1" ht="63.75" x14ac:dyDescent="0.2">
      <c r="A1439" s="18" t="s">
        <v>29</v>
      </c>
      <c r="B1439" s="18" t="s">
        <v>5046</v>
      </c>
      <c r="C1439" s="18" t="s">
        <v>818</v>
      </c>
      <c r="D1439" s="6">
        <v>7</v>
      </c>
      <c r="E1439" s="19">
        <v>5.1539999999999997E-3</v>
      </c>
      <c r="F1439" s="19">
        <v>7.9500000000000003E-4</v>
      </c>
      <c r="G1439" s="19">
        <f t="shared" si="22"/>
        <v>4.359E-3</v>
      </c>
    </row>
    <row r="1440" spans="1:7" s="5" customFormat="1" ht="51" x14ac:dyDescent="0.2">
      <c r="A1440" s="18" t="s">
        <v>29</v>
      </c>
      <c r="B1440" s="18" t="s">
        <v>5048</v>
      </c>
      <c r="C1440" s="18" t="s">
        <v>543</v>
      </c>
      <c r="D1440" s="6">
        <v>7</v>
      </c>
      <c r="E1440" s="19">
        <v>9.77E-4</v>
      </c>
      <c r="F1440" s="19">
        <v>6.5499999999999998E-4</v>
      </c>
      <c r="G1440" s="19">
        <f t="shared" si="22"/>
        <v>3.2200000000000002E-4</v>
      </c>
    </row>
    <row r="1441" spans="1:7" s="5" customFormat="1" ht="25.5" x14ac:dyDescent="0.2">
      <c r="A1441" s="18" t="s">
        <v>29</v>
      </c>
      <c r="B1441" s="18" t="s">
        <v>5065</v>
      </c>
      <c r="C1441" s="18" t="s">
        <v>830</v>
      </c>
      <c r="D1441" s="6">
        <v>7</v>
      </c>
      <c r="E1441" s="19">
        <v>3.5999999999999997E-4</v>
      </c>
      <c r="F1441" s="19">
        <v>5.04E-4</v>
      </c>
      <c r="G1441" s="19">
        <f t="shared" si="22"/>
        <v>0</v>
      </c>
    </row>
    <row r="1442" spans="1:7" s="5" customFormat="1" ht="25.5" x14ac:dyDescent="0.2">
      <c r="A1442" s="18" t="s">
        <v>29</v>
      </c>
      <c r="B1442" s="18" t="s">
        <v>5071</v>
      </c>
      <c r="C1442" s="18" t="s">
        <v>793</v>
      </c>
      <c r="D1442" s="6">
        <v>6</v>
      </c>
      <c r="E1442" s="19">
        <v>3.5999999999999999E-3</v>
      </c>
      <c r="F1442" s="19">
        <v>1.9610000000000001E-3</v>
      </c>
      <c r="G1442" s="19">
        <f t="shared" si="22"/>
        <v>1.6389999999999998E-3</v>
      </c>
    </row>
    <row r="1443" spans="1:7" s="5" customFormat="1" ht="38.25" x14ac:dyDescent="0.2">
      <c r="A1443" s="18" t="s">
        <v>29</v>
      </c>
      <c r="B1443" s="18" t="s">
        <v>5076</v>
      </c>
      <c r="C1443" s="18" t="s">
        <v>835</v>
      </c>
      <c r="D1443" s="6">
        <v>7</v>
      </c>
      <c r="E1443" s="19">
        <v>1.2869999999999999E-3</v>
      </c>
      <c r="F1443" s="19">
        <v>1.034E-3</v>
      </c>
      <c r="G1443" s="19">
        <f t="shared" si="22"/>
        <v>2.5299999999999997E-4</v>
      </c>
    </row>
    <row r="1444" spans="1:7" s="5" customFormat="1" ht="25.5" x14ac:dyDescent="0.2">
      <c r="A1444" s="18" t="s">
        <v>29</v>
      </c>
      <c r="B1444" s="18" t="s">
        <v>5077</v>
      </c>
      <c r="C1444" s="18" t="s">
        <v>835</v>
      </c>
      <c r="D1444" s="6">
        <v>6</v>
      </c>
      <c r="E1444" s="19">
        <v>1.9090000000000001E-3</v>
      </c>
      <c r="F1444" s="19">
        <v>1.2700000000000001E-3</v>
      </c>
      <c r="G1444" s="19">
        <f t="shared" si="22"/>
        <v>6.3900000000000003E-4</v>
      </c>
    </row>
    <row r="1445" spans="1:7" s="5" customFormat="1" ht="51" x14ac:dyDescent="0.2">
      <c r="A1445" s="18" t="s">
        <v>29</v>
      </c>
      <c r="B1445" s="18" t="s">
        <v>5092</v>
      </c>
      <c r="C1445" s="18" t="s">
        <v>838</v>
      </c>
      <c r="D1445" s="6">
        <v>6</v>
      </c>
      <c r="E1445" s="19">
        <v>1.56E-3</v>
      </c>
      <c r="F1445" s="19">
        <v>1.459E-3</v>
      </c>
      <c r="G1445" s="19">
        <f t="shared" si="22"/>
        <v>1.0099999999999996E-4</v>
      </c>
    </row>
    <row r="1446" spans="1:7" s="5" customFormat="1" ht="38.25" x14ac:dyDescent="0.2">
      <c r="A1446" s="18" t="s">
        <v>29</v>
      </c>
      <c r="B1446" s="18" t="s">
        <v>5095</v>
      </c>
      <c r="C1446" s="18" t="s">
        <v>840</v>
      </c>
      <c r="D1446" s="6">
        <v>7</v>
      </c>
      <c r="E1446" s="19">
        <v>4.1999999999999996E-4</v>
      </c>
      <c r="F1446" s="19">
        <v>2.7100000000000003E-4</v>
      </c>
      <c r="G1446" s="19">
        <f t="shared" si="22"/>
        <v>1.4899999999999994E-4</v>
      </c>
    </row>
    <row r="1447" spans="1:7" s="5" customFormat="1" ht="63.75" x14ac:dyDescent="0.2">
      <c r="A1447" s="18" t="s">
        <v>29</v>
      </c>
      <c r="B1447" s="18" t="s">
        <v>5096</v>
      </c>
      <c r="C1447" s="18" t="s">
        <v>841</v>
      </c>
      <c r="D1447" s="6">
        <v>7</v>
      </c>
      <c r="E1447" s="19">
        <v>7.3999999999999999E-4</v>
      </c>
      <c r="F1447" s="19">
        <v>4.5200000000000004E-4</v>
      </c>
      <c r="G1447" s="19">
        <f t="shared" si="22"/>
        <v>2.8799999999999995E-4</v>
      </c>
    </row>
    <row r="1448" spans="1:7" s="5" customFormat="1" ht="51" x14ac:dyDescent="0.2">
      <c r="A1448" s="18" t="s">
        <v>29</v>
      </c>
      <c r="B1448" s="18" t="s">
        <v>5102</v>
      </c>
      <c r="C1448" s="18" t="s">
        <v>847</v>
      </c>
      <c r="D1448" s="6">
        <v>7</v>
      </c>
      <c r="E1448" s="19">
        <v>6.5499999999999998E-4</v>
      </c>
      <c r="F1448" s="19">
        <v>2.63E-4</v>
      </c>
      <c r="G1448" s="19">
        <f t="shared" si="22"/>
        <v>3.9199999999999999E-4</v>
      </c>
    </row>
    <row r="1449" spans="1:7" s="5" customFormat="1" ht="38.25" x14ac:dyDescent="0.2">
      <c r="A1449" s="18" t="s">
        <v>29</v>
      </c>
      <c r="B1449" s="18" t="s">
        <v>5103</v>
      </c>
      <c r="C1449" s="18" t="s">
        <v>727</v>
      </c>
      <c r="D1449" s="6">
        <v>7</v>
      </c>
      <c r="E1449" s="19">
        <v>1.32E-3</v>
      </c>
      <c r="F1449" s="19">
        <v>1.9980000000000002E-3</v>
      </c>
      <c r="G1449" s="19">
        <f t="shared" si="22"/>
        <v>0</v>
      </c>
    </row>
    <row r="1450" spans="1:7" s="5" customFormat="1" ht="38.25" x14ac:dyDescent="0.2">
      <c r="A1450" s="18" t="s">
        <v>29</v>
      </c>
      <c r="B1450" s="18" t="s">
        <v>5104</v>
      </c>
      <c r="C1450" s="18" t="s">
        <v>727</v>
      </c>
      <c r="D1450" s="6">
        <v>7</v>
      </c>
      <c r="E1450" s="19">
        <v>1.41E-3</v>
      </c>
      <c r="F1450" s="19">
        <v>7.9900000000000001E-4</v>
      </c>
      <c r="G1450" s="19">
        <f t="shared" si="22"/>
        <v>6.11E-4</v>
      </c>
    </row>
    <row r="1451" spans="1:7" s="5" customFormat="1" ht="51" x14ac:dyDescent="0.2">
      <c r="A1451" s="18" t="s">
        <v>29</v>
      </c>
      <c r="B1451" s="18" t="s">
        <v>5125</v>
      </c>
      <c r="C1451" s="18" t="s">
        <v>857</v>
      </c>
      <c r="D1451" s="6">
        <v>7</v>
      </c>
      <c r="E1451" s="19">
        <v>1.3630000000000001E-3</v>
      </c>
      <c r="F1451" s="19">
        <v>8.1100000000000009E-4</v>
      </c>
      <c r="G1451" s="19">
        <f t="shared" si="22"/>
        <v>5.5199999999999997E-4</v>
      </c>
    </row>
    <row r="1452" spans="1:7" s="5" customFormat="1" ht="51" x14ac:dyDescent="0.2">
      <c r="A1452" s="18" t="s">
        <v>29</v>
      </c>
      <c r="B1452" s="18" t="s">
        <v>5126</v>
      </c>
      <c r="C1452" s="18" t="s">
        <v>858</v>
      </c>
      <c r="D1452" s="6">
        <v>6</v>
      </c>
      <c r="E1452" s="19">
        <v>2.8271999999999998E-3</v>
      </c>
      <c r="F1452" s="19">
        <v>1.5689999999999999E-3</v>
      </c>
      <c r="G1452" s="19">
        <f t="shared" si="22"/>
        <v>1.2581999999999999E-3</v>
      </c>
    </row>
    <row r="1453" spans="1:7" s="5" customFormat="1" ht="51" x14ac:dyDescent="0.2">
      <c r="A1453" s="18" t="s">
        <v>29</v>
      </c>
      <c r="B1453" s="18" t="s">
        <v>5127</v>
      </c>
      <c r="C1453" s="18" t="s">
        <v>858</v>
      </c>
      <c r="D1453" s="6">
        <v>6</v>
      </c>
      <c r="E1453" s="19">
        <v>3.0000000000000001E-3</v>
      </c>
      <c r="F1453" s="19">
        <v>3.039E-3</v>
      </c>
      <c r="G1453" s="19">
        <f t="shared" si="22"/>
        <v>0</v>
      </c>
    </row>
    <row r="1454" spans="1:7" s="5" customFormat="1" ht="38.25" x14ac:dyDescent="0.2">
      <c r="A1454" s="18" t="s">
        <v>29</v>
      </c>
      <c r="B1454" s="18" t="s">
        <v>5128</v>
      </c>
      <c r="C1454" s="18" t="s">
        <v>858</v>
      </c>
      <c r="D1454" s="6">
        <v>6</v>
      </c>
      <c r="E1454" s="19">
        <v>3.6730999999999999E-3</v>
      </c>
      <c r="F1454" s="19">
        <v>1.928E-3</v>
      </c>
      <c r="G1454" s="19">
        <f t="shared" si="22"/>
        <v>1.7450999999999999E-3</v>
      </c>
    </row>
    <row r="1455" spans="1:7" s="5" customFormat="1" ht="38.25" x14ac:dyDescent="0.2">
      <c r="A1455" s="18" t="s">
        <v>29</v>
      </c>
      <c r="B1455" s="18" t="s">
        <v>5129</v>
      </c>
      <c r="C1455" s="18" t="s">
        <v>858</v>
      </c>
      <c r="D1455" s="6">
        <v>7</v>
      </c>
      <c r="E1455" s="19">
        <v>9.6579999999999995E-4</v>
      </c>
      <c r="F1455" s="19">
        <v>6.0800000000000003E-4</v>
      </c>
      <c r="G1455" s="19">
        <f t="shared" si="22"/>
        <v>3.5779999999999991E-4</v>
      </c>
    </row>
    <row r="1456" spans="1:7" s="5" customFormat="1" ht="51" x14ac:dyDescent="0.2">
      <c r="A1456" s="18" t="s">
        <v>29</v>
      </c>
      <c r="B1456" s="18" t="s">
        <v>5130</v>
      </c>
      <c r="C1456" s="18" t="s">
        <v>858</v>
      </c>
      <c r="D1456" s="6">
        <v>6</v>
      </c>
      <c r="E1456" s="19">
        <v>2.3999999999999998E-3</v>
      </c>
      <c r="F1456" s="19">
        <v>2.0249999999999999E-3</v>
      </c>
      <c r="G1456" s="19">
        <f t="shared" si="22"/>
        <v>3.749999999999999E-4</v>
      </c>
    </row>
    <row r="1457" spans="1:7" s="5" customFormat="1" ht="38.25" x14ac:dyDescent="0.2">
      <c r="A1457" s="18" t="s">
        <v>29</v>
      </c>
      <c r="B1457" s="18" t="s">
        <v>5131</v>
      </c>
      <c r="C1457" s="18" t="s">
        <v>858</v>
      </c>
      <c r="D1457" s="6">
        <v>6</v>
      </c>
      <c r="E1457" s="19">
        <v>3.8948999999999998E-3</v>
      </c>
      <c r="F1457" s="19">
        <v>1.4730000000000001E-3</v>
      </c>
      <c r="G1457" s="19">
        <f t="shared" si="22"/>
        <v>2.4218999999999994E-3</v>
      </c>
    </row>
    <row r="1458" spans="1:7" s="5" customFormat="1" ht="38.25" x14ac:dyDescent="0.2">
      <c r="A1458" s="18" t="s">
        <v>29</v>
      </c>
      <c r="B1458" s="18" t="s">
        <v>5132</v>
      </c>
      <c r="C1458" s="18" t="s">
        <v>858</v>
      </c>
      <c r="D1458" s="6">
        <v>6</v>
      </c>
      <c r="E1458" s="19">
        <v>2E-3</v>
      </c>
      <c r="F1458" s="19">
        <v>1.5900000000000001E-3</v>
      </c>
      <c r="G1458" s="19">
        <f t="shared" si="22"/>
        <v>4.0999999999999999E-4</v>
      </c>
    </row>
    <row r="1459" spans="1:7" s="5" customFormat="1" ht="38.25" x14ac:dyDescent="0.2">
      <c r="A1459" s="18" t="s">
        <v>29</v>
      </c>
      <c r="B1459" s="18" t="s">
        <v>5133</v>
      </c>
      <c r="C1459" s="18" t="s">
        <v>858</v>
      </c>
      <c r="D1459" s="6">
        <v>6</v>
      </c>
      <c r="E1459" s="19">
        <v>2.7829999999999999E-3</v>
      </c>
      <c r="F1459" s="19">
        <v>3.0139999999999998E-3</v>
      </c>
      <c r="G1459" s="19">
        <f t="shared" si="22"/>
        <v>0</v>
      </c>
    </row>
    <row r="1460" spans="1:7" s="5" customFormat="1" ht="63.75" x14ac:dyDescent="0.2">
      <c r="A1460" s="18" t="s">
        <v>29</v>
      </c>
      <c r="B1460" s="18" t="s">
        <v>5134</v>
      </c>
      <c r="C1460" s="18" t="s">
        <v>858</v>
      </c>
      <c r="D1460" s="6">
        <v>6</v>
      </c>
      <c r="E1460" s="19">
        <v>1.7179999999999999E-3</v>
      </c>
      <c r="F1460" s="19">
        <v>7.7900000000000007E-4</v>
      </c>
      <c r="G1460" s="19">
        <f t="shared" si="22"/>
        <v>9.3899999999999984E-4</v>
      </c>
    </row>
    <row r="1461" spans="1:7" s="5" customFormat="1" ht="38.25" x14ac:dyDescent="0.2">
      <c r="A1461" s="18" t="s">
        <v>29</v>
      </c>
      <c r="B1461" s="18" t="s">
        <v>5135</v>
      </c>
      <c r="C1461" s="18" t="s">
        <v>858</v>
      </c>
      <c r="D1461" s="6">
        <v>6</v>
      </c>
      <c r="E1461" s="19">
        <v>2.356E-3</v>
      </c>
      <c r="F1461" s="19">
        <v>2.5760000000000002E-3</v>
      </c>
      <c r="G1461" s="19">
        <f t="shared" si="22"/>
        <v>0</v>
      </c>
    </row>
    <row r="1462" spans="1:7" s="5" customFormat="1" ht="38.25" x14ac:dyDescent="0.2">
      <c r="A1462" s="18" t="s">
        <v>29</v>
      </c>
      <c r="B1462" s="18" t="s">
        <v>5136</v>
      </c>
      <c r="C1462" s="18" t="s">
        <v>859</v>
      </c>
      <c r="D1462" s="6">
        <v>6</v>
      </c>
      <c r="E1462" s="19">
        <v>2.601E-3</v>
      </c>
      <c r="F1462" s="19">
        <v>2.2260000000000001E-3</v>
      </c>
      <c r="G1462" s="19">
        <f t="shared" si="22"/>
        <v>3.749999999999999E-4</v>
      </c>
    </row>
    <row r="1463" spans="1:7" s="5" customFormat="1" ht="38.25" x14ac:dyDescent="0.2">
      <c r="A1463" s="18" t="s">
        <v>29</v>
      </c>
      <c r="B1463" s="18" t="s">
        <v>5158</v>
      </c>
      <c r="C1463" s="18" t="s">
        <v>873</v>
      </c>
      <c r="D1463" s="6">
        <v>6</v>
      </c>
      <c r="E1463" s="19">
        <v>5.0000000000000001E-3</v>
      </c>
      <c r="F1463" s="19">
        <v>3.8159999999999999E-3</v>
      </c>
      <c r="G1463" s="19">
        <f t="shared" si="22"/>
        <v>1.1840000000000002E-3</v>
      </c>
    </row>
    <row r="1464" spans="1:7" s="5" customFormat="1" ht="38.25" x14ac:dyDescent="0.2">
      <c r="A1464" s="18" t="s">
        <v>29</v>
      </c>
      <c r="B1464" s="18" t="s">
        <v>5159</v>
      </c>
      <c r="C1464" s="18" t="s">
        <v>874</v>
      </c>
      <c r="D1464" s="6">
        <v>6</v>
      </c>
      <c r="E1464" s="19">
        <v>5.208E-3</v>
      </c>
      <c r="F1464" s="19">
        <v>5.0880000000000005E-3</v>
      </c>
      <c r="G1464" s="19">
        <f t="shared" si="22"/>
        <v>1.1999999999999945E-4</v>
      </c>
    </row>
    <row r="1465" spans="1:7" s="5" customFormat="1" ht="38.25" x14ac:dyDescent="0.2">
      <c r="A1465" s="18" t="s">
        <v>29</v>
      </c>
      <c r="B1465" s="18" t="s">
        <v>5160</v>
      </c>
      <c r="C1465" s="18" t="s">
        <v>875</v>
      </c>
      <c r="D1465" s="6">
        <v>6</v>
      </c>
      <c r="E1465" s="19">
        <v>5.0000000000000001E-3</v>
      </c>
      <c r="F1465" s="19">
        <v>2.4519999999999998E-3</v>
      </c>
      <c r="G1465" s="19">
        <f t="shared" si="22"/>
        <v>2.5480000000000004E-3</v>
      </c>
    </row>
    <row r="1466" spans="1:7" s="5" customFormat="1" ht="38.25" x14ac:dyDescent="0.2">
      <c r="A1466" s="18" t="s">
        <v>29</v>
      </c>
      <c r="B1466" s="18" t="s">
        <v>5161</v>
      </c>
      <c r="C1466" s="18" t="s">
        <v>875</v>
      </c>
      <c r="D1466" s="6">
        <v>7</v>
      </c>
      <c r="E1466" s="19">
        <v>3.0000000000000001E-3</v>
      </c>
      <c r="F1466" s="19">
        <v>0</v>
      </c>
      <c r="G1466" s="19">
        <f t="shared" si="22"/>
        <v>3.0000000000000001E-3</v>
      </c>
    </row>
    <row r="1467" spans="1:7" s="5" customFormat="1" ht="38.25" x14ac:dyDescent="0.2">
      <c r="A1467" s="18" t="s">
        <v>29</v>
      </c>
      <c r="B1467" s="18" t="s">
        <v>5162</v>
      </c>
      <c r="C1467" s="18" t="s">
        <v>875</v>
      </c>
      <c r="D1467" s="6">
        <v>6</v>
      </c>
      <c r="E1467" s="19">
        <v>1.2999999999999999E-2</v>
      </c>
      <c r="F1467" s="19">
        <v>1.0217E-2</v>
      </c>
      <c r="G1467" s="19">
        <f t="shared" si="22"/>
        <v>2.782999999999999E-3</v>
      </c>
    </row>
    <row r="1468" spans="1:7" s="5" customFormat="1" ht="51" x14ac:dyDescent="0.2">
      <c r="A1468" s="18" t="s">
        <v>29</v>
      </c>
      <c r="B1468" s="18" t="s">
        <v>5163</v>
      </c>
      <c r="C1468" s="18" t="s">
        <v>876</v>
      </c>
      <c r="D1468" s="6">
        <v>6</v>
      </c>
      <c r="E1468" s="19">
        <v>7.0000000000000001E-3</v>
      </c>
      <c r="F1468" s="19">
        <v>4.9820000000000003E-3</v>
      </c>
      <c r="G1468" s="19">
        <f t="shared" si="22"/>
        <v>2.0179999999999998E-3</v>
      </c>
    </row>
    <row r="1469" spans="1:7" s="5" customFormat="1" ht="38.25" x14ac:dyDescent="0.2">
      <c r="A1469" s="18" t="s">
        <v>29</v>
      </c>
      <c r="B1469" s="18" t="s">
        <v>5164</v>
      </c>
      <c r="C1469" s="18" t="s">
        <v>876</v>
      </c>
      <c r="D1469" s="6">
        <v>6</v>
      </c>
      <c r="E1469" s="19">
        <v>6.0000000000000001E-3</v>
      </c>
      <c r="F1469" s="19">
        <v>5.0860000000000002E-3</v>
      </c>
      <c r="G1469" s="19">
        <f t="shared" si="22"/>
        <v>9.1399999999999988E-4</v>
      </c>
    </row>
    <row r="1470" spans="1:7" s="5" customFormat="1" ht="38.25" x14ac:dyDescent="0.2">
      <c r="A1470" s="18" t="s">
        <v>29</v>
      </c>
      <c r="B1470" s="18" t="s">
        <v>5165</v>
      </c>
      <c r="C1470" s="18" t="s">
        <v>877</v>
      </c>
      <c r="D1470" s="6">
        <v>6</v>
      </c>
      <c r="E1470" s="19">
        <v>7.0000000000000001E-3</v>
      </c>
      <c r="F1470" s="19">
        <v>5.581E-3</v>
      </c>
      <c r="G1470" s="19">
        <f t="shared" si="22"/>
        <v>1.4190000000000001E-3</v>
      </c>
    </row>
    <row r="1471" spans="1:7" s="5" customFormat="1" ht="38.25" x14ac:dyDescent="0.2">
      <c r="A1471" s="18" t="s">
        <v>29</v>
      </c>
      <c r="B1471" s="18" t="s">
        <v>5166</v>
      </c>
      <c r="C1471" s="18" t="s">
        <v>877</v>
      </c>
      <c r="D1471" s="6">
        <v>6</v>
      </c>
      <c r="E1471" s="19">
        <v>2E-3</v>
      </c>
      <c r="F1471" s="19">
        <v>1.034E-3</v>
      </c>
      <c r="G1471" s="19">
        <f t="shared" si="22"/>
        <v>9.6600000000000006E-4</v>
      </c>
    </row>
    <row r="1472" spans="1:7" s="5" customFormat="1" ht="38.25" x14ac:dyDescent="0.2">
      <c r="A1472" s="18" t="s">
        <v>29</v>
      </c>
      <c r="B1472" s="18" t="s">
        <v>5167</v>
      </c>
      <c r="C1472" s="18" t="s">
        <v>877</v>
      </c>
      <c r="D1472" s="6">
        <v>6</v>
      </c>
      <c r="E1472" s="19">
        <v>2.4147999999999999E-3</v>
      </c>
      <c r="F1472" s="19">
        <v>1.9109999999999999E-3</v>
      </c>
      <c r="G1472" s="19">
        <f t="shared" si="22"/>
        <v>5.0379999999999999E-4</v>
      </c>
    </row>
    <row r="1473" spans="1:7" s="5" customFormat="1" ht="51" x14ac:dyDescent="0.2">
      <c r="A1473" s="18" t="s">
        <v>29</v>
      </c>
      <c r="B1473" s="18" t="s">
        <v>5168</v>
      </c>
      <c r="C1473" s="18" t="s">
        <v>877</v>
      </c>
      <c r="D1473" s="6">
        <v>6</v>
      </c>
      <c r="E1473" s="19">
        <v>4.0000000000000001E-3</v>
      </c>
      <c r="F1473" s="19">
        <v>2.8010000000000001E-3</v>
      </c>
      <c r="G1473" s="19">
        <f t="shared" si="22"/>
        <v>1.199E-3</v>
      </c>
    </row>
    <row r="1474" spans="1:7" s="5" customFormat="1" ht="38.25" x14ac:dyDescent="0.2">
      <c r="A1474" s="18" t="s">
        <v>29</v>
      </c>
      <c r="B1474" s="18" t="s">
        <v>5169</v>
      </c>
      <c r="C1474" s="18" t="s">
        <v>877</v>
      </c>
      <c r="D1474" s="6">
        <v>6</v>
      </c>
      <c r="E1474" s="19">
        <v>1.1122099999999999E-2</v>
      </c>
      <c r="F1474" s="19">
        <v>7.9290000000000003E-3</v>
      </c>
      <c r="G1474" s="19">
        <f t="shared" si="22"/>
        <v>3.1930999999999991E-3</v>
      </c>
    </row>
    <row r="1475" spans="1:7" s="5" customFormat="1" ht="38.25" x14ac:dyDescent="0.2">
      <c r="A1475" s="18" t="s">
        <v>29</v>
      </c>
      <c r="B1475" s="18" t="s">
        <v>5170</v>
      </c>
      <c r="C1475" s="18" t="s">
        <v>877</v>
      </c>
      <c r="D1475" s="6">
        <v>6</v>
      </c>
      <c r="E1475" s="19">
        <v>2.1318999999999999E-3</v>
      </c>
      <c r="F1475" s="19">
        <v>1.6559999999999999E-3</v>
      </c>
      <c r="G1475" s="19">
        <f t="shared" si="22"/>
        <v>4.7590000000000002E-4</v>
      </c>
    </row>
    <row r="1476" spans="1:7" s="5" customFormat="1" ht="38.25" x14ac:dyDescent="0.2">
      <c r="A1476" s="18" t="s">
        <v>29</v>
      </c>
      <c r="B1476" s="18" t="s">
        <v>5171</v>
      </c>
      <c r="C1476" s="18" t="s">
        <v>878</v>
      </c>
      <c r="D1476" s="6">
        <v>7</v>
      </c>
      <c r="E1476" s="19">
        <v>1.25E-4</v>
      </c>
      <c r="F1476" s="19">
        <v>3.1000000000000001E-5</v>
      </c>
      <c r="G1476" s="19">
        <f t="shared" si="22"/>
        <v>9.4000000000000008E-5</v>
      </c>
    </row>
    <row r="1477" spans="1:7" s="5" customFormat="1" ht="38.25" x14ac:dyDescent="0.2">
      <c r="A1477" s="18" t="s">
        <v>29</v>
      </c>
      <c r="B1477" s="18" t="s">
        <v>5172</v>
      </c>
      <c r="C1477" s="18" t="s">
        <v>878</v>
      </c>
      <c r="D1477" s="6">
        <v>6</v>
      </c>
      <c r="E1477" s="19">
        <v>2.777E-3</v>
      </c>
      <c r="F1477" s="19">
        <v>1.8440000000000002E-3</v>
      </c>
      <c r="G1477" s="19">
        <f t="shared" si="22"/>
        <v>9.329999999999998E-4</v>
      </c>
    </row>
    <row r="1478" spans="1:7" s="5" customFormat="1" ht="51" x14ac:dyDescent="0.2">
      <c r="A1478" s="18" t="s">
        <v>29</v>
      </c>
      <c r="B1478" s="18" t="s">
        <v>5173</v>
      </c>
      <c r="C1478" s="18" t="s">
        <v>879</v>
      </c>
      <c r="D1478" s="6">
        <v>6</v>
      </c>
      <c r="E1478" s="19">
        <v>8.3400000000000002E-3</v>
      </c>
      <c r="F1478" s="19">
        <v>5.0149999999999995E-3</v>
      </c>
      <c r="G1478" s="19">
        <f t="shared" si="22"/>
        <v>3.3250000000000007E-3</v>
      </c>
    </row>
    <row r="1479" spans="1:7" s="5" customFormat="1" ht="51" x14ac:dyDescent="0.2">
      <c r="A1479" s="18" t="s">
        <v>29</v>
      </c>
      <c r="B1479" s="18" t="s">
        <v>5174</v>
      </c>
      <c r="C1479" s="18" t="s">
        <v>880</v>
      </c>
      <c r="D1479" s="6">
        <v>6</v>
      </c>
      <c r="E1479" s="19">
        <v>6.0000000000000001E-3</v>
      </c>
      <c r="F1479" s="19">
        <v>5.5989999999999998E-3</v>
      </c>
      <c r="G1479" s="19">
        <f t="shared" si="22"/>
        <v>4.0100000000000031E-4</v>
      </c>
    </row>
    <row r="1480" spans="1:7" s="5" customFormat="1" ht="51" x14ac:dyDescent="0.2">
      <c r="A1480" s="18" t="s">
        <v>29</v>
      </c>
      <c r="B1480" s="18" t="s">
        <v>5175</v>
      </c>
      <c r="C1480" s="18" t="s">
        <v>880</v>
      </c>
      <c r="D1480" s="6">
        <v>6</v>
      </c>
      <c r="E1480" s="19">
        <v>5.1799999999999997E-3</v>
      </c>
      <c r="F1480" s="19">
        <v>5.2259999999999997E-3</v>
      </c>
      <c r="G1480" s="19">
        <f t="shared" si="22"/>
        <v>0</v>
      </c>
    </row>
    <row r="1481" spans="1:7" s="5" customFormat="1" ht="51" x14ac:dyDescent="0.2">
      <c r="A1481" s="18" t="s">
        <v>29</v>
      </c>
      <c r="B1481" s="18" t="s">
        <v>5176</v>
      </c>
      <c r="C1481" s="18" t="s">
        <v>880</v>
      </c>
      <c r="D1481" s="6">
        <v>6</v>
      </c>
      <c r="E1481" s="19">
        <v>5.0000000000000001E-3</v>
      </c>
      <c r="F1481" s="19">
        <v>3.846E-3</v>
      </c>
      <c r="G1481" s="19">
        <f t="shared" si="22"/>
        <v>1.1540000000000001E-3</v>
      </c>
    </row>
    <row r="1482" spans="1:7" s="5" customFormat="1" ht="38.25" x14ac:dyDescent="0.2">
      <c r="A1482" s="18" t="s">
        <v>29</v>
      </c>
      <c r="B1482" s="18" t="s">
        <v>5177</v>
      </c>
      <c r="C1482" s="18" t="s">
        <v>881</v>
      </c>
      <c r="D1482" s="6">
        <v>7</v>
      </c>
      <c r="E1482" s="19">
        <v>5.9999999999999995E-4</v>
      </c>
      <c r="F1482" s="19">
        <v>2.3300000000000003E-4</v>
      </c>
      <c r="G1482" s="19">
        <f t="shared" si="22"/>
        <v>3.6699999999999992E-4</v>
      </c>
    </row>
    <row r="1483" spans="1:7" s="5" customFormat="1" ht="38.25" x14ac:dyDescent="0.2">
      <c r="A1483" s="18" t="s">
        <v>29</v>
      </c>
      <c r="B1483" s="18" t="s">
        <v>5178</v>
      </c>
      <c r="C1483" s="18" t="s">
        <v>881</v>
      </c>
      <c r="D1483" s="6">
        <v>7</v>
      </c>
      <c r="E1483" s="19">
        <v>8.0000000000000004E-4</v>
      </c>
      <c r="F1483" s="19">
        <v>2.7E-4</v>
      </c>
      <c r="G1483" s="19">
        <f t="shared" si="22"/>
        <v>5.3000000000000009E-4</v>
      </c>
    </row>
    <row r="1484" spans="1:7" s="5" customFormat="1" ht="38.25" x14ac:dyDescent="0.2">
      <c r="A1484" s="18" t="s">
        <v>29</v>
      </c>
      <c r="B1484" s="18" t="s">
        <v>5179</v>
      </c>
      <c r="C1484" s="18" t="s">
        <v>881</v>
      </c>
      <c r="D1484" s="6">
        <v>7</v>
      </c>
      <c r="E1484" s="19">
        <v>6.9999999999999999E-4</v>
      </c>
      <c r="F1484" s="19">
        <v>0</v>
      </c>
      <c r="G1484" s="19">
        <f t="shared" si="22"/>
        <v>6.9999999999999999E-4</v>
      </c>
    </row>
    <row r="1485" spans="1:7" s="5" customFormat="1" ht="51" x14ac:dyDescent="0.2">
      <c r="A1485" s="18" t="s">
        <v>29</v>
      </c>
      <c r="B1485" s="18" t="s">
        <v>5180</v>
      </c>
      <c r="C1485" s="18" t="s">
        <v>881</v>
      </c>
      <c r="D1485" s="6">
        <v>7</v>
      </c>
      <c r="E1485" s="19">
        <v>5.9999999999999995E-4</v>
      </c>
      <c r="F1485" s="19">
        <v>3.8200000000000002E-4</v>
      </c>
      <c r="G1485" s="19">
        <f t="shared" si="22"/>
        <v>2.1799999999999993E-4</v>
      </c>
    </row>
    <row r="1486" spans="1:7" s="5" customFormat="1" ht="38.25" x14ac:dyDescent="0.2">
      <c r="A1486" s="18" t="s">
        <v>29</v>
      </c>
      <c r="B1486" s="18" t="s">
        <v>5181</v>
      </c>
      <c r="C1486" s="18" t="s">
        <v>882</v>
      </c>
      <c r="D1486" s="6">
        <v>6</v>
      </c>
      <c r="E1486" s="19">
        <v>3.3239999999999997E-3</v>
      </c>
      <c r="F1486" s="19">
        <v>2.578E-3</v>
      </c>
      <c r="G1486" s="19">
        <f t="shared" si="22"/>
        <v>7.459999999999997E-4</v>
      </c>
    </row>
    <row r="1487" spans="1:7" s="5" customFormat="1" ht="76.5" x14ac:dyDescent="0.2">
      <c r="A1487" s="18" t="s">
        <v>29</v>
      </c>
      <c r="B1487" s="18" t="s">
        <v>5200</v>
      </c>
      <c r="C1487" s="18" t="s">
        <v>888</v>
      </c>
      <c r="D1487" s="6">
        <v>6</v>
      </c>
      <c r="E1487" s="19">
        <v>2.7000000000000001E-3</v>
      </c>
      <c r="F1487" s="19">
        <v>2.3610000000000003E-3</v>
      </c>
      <c r="G1487" s="19">
        <f t="shared" ref="G1487:G1550" si="23">IF((E1487-F1487)&lt;0,0,(E1487-F1487))</f>
        <v>3.3899999999999989E-4</v>
      </c>
    </row>
    <row r="1488" spans="1:7" s="5" customFormat="1" ht="76.5" x14ac:dyDescent="0.2">
      <c r="A1488" s="18" t="s">
        <v>29</v>
      </c>
      <c r="B1488" s="18" t="s">
        <v>5218</v>
      </c>
      <c r="C1488" s="18" t="s">
        <v>830</v>
      </c>
      <c r="D1488" s="6">
        <v>6</v>
      </c>
      <c r="E1488" s="19">
        <v>3.9670000000000009E-3</v>
      </c>
      <c r="F1488" s="19">
        <v>3.4199999999999999E-3</v>
      </c>
      <c r="G1488" s="19">
        <f t="shared" si="23"/>
        <v>5.4700000000000104E-4</v>
      </c>
    </row>
    <row r="1489" spans="1:7" s="5" customFormat="1" ht="38.25" x14ac:dyDescent="0.2">
      <c r="A1489" s="18" t="s">
        <v>29</v>
      </c>
      <c r="B1489" s="18" t="s">
        <v>5219</v>
      </c>
      <c r="C1489" s="18" t="s">
        <v>893</v>
      </c>
      <c r="D1489" s="6">
        <v>7</v>
      </c>
      <c r="E1489" s="19">
        <v>8.1000000000000006E-4</v>
      </c>
      <c r="F1489" s="19">
        <v>5.4100000000000003E-4</v>
      </c>
      <c r="G1489" s="19">
        <f t="shared" si="23"/>
        <v>2.6900000000000003E-4</v>
      </c>
    </row>
    <row r="1490" spans="1:7" s="5" customFormat="1" ht="38.25" x14ac:dyDescent="0.2">
      <c r="A1490" s="18" t="s">
        <v>29</v>
      </c>
      <c r="B1490" s="18" t="s">
        <v>5220</v>
      </c>
      <c r="C1490" s="18" t="s">
        <v>893</v>
      </c>
      <c r="D1490" s="6">
        <v>7</v>
      </c>
      <c r="E1490" s="19">
        <v>4.0000000000000002E-4</v>
      </c>
      <c r="F1490" s="19">
        <v>2.7100000000000003E-4</v>
      </c>
      <c r="G1490" s="19">
        <f t="shared" si="23"/>
        <v>1.2899999999999999E-4</v>
      </c>
    </row>
    <row r="1491" spans="1:7" s="5" customFormat="1" ht="38.25" x14ac:dyDescent="0.2">
      <c r="A1491" s="18" t="s">
        <v>29</v>
      </c>
      <c r="B1491" s="18" t="s">
        <v>5221</v>
      </c>
      <c r="C1491" s="18" t="s">
        <v>893</v>
      </c>
      <c r="D1491" s="6">
        <v>7</v>
      </c>
      <c r="E1491" s="19">
        <v>8.7000000000000001E-4</v>
      </c>
      <c r="F1491" s="19">
        <v>7.0099999999999991E-4</v>
      </c>
      <c r="G1491" s="19">
        <f t="shared" si="23"/>
        <v>1.690000000000001E-4</v>
      </c>
    </row>
    <row r="1492" spans="1:7" s="5" customFormat="1" ht="38.25" x14ac:dyDescent="0.2">
      <c r="A1492" s="18" t="s">
        <v>29</v>
      </c>
      <c r="B1492" s="18" t="s">
        <v>5222</v>
      </c>
      <c r="C1492" s="18" t="s">
        <v>893</v>
      </c>
      <c r="D1492" s="6">
        <v>7</v>
      </c>
      <c r="E1492" s="19">
        <v>5.4000000000000001E-4</v>
      </c>
      <c r="F1492" s="19">
        <v>4.2600000000000005E-4</v>
      </c>
      <c r="G1492" s="19">
        <f t="shared" si="23"/>
        <v>1.1399999999999995E-4</v>
      </c>
    </row>
    <row r="1493" spans="1:7" s="5" customFormat="1" ht="38.25" x14ac:dyDescent="0.2">
      <c r="A1493" s="18" t="s">
        <v>29</v>
      </c>
      <c r="B1493" s="18" t="s">
        <v>5223</v>
      </c>
      <c r="C1493" s="18" t="s">
        <v>893</v>
      </c>
      <c r="D1493" s="6">
        <v>7</v>
      </c>
      <c r="E1493" s="19">
        <v>8.2000000000000009E-4</v>
      </c>
      <c r="F1493" s="19">
        <v>7.2899999999999994E-4</v>
      </c>
      <c r="G1493" s="19">
        <f t="shared" si="23"/>
        <v>9.1000000000000152E-5</v>
      </c>
    </row>
    <row r="1494" spans="1:7" s="5" customFormat="1" ht="51" x14ac:dyDescent="0.2">
      <c r="A1494" s="18" t="s">
        <v>29</v>
      </c>
      <c r="B1494" s="18" t="s">
        <v>5225</v>
      </c>
      <c r="C1494" s="18" t="s">
        <v>894</v>
      </c>
      <c r="D1494" s="6">
        <v>6</v>
      </c>
      <c r="E1494" s="19">
        <v>2.7000000000000001E-3</v>
      </c>
      <c r="F1494" s="19">
        <v>0</v>
      </c>
      <c r="G1494" s="19">
        <f t="shared" si="23"/>
        <v>2.7000000000000001E-3</v>
      </c>
    </row>
    <row r="1495" spans="1:7" s="5" customFormat="1" ht="51" x14ac:dyDescent="0.2">
      <c r="A1495" s="18" t="s">
        <v>29</v>
      </c>
      <c r="B1495" s="18" t="s">
        <v>5231</v>
      </c>
      <c r="C1495" s="18" t="s">
        <v>898</v>
      </c>
      <c r="D1495" s="6">
        <v>7</v>
      </c>
      <c r="E1495" s="19">
        <v>8.0000000000000004E-4</v>
      </c>
      <c r="F1495" s="19">
        <v>4.9200000000000003E-4</v>
      </c>
      <c r="G1495" s="19">
        <f t="shared" si="23"/>
        <v>3.0800000000000001E-4</v>
      </c>
    </row>
    <row r="1496" spans="1:7" s="5" customFormat="1" ht="38.25" x14ac:dyDescent="0.2">
      <c r="A1496" s="18" t="s">
        <v>29</v>
      </c>
      <c r="B1496" s="18" t="s">
        <v>5233</v>
      </c>
      <c r="C1496" s="18" t="s">
        <v>900</v>
      </c>
      <c r="D1496" s="6">
        <v>7</v>
      </c>
      <c r="E1496" s="19">
        <v>0</v>
      </c>
      <c r="F1496" s="19">
        <v>0</v>
      </c>
      <c r="G1496" s="19">
        <f t="shared" si="23"/>
        <v>0</v>
      </c>
    </row>
    <row r="1497" spans="1:7" s="5" customFormat="1" ht="38.25" x14ac:dyDescent="0.2">
      <c r="A1497" s="18" t="s">
        <v>29</v>
      </c>
      <c r="B1497" s="18" t="s">
        <v>5236</v>
      </c>
      <c r="C1497" s="18" t="s">
        <v>11480</v>
      </c>
      <c r="D1497" s="6">
        <v>7</v>
      </c>
      <c r="E1497" s="19">
        <v>8.4999999999999995E-4</v>
      </c>
      <c r="F1497" s="19">
        <v>3.5E-4</v>
      </c>
      <c r="G1497" s="19">
        <f t="shared" si="23"/>
        <v>5.0000000000000001E-4</v>
      </c>
    </row>
    <row r="1498" spans="1:7" s="5" customFormat="1" ht="38.25" x14ac:dyDescent="0.2">
      <c r="A1498" s="18" t="s">
        <v>29</v>
      </c>
      <c r="B1498" s="18" t="s">
        <v>5239</v>
      </c>
      <c r="C1498" s="18" t="s">
        <v>903</v>
      </c>
      <c r="D1498" s="6">
        <v>6</v>
      </c>
      <c r="E1498" s="19">
        <v>2.5560000000000001E-3</v>
      </c>
      <c r="F1498" s="19">
        <v>1.4470000000000002E-3</v>
      </c>
      <c r="G1498" s="19">
        <f t="shared" si="23"/>
        <v>1.109E-3</v>
      </c>
    </row>
    <row r="1499" spans="1:7" s="5" customFormat="1" ht="38.25" x14ac:dyDescent="0.2">
      <c r="A1499" s="18" t="s">
        <v>29</v>
      </c>
      <c r="B1499" s="18" t="s">
        <v>5244</v>
      </c>
      <c r="C1499" s="18" t="s">
        <v>771</v>
      </c>
      <c r="D1499" s="6">
        <v>7</v>
      </c>
      <c r="E1499" s="19">
        <v>0</v>
      </c>
      <c r="F1499" s="19">
        <v>0</v>
      </c>
      <c r="G1499" s="19">
        <f t="shared" si="23"/>
        <v>0</v>
      </c>
    </row>
    <row r="1500" spans="1:7" s="5" customFormat="1" ht="38.25" x14ac:dyDescent="0.2">
      <c r="A1500" s="18" t="s">
        <v>29</v>
      </c>
      <c r="B1500" s="18" t="s">
        <v>12792</v>
      </c>
      <c r="C1500" s="18" t="s">
        <v>1401</v>
      </c>
      <c r="D1500" s="6">
        <v>7</v>
      </c>
      <c r="E1500" s="19">
        <v>2.1000000000000003E-3</v>
      </c>
      <c r="F1500" s="19">
        <v>1.895E-3</v>
      </c>
      <c r="G1500" s="19">
        <f t="shared" si="23"/>
        <v>2.0500000000000032E-4</v>
      </c>
    </row>
    <row r="1501" spans="1:7" s="5" customFormat="1" ht="38.25" x14ac:dyDescent="0.2">
      <c r="A1501" s="18" t="s">
        <v>29</v>
      </c>
      <c r="B1501" s="18" t="s">
        <v>5245</v>
      </c>
      <c r="C1501" s="18" t="s">
        <v>771</v>
      </c>
      <c r="D1501" s="6">
        <v>7</v>
      </c>
      <c r="E1501" s="19">
        <v>1.1140000000000002E-3</v>
      </c>
      <c r="F1501" s="19">
        <v>2.3400000000000002E-4</v>
      </c>
      <c r="G1501" s="19">
        <f t="shared" si="23"/>
        <v>8.8000000000000014E-4</v>
      </c>
    </row>
    <row r="1502" spans="1:7" s="5" customFormat="1" ht="38.25" x14ac:dyDescent="0.2">
      <c r="A1502" s="18" t="s">
        <v>29</v>
      </c>
      <c r="B1502" s="18" t="s">
        <v>5251</v>
      </c>
      <c r="C1502" s="18" t="s">
        <v>726</v>
      </c>
      <c r="D1502" s="6">
        <v>7</v>
      </c>
      <c r="E1502" s="19">
        <v>3.3700000000000001E-4</v>
      </c>
      <c r="F1502" s="19">
        <v>0</v>
      </c>
      <c r="G1502" s="19">
        <f t="shared" si="23"/>
        <v>3.3700000000000001E-4</v>
      </c>
    </row>
    <row r="1503" spans="1:7" s="5" customFormat="1" ht="38.25" x14ac:dyDescent="0.2">
      <c r="A1503" s="18" t="s">
        <v>29</v>
      </c>
      <c r="B1503" s="18" t="s">
        <v>5252</v>
      </c>
      <c r="C1503" s="18" t="s">
        <v>726</v>
      </c>
      <c r="D1503" s="6">
        <v>7</v>
      </c>
      <c r="E1503" s="19">
        <v>1.003E-3</v>
      </c>
      <c r="F1503" s="19">
        <v>7.9000000000000001E-4</v>
      </c>
      <c r="G1503" s="19">
        <f t="shared" si="23"/>
        <v>2.1299999999999997E-4</v>
      </c>
    </row>
    <row r="1504" spans="1:7" s="5" customFormat="1" ht="51" x14ac:dyDescent="0.2">
      <c r="A1504" s="18" t="s">
        <v>29</v>
      </c>
      <c r="B1504" s="18" t="s">
        <v>5262</v>
      </c>
      <c r="C1504" s="18" t="s">
        <v>912</v>
      </c>
      <c r="D1504" s="6">
        <v>6</v>
      </c>
      <c r="E1504" s="19">
        <v>3.7189999999999996E-3</v>
      </c>
      <c r="F1504" s="19">
        <v>2.8370000000000001E-3</v>
      </c>
      <c r="G1504" s="19">
        <f t="shared" si="23"/>
        <v>8.8199999999999954E-4</v>
      </c>
    </row>
    <row r="1505" spans="1:7" s="5" customFormat="1" ht="51" x14ac:dyDescent="0.2">
      <c r="A1505" s="18" t="s">
        <v>29</v>
      </c>
      <c r="B1505" s="18" t="s">
        <v>5292</v>
      </c>
      <c r="C1505" s="18" t="s">
        <v>11480</v>
      </c>
      <c r="D1505" s="6">
        <v>7</v>
      </c>
      <c r="E1505" s="19">
        <v>8.52E-4</v>
      </c>
      <c r="F1505" s="19">
        <v>1.1539999999999999E-3</v>
      </c>
      <c r="G1505" s="19">
        <f t="shared" si="23"/>
        <v>0</v>
      </c>
    </row>
    <row r="1506" spans="1:7" s="5" customFormat="1" ht="38.25" x14ac:dyDescent="0.2">
      <c r="A1506" s="18" t="s">
        <v>29</v>
      </c>
      <c r="B1506" s="18" t="s">
        <v>5302</v>
      </c>
      <c r="C1506" s="18" t="s">
        <v>920</v>
      </c>
      <c r="D1506" s="6">
        <v>7</v>
      </c>
      <c r="E1506" s="19">
        <v>7.7000000000000007E-4</v>
      </c>
      <c r="F1506" s="19">
        <v>3.59E-4</v>
      </c>
      <c r="G1506" s="19">
        <f t="shared" si="23"/>
        <v>4.1100000000000007E-4</v>
      </c>
    </row>
    <row r="1507" spans="1:7" s="5" customFormat="1" ht="51" x14ac:dyDescent="0.2">
      <c r="A1507" s="18" t="s">
        <v>29</v>
      </c>
      <c r="B1507" s="18" t="s">
        <v>5303</v>
      </c>
      <c r="C1507" s="18" t="s">
        <v>760</v>
      </c>
      <c r="D1507" s="6">
        <v>7</v>
      </c>
      <c r="E1507" s="19">
        <v>1.1999999999999999E-3</v>
      </c>
      <c r="F1507" s="19">
        <v>6.5400000000000007E-4</v>
      </c>
      <c r="G1507" s="19">
        <f t="shared" si="23"/>
        <v>5.4599999999999983E-4</v>
      </c>
    </row>
    <row r="1508" spans="1:7" s="5" customFormat="1" ht="51" x14ac:dyDescent="0.2">
      <c r="A1508" s="18" t="s">
        <v>29</v>
      </c>
      <c r="B1508" s="18" t="s">
        <v>5306</v>
      </c>
      <c r="C1508" s="18" t="s">
        <v>922</v>
      </c>
      <c r="D1508" s="6">
        <v>7</v>
      </c>
      <c r="E1508" s="19">
        <v>8.6799999999999996E-4</v>
      </c>
      <c r="F1508" s="19">
        <v>5.7299999999999994E-4</v>
      </c>
      <c r="G1508" s="19">
        <f t="shared" si="23"/>
        <v>2.9500000000000001E-4</v>
      </c>
    </row>
    <row r="1509" spans="1:7" s="5" customFormat="1" ht="51" x14ac:dyDescent="0.2">
      <c r="A1509" s="18" t="s">
        <v>29</v>
      </c>
      <c r="B1509" s="18" t="s">
        <v>5307</v>
      </c>
      <c r="C1509" s="18" t="s">
        <v>923</v>
      </c>
      <c r="D1509" s="6">
        <v>7</v>
      </c>
      <c r="E1509" s="19">
        <v>6.8999999999999997E-4</v>
      </c>
      <c r="F1509" s="19">
        <v>7.3099999999999999E-4</v>
      </c>
      <c r="G1509" s="19">
        <f t="shared" si="23"/>
        <v>0</v>
      </c>
    </row>
    <row r="1510" spans="1:7" s="5" customFormat="1" ht="38.25" x14ac:dyDescent="0.2">
      <c r="A1510" s="18" t="s">
        <v>29</v>
      </c>
      <c r="B1510" s="18" t="s">
        <v>5323</v>
      </c>
      <c r="C1510" s="18" t="s">
        <v>930</v>
      </c>
      <c r="D1510" s="6">
        <v>5</v>
      </c>
      <c r="E1510" s="19">
        <v>1.0295299999999999E-2</v>
      </c>
      <c r="F1510" s="19">
        <v>9.2880000000000011E-3</v>
      </c>
      <c r="G1510" s="19">
        <f t="shared" si="23"/>
        <v>1.0072999999999974E-3</v>
      </c>
    </row>
    <row r="1511" spans="1:7" s="5" customFormat="1" ht="38.25" x14ac:dyDescent="0.2">
      <c r="A1511" s="18" t="s">
        <v>29</v>
      </c>
      <c r="B1511" s="18" t="s">
        <v>5330</v>
      </c>
      <c r="C1511" s="18" t="s">
        <v>11480</v>
      </c>
      <c r="D1511" s="6">
        <v>7</v>
      </c>
      <c r="E1511" s="19">
        <v>1.3550000000000001E-3</v>
      </c>
      <c r="F1511" s="19">
        <v>1.572E-3</v>
      </c>
      <c r="G1511" s="19">
        <f t="shared" si="23"/>
        <v>0</v>
      </c>
    </row>
    <row r="1512" spans="1:7" s="5" customFormat="1" ht="51" x14ac:dyDescent="0.2">
      <c r="A1512" s="18" t="s">
        <v>29</v>
      </c>
      <c r="B1512" s="18" t="s">
        <v>5331</v>
      </c>
      <c r="C1512" s="18" t="s">
        <v>934</v>
      </c>
      <c r="D1512" s="6">
        <v>6</v>
      </c>
      <c r="E1512" s="19">
        <v>6.7300000000000007E-3</v>
      </c>
      <c r="F1512" s="19">
        <v>3.2940000000000001E-3</v>
      </c>
      <c r="G1512" s="19">
        <f t="shared" si="23"/>
        <v>3.4360000000000007E-3</v>
      </c>
    </row>
    <row r="1513" spans="1:7" s="5" customFormat="1" ht="38.25" x14ac:dyDescent="0.2">
      <c r="A1513" s="18" t="s">
        <v>29</v>
      </c>
      <c r="B1513" s="18" t="s">
        <v>5332</v>
      </c>
      <c r="C1513" s="18" t="s">
        <v>733</v>
      </c>
      <c r="D1513" s="6">
        <v>7</v>
      </c>
      <c r="E1513" s="19">
        <v>0</v>
      </c>
      <c r="F1513" s="19">
        <v>0</v>
      </c>
      <c r="G1513" s="19">
        <f t="shared" si="23"/>
        <v>0</v>
      </c>
    </row>
    <row r="1514" spans="1:7" s="5" customFormat="1" ht="38.25" x14ac:dyDescent="0.2">
      <c r="A1514" s="18" t="s">
        <v>29</v>
      </c>
      <c r="B1514" s="18" t="s">
        <v>5332</v>
      </c>
      <c r="C1514" s="18" t="s">
        <v>881</v>
      </c>
      <c r="D1514" s="6">
        <v>7</v>
      </c>
      <c r="E1514" s="19">
        <v>8.0000000000000004E-4</v>
      </c>
      <c r="F1514" s="19">
        <v>7.0399999999999998E-4</v>
      </c>
      <c r="G1514" s="19">
        <f t="shared" si="23"/>
        <v>9.6000000000000057E-5</v>
      </c>
    </row>
    <row r="1515" spans="1:7" s="5" customFormat="1" ht="38.25" x14ac:dyDescent="0.2">
      <c r="A1515" s="18" t="s">
        <v>29</v>
      </c>
      <c r="B1515" s="18" t="s">
        <v>5333</v>
      </c>
      <c r="C1515" s="18" t="s">
        <v>875</v>
      </c>
      <c r="D1515" s="6">
        <v>6</v>
      </c>
      <c r="E1515" s="19">
        <v>1.1724999999999999E-2</v>
      </c>
      <c r="F1515" s="19">
        <v>8.0280000000000004E-3</v>
      </c>
      <c r="G1515" s="19">
        <f t="shared" si="23"/>
        <v>3.6969999999999989E-3</v>
      </c>
    </row>
    <row r="1516" spans="1:7" s="5" customFormat="1" ht="51" x14ac:dyDescent="0.2">
      <c r="A1516" s="18" t="s">
        <v>29</v>
      </c>
      <c r="B1516" s="18" t="s">
        <v>5335</v>
      </c>
      <c r="C1516" s="18" t="s">
        <v>936</v>
      </c>
      <c r="D1516" s="6">
        <v>6</v>
      </c>
      <c r="E1516" s="19">
        <v>1.526E-3</v>
      </c>
      <c r="F1516" s="19">
        <v>1.1180000000000001E-3</v>
      </c>
      <c r="G1516" s="19">
        <f t="shared" si="23"/>
        <v>4.0799999999999994E-4</v>
      </c>
    </row>
    <row r="1517" spans="1:7" s="5" customFormat="1" ht="63.75" x14ac:dyDescent="0.2">
      <c r="A1517" s="18" t="s">
        <v>29</v>
      </c>
      <c r="B1517" s="18" t="s">
        <v>5339</v>
      </c>
      <c r="C1517" s="18" t="s">
        <v>939</v>
      </c>
      <c r="D1517" s="6">
        <v>6</v>
      </c>
      <c r="E1517" s="19">
        <v>3.0529999999999997E-3</v>
      </c>
      <c r="F1517" s="19">
        <v>1.9919999999999998E-3</v>
      </c>
      <c r="G1517" s="19">
        <f t="shared" si="23"/>
        <v>1.0609999999999999E-3</v>
      </c>
    </row>
    <row r="1518" spans="1:7" s="5" customFormat="1" ht="38.25" x14ac:dyDescent="0.2">
      <c r="A1518" s="18" t="s">
        <v>29</v>
      </c>
      <c r="B1518" s="18" t="s">
        <v>5500</v>
      </c>
      <c r="C1518" s="18" t="s">
        <v>951</v>
      </c>
      <c r="D1518" s="6">
        <v>7</v>
      </c>
      <c r="E1518" s="19">
        <v>6.6430000000000005E-4</v>
      </c>
      <c r="F1518" s="19">
        <v>9.800000000000001E-5</v>
      </c>
      <c r="G1518" s="19">
        <f t="shared" si="23"/>
        <v>5.6630000000000005E-4</v>
      </c>
    </row>
    <row r="1519" spans="1:7" s="5" customFormat="1" ht="38.25" x14ac:dyDescent="0.2">
      <c r="A1519" s="18" t="s">
        <v>29</v>
      </c>
      <c r="B1519" s="18" t="s">
        <v>5504</v>
      </c>
      <c r="C1519" s="18" t="s">
        <v>951</v>
      </c>
      <c r="D1519" s="6">
        <v>7</v>
      </c>
      <c r="E1519" s="19">
        <v>2.8590000000000001E-4</v>
      </c>
      <c r="F1519" s="19">
        <v>8.5000000000000006E-5</v>
      </c>
      <c r="G1519" s="19">
        <f t="shared" si="23"/>
        <v>2.009E-4</v>
      </c>
    </row>
    <row r="1520" spans="1:7" s="5" customFormat="1" ht="51" x14ac:dyDescent="0.2">
      <c r="A1520" s="18" t="s">
        <v>29</v>
      </c>
      <c r="B1520" s="18" t="s">
        <v>5505</v>
      </c>
      <c r="C1520" s="18" t="s">
        <v>944</v>
      </c>
      <c r="D1520" s="6">
        <v>7</v>
      </c>
      <c r="E1520" s="19">
        <v>2.9999999999999997E-4</v>
      </c>
      <c r="F1520" s="19">
        <v>1.6000000000000001E-4</v>
      </c>
      <c r="G1520" s="19">
        <f t="shared" si="23"/>
        <v>1.3999999999999996E-4</v>
      </c>
    </row>
    <row r="1521" spans="1:7" s="5" customFormat="1" ht="38.25" x14ac:dyDescent="0.2">
      <c r="A1521" s="18" t="s">
        <v>29</v>
      </c>
      <c r="B1521" s="18" t="s">
        <v>5506</v>
      </c>
      <c r="C1521" s="18" t="s">
        <v>944</v>
      </c>
      <c r="D1521" s="6">
        <v>7</v>
      </c>
      <c r="E1521" s="19">
        <v>5.9999999999999995E-4</v>
      </c>
      <c r="F1521" s="19">
        <v>0</v>
      </c>
      <c r="G1521" s="19">
        <f t="shared" si="23"/>
        <v>5.9999999999999995E-4</v>
      </c>
    </row>
    <row r="1522" spans="1:7" s="5" customFormat="1" ht="38.25" x14ac:dyDescent="0.2">
      <c r="A1522" s="18" t="s">
        <v>29</v>
      </c>
      <c r="B1522" s="18" t="s">
        <v>5511</v>
      </c>
      <c r="C1522" s="18" t="s">
        <v>1014</v>
      </c>
      <c r="D1522" s="6">
        <v>7</v>
      </c>
      <c r="E1522" s="19">
        <v>8.3999999999999993E-4</v>
      </c>
      <c r="F1522" s="19">
        <v>0</v>
      </c>
      <c r="G1522" s="19">
        <f t="shared" si="23"/>
        <v>8.3999999999999993E-4</v>
      </c>
    </row>
    <row r="1523" spans="1:7" s="5" customFormat="1" ht="25.5" x14ac:dyDescent="0.2">
      <c r="A1523" s="18" t="s">
        <v>29</v>
      </c>
      <c r="B1523" s="18" t="s">
        <v>5512</v>
      </c>
      <c r="C1523" s="18" t="s">
        <v>1015</v>
      </c>
      <c r="D1523" s="6">
        <v>7</v>
      </c>
      <c r="E1523" s="19">
        <v>2.9999999999999997E-4</v>
      </c>
      <c r="F1523" s="19">
        <v>2.8799999999999995E-4</v>
      </c>
      <c r="G1523" s="19">
        <f t="shared" si="23"/>
        <v>1.2000000000000021E-5</v>
      </c>
    </row>
    <row r="1524" spans="1:7" s="5" customFormat="1" ht="51" x14ac:dyDescent="0.2">
      <c r="A1524" s="18" t="s">
        <v>29</v>
      </c>
      <c r="B1524" s="18" t="s">
        <v>5513</v>
      </c>
      <c r="C1524" s="18" t="s">
        <v>1015</v>
      </c>
      <c r="D1524" s="6">
        <v>7</v>
      </c>
      <c r="E1524" s="19">
        <v>3.5E-4</v>
      </c>
      <c r="F1524" s="19">
        <v>2.7800000000000004E-4</v>
      </c>
      <c r="G1524" s="19">
        <f t="shared" si="23"/>
        <v>7.1999999999999961E-5</v>
      </c>
    </row>
    <row r="1525" spans="1:7" s="5" customFormat="1" ht="51" x14ac:dyDescent="0.2">
      <c r="A1525" s="18" t="s">
        <v>29</v>
      </c>
      <c r="B1525" s="18" t="s">
        <v>5565</v>
      </c>
      <c r="C1525" s="18" t="s">
        <v>1041</v>
      </c>
      <c r="D1525" s="6">
        <v>6</v>
      </c>
      <c r="E1525" s="19">
        <v>1.8E-3</v>
      </c>
      <c r="F1525" s="19">
        <v>1.6479999999999999E-3</v>
      </c>
      <c r="G1525" s="19">
        <f t="shared" si="23"/>
        <v>1.5200000000000001E-4</v>
      </c>
    </row>
    <row r="1526" spans="1:7" s="5" customFormat="1" ht="38.25" x14ac:dyDescent="0.2">
      <c r="A1526" s="18" t="s">
        <v>29</v>
      </c>
      <c r="B1526" s="18" t="s">
        <v>5580</v>
      </c>
      <c r="C1526" s="18" t="s">
        <v>1051</v>
      </c>
      <c r="D1526" s="6">
        <v>6</v>
      </c>
      <c r="E1526" s="19">
        <v>4.4920000000000003E-3</v>
      </c>
      <c r="F1526" s="19">
        <v>4.1669999999999997E-3</v>
      </c>
      <c r="G1526" s="19">
        <f t="shared" si="23"/>
        <v>3.2500000000000064E-4</v>
      </c>
    </row>
    <row r="1527" spans="1:7" s="5" customFormat="1" ht="51" x14ac:dyDescent="0.2">
      <c r="A1527" s="18" t="s">
        <v>29</v>
      </c>
      <c r="B1527" s="18" t="s">
        <v>5604</v>
      </c>
      <c r="C1527" s="18" t="s">
        <v>1061</v>
      </c>
      <c r="D1527" s="6">
        <v>7</v>
      </c>
      <c r="E1527" s="19">
        <v>6.7069999999999999E-4</v>
      </c>
      <c r="F1527" s="19">
        <v>6.9699999999999992E-4</v>
      </c>
      <c r="G1527" s="19">
        <f t="shared" si="23"/>
        <v>0</v>
      </c>
    </row>
    <row r="1528" spans="1:7" s="5" customFormat="1" ht="38.25" x14ac:dyDescent="0.2">
      <c r="A1528" s="18" t="s">
        <v>29</v>
      </c>
      <c r="B1528" s="18" t="s">
        <v>5607</v>
      </c>
      <c r="C1528" s="18" t="s">
        <v>1061</v>
      </c>
      <c r="D1528" s="6">
        <v>7</v>
      </c>
      <c r="E1528" s="19">
        <v>7.252999999999999E-4</v>
      </c>
      <c r="F1528" s="19">
        <v>8.03E-4</v>
      </c>
      <c r="G1528" s="19">
        <f t="shared" si="23"/>
        <v>0</v>
      </c>
    </row>
    <row r="1529" spans="1:7" s="5" customFormat="1" ht="51" x14ac:dyDescent="0.2">
      <c r="A1529" s="18" t="s">
        <v>29</v>
      </c>
      <c r="B1529" s="18" t="s">
        <v>5617</v>
      </c>
      <c r="C1529" s="18" t="s">
        <v>1067</v>
      </c>
      <c r="D1529" s="6">
        <v>7</v>
      </c>
      <c r="E1529" s="19">
        <v>2.8799999999999995E-4</v>
      </c>
      <c r="F1529" s="19">
        <v>1.75E-4</v>
      </c>
      <c r="G1529" s="19">
        <f t="shared" si="23"/>
        <v>1.1299999999999995E-4</v>
      </c>
    </row>
    <row r="1530" spans="1:7" s="5" customFormat="1" ht="38.25" x14ac:dyDescent="0.2">
      <c r="A1530" s="18" t="s">
        <v>29</v>
      </c>
      <c r="B1530" s="18" t="s">
        <v>10819</v>
      </c>
      <c r="C1530" s="18" t="s">
        <v>3200</v>
      </c>
      <c r="D1530" s="6">
        <v>7</v>
      </c>
      <c r="E1530" s="19">
        <v>2.3300000000000003E-4</v>
      </c>
      <c r="F1530" s="19">
        <v>3.6099999999999999E-4</v>
      </c>
      <c r="G1530" s="19">
        <f t="shared" si="23"/>
        <v>0</v>
      </c>
    </row>
    <row r="1531" spans="1:7" s="5" customFormat="1" ht="51" x14ac:dyDescent="0.2">
      <c r="A1531" s="18" t="s">
        <v>29</v>
      </c>
      <c r="B1531" s="18" t="s">
        <v>10820</v>
      </c>
      <c r="C1531" s="18" t="s">
        <v>3200</v>
      </c>
      <c r="D1531" s="6">
        <v>7</v>
      </c>
      <c r="E1531" s="19">
        <v>1.4299999999999998E-4</v>
      </c>
      <c r="F1531" s="19">
        <v>3.28E-4</v>
      </c>
      <c r="G1531" s="19">
        <f t="shared" si="23"/>
        <v>0</v>
      </c>
    </row>
    <row r="1532" spans="1:7" s="5" customFormat="1" ht="38.25" x14ac:dyDescent="0.2">
      <c r="A1532" s="18" t="s">
        <v>29</v>
      </c>
      <c r="B1532" s="18" t="s">
        <v>10821</v>
      </c>
      <c r="C1532" s="18" t="s">
        <v>3200</v>
      </c>
      <c r="D1532" s="6">
        <v>7</v>
      </c>
      <c r="E1532" s="19">
        <v>1.35E-4</v>
      </c>
      <c r="F1532" s="19">
        <v>1.6000000000000001E-4</v>
      </c>
      <c r="G1532" s="19">
        <f t="shared" si="23"/>
        <v>0</v>
      </c>
    </row>
    <row r="1533" spans="1:7" s="5" customFormat="1" ht="38.25" x14ac:dyDescent="0.2">
      <c r="A1533" s="18" t="s">
        <v>29</v>
      </c>
      <c r="B1533" s="18" t="s">
        <v>10822</v>
      </c>
      <c r="C1533" s="18" t="s">
        <v>3200</v>
      </c>
      <c r="D1533" s="6">
        <v>7</v>
      </c>
      <c r="E1533" s="19">
        <v>2.3699999999999999E-4</v>
      </c>
      <c r="F1533" s="19">
        <v>1.6200000000000001E-4</v>
      </c>
      <c r="G1533" s="19">
        <f t="shared" si="23"/>
        <v>7.499999999999998E-5</v>
      </c>
    </row>
    <row r="1534" spans="1:7" s="5" customFormat="1" ht="38.25" x14ac:dyDescent="0.2">
      <c r="A1534" s="18" t="s">
        <v>29</v>
      </c>
      <c r="B1534" s="18" t="s">
        <v>10823</v>
      </c>
      <c r="C1534" s="18" t="s">
        <v>3200</v>
      </c>
      <c r="D1534" s="6">
        <v>7</v>
      </c>
      <c r="E1534" s="19">
        <v>1.76E-4</v>
      </c>
      <c r="F1534" s="19">
        <v>0</v>
      </c>
      <c r="G1534" s="19">
        <f t="shared" si="23"/>
        <v>1.76E-4</v>
      </c>
    </row>
    <row r="1535" spans="1:7" s="5" customFormat="1" ht="38.25" x14ac:dyDescent="0.2">
      <c r="A1535" s="18" t="s">
        <v>29</v>
      </c>
      <c r="B1535" s="18" t="s">
        <v>10824</v>
      </c>
      <c r="C1535" s="18" t="s">
        <v>3200</v>
      </c>
      <c r="D1535" s="6">
        <v>7</v>
      </c>
      <c r="E1535" s="19">
        <v>9.3000000000000005E-4</v>
      </c>
      <c r="F1535" s="19">
        <v>1.163E-3</v>
      </c>
      <c r="G1535" s="19">
        <f t="shared" si="23"/>
        <v>0</v>
      </c>
    </row>
    <row r="1536" spans="1:7" s="5" customFormat="1" ht="38.25" x14ac:dyDescent="0.2">
      <c r="A1536" s="18" t="s">
        <v>29</v>
      </c>
      <c r="B1536" s="18" t="s">
        <v>10849</v>
      </c>
      <c r="C1536" s="18" t="s">
        <v>3202</v>
      </c>
      <c r="D1536" s="6">
        <v>7</v>
      </c>
      <c r="E1536" s="19">
        <v>1.2263E-3</v>
      </c>
      <c r="F1536" s="19">
        <v>9.5399999999999999E-4</v>
      </c>
      <c r="G1536" s="19">
        <f t="shared" si="23"/>
        <v>2.7230000000000006E-4</v>
      </c>
    </row>
    <row r="1537" spans="1:7" s="5" customFormat="1" ht="38.25" x14ac:dyDescent="0.2">
      <c r="A1537" s="18" t="s">
        <v>29</v>
      </c>
      <c r="B1537" s="18" t="s">
        <v>10909</v>
      </c>
      <c r="C1537" s="18" t="s">
        <v>3206</v>
      </c>
      <c r="D1537" s="6">
        <v>7</v>
      </c>
      <c r="E1537" s="19">
        <v>1.5E-3</v>
      </c>
      <c r="F1537" s="19">
        <v>1.5900000000000001E-3</v>
      </c>
      <c r="G1537" s="19">
        <f t="shared" si="23"/>
        <v>0</v>
      </c>
    </row>
    <row r="1538" spans="1:7" s="5" customFormat="1" ht="38.25" x14ac:dyDescent="0.2">
      <c r="A1538" s="18" t="s">
        <v>29</v>
      </c>
      <c r="B1538" s="18" t="s">
        <v>10980</v>
      </c>
      <c r="C1538" s="18" t="s">
        <v>3200</v>
      </c>
      <c r="D1538" s="6">
        <v>7</v>
      </c>
      <c r="E1538" s="19">
        <v>4.6999999999999999E-4</v>
      </c>
      <c r="F1538" s="19">
        <v>2.2600000000000002E-4</v>
      </c>
      <c r="G1538" s="19">
        <f t="shared" si="23"/>
        <v>2.4399999999999997E-4</v>
      </c>
    </row>
    <row r="1539" spans="1:7" s="5" customFormat="1" ht="51" x14ac:dyDescent="0.2">
      <c r="A1539" s="18" t="s">
        <v>29</v>
      </c>
      <c r="B1539" s="18" t="s">
        <v>11050</v>
      </c>
      <c r="C1539" s="18" t="s">
        <v>3219</v>
      </c>
      <c r="D1539" s="6">
        <v>7</v>
      </c>
      <c r="E1539" s="19">
        <v>1E-3</v>
      </c>
      <c r="F1539" s="19">
        <v>6.2500000000000001E-4</v>
      </c>
      <c r="G1539" s="19">
        <f t="shared" si="23"/>
        <v>3.7500000000000001E-4</v>
      </c>
    </row>
    <row r="1540" spans="1:7" s="5" customFormat="1" ht="38.25" x14ac:dyDescent="0.2">
      <c r="A1540" s="18" t="s">
        <v>29</v>
      </c>
      <c r="B1540" s="18" t="s">
        <v>11084</v>
      </c>
      <c r="C1540" s="18" t="s">
        <v>3220</v>
      </c>
      <c r="D1540" s="6">
        <v>6</v>
      </c>
      <c r="E1540" s="19">
        <v>2E-3</v>
      </c>
      <c r="F1540" s="19">
        <v>1.696E-3</v>
      </c>
      <c r="G1540" s="19">
        <f t="shared" si="23"/>
        <v>3.0400000000000002E-4</v>
      </c>
    </row>
    <row r="1541" spans="1:7" s="5" customFormat="1" ht="51" x14ac:dyDescent="0.2">
      <c r="A1541" s="18" t="s">
        <v>29</v>
      </c>
      <c r="B1541" s="18" t="s">
        <v>11129</v>
      </c>
      <c r="C1541" s="18" t="s">
        <v>3221</v>
      </c>
      <c r="D1541" s="6">
        <v>6</v>
      </c>
      <c r="E1541" s="19">
        <v>2.4740000000000001E-3</v>
      </c>
      <c r="F1541" s="19">
        <v>2.5929999999999998E-3</v>
      </c>
      <c r="G1541" s="19">
        <f t="shared" si="23"/>
        <v>0</v>
      </c>
    </row>
    <row r="1542" spans="1:7" s="5" customFormat="1" ht="51" x14ac:dyDescent="0.2">
      <c r="A1542" s="18" t="s">
        <v>29</v>
      </c>
      <c r="B1542" s="18" t="s">
        <v>11156</v>
      </c>
      <c r="C1542" s="18" t="s">
        <v>3223</v>
      </c>
      <c r="D1542" s="6">
        <v>7</v>
      </c>
      <c r="E1542" s="19">
        <v>5.0000000000000001E-4</v>
      </c>
      <c r="F1542" s="19">
        <v>0</v>
      </c>
      <c r="G1542" s="19">
        <f t="shared" si="23"/>
        <v>5.0000000000000001E-4</v>
      </c>
    </row>
    <row r="1543" spans="1:7" s="5" customFormat="1" ht="63.75" x14ac:dyDescent="0.2">
      <c r="A1543" s="18" t="s">
        <v>29</v>
      </c>
      <c r="B1543" s="18" t="s">
        <v>11186</v>
      </c>
      <c r="C1543" s="18" t="s">
        <v>3226</v>
      </c>
      <c r="D1543" s="6">
        <v>6</v>
      </c>
      <c r="E1543" s="19">
        <v>1.1000000000000001E-3</v>
      </c>
      <c r="F1543" s="19">
        <v>1.049E-3</v>
      </c>
      <c r="G1543" s="19">
        <f t="shared" si="23"/>
        <v>5.1000000000000047E-5</v>
      </c>
    </row>
    <row r="1544" spans="1:7" s="5" customFormat="1" ht="63.75" x14ac:dyDescent="0.2">
      <c r="A1544" s="18" t="s">
        <v>29</v>
      </c>
      <c r="B1544" s="18" t="s">
        <v>11255</v>
      </c>
      <c r="C1544" s="18" t="s">
        <v>3231</v>
      </c>
      <c r="D1544" s="6">
        <v>7</v>
      </c>
      <c r="E1544" s="19">
        <v>1.09E-3</v>
      </c>
      <c r="F1544" s="19">
        <v>5.3800000000000007E-4</v>
      </c>
      <c r="G1544" s="19">
        <f t="shared" si="23"/>
        <v>5.5199999999999997E-4</v>
      </c>
    </row>
    <row r="1545" spans="1:7" s="5" customFormat="1" ht="38.25" x14ac:dyDescent="0.2">
      <c r="A1545" s="18" t="s">
        <v>29</v>
      </c>
      <c r="B1545" s="18" t="s">
        <v>11333</v>
      </c>
      <c r="C1545" s="18" t="s">
        <v>11324</v>
      </c>
      <c r="D1545" s="6">
        <v>5</v>
      </c>
      <c r="E1545" s="19">
        <v>0</v>
      </c>
      <c r="F1545" s="19">
        <v>0</v>
      </c>
      <c r="G1545" s="19">
        <f t="shared" si="23"/>
        <v>0</v>
      </c>
    </row>
    <row r="1546" spans="1:7" s="5" customFormat="1" ht="38.25" x14ac:dyDescent="0.2">
      <c r="A1546" s="18" t="s">
        <v>29</v>
      </c>
      <c r="B1546" s="18" t="s">
        <v>11400</v>
      </c>
      <c r="C1546" s="18" t="s">
        <v>752</v>
      </c>
      <c r="D1546" s="6">
        <v>6</v>
      </c>
      <c r="E1546" s="19">
        <v>0</v>
      </c>
      <c r="F1546" s="19">
        <v>0</v>
      </c>
      <c r="G1546" s="19">
        <f t="shared" si="23"/>
        <v>0</v>
      </c>
    </row>
    <row r="1547" spans="1:7" s="5" customFormat="1" ht="25.5" x14ac:dyDescent="0.2">
      <c r="A1547" s="18" t="s">
        <v>29</v>
      </c>
      <c r="B1547" s="18" t="s">
        <v>11445</v>
      </c>
      <c r="C1547" s="18" t="s">
        <v>764</v>
      </c>
      <c r="D1547" s="6">
        <v>5</v>
      </c>
      <c r="E1547" s="19">
        <v>2.5000000000000001E-2</v>
      </c>
      <c r="F1547" s="19">
        <v>8.0762E-2</v>
      </c>
      <c r="G1547" s="19">
        <f t="shared" si="23"/>
        <v>0</v>
      </c>
    </row>
    <row r="1548" spans="1:7" s="5" customFormat="1" ht="38.25" x14ac:dyDescent="0.2">
      <c r="A1548" s="18" t="s">
        <v>29</v>
      </c>
      <c r="B1548" s="18" t="s">
        <v>11446</v>
      </c>
      <c r="C1548" s="18" t="s">
        <v>761</v>
      </c>
      <c r="D1548" s="6">
        <v>6</v>
      </c>
      <c r="E1548" s="19">
        <v>0</v>
      </c>
      <c r="F1548" s="19">
        <v>7.3800000000000003E-3</v>
      </c>
      <c r="G1548" s="19">
        <f t="shared" si="23"/>
        <v>0</v>
      </c>
    </row>
    <row r="1549" spans="1:7" s="5" customFormat="1" ht="38.25" x14ac:dyDescent="0.2">
      <c r="A1549" s="18" t="s">
        <v>29</v>
      </c>
      <c r="B1549" s="18" t="s">
        <v>11448</v>
      </c>
      <c r="C1549" s="18" t="s">
        <v>772</v>
      </c>
      <c r="D1549" s="6">
        <v>6</v>
      </c>
      <c r="E1549" s="19">
        <v>0</v>
      </c>
      <c r="F1549" s="19">
        <v>0</v>
      </c>
      <c r="G1549" s="19">
        <f t="shared" si="23"/>
        <v>0</v>
      </c>
    </row>
    <row r="1550" spans="1:7" s="5" customFormat="1" ht="25.5" x14ac:dyDescent="0.2">
      <c r="A1550" s="18" t="s">
        <v>29</v>
      </c>
      <c r="B1550" s="18" t="s">
        <v>11450</v>
      </c>
      <c r="C1550" s="18" t="s">
        <v>939</v>
      </c>
      <c r="D1550" s="6">
        <v>6</v>
      </c>
      <c r="E1550" s="19">
        <v>0</v>
      </c>
      <c r="F1550" s="19">
        <v>0</v>
      </c>
      <c r="G1550" s="19">
        <f t="shared" si="23"/>
        <v>0</v>
      </c>
    </row>
    <row r="1551" spans="1:7" s="5" customFormat="1" ht="25.5" x14ac:dyDescent="0.2">
      <c r="A1551" s="18" t="s">
        <v>29</v>
      </c>
      <c r="B1551" s="18" t="s">
        <v>11516</v>
      </c>
      <c r="C1551" s="18" t="s">
        <v>11531</v>
      </c>
      <c r="D1551" s="6">
        <v>7</v>
      </c>
      <c r="E1551" s="19">
        <v>0</v>
      </c>
      <c r="F1551" s="19">
        <v>0</v>
      </c>
      <c r="G1551" s="19">
        <f t="shared" ref="G1551:G1614" si="24">IF((E1551-F1551)&lt;0,0,(E1551-F1551))</f>
        <v>0</v>
      </c>
    </row>
    <row r="1552" spans="1:7" s="5" customFormat="1" ht="38.25" x14ac:dyDescent="0.2">
      <c r="A1552" s="18" t="s">
        <v>29</v>
      </c>
      <c r="B1552" s="18" t="s">
        <v>11517</v>
      </c>
      <c r="C1552" s="18" t="s">
        <v>944</v>
      </c>
      <c r="D1552" s="6">
        <v>7</v>
      </c>
      <c r="E1552" s="19">
        <v>5.1000000000000004E-4</v>
      </c>
      <c r="F1552" s="19">
        <v>0</v>
      </c>
      <c r="G1552" s="19">
        <f t="shared" si="24"/>
        <v>5.1000000000000004E-4</v>
      </c>
    </row>
    <row r="1553" spans="1:7" s="5" customFormat="1" x14ac:dyDescent="0.2">
      <c r="A1553" s="18" t="s">
        <v>29</v>
      </c>
      <c r="B1553" s="18"/>
      <c r="C1553" s="18" t="s">
        <v>3235</v>
      </c>
      <c r="D1553" s="6">
        <v>8</v>
      </c>
      <c r="E1553" s="19">
        <v>1.5620000000000001</v>
      </c>
      <c r="F1553" s="19">
        <v>1.4018600000000001</v>
      </c>
      <c r="G1553" s="19">
        <f t="shared" si="24"/>
        <v>0.16013999999999995</v>
      </c>
    </row>
    <row r="1554" spans="1:7" s="5" customFormat="1" ht="51" x14ac:dyDescent="0.2">
      <c r="A1554" s="18" t="s">
        <v>54</v>
      </c>
      <c r="B1554" s="18" t="s">
        <v>8955</v>
      </c>
      <c r="C1554" s="18" t="s">
        <v>2434</v>
      </c>
      <c r="D1554" s="6">
        <v>6</v>
      </c>
      <c r="E1554" s="19">
        <v>8.0000000000000002E-3</v>
      </c>
      <c r="F1554" s="19">
        <v>6.9249999999999997E-3</v>
      </c>
      <c r="G1554" s="19">
        <f t="shared" si="24"/>
        <v>1.0750000000000004E-3</v>
      </c>
    </row>
    <row r="1555" spans="1:7" s="5" customFormat="1" ht="63.75" x14ac:dyDescent="0.2">
      <c r="A1555" s="18" t="s">
        <v>54</v>
      </c>
      <c r="B1555" s="18" t="s">
        <v>8956</v>
      </c>
      <c r="C1555" s="18" t="s">
        <v>2434</v>
      </c>
      <c r="D1555" s="6">
        <v>6</v>
      </c>
      <c r="E1555" s="19">
        <v>8.0000000000000002E-3</v>
      </c>
      <c r="F1555" s="19">
        <v>5.5629999999999994E-3</v>
      </c>
      <c r="G1555" s="19">
        <f t="shared" si="24"/>
        <v>2.4370000000000008E-3</v>
      </c>
    </row>
    <row r="1556" spans="1:7" s="5" customFormat="1" ht="63.75" x14ac:dyDescent="0.2">
      <c r="A1556" s="18" t="s">
        <v>54</v>
      </c>
      <c r="B1556" s="18" t="s">
        <v>8957</v>
      </c>
      <c r="C1556" s="18" t="s">
        <v>2434</v>
      </c>
      <c r="D1556" s="6">
        <v>6</v>
      </c>
      <c r="E1556" s="19">
        <v>7.0000000000000001E-3</v>
      </c>
      <c r="F1556" s="19">
        <v>4.4520000000000002E-3</v>
      </c>
      <c r="G1556" s="19">
        <f t="shared" si="24"/>
        <v>2.5479999999999999E-3</v>
      </c>
    </row>
    <row r="1557" spans="1:7" s="5" customFormat="1" ht="38.25" x14ac:dyDescent="0.2">
      <c r="A1557" s="18" t="s">
        <v>54</v>
      </c>
      <c r="B1557" s="18" t="s">
        <v>8965</v>
      </c>
      <c r="C1557" s="18" t="s">
        <v>2436</v>
      </c>
      <c r="D1557" s="6">
        <v>7</v>
      </c>
      <c r="E1557" s="19">
        <v>4.6579999999999999E-4</v>
      </c>
      <c r="F1557" s="19">
        <v>5.2000000000000006E-4</v>
      </c>
      <c r="G1557" s="19">
        <f t="shared" si="24"/>
        <v>0</v>
      </c>
    </row>
    <row r="1558" spans="1:7" s="5" customFormat="1" ht="51" x14ac:dyDescent="0.2">
      <c r="A1558" s="18" t="s">
        <v>54</v>
      </c>
      <c r="B1558" s="18" t="s">
        <v>8966</v>
      </c>
      <c r="C1558" s="18" t="s">
        <v>2436</v>
      </c>
      <c r="D1558" s="6">
        <v>6</v>
      </c>
      <c r="E1558" s="19">
        <v>1.8434999999999999E-3</v>
      </c>
      <c r="F1558" s="19">
        <v>1.704E-3</v>
      </c>
      <c r="G1558" s="19">
        <f t="shared" si="24"/>
        <v>1.3949999999999987E-4</v>
      </c>
    </row>
    <row r="1559" spans="1:7" s="5" customFormat="1" ht="38.25" x14ac:dyDescent="0.2">
      <c r="A1559" s="18" t="s">
        <v>54</v>
      </c>
      <c r="B1559" s="18" t="s">
        <v>9151</v>
      </c>
      <c r="C1559" s="18" t="s">
        <v>2537</v>
      </c>
      <c r="D1559" s="6">
        <v>7</v>
      </c>
      <c r="E1559" s="19">
        <v>5.5000000000000003E-4</v>
      </c>
      <c r="F1559" s="19">
        <v>4.0999999999999999E-4</v>
      </c>
      <c r="G1559" s="19">
        <f t="shared" si="24"/>
        <v>1.4000000000000004E-4</v>
      </c>
    </row>
    <row r="1560" spans="1:7" s="5" customFormat="1" ht="38.25" x14ac:dyDescent="0.2">
      <c r="A1560" s="18" t="s">
        <v>54</v>
      </c>
      <c r="B1560" s="18" t="s">
        <v>9239</v>
      </c>
      <c r="C1560" s="18" t="s">
        <v>2573</v>
      </c>
      <c r="D1560" s="6">
        <v>7</v>
      </c>
      <c r="E1560" s="19">
        <v>5.0000000000000001E-4</v>
      </c>
      <c r="F1560" s="19">
        <v>1.8900000000000001E-4</v>
      </c>
      <c r="G1560" s="19">
        <f t="shared" si="24"/>
        <v>3.1099999999999997E-4</v>
      </c>
    </row>
    <row r="1561" spans="1:7" s="5" customFormat="1" ht="38.25" x14ac:dyDescent="0.2">
      <c r="A1561" s="18" t="s">
        <v>54</v>
      </c>
      <c r="B1561" s="18" t="s">
        <v>9250</v>
      </c>
      <c r="C1561" s="18" t="s">
        <v>2578</v>
      </c>
      <c r="D1561" s="6">
        <v>7</v>
      </c>
      <c r="E1561" s="19">
        <v>0</v>
      </c>
      <c r="F1561" s="19">
        <v>0</v>
      </c>
      <c r="G1561" s="19">
        <f t="shared" si="24"/>
        <v>0</v>
      </c>
    </row>
    <row r="1562" spans="1:7" s="5" customFormat="1" ht="38.25" x14ac:dyDescent="0.2">
      <c r="A1562" s="18" t="s">
        <v>54</v>
      </c>
      <c r="B1562" s="18" t="s">
        <v>9252</v>
      </c>
      <c r="C1562" s="18" t="s">
        <v>2580</v>
      </c>
      <c r="D1562" s="6">
        <v>7</v>
      </c>
      <c r="E1562" s="19">
        <v>8.9999999999999992E-5</v>
      </c>
      <c r="F1562" s="19">
        <v>8.4000000000000009E-5</v>
      </c>
      <c r="G1562" s="19">
        <f t="shared" si="24"/>
        <v>5.9999999999999832E-6</v>
      </c>
    </row>
    <row r="1563" spans="1:7" s="5" customFormat="1" ht="38.25" x14ac:dyDescent="0.2">
      <c r="A1563" s="18" t="s">
        <v>54</v>
      </c>
      <c r="B1563" s="18" t="s">
        <v>9275</v>
      </c>
      <c r="C1563" s="18" t="s">
        <v>11480</v>
      </c>
      <c r="D1563" s="6">
        <v>6</v>
      </c>
      <c r="E1563" s="19">
        <v>1.8E-3</v>
      </c>
      <c r="F1563" s="19">
        <v>1.284E-3</v>
      </c>
      <c r="G1563" s="19">
        <f t="shared" si="24"/>
        <v>5.1599999999999997E-4</v>
      </c>
    </row>
    <row r="1564" spans="1:7" s="5" customFormat="1" ht="51" x14ac:dyDescent="0.2">
      <c r="A1564" s="18" t="s">
        <v>54</v>
      </c>
      <c r="B1564" s="18" t="s">
        <v>9340</v>
      </c>
      <c r="C1564" s="18" t="s">
        <v>2627</v>
      </c>
      <c r="D1564" s="6">
        <v>7</v>
      </c>
      <c r="E1564" s="19">
        <v>3.7199999999999999E-4</v>
      </c>
      <c r="F1564" s="19">
        <v>4.0699999999999997E-4</v>
      </c>
      <c r="G1564" s="19">
        <f t="shared" si="24"/>
        <v>0</v>
      </c>
    </row>
    <row r="1565" spans="1:7" s="5" customFormat="1" ht="38.25" x14ac:dyDescent="0.2">
      <c r="A1565" s="18" t="s">
        <v>54</v>
      </c>
      <c r="B1565" s="18" t="s">
        <v>9365</v>
      </c>
      <c r="C1565" s="18" t="s">
        <v>2641</v>
      </c>
      <c r="D1565" s="6">
        <v>7</v>
      </c>
      <c r="E1565" s="19">
        <v>1E-3</v>
      </c>
      <c r="F1565" s="19">
        <v>1.645E-3</v>
      </c>
      <c r="G1565" s="19">
        <f t="shared" si="24"/>
        <v>0</v>
      </c>
    </row>
    <row r="1566" spans="1:7" s="5" customFormat="1" ht="51" x14ac:dyDescent="0.2">
      <c r="A1566" s="18" t="s">
        <v>54</v>
      </c>
      <c r="B1566" s="18" t="s">
        <v>9366</v>
      </c>
      <c r="C1566" s="18" t="s">
        <v>2641</v>
      </c>
      <c r="D1566" s="6">
        <v>7</v>
      </c>
      <c r="E1566" s="19">
        <v>8.0000000000000004E-4</v>
      </c>
      <c r="F1566" s="19">
        <v>3.8500000000000003E-4</v>
      </c>
      <c r="G1566" s="19">
        <f t="shared" si="24"/>
        <v>4.15E-4</v>
      </c>
    </row>
    <row r="1567" spans="1:7" s="5" customFormat="1" ht="38.25" x14ac:dyDescent="0.2">
      <c r="A1567" s="18" t="s">
        <v>54</v>
      </c>
      <c r="B1567" s="18" t="s">
        <v>9391</v>
      </c>
      <c r="C1567" s="18" t="s">
        <v>2656</v>
      </c>
      <c r="D1567" s="6">
        <v>6</v>
      </c>
      <c r="E1567" s="19">
        <v>4.0000000000000001E-3</v>
      </c>
      <c r="F1567" s="19">
        <v>2.1360000000000003E-3</v>
      </c>
      <c r="G1567" s="19">
        <f t="shared" si="24"/>
        <v>1.8639999999999998E-3</v>
      </c>
    </row>
    <row r="1568" spans="1:7" s="5" customFormat="1" ht="51" x14ac:dyDescent="0.2">
      <c r="A1568" s="18" t="s">
        <v>54</v>
      </c>
      <c r="B1568" s="18" t="s">
        <v>9407</v>
      </c>
      <c r="C1568" s="18" t="s">
        <v>2665</v>
      </c>
      <c r="D1568" s="6">
        <v>7</v>
      </c>
      <c r="E1568" s="19">
        <v>1.4E-3</v>
      </c>
      <c r="F1568" s="19">
        <v>3.97E-4</v>
      </c>
      <c r="G1568" s="19">
        <f t="shared" si="24"/>
        <v>1.003E-3</v>
      </c>
    </row>
    <row r="1569" spans="1:7" s="5" customFormat="1" ht="51" x14ac:dyDescent="0.2">
      <c r="A1569" s="18" t="s">
        <v>54</v>
      </c>
      <c r="B1569" s="18" t="s">
        <v>9456</v>
      </c>
      <c r="C1569" s="18" t="s">
        <v>2691</v>
      </c>
      <c r="D1569" s="6">
        <v>6</v>
      </c>
      <c r="E1569" s="19">
        <v>4.0000000000000001E-3</v>
      </c>
      <c r="F1569" s="19">
        <v>1.1490000000000001E-3</v>
      </c>
      <c r="G1569" s="19">
        <f t="shared" si="24"/>
        <v>2.8510000000000002E-3</v>
      </c>
    </row>
    <row r="1570" spans="1:7" s="5" customFormat="1" ht="38.25" x14ac:dyDescent="0.2">
      <c r="A1570" s="18" t="s">
        <v>54</v>
      </c>
      <c r="B1570" s="18" t="s">
        <v>9493</v>
      </c>
      <c r="C1570" s="18" t="s">
        <v>11480</v>
      </c>
      <c r="D1570" s="6">
        <v>7</v>
      </c>
      <c r="E1570" s="19">
        <v>3.1E-4</v>
      </c>
      <c r="F1570" s="19">
        <v>1.5799999999999999E-4</v>
      </c>
      <c r="G1570" s="19">
        <f t="shared" si="24"/>
        <v>1.5200000000000001E-4</v>
      </c>
    </row>
    <row r="1571" spans="1:7" s="5" customFormat="1" ht="25.5" x14ac:dyDescent="0.2">
      <c r="A1571" s="18" t="s">
        <v>54</v>
      </c>
      <c r="B1571" s="18" t="s">
        <v>9499</v>
      </c>
      <c r="C1571" s="18" t="s">
        <v>2707</v>
      </c>
      <c r="D1571" s="6">
        <v>7</v>
      </c>
      <c r="E1571" s="19">
        <v>1.5070000000000001E-3</v>
      </c>
      <c r="F1571" s="19">
        <v>8.5800000000000004E-4</v>
      </c>
      <c r="G1571" s="19">
        <f t="shared" si="24"/>
        <v>6.4900000000000005E-4</v>
      </c>
    </row>
    <row r="1572" spans="1:7" s="5" customFormat="1" ht="38.25" x14ac:dyDescent="0.2">
      <c r="A1572" s="18" t="s">
        <v>54</v>
      </c>
      <c r="B1572" s="18" t="s">
        <v>9500</v>
      </c>
      <c r="C1572" s="18" t="s">
        <v>2707</v>
      </c>
      <c r="D1572" s="6">
        <v>6</v>
      </c>
      <c r="E1572" s="19">
        <v>2.0009999999999997E-3</v>
      </c>
      <c r="F1572" s="19">
        <v>1.5049999999999998E-3</v>
      </c>
      <c r="G1572" s="19">
        <f t="shared" si="24"/>
        <v>4.9599999999999991E-4</v>
      </c>
    </row>
    <row r="1573" spans="1:7" s="5" customFormat="1" ht="25.5" x14ac:dyDescent="0.2">
      <c r="A1573" s="18" t="s">
        <v>54</v>
      </c>
      <c r="B1573" s="18" t="s">
        <v>9501</v>
      </c>
      <c r="C1573" s="18" t="s">
        <v>2707</v>
      </c>
      <c r="D1573" s="6">
        <v>6</v>
      </c>
      <c r="E1573" s="19">
        <v>2.4399999999999999E-3</v>
      </c>
      <c r="F1573" s="19">
        <v>3.0869999999999999E-3</v>
      </c>
      <c r="G1573" s="19">
        <f t="shared" si="24"/>
        <v>0</v>
      </c>
    </row>
    <row r="1574" spans="1:7" s="5" customFormat="1" ht="38.25" x14ac:dyDescent="0.2">
      <c r="A1574" s="18" t="s">
        <v>54</v>
      </c>
      <c r="B1574" s="18" t="s">
        <v>9502</v>
      </c>
      <c r="C1574" s="18" t="s">
        <v>2707</v>
      </c>
      <c r="D1574" s="6">
        <v>6</v>
      </c>
      <c r="E1574" s="19">
        <v>1.2999999999999999E-3</v>
      </c>
      <c r="F1574" s="19">
        <v>1.3649999999999999E-3</v>
      </c>
      <c r="G1574" s="19">
        <f t="shared" si="24"/>
        <v>0</v>
      </c>
    </row>
    <row r="1575" spans="1:7" s="5" customFormat="1" ht="38.25" x14ac:dyDescent="0.2">
      <c r="A1575" s="18" t="s">
        <v>54</v>
      </c>
      <c r="B1575" s="18" t="s">
        <v>9547</v>
      </c>
      <c r="C1575" s="18" t="s">
        <v>11480</v>
      </c>
      <c r="D1575" s="6">
        <v>6</v>
      </c>
      <c r="E1575" s="19">
        <v>2.8E-3</v>
      </c>
      <c r="F1575" s="19">
        <v>2.8879999999999999E-3</v>
      </c>
      <c r="G1575" s="19">
        <f t="shared" si="24"/>
        <v>0</v>
      </c>
    </row>
    <row r="1576" spans="1:7" s="5" customFormat="1" ht="38.25" x14ac:dyDescent="0.2">
      <c r="A1576" s="18" t="s">
        <v>54</v>
      </c>
      <c r="B1576" s="18" t="s">
        <v>9967</v>
      </c>
      <c r="C1576" s="18" t="s">
        <v>2899</v>
      </c>
      <c r="D1576" s="6">
        <v>7</v>
      </c>
      <c r="E1576" s="19">
        <v>2.5000000000000001E-4</v>
      </c>
      <c r="F1576" s="19">
        <v>0</v>
      </c>
      <c r="G1576" s="19">
        <f t="shared" si="24"/>
        <v>2.5000000000000001E-4</v>
      </c>
    </row>
    <row r="1577" spans="1:7" s="5" customFormat="1" ht="51" x14ac:dyDescent="0.2">
      <c r="A1577" s="18" t="s">
        <v>54</v>
      </c>
      <c r="B1577" s="18" t="s">
        <v>10868</v>
      </c>
      <c r="C1577" s="18" t="s">
        <v>3202</v>
      </c>
      <c r="D1577" s="6">
        <v>6</v>
      </c>
      <c r="E1577" s="19">
        <v>2.5000000000000001E-3</v>
      </c>
      <c r="F1577" s="19">
        <v>1.619E-3</v>
      </c>
      <c r="G1577" s="19">
        <f t="shared" si="24"/>
        <v>8.8100000000000006E-4</v>
      </c>
    </row>
    <row r="1578" spans="1:7" s="5" customFormat="1" ht="63.75" x14ac:dyDescent="0.2">
      <c r="A1578" s="18" t="s">
        <v>54</v>
      </c>
      <c r="B1578" s="18" t="s">
        <v>11170</v>
      </c>
      <c r="C1578" s="18" t="s">
        <v>3226</v>
      </c>
      <c r="D1578" s="6">
        <v>7</v>
      </c>
      <c r="E1578" s="19">
        <v>4.4799999999999999E-4</v>
      </c>
      <c r="F1578" s="19">
        <v>9.5000000000000005E-5</v>
      </c>
      <c r="G1578" s="19">
        <f t="shared" si="24"/>
        <v>3.5300000000000002E-4</v>
      </c>
    </row>
    <row r="1579" spans="1:7" s="5" customFormat="1" x14ac:dyDescent="0.2">
      <c r="A1579" s="18" t="s">
        <v>54</v>
      </c>
      <c r="B1579" s="18"/>
      <c r="C1579" s="18" t="s">
        <v>3235</v>
      </c>
      <c r="D1579" s="6">
        <v>8</v>
      </c>
      <c r="E1579" s="19">
        <v>0.1</v>
      </c>
      <c r="F1579" s="19">
        <v>9.4413999999999998E-2</v>
      </c>
      <c r="G1579" s="19">
        <f t="shared" si="24"/>
        <v>5.5860000000000076E-3</v>
      </c>
    </row>
    <row r="1580" spans="1:7" s="5" customFormat="1" ht="38.25" x14ac:dyDescent="0.2">
      <c r="A1580" s="18" t="s">
        <v>41</v>
      </c>
      <c r="B1580" s="18" t="s">
        <v>7177</v>
      </c>
      <c r="C1580" s="18" t="s">
        <v>1728</v>
      </c>
      <c r="D1580" s="6">
        <v>7</v>
      </c>
      <c r="E1580" s="19">
        <v>5.5400000000000002E-4</v>
      </c>
      <c r="F1580" s="19">
        <v>3.1000000000000001E-5</v>
      </c>
      <c r="G1580" s="19">
        <f t="shared" si="24"/>
        <v>5.2300000000000003E-4</v>
      </c>
    </row>
    <row r="1581" spans="1:7" s="5" customFormat="1" ht="38.25" x14ac:dyDescent="0.2">
      <c r="A1581" s="18" t="s">
        <v>41</v>
      </c>
      <c r="B1581" s="18" t="s">
        <v>7291</v>
      </c>
      <c r="C1581" s="18" t="s">
        <v>11480</v>
      </c>
      <c r="D1581" s="6">
        <v>7</v>
      </c>
      <c r="E1581" s="19">
        <v>4.4999999999999999E-4</v>
      </c>
      <c r="F1581" s="19">
        <v>4.06E-4</v>
      </c>
      <c r="G1581" s="19">
        <f t="shared" si="24"/>
        <v>4.3999999999999985E-5</v>
      </c>
    </row>
    <row r="1582" spans="1:7" s="5" customFormat="1" ht="51" x14ac:dyDescent="0.2">
      <c r="A1582" s="18" t="s">
        <v>41</v>
      </c>
      <c r="B1582" s="18" t="s">
        <v>7297</v>
      </c>
      <c r="C1582" s="18" t="s">
        <v>1798</v>
      </c>
      <c r="D1582" s="6">
        <v>6</v>
      </c>
      <c r="E1582" s="19">
        <v>9.5809999999999992E-3</v>
      </c>
      <c r="F1582" s="19">
        <v>0</v>
      </c>
      <c r="G1582" s="19">
        <f t="shared" si="24"/>
        <v>9.5809999999999992E-3</v>
      </c>
    </row>
    <row r="1583" spans="1:7" s="5" customFormat="1" ht="38.25" x14ac:dyDescent="0.2">
      <c r="A1583" s="18" t="s">
        <v>41</v>
      </c>
      <c r="B1583" s="18" t="s">
        <v>7355</v>
      </c>
      <c r="C1583" s="18" t="s">
        <v>1710</v>
      </c>
      <c r="D1583" s="6">
        <v>7</v>
      </c>
      <c r="E1583" s="19">
        <v>0</v>
      </c>
      <c r="F1583" s="19">
        <v>0</v>
      </c>
      <c r="G1583" s="19">
        <f t="shared" si="24"/>
        <v>0</v>
      </c>
    </row>
    <row r="1584" spans="1:7" s="5" customFormat="1" ht="38.25" x14ac:dyDescent="0.2">
      <c r="A1584" s="18" t="s">
        <v>41</v>
      </c>
      <c r="B1584" s="18" t="s">
        <v>7355</v>
      </c>
      <c r="C1584" s="18" t="s">
        <v>11540</v>
      </c>
      <c r="D1584" s="6">
        <v>7</v>
      </c>
      <c r="E1584" s="19">
        <v>4.2099999999999999E-4</v>
      </c>
      <c r="F1584" s="19">
        <v>4.37E-4</v>
      </c>
      <c r="G1584" s="19">
        <f t="shared" si="24"/>
        <v>0</v>
      </c>
    </row>
    <row r="1585" spans="1:7" s="5" customFormat="1" ht="38.25" x14ac:dyDescent="0.2">
      <c r="A1585" s="18" t="s">
        <v>41</v>
      </c>
      <c r="B1585" s="18" t="s">
        <v>7356</v>
      </c>
      <c r="C1585" s="18" t="s">
        <v>1710</v>
      </c>
      <c r="D1585" s="6">
        <v>7</v>
      </c>
      <c r="E1585" s="19">
        <v>1.0319999999999999E-3</v>
      </c>
      <c r="F1585" s="19">
        <v>1.4000000000000001E-4</v>
      </c>
      <c r="G1585" s="19">
        <f t="shared" si="24"/>
        <v>8.9199999999999989E-4</v>
      </c>
    </row>
    <row r="1586" spans="1:7" s="5" customFormat="1" ht="51" x14ac:dyDescent="0.2">
      <c r="A1586" s="18" t="s">
        <v>41</v>
      </c>
      <c r="B1586" s="18" t="s">
        <v>7390</v>
      </c>
      <c r="C1586" s="18" t="s">
        <v>1837</v>
      </c>
      <c r="D1586" s="6">
        <v>7</v>
      </c>
      <c r="E1586" s="19">
        <v>0</v>
      </c>
      <c r="F1586" s="19">
        <v>0</v>
      </c>
      <c r="G1586" s="19">
        <f t="shared" si="24"/>
        <v>0</v>
      </c>
    </row>
    <row r="1587" spans="1:7" s="5" customFormat="1" ht="25.5" x14ac:dyDescent="0.2">
      <c r="A1587" s="18" t="s">
        <v>41</v>
      </c>
      <c r="B1587" s="18" t="s">
        <v>7435</v>
      </c>
      <c r="C1587" s="18" t="s">
        <v>1853</v>
      </c>
      <c r="D1587" s="6">
        <v>7</v>
      </c>
      <c r="E1587" s="19">
        <v>5.3899999999999998E-4</v>
      </c>
      <c r="F1587" s="19">
        <v>4.6700000000000002E-4</v>
      </c>
      <c r="G1587" s="19">
        <f t="shared" si="24"/>
        <v>7.1999999999999961E-5</v>
      </c>
    </row>
    <row r="1588" spans="1:7" s="5" customFormat="1" ht="63.75" x14ac:dyDescent="0.2">
      <c r="A1588" s="18" t="s">
        <v>41</v>
      </c>
      <c r="B1588" s="18" t="s">
        <v>7472</v>
      </c>
      <c r="C1588" s="18" t="s">
        <v>1868</v>
      </c>
      <c r="D1588" s="6">
        <v>7</v>
      </c>
      <c r="E1588" s="19">
        <v>5.2800000000000004E-4</v>
      </c>
      <c r="F1588" s="19">
        <v>3.4200000000000002E-4</v>
      </c>
      <c r="G1588" s="19">
        <f t="shared" si="24"/>
        <v>1.8600000000000002E-4</v>
      </c>
    </row>
    <row r="1589" spans="1:7" s="5" customFormat="1" ht="38.25" x14ac:dyDescent="0.2">
      <c r="A1589" s="18" t="s">
        <v>41</v>
      </c>
      <c r="B1589" s="18" t="s">
        <v>7479</v>
      </c>
      <c r="C1589" s="18" t="s">
        <v>1870</v>
      </c>
      <c r="D1589" s="6">
        <v>7</v>
      </c>
      <c r="E1589" s="19">
        <v>1.4499999999999999E-3</v>
      </c>
      <c r="F1589" s="19">
        <v>7.0599999999999992E-4</v>
      </c>
      <c r="G1589" s="19">
        <f t="shared" si="24"/>
        <v>7.4399999999999998E-4</v>
      </c>
    </row>
    <row r="1590" spans="1:7" s="5" customFormat="1" ht="38.25" x14ac:dyDescent="0.2">
      <c r="A1590" s="18" t="s">
        <v>41</v>
      </c>
      <c r="B1590" s="18" t="s">
        <v>7486</v>
      </c>
      <c r="C1590" s="18" t="s">
        <v>11480</v>
      </c>
      <c r="D1590" s="6">
        <v>7</v>
      </c>
      <c r="E1590" s="19">
        <v>2.0000000000000001E-4</v>
      </c>
      <c r="F1590" s="19">
        <v>1.7100000000000001E-4</v>
      </c>
      <c r="G1590" s="19">
        <f t="shared" si="24"/>
        <v>2.9E-5</v>
      </c>
    </row>
    <row r="1591" spans="1:7" s="5" customFormat="1" ht="25.5" x14ac:dyDescent="0.2">
      <c r="A1591" s="18" t="s">
        <v>41</v>
      </c>
      <c r="B1591" s="18" t="s">
        <v>7501</v>
      </c>
      <c r="C1591" s="18" t="s">
        <v>1877</v>
      </c>
      <c r="D1591" s="6">
        <v>6</v>
      </c>
      <c r="E1591" s="19">
        <v>2.3999999999999998E-3</v>
      </c>
      <c r="F1591" s="19">
        <v>9.2800000000000001E-4</v>
      </c>
      <c r="G1591" s="19">
        <f t="shared" si="24"/>
        <v>1.4719999999999998E-3</v>
      </c>
    </row>
    <row r="1592" spans="1:7" s="5" customFormat="1" ht="38.25" x14ac:dyDescent="0.2">
      <c r="A1592" s="18" t="s">
        <v>41</v>
      </c>
      <c r="B1592" s="18" t="s">
        <v>7513</v>
      </c>
      <c r="C1592" s="18" t="s">
        <v>1884</v>
      </c>
      <c r="D1592" s="6">
        <v>6</v>
      </c>
      <c r="E1592" s="19">
        <v>7.0000000000000001E-3</v>
      </c>
      <c r="F1592" s="19">
        <v>5.3040000000000006E-3</v>
      </c>
      <c r="G1592" s="19">
        <f t="shared" si="24"/>
        <v>1.6959999999999996E-3</v>
      </c>
    </row>
    <row r="1593" spans="1:7" s="5" customFormat="1" ht="38.25" x14ac:dyDescent="0.2">
      <c r="A1593" s="18" t="s">
        <v>41</v>
      </c>
      <c r="B1593" s="18" t="s">
        <v>7518</v>
      </c>
      <c r="C1593" s="18" t="s">
        <v>1887</v>
      </c>
      <c r="D1593" s="6">
        <v>6</v>
      </c>
      <c r="E1593" s="19">
        <v>0.01</v>
      </c>
      <c r="F1593" s="19">
        <v>7.4779999999999994E-3</v>
      </c>
      <c r="G1593" s="19">
        <f t="shared" si="24"/>
        <v>2.5220000000000008E-3</v>
      </c>
    </row>
    <row r="1594" spans="1:7" s="5" customFormat="1" ht="38.25" x14ac:dyDescent="0.2">
      <c r="A1594" s="18" t="s">
        <v>41</v>
      </c>
      <c r="B1594" s="18" t="s">
        <v>7530</v>
      </c>
      <c r="C1594" s="18" t="s">
        <v>1892</v>
      </c>
      <c r="D1594" s="6">
        <v>6</v>
      </c>
      <c r="E1594" s="19">
        <v>3.0000000000000001E-3</v>
      </c>
      <c r="F1594" s="19">
        <v>0</v>
      </c>
      <c r="G1594" s="19">
        <f t="shared" si="24"/>
        <v>3.0000000000000001E-3</v>
      </c>
    </row>
    <row r="1595" spans="1:7" s="5" customFormat="1" ht="38.25" x14ac:dyDescent="0.2">
      <c r="A1595" s="18" t="s">
        <v>41</v>
      </c>
      <c r="B1595" s="18" t="s">
        <v>7589</v>
      </c>
      <c r="C1595" s="18" t="s">
        <v>11480</v>
      </c>
      <c r="D1595" s="6">
        <v>7</v>
      </c>
      <c r="E1595" s="19">
        <v>5.8999999999999992E-4</v>
      </c>
      <c r="F1595" s="19">
        <v>0</v>
      </c>
      <c r="G1595" s="19">
        <f t="shared" si="24"/>
        <v>5.8999999999999992E-4</v>
      </c>
    </row>
    <row r="1596" spans="1:7" s="5" customFormat="1" ht="38.25" x14ac:dyDescent="0.2">
      <c r="A1596" s="18" t="s">
        <v>41</v>
      </c>
      <c r="B1596" s="18" t="s">
        <v>7653</v>
      </c>
      <c r="C1596" s="18" t="s">
        <v>1951</v>
      </c>
      <c r="D1596" s="6">
        <v>7</v>
      </c>
      <c r="E1596" s="19">
        <v>1.6995000000000001E-3</v>
      </c>
      <c r="F1596" s="19">
        <v>0</v>
      </c>
      <c r="G1596" s="19">
        <f t="shared" si="24"/>
        <v>1.6995000000000001E-3</v>
      </c>
    </row>
    <row r="1597" spans="1:7" s="5" customFormat="1" ht="63.75" x14ac:dyDescent="0.2">
      <c r="A1597" s="18" t="s">
        <v>41</v>
      </c>
      <c r="B1597" s="18" t="s">
        <v>7655</v>
      </c>
      <c r="C1597" s="18" t="s">
        <v>1953</v>
      </c>
      <c r="D1597" s="6">
        <v>6</v>
      </c>
      <c r="E1597" s="19">
        <v>2.8860000000000001E-3</v>
      </c>
      <c r="F1597" s="19">
        <v>1.5460000000000001E-3</v>
      </c>
      <c r="G1597" s="19">
        <f t="shared" si="24"/>
        <v>1.34E-3</v>
      </c>
    </row>
    <row r="1598" spans="1:7" s="5" customFormat="1" ht="38.25" x14ac:dyDescent="0.2">
      <c r="A1598" s="18" t="s">
        <v>41</v>
      </c>
      <c r="B1598" s="18" t="s">
        <v>7668</v>
      </c>
      <c r="C1598" s="18" t="s">
        <v>11480</v>
      </c>
      <c r="D1598" s="6">
        <v>7</v>
      </c>
      <c r="E1598" s="19">
        <v>1.804E-3</v>
      </c>
      <c r="F1598" s="19">
        <v>1.0920000000000001E-3</v>
      </c>
      <c r="G1598" s="19">
        <f t="shared" si="24"/>
        <v>7.1199999999999996E-4</v>
      </c>
    </row>
    <row r="1599" spans="1:7" s="5" customFormat="1" ht="25.5" x14ac:dyDescent="0.2">
      <c r="A1599" s="18" t="s">
        <v>41</v>
      </c>
      <c r="B1599" s="18" t="s">
        <v>7706</v>
      </c>
      <c r="C1599" s="18" t="s">
        <v>1969</v>
      </c>
      <c r="D1599" s="6">
        <v>7</v>
      </c>
      <c r="E1599" s="19">
        <v>3.8200000000000002E-4</v>
      </c>
      <c r="F1599" s="19">
        <v>2.8100000000000005E-4</v>
      </c>
      <c r="G1599" s="19">
        <f t="shared" si="24"/>
        <v>1.0099999999999996E-4</v>
      </c>
    </row>
    <row r="1600" spans="1:7" s="5" customFormat="1" ht="51" x14ac:dyDescent="0.2">
      <c r="A1600" s="18" t="s">
        <v>41</v>
      </c>
      <c r="B1600" s="18" t="s">
        <v>7713</v>
      </c>
      <c r="C1600" s="18" t="s">
        <v>1974</v>
      </c>
      <c r="D1600" s="6">
        <v>7</v>
      </c>
      <c r="E1600" s="19">
        <v>1.261E-3</v>
      </c>
      <c r="F1600" s="19">
        <v>0</v>
      </c>
      <c r="G1600" s="19">
        <f t="shared" si="24"/>
        <v>1.261E-3</v>
      </c>
    </row>
    <row r="1601" spans="1:7" s="5" customFormat="1" ht="25.5" x14ac:dyDescent="0.2">
      <c r="A1601" s="18" t="s">
        <v>41</v>
      </c>
      <c r="B1601" s="18" t="s">
        <v>10792</v>
      </c>
      <c r="C1601" s="18" t="s">
        <v>3200</v>
      </c>
      <c r="D1601" s="6">
        <v>7</v>
      </c>
      <c r="E1601" s="19">
        <v>9.7E-5</v>
      </c>
      <c r="F1601" s="19">
        <v>3.5399999999999999E-4</v>
      </c>
      <c r="G1601" s="19">
        <f t="shared" si="24"/>
        <v>0</v>
      </c>
    </row>
    <row r="1602" spans="1:7" s="5" customFormat="1" ht="38.25" x14ac:dyDescent="0.2">
      <c r="A1602" s="18" t="s">
        <v>41</v>
      </c>
      <c r="B1602" s="18" t="s">
        <v>11521</v>
      </c>
      <c r="C1602" s="18" t="s">
        <v>11535</v>
      </c>
      <c r="D1602" s="6">
        <v>7</v>
      </c>
      <c r="E1602" s="19">
        <v>1.9250000000000001E-3</v>
      </c>
      <c r="F1602" s="19">
        <v>1.2620000000000001E-3</v>
      </c>
      <c r="G1602" s="19">
        <f t="shared" si="24"/>
        <v>6.6299999999999996E-4</v>
      </c>
    </row>
    <row r="1603" spans="1:7" s="5" customFormat="1" x14ac:dyDescent="0.2">
      <c r="A1603" s="18" t="s">
        <v>41</v>
      </c>
      <c r="B1603" s="18"/>
      <c r="C1603" s="18" t="s">
        <v>3235</v>
      </c>
      <c r="D1603" s="6">
        <v>8</v>
      </c>
      <c r="E1603" s="19">
        <v>0.32200000000000001</v>
      </c>
      <c r="F1603" s="19">
        <v>0.33285399999999998</v>
      </c>
      <c r="G1603" s="19">
        <f t="shared" si="24"/>
        <v>0</v>
      </c>
    </row>
    <row r="1604" spans="1:7" s="5" customFormat="1" ht="38.25" x14ac:dyDescent="0.2">
      <c r="A1604" s="18" t="s">
        <v>65</v>
      </c>
      <c r="B1604" s="18" t="s">
        <v>10077</v>
      </c>
      <c r="C1604" s="18" t="s">
        <v>2923</v>
      </c>
      <c r="D1604" s="6">
        <v>6</v>
      </c>
      <c r="E1604" s="19">
        <v>2.3419000000000001E-3</v>
      </c>
      <c r="F1604" s="19">
        <v>1.9450000000000001E-3</v>
      </c>
      <c r="G1604" s="19">
        <f t="shared" si="24"/>
        <v>3.9689999999999994E-4</v>
      </c>
    </row>
    <row r="1605" spans="1:7" s="5" customFormat="1" ht="38.25" x14ac:dyDescent="0.2">
      <c r="A1605" s="18" t="s">
        <v>65</v>
      </c>
      <c r="B1605" s="18" t="s">
        <v>10079</v>
      </c>
      <c r="C1605" s="18" t="s">
        <v>2923</v>
      </c>
      <c r="D1605" s="6">
        <v>7</v>
      </c>
      <c r="E1605" s="19">
        <v>8.566E-4</v>
      </c>
      <c r="F1605" s="19">
        <v>1.39E-3</v>
      </c>
      <c r="G1605" s="19">
        <f t="shared" si="24"/>
        <v>0</v>
      </c>
    </row>
    <row r="1606" spans="1:7" s="5" customFormat="1" ht="25.5" x14ac:dyDescent="0.2">
      <c r="A1606" s="18" t="s">
        <v>65</v>
      </c>
      <c r="B1606" s="18" t="s">
        <v>10089</v>
      </c>
      <c r="C1606" s="18" t="s">
        <v>2726</v>
      </c>
      <c r="D1606" s="6">
        <v>5</v>
      </c>
      <c r="E1606" s="19">
        <v>7.2895000000000001E-2</v>
      </c>
      <c r="F1606" s="19">
        <v>7.0301000000000002E-2</v>
      </c>
      <c r="G1606" s="19">
        <f t="shared" si="24"/>
        <v>2.5939999999999991E-3</v>
      </c>
    </row>
    <row r="1607" spans="1:7" s="5" customFormat="1" ht="38.25" x14ac:dyDescent="0.2">
      <c r="A1607" s="18" t="s">
        <v>65</v>
      </c>
      <c r="B1607" s="18" t="s">
        <v>10090</v>
      </c>
      <c r="C1607" s="18" t="s">
        <v>2726</v>
      </c>
      <c r="D1607" s="6">
        <v>7</v>
      </c>
      <c r="E1607" s="19">
        <v>1.0499999999999999E-4</v>
      </c>
      <c r="F1607" s="19">
        <v>5.9999999999999995E-5</v>
      </c>
      <c r="G1607" s="19">
        <f t="shared" si="24"/>
        <v>4.4999999999999996E-5</v>
      </c>
    </row>
    <row r="1608" spans="1:7" s="5" customFormat="1" ht="38.25" x14ac:dyDescent="0.2">
      <c r="A1608" s="18" t="s">
        <v>65</v>
      </c>
      <c r="B1608" s="18" t="s">
        <v>10142</v>
      </c>
      <c r="C1608" s="18" t="s">
        <v>2957</v>
      </c>
      <c r="D1608" s="6">
        <v>7</v>
      </c>
      <c r="E1608" s="19">
        <v>5.9999999999999995E-4</v>
      </c>
      <c r="F1608" s="19">
        <v>3.8500000000000003E-4</v>
      </c>
      <c r="G1608" s="19">
        <f t="shared" si="24"/>
        <v>2.1499999999999991E-4</v>
      </c>
    </row>
    <row r="1609" spans="1:7" s="5" customFormat="1" ht="38.25" x14ac:dyDescent="0.2">
      <c r="A1609" s="18" t="s">
        <v>65</v>
      </c>
      <c r="B1609" s="18" t="s">
        <v>10146</v>
      </c>
      <c r="C1609" s="18" t="s">
        <v>11480</v>
      </c>
      <c r="D1609" s="6">
        <v>7</v>
      </c>
      <c r="E1609" s="19">
        <v>4.7599999999999997E-4</v>
      </c>
      <c r="F1609" s="19">
        <v>0</v>
      </c>
      <c r="G1609" s="19">
        <f t="shared" si="24"/>
        <v>4.7599999999999997E-4</v>
      </c>
    </row>
    <row r="1610" spans="1:7" s="5" customFormat="1" ht="25.5" x14ac:dyDescent="0.2">
      <c r="A1610" s="18" t="s">
        <v>65</v>
      </c>
      <c r="B1610" s="18" t="s">
        <v>10185</v>
      </c>
      <c r="C1610" s="18" t="s">
        <v>2986</v>
      </c>
      <c r="D1610" s="6">
        <v>7</v>
      </c>
      <c r="E1610" s="19">
        <v>8.9999999999999998E-4</v>
      </c>
      <c r="F1610" s="19">
        <v>6.7500000000000004E-4</v>
      </c>
      <c r="G1610" s="19">
        <f t="shared" si="24"/>
        <v>2.2499999999999994E-4</v>
      </c>
    </row>
    <row r="1611" spans="1:7" s="5" customFormat="1" ht="38.25" x14ac:dyDescent="0.2">
      <c r="A1611" s="18" t="s">
        <v>65</v>
      </c>
      <c r="B1611" s="18" t="s">
        <v>10198</v>
      </c>
      <c r="C1611" s="18" t="s">
        <v>2999</v>
      </c>
      <c r="D1611" s="6">
        <v>7</v>
      </c>
      <c r="E1611" s="19">
        <v>3.3E-4</v>
      </c>
      <c r="F1611" s="19">
        <v>3.2299999999999999E-4</v>
      </c>
      <c r="G1611" s="19">
        <f t="shared" si="24"/>
        <v>7.0000000000000075E-6</v>
      </c>
    </row>
    <row r="1612" spans="1:7" s="5" customFormat="1" ht="38.25" x14ac:dyDescent="0.2">
      <c r="A1612" s="18" t="s">
        <v>65</v>
      </c>
      <c r="B1612" s="18" t="s">
        <v>10210</v>
      </c>
      <c r="C1612" s="18" t="s">
        <v>2923</v>
      </c>
      <c r="D1612" s="6">
        <v>7</v>
      </c>
      <c r="E1612" s="19">
        <v>4.4759999999999998E-4</v>
      </c>
      <c r="F1612" s="19">
        <v>3.0000000000000001E-6</v>
      </c>
      <c r="G1612" s="19">
        <f t="shared" si="24"/>
        <v>4.4459999999999996E-4</v>
      </c>
    </row>
    <row r="1613" spans="1:7" s="5" customFormat="1" ht="51" x14ac:dyDescent="0.2">
      <c r="A1613" s="18" t="s">
        <v>65</v>
      </c>
      <c r="B1613" s="18" t="s">
        <v>10221</v>
      </c>
      <c r="C1613" s="18" t="s">
        <v>3007</v>
      </c>
      <c r="D1613" s="6">
        <v>7</v>
      </c>
      <c r="E1613" s="19">
        <v>2.0000000000000001E-4</v>
      </c>
      <c r="F1613" s="19">
        <v>4.1E-5</v>
      </c>
      <c r="G1613" s="19">
        <f t="shared" si="24"/>
        <v>1.5900000000000002E-4</v>
      </c>
    </row>
    <row r="1614" spans="1:7" s="5" customFormat="1" ht="38.25" x14ac:dyDescent="0.2">
      <c r="A1614" s="18" t="s">
        <v>65</v>
      </c>
      <c r="B1614" s="18" t="s">
        <v>10233</v>
      </c>
      <c r="C1614" s="18" t="s">
        <v>11480</v>
      </c>
      <c r="D1614" s="6">
        <v>7</v>
      </c>
      <c r="E1614" s="19">
        <v>5.6999999999999998E-4</v>
      </c>
      <c r="F1614" s="19">
        <v>3.7800000000000003E-4</v>
      </c>
      <c r="G1614" s="19">
        <f t="shared" si="24"/>
        <v>1.9199999999999995E-4</v>
      </c>
    </row>
    <row r="1615" spans="1:7" s="5" customFormat="1" ht="38.25" x14ac:dyDescent="0.2">
      <c r="A1615" s="18" t="s">
        <v>65</v>
      </c>
      <c r="B1615" s="18" t="s">
        <v>10234</v>
      </c>
      <c r="C1615" s="18" t="s">
        <v>11480</v>
      </c>
      <c r="D1615" s="6">
        <v>7</v>
      </c>
      <c r="E1615" s="19">
        <v>2.5799999999999998E-4</v>
      </c>
      <c r="F1615" s="19">
        <v>2.4399999999999999E-4</v>
      </c>
      <c r="G1615" s="19">
        <f t="shared" ref="G1615:G1678" si="25">IF((E1615-F1615)&lt;0,0,(E1615-F1615))</f>
        <v>1.3999999999999988E-5</v>
      </c>
    </row>
    <row r="1616" spans="1:7" s="5" customFormat="1" ht="38.25" x14ac:dyDescent="0.2">
      <c r="A1616" s="18" t="s">
        <v>65</v>
      </c>
      <c r="B1616" s="18" t="s">
        <v>10245</v>
      </c>
      <c r="C1616" s="18" t="s">
        <v>3020</v>
      </c>
      <c r="D1616" s="6">
        <v>7</v>
      </c>
      <c r="E1616" s="19">
        <v>0</v>
      </c>
      <c r="F1616" s="19">
        <v>0</v>
      </c>
      <c r="G1616" s="19">
        <f t="shared" si="25"/>
        <v>0</v>
      </c>
    </row>
    <row r="1617" spans="1:7" s="5" customFormat="1" ht="38.25" x14ac:dyDescent="0.2">
      <c r="A1617" s="18" t="s">
        <v>65</v>
      </c>
      <c r="B1617" s="18" t="s">
        <v>11425</v>
      </c>
      <c r="C1617" s="18" t="s">
        <v>11480</v>
      </c>
      <c r="D1617" s="6">
        <v>7</v>
      </c>
      <c r="E1617" s="19">
        <v>8.9999999999999998E-4</v>
      </c>
      <c r="F1617" s="19">
        <v>7.5900000000000002E-4</v>
      </c>
      <c r="G1617" s="19">
        <f t="shared" si="25"/>
        <v>1.4099999999999996E-4</v>
      </c>
    </row>
    <row r="1618" spans="1:7" s="5" customFormat="1" ht="38.25" x14ac:dyDescent="0.2">
      <c r="A1618" s="18" t="s">
        <v>65</v>
      </c>
      <c r="B1618" s="18" t="s">
        <v>10246</v>
      </c>
      <c r="C1618" s="18" t="s">
        <v>3020</v>
      </c>
      <c r="D1618" s="6">
        <v>7</v>
      </c>
      <c r="E1618" s="19">
        <v>0</v>
      </c>
      <c r="F1618" s="19">
        <v>0</v>
      </c>
      <c r="G1618" s="19">
        <f t="shared" si="25"/>
        <v>0</v>
      </c>
    </row>
    <row r="1619" spans="1:7" s="5" customFormat="1" ht="38.25" x14ac:dyDescent="0.2">
      <c r="A1619" s="18" t="s">
        <v>65</v>
      </c>
      <c r="B1619" s="18" t="s">
        <v>10246</v>
      </c>
      <c r="C1619" s="18" t="s">
        <v>11480</v>
      </c>
      <c r="D1619" s="6">
        <v>7</v>
      </c>
      <c r="E1619" s="19">
        <v>6.9999999999999999E-4</v>
      </c>
      <c r="F1619" s="19">
        <v>0</v>
      </c>
      <c r="G1619" s="19">
        <f t="shared" si="25"/>
        <v>6.9999999999999999E-4</v>
      </c>
    </row>
    <row r="1620" spans="1:7" s="5" customFormat="1" ht="38.25" x14ac:dyDescent="0.2">
      <c r="A1620" s="18" t="s">
        <v>65</v>
      </c>
      <c r="B1620" s="18" t="s">
        <v>10259</v>
      </c>
      <c r="C1620" s="18" t="s">
        <v>3020</v>
      </c>
      <c r="D1620" s="6">
        <v>7</v>
      </c>
      <c r="E1620" s="19">
        <v>1.1999999999999999E-4</v>
      </c>
      <c r="F1620" s="19">
        <v>0</v>
      </c>
      <c r="G1620" s="19">
        <f t="shared" si="25"/>
        <v>1.1999999999999999E-4</v>
      </c>
    </row>
    <row r="1621" spans="1:7" s="5" customFormat="1" ht="38.25" x14ac:dyDescent="0.2">
      <c r="A1621" s="18" t="s">
        <v>65</v>
      </c>
      <c r="B1621" s="18" t="s">
        <v>10260</v>
      </c>
      <c r="C1621" s="18" t="s">
        <v>3020</v>
      </c>
      <c r="D1621" s="6">
        <v>7</v>
      </c>
      <c r="E1621" s="19">
        <v>5.9999999999999995E-5</v>
      </c>
      <c r="F1621" s="19">
        <v>0</v>
      </c>
      <c r="G1621" s="19">
        <f t="shared" si="25"/>
        <v>5.9999999999999995E-5</v>
      </c>
    </row>
    <row r="1622" spans="1:7" s="5" customFormat="1" ht="38.25" x14ac:dyDescent="0.2">
      <c r="A1622" s="18" t="s">
        <v>65</v>
      </c>
      <c r="B1622" s="18" t="s">
        <v>10262</v>
      </c>
      <c r="C1622" s="18" t="s">
        <v>3020</v>
      </c>
      <c r="D1622" s="6">
        <v>7</v>
      </c>
      <c r="E1622" s="19">
        <v>7.1999999999999994E-4</v>
      </c>
      <c r="F1622" s="19">
        <v>5.6299999999999992E-4</v>
      </c>
      <c r="G1622" s="19">
        <f t="shared" si="25"/>
        <v>1.5700000000000002E-4</v>
      </c>
    </row>
    <row r="1623" spans="1:7" s="5" customFormat="1" ht="38.25" x14ac:dyDescent="0.2">
      <c r="A1623" s="18" t="s">
        <v>65</v>
      </c>
      <c r="B1623" s="18" t="s">
        <v>10266</v>
      </c>
      <c r="C1623" s="18" t="s">
        <v>3020</v>
      </c>
      <c r="D1623" s="6">
        <v>7</v>
      </c>
      <c r="E1623" s="19">
        <v>1.1000000000000001E-3</v>
      </c>
      <c r="F1623" s="19">
        <v>6.3500000000000004E-4</v>
      </c>
      <c r="G1623" s="19">
        <f t="shared" si="25"/>
        <v>4.6500000000000003E-4</v>
      </c>
    </row>
    <row r="1624" spans="1:7" s="5" customFormat="1" ht="38.25" x14ac:dyDescent="0.2">
      <c r="A1624" s="18" t="s">
        <v>65</v>
      </c>
      <c r="B1624" s="18" t="s">
        <v>10273</v>
      </c>
      <c r="C1624" s="18" t="s">
        <v>11480</v>
      </c>
      <c r="D1624" s="6">
        <v>6</v>
      </c>
      <c r="E1624" s="19">
        <v>3.9900000000000005E-3</v>
      </c>
      <c r="F1624" s="19">
        <v>1.7949999999999999E-3</v>
      </c>
      <c r="G1624" s="19">
        <f t="shared" si="25"/>
        <v>2.1950000000000008E-3</v>
      </c>
    </row>
    <row r="1625" spans="1:7" s="5" customFormat="1" ht="38.25" x14ac:dyDescent="0.2">
      <c r="A1625" s="18" t="s">
        <v>65</v>
      </c>
      <c r="B1625" s="18" t="s">
        <v>10294</v>
      </c>
      <c r="C1625" s="18" t="s">
        <v>3020</v>
      </c>
      <c r="D1625" s="6">
        <v>7</v>
      </c>
      <c r="E1625" s="19">
        <v>1.56E-3</v>
      </c>
      <c r="F1625" s="19">
        <v>0</v>
      </c>
      <c r="G1625" s="19">
        <f t="shared" si="25"/>
        <v>1.56E-3</v>
      </c>
    </row>
    <row r="1626" spans="1:7" s="5" customFormat="1" ht="51" x14ac:dyDescent="0.2">
      <c r="A1626" s="18" t="s">
        <v>65</v>
      </c>
      <c r="B1626" s="18" t="s">
        <v>10295</v>
      </c>
      <c r="C1626" s="18" t="s">
        <v>3020</v>
      </c>
      <c r="D1626" s="6">
        <v>6</v>
      </c>
      <c r="E1626" s="19">
        <v>2.64E-3</v>
      </c>
      <c r="F1626" s="19">
        <v>1.3469999999999999E-3</v>
      </c>
      <c r="G1626" s="19">
        <f t="shared" si="25"/>
        <v>1.2930000000000001E-3</v>
      </c>
    </row>
    <row r="1627" spans="1:7" s="5" customFormat="1" ht="38.25" x14ac:dyDescent="0.2">
      <c r="A1627" s="18" t="s">
        <v>65</v>
      </c>
      <c r="B1627" s="18" t="s">
        <v>10307</v>
      </c>
      <c r="C1627" s="18" t="s">
        <v>3020</v>
      </c>
      <c r="D1627" s="6">
        <v>7</v>
      </c>
      <c r="E1627" s="19">
        <v>5.9999999999999995E-4</v>
      </c>
      <c r="F1627" s="19">
        <v>0</v>
      </c>
      <c r="G1627" s="19">
        <f t="shared" si="25"/>
        <v>5.9999999999999995E-4</v>
      </c>
    </row>
    <row r="1628" spans="1:7" s="5" customFormat="1" ht="38.25" x14ac:dyDescent="0.2">
      <c r="A1628" s="18" t="s">
        <v>65</v>
      </c>
      <c r="B1628" s="18" t="s">
        <v>10308</v>
      </c>
      <c r="C1628" s="18" t="s">
        <v>3020</v>
      </c>
      <c r="D1628" s="6">
        <v>7</v>
      </c>
      <c r="E1628" s="19">
        <v>1.5900000000000001E-3</v>
      </c>
      <c r="F1628" s="19">
        <v>0</v>
      </c>
      <c r="G1628" s="19">
        <f t="shared" si="25"/>
        <v>1.5900000000000001E-3</v>
      </c>
    </row>
    <row r="1629" spans="1:7" s="5" customFormat="1" ht="51" x14ac:dyDescent="0.2">
      <c r="A1629" s="18" t="s">
        <v>65</v>
      </c>
      <c r="B1629" s="18" t="s">
        <v>10313</v>
      </c>
      <c r="C1629" s="18" t="s">
        <v>2999</v>
      </c>
      <c r="D1629" s="6">
        <v>7</v>
      </c>
      <c r="E1629" s="19">
        <v>5.9999999999999995E-4</v>
      </c>
      <c r="F1629" s="19">
        <v>3.3700000000000001E-4</v>
      </c>
      <c r="G1629" s="19">
        <f t="shared" si="25"/>
        <v>2.6299999999999994E-4</v>
      </c>
    </row>
    <row r="1630" spans="1:7" s="5" customFormat="1" ht="38.25" x14ac:dyDescent="0.2">
      <c r="A1630" s="18" t="s">
        <v>65</v>
      </c>
      <c r="B1630" s="18" t="s">
        <v>10324</v>
      </c>
      <c r="C1630" s="18" t="s">
        <v>3038</v>
      </c>
      <c r="D1630" s="6">
        <v>7</v>
      </c>
      <c r="E1630" s="19">
        <v>3.5E-4</v>
      </c>
      <c r="F1630" s="19">
        <v>2.5399999999999999E-4</v>
      </c>
      <c r="G1630" s="19">
        <f t="shared" si="25"/>
        <v>9.6000000000000002E-5</v>
      </c>
    </row>
    <row r="1631" spans="1:7" s="5" customFormat="1" ht="38.25" x14ac:dyDescent="0.2">
      <c r="A1631" s="18" t="s">
        <v>65</v>
      </c>
      <c r="B1631" s="18" t="s">
        <v>10337</v>
      </c>
      <c r="C1631" s="18" t="s">
        <v>11480</v>
      </c>
      <c r="D1631" s="6">
        <v>7</v>
      </c>
      <c r="E1631" s="19">
        <v>4.0000000000000002E-4</v>
      </c>
      <c r="F1631" s="19">
        <v>1.46E-4</v>
      </c>
      <c r="G1631" s="19">
        <f t="shared" si="25"/>
        <v>2.5399999999999999E-4</v>
      </c>
    </row>
    <row r="1632" spans="1:7" s="5" customFormat="1" ht="38.25" x14ac:dyDescent="0.2">
      <c r="A1632" s="18" t="s">
        <v>65</v>
      </c>
      <c r="B1632" s="18" t="s">
        <v>10347</v>
      </c>
      <c r="C1632" s="18" t="s">
        <v>3051</v>
      </c>
      <c r="D1632" s="6">
        <v>6</v>
      </c>
      <c r="E1632" s="19">
        <v>3.0000000000000001E-3</v>
      </c>
      <c r="F1632" s="19">
        <v>2.7789999999999998E-3</v>
      </c>
      <c r="G1632" s="19">
        <f t="shared" si="25"/>
        <v>2.2100000000000028E-4</v>
      </c>
    </row>
    <row r="1633" spans="1:7" s="5" customFormat="1" ht="38.25" x14ac:dyDescent="0.2">
      <c r="A1633" s="18" t="s">
        <v>65</v>
      </c>
      <c r="B1633" s="18" t="s">
        <v>10348</v>
      </c>
      <c r="C1633" s="18" t="s">
        <v>3051</v>
      </c>
      <c r="D1633" s="6">
        <v>6</v>
      </c>
      <c r="E1633" s="19">
        <v>8.0999999999999996E-3</v>
      </c>
      <c r="F1633" s="19">
        <v>7.0650000000000001E-3</v>
      </c>
      <c r="G1633" s="19">
        <f t="shared" si="25"/>
        <v>1.0349999999999995E-3</v>
      </c>
    </row>
    <row r="1634" spans="1:7" s="5" customFormat="1" ht="51" x14ac:dyDescent="0.2">
      <c r="A1634" s="18" t="s">
        <v>65</v>
      </c>
      <c r="B1634" s="18" t="s">
        <v>10349</v>
      </c>
      <c r="C1634" s="18" t="s">
        <v>3051</v>
      </c>
      <c r="D1634" s="6">
        <v>7</v>
      </c>
      <c r="E1634" s="19">
        <v>5.0000000000000002E-5</v>
      </c>
      <c r="F1634" s="19">
        <v>1.1E-5</v>
      </c>
      <c r="G1634" s="19">
        <f t="shared" si="25"/>
        <v>3.8999999999999999E-5</v>
      </c>
    </row>
    <row r="1635" spans="1:7" s="5" customFormat="1" ht="38.25" x14ac:dyDescent="0.2">
      <c r="A1635" s="18" t="s">
        <v>65</v>
      </c>
      <c r="B1635" s="18" t="s">
        <v>10350</v>
      </c>
      <c r="C1635" s="18" t="s">
        <v>3051</v>
      </c>
      <c r="D1635" s="6">
        <v>7</v>
      </c>
      <c r="E1635" s="19">
        <v>1E-3</v>
      </c>
      <c r="F1635" s="19">
        <v>9.9799999999999997E-4</v>
      </c>
      <c r="G1635" s="19">
        <f t="shared" si="25"/>
        <v>2.0000000000000486E-6</v>
      </c>
    </row>
    <row r="1636" spans="1:7" s="5" customFormat="1" ht="38.25" x14ac:dyDescent="0.2">
      <c r="A1636" s="18" t="s">
        <v>65</v>
      </c>
      <c r="B1636" s="18" t="s">
        <v>10351</v>
      </c>
      <c r="C1636" s="18" t="s">
        <v>3051</v>
      </c>
      <c r="D1636" s="6">
        <v>6</v>
      </c>
      <c r="E1636" s="19">
        <v>3.98E-3</v>
      </c>
      <c r="F1636" s="19">
        <v>3.5569999999999998E-3</v>
      </c>
      <c r="G1636" s="19">
        <f t="shared" si="25"/>
        <v>4.230000000000002E-4</v>
      </c>
    </row>
    <row r="1637" spans="1:7" s="5" customFormat="1" ht="38.25" x14ac:dyDescent="0.2">
      <c r="A1637" s="18" t="s">
        <v>65</v>
      </c>
      <c r="B1637" s="18" t="s">
        <v>10352</v>
      </c>
      <c r="C1637" s="18" t="s">
        <v>3051</v>
      </c>
      <c r="D1637" s="6">
        <v>6</v>
      </c>
      <c r="E1637" s="19">
        <v>2E-3</v>
      </c>
      <c r="F1637" s="19">
        <v>2.5379999999999999E-3</v>
      </c>
      <c r="G1637" s="19">
        <f t="shared" si="25"/>
        <v>0</v>
      </c>
    </row>
    <row r="1638" spans="1:7" s="5" customFormat="1" ht="25.5" x14ac:dyDescent="0.2">
      <c r="A1638" s="18" t="s">
        <v>65</v>
      </c>
      <c r="B1638" s="18" t="s">
        <v>10366</v>
      </c>
      <c r="C1638" s="18" t="s">
        <v>11480</v>
      </c>
      <c r="D1638" s="6">
        <v>7</v>
      </c>
      <c r="E1638" s="19">
        <v>6.9999999999999999E-4</v>
      </c>
      <c r="F1638" s="19">
        <v>7.7700000000000002E-4</v>
      </c>
      <c r="G1638" s="19">
        <f t="shared" si="25"/>
        <v>0</v>
      </c>
    </row>
    <row r="1639" spans="1:7" s="5" customFormat="1" ht="38.25" x14ac:dyDescent="0.2">
      <c r="A1639" s="18" t="s">
        <v>65</v>
      </c>
      <c r="B1639" s="18" t="s">
        <v>10376</v>
      </c>
      <c r="C1639" s="18" t="s">
        <v>3065</v>
      </c>
      <c r="D1639" s="6">
        <v>4</v>
      </c>
      <c r="E1639" s="19">
        <v>0.12762300000000001</v>
      </c>
      <c r="F1639" s="19">
        <v>3.6673000000000004E-2</v>
      </c>
      <c r="G1639" s="19">
        <f t="shared" si="25"/>
        <v>9.0950000000000003E-2</v>
      </c>
    </row>
    <row r="1640" spans="1:7" s="5" customFormat="1" ht="38.25" x14ac:dyDescent="0.2">
      <c r="A1640" s="18" t="s">
        <v>65</v>
      </c>
      <c r="B1640" s="18" t="s">
        <v>10383</v>
      </c>
      <c r="C1640" s="18" t="s">
        <v>3069</v>
      </c>
      <c r="D1640" s="6">
        <v>7</v>
      </c>
      <c r="E1640" s="19">
        <v>6.0540000000000008E-4</v>
      </c>
      <c r="F1640" s="19">
        <v>0</v>
      </c>
      <c r="G1640" s="19">
        <f t="shared" si="25"/>
        <v>6.0540000000000008E-4</v>
      </c>
    </row>
    <row r="1641" spans="1:7" s="5" customFormat="1" ht="38.25" x14ac:dyDescent="0.2">
      <c r="A1641" s="18" t="s">
        <v>65</v>
      </c>
      <c r="B1641" s="18" t="s">
        <v>10395</v>
      </c>
      <c r="C1641" s="18" t="s">
        <v>3069</v>
      </c>
      <c r="D1641" s="6">
        <v>6</v>
      </c>
      <c r="E1641" s="19">
        <v>7.0000000000000001E-3</v>
      </c>
      <c r="F1641" s="19">
        <v>3.2339999999999999E-3</v>
      </c>
      <c r="G1641" s="19">
        <f t="shared" si="25"/>
        <v>3.7660000000000003E-3</v>
      </c>
    </row>
    <row r="1642" spans="1:7" s="5" customFormat="1" ht="38.25" x14ac:dyDescent="0.2">
      <c r="A1642" s="18" t="s">
        <v>65</v>
      </c>
      <c r="B1642" s="18" t="s">
        <v>10397</v>
      </c>
      <c r="C1642" s="18" t="s">
        <v>3069</v>
      </c>
      <c r="D1642" s="6">
        <v>7</v>
      </c>
      <c r="E1642" s="19">
        <v>2.5399999999999999E-4</v>
      </c>
      <c r="F1642" s="19">
        <v>3.6699999999999998E-4</v>
      </c>
      <c r="G1642" s="19">
        <f t="shared" si="25"/>
        <v>0</v>
      </c>
    </row>
    <row r="1643" spans="1:7" s="5" customFormat="1" ht="51" x14ac:dyDescent="0.2">
      <c r="A1643" s="18" t="s">
        <v>65</v>
      </c>
      <c r="B1643" s="18" t="s">
        <v>10399</v>
      </c>
      <c r="C1643" s="18" t="s">
        <v>3069</v>
      </c>
      <c r="D1643" s="6">
        <v>6</v>
      </c>
      <c r="E1643" s="19">
        <v>2E-3</v>
      </c>
      <c r="F1643" s="19">
        <v>2.0279999999999999E-3</v>
      </c>
      <c r="G1643" s="19">
        <f t="shared" si="25"/>
        <v>0</v>
      </c>
    </row>
    <row r="1644" spans="1:7" s="5" customFormat="1" ht="51" x14ac:dyDescent="0.2">
      <c r="A1644" s="18" t="s">
        <v>65</v>
      </c>
      <c r="B1644" s="18" t="s">
        <v>10401</v>
      </c>
      <c r="C1644" s="18" t="s">
        <v>3069</v>
      </c>
      <c r="D1644" s="6">
        <v>6</v>
      </c>
      <c r="E1644" s="19">
        <v>2E-3</v>
      </c>
      <c r="F1644" s="19">
        <v>1.305E-3</v>
      </c>
      <c r="G1644" s="19">
        <f t="shared" si="25"/>
        <v>6.9500000000000009E-4</v>
      </c>
    </row>
    <row r="1645" spans="1:7" s="5" customFormat="1" ht="38.25" x14ac:dyDescent="0.2">
      <c r="A1645" s="18" t="s">
        <v>65</v>
      </c>
      <c r="B1645" s="18" t="s">
        <v>10402</v>
      </c>
      <c r="C1645" s="18" t="s">
        <v>3070</v>
      </c>
      <c r="D1645" s="6">
        <v>7</v>
      </c>
      <c r="E1645" s="19">
        <v>5.0000000000000001E-4</v>
      </c>
      <c r="F1645" s="19">
        <v>1.47E-4</v>
      </c>
      <c r="G1645" s="19">
        <f t="shared" si="25"/>
        <v>3.5300000000000002E-4</v>
      </c>
    </row>
    <row r="1646" spans="1:7" s="5" customFormat="1" ht="38.25" x14ac:dyDescent="0.2">
      <c r="A1646" s="18" t="s">
        <v>65</v>
      </c>
      <c r="B1646" s="18" t="s">
        <v>10459</v>
      </c>
      <c r="C1646" s="18" t="s">
        <v>11480</v>
      </c>
      <c r="D1646" s="6">
        <v>7</v>
      </c>
      <c r="E1646" s="19">
        <v>3.7399999999999998E-4</v>
      </c>
      <c r="F1646" s="19">
        <v>5.9699999999999998E-4</v>
      </c>
      <c r="G1646" s="19">
        <f t="shared" si="25"/>
        <v>0</v>
      </c>
    </row>
    <row r="1647" spans="1:7" s="5" customFormat="1" ht="51" x14ac:dyDescent="0.2">
      <c r="A1647" s="18" t="s">
        <v>65</v>
      </c>
      <c r="B1647" s="18" t="s">
        <v>10468</v>
      </c>
      <c r="C1647" s="18" t="s">
        <v>3090</v>
      </c>
      <c r="D1647" s="6">
        <v>7</v>
      </c>
      <c r="E1647" s="19">
        <v>1.6169999999999999E-3</v>
      </c>
      <c r="F1647" s="19">
        <v>6.9699999999999992E-4</v>
      </c>
      <c r="G1647" s="19">
        <f t="shared" si="25"/>
        <v>9.2000000000000003E-4</v>
      </c>
    </row>
    <row r="1648" spans="1:7" s="5" customFormat="1" ht="51" x14ac:dyDescent="0.2">
      <c r="A1648" s="18" t="s">
        <v>65</v>
      </c>
      <c r="B1648" s="18" t="s">
        <v>10476</v>
      </c>
      <c r="C1648" s="18" t="s">
        <v>3094</v>
      </c>
      <c r="D1648" s="6">
        <v>7</v>
      </c>
      <c r="E1648" s="19">
        <v>5.9999999999999995E-4</v>
      </c>
      <c r="F1648" s="19">
        <v>2.0899999999999998E-4</v>
      </c>
      <c r="G1648" s="19">
        <f t="shared" si="25"/>
        <v>3.9099999999999996E-4</v>
      </c>
    </row>
    <row r="1649" spans="1:7" s="5" customFormat="1" ht="51" x14ac:dyDescent="0.2">
      <c r="A1649" s="18" t="s">
        <v>65</v>
      </c>
      <c r="B1649" s="18" t="s">
        <v>10539</v>
      </c>
      <c r="C1649" s="18" t="s">
        <v>11480</v>
      </c>
      <c r="D1649" s="6">
        <v>7</v>
      </c>
      <c r="E1649" s="19">
        <v>2.3839999999999998E-3</v>
      </c>
      <c r="F1649" s="19">
        <v>1.524E-3</v>
      </c>
      <c r="G1649" s="19">
        <f t="shared" si="25"/>
        <v>8.5999999999999987E-4</v>
      </c>
    </row>
    <row r="1650" spans="1:7" s="5" customFormat="1" ht="38.25" x14ac:dyDescent="0.2">
      <c r="A1650" s="18" t="s">
        <v>65</v>
      </c>
      <c r="B1650" s="18" t="s">
        <v>10549</v>
      </c>
      <c r="C1650" s="18" t="s">
        <v>3113</v>
      </c>
      <c r="D1650" s="6">
        <v>7</v>
      </c>
      <c r="E1650" s="19">
        <v>6.9999999999999999E-4</v>
      </c>
      <c r="F1650" s="19">
        <v>4.9899999999999999E-4</v>
      </c>
      <c r="G1650" s="19">
        <f t="shared" si="25"/>
        <v>2.0100000000000001E-4</v>
      </c>
    </row>
    <row r="1651" spans="1:7" s="5" customFormat="1" ht="38.25" x14ac:dyDescent="0.2">
      <c r="A1651" s="18" t="s">
        <v>65</v>
      </c>
      <c r="B1651" s="18" t="s">
        <v>10554</v>
      </c>
      <c r="C1651" s="18" t="s">
        <v>11480</v>
      </c>
      <c r="D1651" s="6">
        <v>7</v>
      </c>
      <c r="E1651" s="19">
        <v>8.9999999999999998E-4</v>
      </c>
      <c r="F1651" s="19">
        <v>0</v>
      </c>
      <c r="G1651" s="19">
        <f t="shared" si="25"/>
        <v>8.9999999999999998E-4</v>
      </c>
    </row>
    <row r="1652" spans="1:7" s="5" customFormat="1" ht="25.5" x14ac:dyDescent="0.2">
      <c r="A1652" s="18" t="s">
        <v>65</v>
      </c>
      <c r="B1652" s="18" t="s">
        <v>10984</v>
      </c>
      <c r="C1652" s="18" t="s">
        <v>3200</v>
      </c>
      <c r="D1652" s="6">
        <v>7</v>
      </c>
      <c r="E1652" s="19">
        <v>9.3799999999999992E-4</v>
      </c>
      <c r="F1652" s="19">
        <v>0</v>
      </c>
      <c r="G1652" s="19">
        <f t="shared" si="25"/>
        <v>9.3799999999999992E-4</v>
      </c>
    </row>
    <row r="1653" spans="1:7" s="5" customFormat="1" ht="38.25" x14ac:dyDescent="0.2">
      <c r="A1653" s="18" t="s">
        <v>65</v>
      </c>
      <c r="B1653" s="18" t="s">
        <v>10989</v>
      </c>
      <c r="C1653" s="18" t="s">
        <v>3200</v>
      </c>
      <c r="D1653" s="6">
        <v>7</v>
      </c>
      <c r="E1653" s="19">
        <v>8.9800000000000004E-4</v>
      </c>
      <c r="F1653" s="19">
        <v>1.0399999999999999E-4</v>
      </c>
      <c r="G1653" s="19">
        <f t="shared" si="25"/>
        <v>7.94E-4</v>
      </c>
    </row>
    <row r="1654" spans="1:7" s="5" customFormat="1" ht="25.5" x14ac:dyDescent="0.2">
      <c r="A1654" s="18" t="s">
        <v>65</v>
      </c>
      <c r="B1654" s="18" t="s">
        <v>11415</v>
      </c>
      <c r="C1654" s="18" t="s">
        <v>2923</v>
      </c>
      <c r="D1654" s="6">
        <v>7</v>
      </c>
      <c r="E1654" s="19">
        <v>5.3200000000000003E-4</v>
      </c>
      <c r="F1654" s="19">
        <v>2.31E-4</v>
      </c>
      <c r="G1654" s="19">
        <f t="shared" si="25"/>
        <v>3.0100000000000005E-4</v>
      </c>
    </row>
    <row r="1655" spans="1:7" s="5" customFormat="1" ht="51" x14ac:dyDescent="0.2">
      <c r="A1655" s="18" t="s">
        <v>65</v>
      </c>
      <c r="B1655" s="18" t="s">
        <v>11433</v>
      </c>
      <c r="C1655" s="18" t="s">
        <v>3065</v>
      </c>
      <c r="D1655" s="6">
        <v>5</v>
      </c>
      <c r="E1655" s="19">
        <v>7.8208E-2</v>
      </c>
      <c r="F1655" s="19">
        <v>4.4198999999999995E-2</v>
      </c>
      <c r="G1655" s="19">
        <f t="shared" si="25"/>
        <v>3.4009000000000005E-2</v>
      </c>
    </row>
    <row r="1656" spans="1:7" s="5" customFormat="1" x14ac:dyDescent="0.2">
      <c r="A1656" s="18" t="s">
        <v>65</v>
      </c>
      <c r="B1656" s="18"/>
      <c r="C1656" s="18" t="s">
        <v>3235</v>
      </c>
      <c r="D1656" s="6">
        <v>8</v>
      </c>
      <c r="E1656" s="19">
        <v>0.36799999999999999</v>
      </c>
      <c r="F1656" s="19">
        <v>0.36419600000000002</v>
      </c>
      <c r="G1656" s="19">
        <f t="shared" si="25"/>
        <v>3.8039999999999741E-3</v>
      </c>
    </row>
    <row r="1657" spans="1:7" s="5" customFormat="1" ht="38.25" x14ac:dyDescent="0.2">
      <c r="A1657" s="18" t="s">
        <v>46</v>
      </c>
      <c r="B1657" s="18" t="s">
        <v>8167</v>
      </c>
      <c r="C1657" s="18" t="s">
        <v>2154</v>
      </c>
      <c r="D1657" s="6">
        <v>6</v>
      </c>
      <c r="E1657" s="19">
        <v>1.6200000000000001E-3</v>
      </c>
      <c r="F1657" s="19">
        <v>0</v>
      </c>
      <c r="G1657" s="19">
        <f t="shared" si="25"/>
        <v>1.6200000000000001E-3</v>
      </c>
    </row>
    <row r="1658" spans="1:7" s="5" customFormat="1" ht="38.25" x14ac:dyDescent="0.2">
      <c r="A1658" s="18" t="s">
        <v>46</v>
      </c>
      <c r="B1658" s="18" t="s">
        <v>8168</v>
      </c>
      <c r="C1658" s="18" t="s">
        <v>2154</v>
      </c>
      <c r="D1658" s="6">
        <v>7</v>
      </c>
      <c r="E1658" s="19">
        <v>9.2999999999999995E-4</v>
      </c>
      <c r="F1658" s="19">
        <v>2.52E-4</v>
      </c>
      <c r="G1658" s="19">
        <f t="shared" si="25"/>
        <v>6.78E-4</v>
      </c>
    </row>
    <row r="1659" spans="1:7" s="5" customFormat="1" ht="38.25" x14ac:dyDescent="0.2">
      <c r="A1659" s="18" t="s">
        <v>46</v>
      </c>
      <c r="B1659" s="18" t="s">
        <v>8169</v>
      </c>
      <c r="C1659" s="18" t="s">
        <v>2154</v>
      </c>
      <c r="D1659" s="6">
        <v>7</v>
      </c>
      <c r="E1659" s="19">
        <v>1.1999999999999999E-4</v>
      </c>
      <c r="F1659" s="19">
        <v>0</v>
      </c>
      <c r="G1659" s="19">
        <f t="shared" si="25"/>
        <v>1.1999999999999999E-4</v>
      </c>
    </row>
    <row r="1660" spans="1:7" s="5" customFormat="1" ht="38.25" x14ac:dyDescent="0.2">
      <c r="A1660" s="18" t="s">
        <v>46</v>
      </c>
      <c r="B1660" s="18" t="s">
        <v>8171</v>
      </c>
      <c r="C1660" s="18" t="s">
        <v>2154</v>
      </c>
      <c r="D1660" s="6">
        <v>7</v>
      </c>
      <c r="E1660" s="19">
        <v>6.9999999999999999E-4</v>
      </c>
      <c r="F1660" s="19">
        <v>6.3000000000000003E-4</v>
      </c>
      <c r="G1660" s="19">
        <f t="shared" si="25"/>
        <v>6.9999999999999967E-5</v>
      </c>
    </row>
    <row r="1661" spans="1:7" s="5" customFormat="1" ht="38.25" x14ac:dyDescent="0.2">
      <c r="A1661" s="18" t="s">
        <v>46</v>
      </c>
      <c r="B1661" s="18" t="s">
        <v>8174</v>
      </c>
      <c r="C1661" s="18" t="s">
        <v>2154</v>
      </c>
      <c r="D1661" s="6">
        <v>7</v>
      </c>
      <c r="E1661" s="19">
        <v>7.5000000000000002E-4</v>
      </c>
      <c r="F1661" s="19">
        <v>1.4489999999999998E-3</v>
      </c>
      <c r="G1661" s="19">
        <f t="shared" si="25"/>
        <v>0</v>
      </c>
    </row>
    <row r="1662" spans="1:7" s="5" customFormat="1" ht="38.25" x14ac:dyDescent="0.2">
      <c r="A1662" s="18" t="s">
        <v>46</v>
      </c>
      <c r="B1662" s="18" t="s">
        <v>8208</v>
      </c>
      <c r="C1662" s="18" t="s">
        <v>2154</v>
      </c>
      <c r="D1662" s="6">
        <v>7</v>
      </c>
      <c r="E1662" s="19">
        <v>2.0999999999999998E-4</v>
      </c>
      <c r="F1662" s="19">
        <v>0</v>
      </c>
      <c r="G1662" s="19">
        <f t="shared" si="25"/>
        <v>2.0999999999999998E-4</v>
      </c>
    </row>
    <row r="1663" spans="1:7" s="5" customFormat="1" ht="38.25" x14ac:dyDescent="0.2">
      <c r="A1663" s="18" t="s">
        <v>46</v>
      </c>
      <c r="B1663" s="18" t="s">
        <v>8222</v>
      </c>
      <c r="C1663" s="18" t="s">
        <v>2159</v>
      </c>
      <c r="D1663" s="6">
        <v>6</v>
      </c>
      <c r="E1663" s="19">
        <v>2.0628000000000001E-3</v>
      </c>
      <c r="F1663" s="19">
        <v>1.526E-3</v>
      </c>
      <c r="G1663" s="19">
        <f t="shared" si="25"/>
        <v>5.3680000000000004E-4</v>
      </c>
    </row>
    <row r="1664" spans="1:7" s="5" customFormat="1" ht="25.5" x14ac:dyDescent="0.2">
      <c r="A1664" s="18" t="s">
        <v>46</v>
      </c>
      <c r="B1664" s="18" t="s">
        <v>8245</v>
      </c>
      <c r="C1664" s="18" t="s">
        <v>2165</v>
      </c>
      <c r="D1664" s="6">
        <v>7</v>
      </c>
      <c r="E1664" s="19">
        <v>7.4200000000000004E-4</v>
      </c>
      <c r="F1664" s="19">
        <v>6.3E-5</v>
      </c>
      <c r="G1664" s="19">
        <f t="shared" si="25"/>
        <v>6.7900000000000002E-4</v>
      </c>
    </row>
    <row r="1665" spans="1:7" s="5" customFormat="1" ht="25.5" x14ac:dyDescent="0.2">
      <c r="A1665" s="18" t="s">
        <v>46</v>
      </c>
      <c r="B1665" s="18" t="s">
        <v>8260</v>
      </c>
      <c r="C1665" s="18" t="s">
        <v>2175</v>
      </c>
      <c r="D1665" s="6">
        <v>7</v>
      </c>
      <c r="E1665" s="19">
        <v>2.61E-4</v>
      </c>
      <c r="F1665" s="19">
        <v>1.26E-4</v>
      </c>
      <c r="G1665" s="19">
        <f t="shared" si="25"/>
        <v>1.35E-4</v>
      </c>
    </row>
    <row r="1666" spans="1:7" s="5" customFormat="1" ht="51" x14ac:dyDescent="0.2">
      <c r="A1666" s="18" t="s">
        <v>46</v>
      </c>
      <c r="B1666" s="18" t="s">
        <v>8276</v>
      </c>
      <c r="C1666" s="18" t="s">
        <v>2182</v>
      </c>
      <c r="D1666" s="6">
        <v>7</v>
      </c>
      <c r="E1666" s="19">
        <v>1.0500000000000002E-3</v>
      </c>
      <c r="F1666" s="19">
        <v>7.6900000000000004E-4</v>
      </c>
      <c r="G1666" s="19">
        <f t="shared" si="25"/>
        <v>2.8100000000000011E-4</v>
      </c>
    </row>
    <row r="1667" spans="1:7" s="5" customFormat="1" ht="38.25" x14ac:dyDescent="0.2">
      <c r="A1667" s="18" t="s">
        <v>46</v>
      </c>
      <c r="B1667" s="18" t="s">
        <v>8292</v>
      </c>
      <c r="C1667" s="18" t="s">
        <v>2189</v>
      </c>
      <c r="D1667" s="6">
        <v>7</v>
      </c>
      <c r="E1667" s="19">
        <v>1.5E-3</v>
      </c>
      <c r="F1667" s="19">
        <v>0</v>
      </c>
      <c r="G1667" s="19">
        <f t="shared" si="25"/>
        <v>1.5E-3</v>
      </c>
    </row>
    <row r="1668" spans="1:7" s="5" customFormat="1" ht="38.25" x14ac:dyDescent="0.2">
      <c r="A1668" s="18" t="s">
        <v>46</v>
      </c>
      <c r="B1668" s="18" t="s">
        <v>8295</v>
      </c>
      <c r="C1668" s="18" t="s">
        <v>2191</v>
      </c>
      <c r="D1668" s="6">
        <v>7</v>
      </c>
      <c r="E1668" s="19">
        <v>1.1999999999999999E-3</v>
      </c>
      <c r="F1668" s="19">
        <v>6.3900000000000003E-4</v>
      </c>
      <c r="G1668" s="19">
        <f t="shared" si="25"/>
        <v>5.6099999999999987E-4</v>
      </c>
    </row>
    <row r="1669" spans="1:7" s="5" customFormat="1" ht="51" x14ac:dyDescent="0.2">
      <c r="A1669" s="18" t="s">
        <v>46</v>
      </c>
      <c r="B1669" s="18" t="s">
        <v>8300</v>
      </c>
      <c r="C1669" s="18" t="s">
        <v>2193</v>
      </c>
      <c r="D1669" s="6">
        <v>7</v>
      </c>
      <c r="E1669" s="19">
        <v>1.17E-3</v>
      </c>
      <c r="F1669" s="19">
        <v>8.3999999999999993E-4</v>
      </c>
      <c r="G1669" s="19">
        <f t="shared" si="25"/>
        <v>3.3000000000000011E-4</v>
      </c>
    </row>
    <row r="1670" spans="1:7" s="5" customFormat="1" ht="51" x14ac:dyDescent="0.2">
      <c r="A1670" s="18" t="s">
        <v>46</v>
      </c>
      <c r="B1670" s="18" t="s">
        <v>8315</v>
      </c>
      <c r="C1670" s="18" t="s">
        <v>2201</v>
      </c>
      <c r="D1670" s="6">
        <v>6</v>
      </c>
      <c r="E1670" s="19">
        <v>5.7999999999999996E-3</v>
      </c>
      <c r="F1670" s="19">
        <v>3.8479999999999999E-3</v>
      </c>
      <c r="G1670" s="19">
        <f t="shared" si="25"/>
        <v>1.9519999999999997E-3</v>
      </c>
    </row>
    <row r="1671" spans="1:7" s="5" customFormat="1" ht="51" x14ac:dyDescent="0.2">
      <c r="A1671" s="18" t="s">
        <v>46</v>
      </c>
      <c r="B1671" s="18" t="s">
        <v>8334</v>
      </c>
      <c r="C1671" s="18" t="s">
        <v>2206</v>
      </c>
      <c r="D1671" s="6">
        <v>6</v>
      </c>
      <c r="E1671" s="19">
        <v>8.0000000000000002E-3</v>
      </c>
      <c r="F1671" s="19">
        <v>6.123E-3</v>
      </c>
      <c r="G1671" s="19">
        <f t="shared" si="25"/>
        <v>1.8770000000000002E-3</v>
      </c>
    </row>
    <row r="1672" spans="1:7" s="5" customFormat="1" ht="38.25" x14ac:dyDescent="0.2">
      <c r="A1672" s="18" t="s">
        <v>46</v>
      </c>
      <c r="B1672" s="18" t="s">
        <v>8343</v>
      </c>
      <c r="C1672" s="18" t="s">
        <v>2209</v>
      </c>
      <c r="D1672" s="6">
        <v>7</v>
      </c>
      <c r="E1672" s="19">
        <v>1.4599999999999999E-3</v>
      </c>
      <c r="F1672" s="19">
        <v>8.6399999999999997E-4</v>
      </c>
      <c r="G1672" s="19">
        <f t="shared" si="25"/>
        <v>5.9599999999999996E-4</v>
      </c>
    </row>
    <row r="1673" spans="1:7" s="5" customFormat="1" ht="51" x14ac:dyDescent="0.2">
      <c r="A1673" s="18" t="s">
        <v>46</v>
      </c>
      <c r="B1673" s="18" t="s">
        <v>8344</v>
      </c>
      <c r="C1673" s="18" t="s">
        <v>2209</v>
      </c>
      <c r="D1673" s="6">
        <v>6</v>
      </c>
      <c r="E1673" s="19">
        <v>6.0000000000000001E-3</v>
      </c>
      <c r="F1673" s="19">
        <v>5.2399999999999999E-3</v>
      </c>
      <c r="G1673" s="19">
        <f t="shared" si="25"/>
        <v>7.6000000000000026E-4</v>
      </c>
    </row>
    <row r="1674" spans="1:7" s="5" customFormat="1" ht="38.25" x14ac:dyDescent="0.2">
      <c r="A1674" s="18" t="s">
        <v>46</v>
      </c>
      <c r="B1674" s="18" t="s">
        <v>8370</v>
      </c>
      <c r="C1674" s="18" t="s">
        <v>2220</v>
      </c>
      <c r="D1674" s="6">
        <v>7</v>
      </c>
      <c r="E1674" s="19">
        <v>2.0000000000000001E-4</v>
      </c>
      <c r="F1674" s="19">
        <v>7.7000000000000001E-5</v>
      </c>
      <c r="G1674" s="19">
        <f t="shared" si="25"/>
        <v>1.2300000000000001E-4</v>
      </c>
    </row>
    <row r="1675" spans="1:7" s="5" customFormat="1" ht="38.25" x14ac:dyDescent="0.2">
      <c r="A1675" s="18" t="s">
        <v>46</v>
      </c>
      <c r="B1675" s="18" t="s">
        <v>8371</v>
      </c>
      <c r="C1675" s="18" t="s">
        <v>2220</v>
      </c>
      <c r="D1675" s="6">
        <v>7</v>
      </c>
      <c r="E1675" s="19">
        <v>4.7999999999999996E-4</v>
      </c>
      <c r="F1675" s="19">
        <v>1.2999999999999999E-5</v>
      </c>
      <c r="G1675" s="19">
        <f t="shared" si="25"/>
        <v>4.6699999999999997E-4</v>
      </c>
    </row>
    <row r="1676" spans="1:7" s="5" customFormat="1" ht="63.75" x14ac:dyDescent="0.2">
      <c r="A1676" s="18" t="s">
        <v>46</v>
      </c>
      <c r="B1676" s="18" t="s">
        <v>8377</v>
      </c>
      <c r="C1676" s="18" t="s">
        <v>2224</v>
      </c>
      <c r="D1676" s="6">
        <v>6</v>
      </c>
      <c r="E1676" s="19">
        <v>1.2999999999999999E-2</v>
      </c>
      <c r="F1676" s="19">
        <v>9.7190000000000002E-3</v>
      </c>
      <c r="G1676" s="19">
        <f t="shared" si="25"/>
        <v>3.2809999999999992E-3</v>
      </c>
    </row>
    <row r="1677" spans="1:7" s="5" customFormat="1" ht="38.25" x14ac:dyDescent="0.2">
      <c r="A1677" s="18" t="s">
        <v>46</v>
      </c>
      <c r="B1677" s="18" t="s">
        <v>8392</v>
      </c>
      <c r="C1677" s="18" t="s">
        <v>2233</v>
      </c>
      <c r="D1677" s="6">
        <v>5</v>
      </c>
      <c r="E1677" s="19">
        <v>2.0541E-2</v>
      </c>
      <c r="F1677" s="19">
        <v>8.5239999999999986E-3</v>
      </c>
      <c r="G1677" s="19">
        <f t="shared" si="25"/>
        <v>1.2017000000000002E-2</v>
      </c>
    </row>
    <row r="1678" spans="1:7" s="5" customFormat="1" ht="38.25" x14ac:dyDescent="0.2">
      <c r="A1678" s="18" t="s">
        <v>46</v>
      </c>
      <c r="B1678" s="18" t="s">
        <v>8395</v>
      </c>
      <c r="C1678" s="18" t="s">
        <v>2235</v>
      </c>
      <c r="D1678" s="6">
        <v>7</v>
      </c>
      <c r="E1678" s="19">
        <v>0</v>
      </c>
      <c r="F1678" s="19">
        <v>0</v>
      </c>
      <c r="G1678" s="19">
        <f t="shared" si="25"/>
        <v>0</v>
      </c>
    </row>
    <row r="1679" spans="1:7" s="5" customFormat="1" ht="25.5" x14ac:dyDescent="0.2">
      <c r="A1679" s="18" t="s">
        <v>46</v>
      </c>
      <c r="B1679" s="18" t="s">
        <v>8397</v>
      </c>
      <c r="C1679" s="18" t="s">
        <v>2236</v>
      </c>
      <c r="D1679" s="6">
        <v>6</v>
      </c>
      <c r="E1679" s="19">
        <v>3.2499999999999999E-3</v>
      </c>
      <c r="F1679" s="19">
        <v>2.199E-3</v>
      </c>
      <c r="G1679" s="19">
        <f t="shared" ref="G1679:G1742" si="26">IF((E1679-F1679)&lt;0,0,(E1679-F1679))</f>
        <v>1.0509999999999999E-3</v>
      </c>
    </row>
    <row r="1680" spans="1:7" s="5" customFormat="1" ht="38.25" x14ac:dyDescent="0.2">
      <c r="A1680" s="18" t="s">
        <v>46</v>
      </c>
      <c r="B1680" s="18" t="s">
        <v>8400</v>
      </c>
      <c r="C1680" s="18" t="s">
        <v>2176</v>
      </c>
      <c r="D1680" s="6">
        <v>7</v>
      </c>
      <c r="E1680" s="19">
        <v>1.1610000000000001E-3</v>
      </c>
      <c r="F1680" s="19">
        <v>2.9299999999999997E-4</v>
      </c>
      <c r="G1680" s="19">
        <f t="shared" si="26"/>
        <v>8.6800000000000017E-4</v>
      </c>
    </row>
    <row r="1681" spans="1:7" s="5" customFormat="1" ht="51" x14ac:dyDescent="0.2">
      <c r="A1681" s="18" t="s">
        <v>46</v>
      </c>
      <c r="B1681" s="18" t="s">
        <v>8401</v>
      </c>
      <c r="C1681" s="18" t="s">
        <v>11480</v>
      </c>
      <c r="D1681" s="6">
        <v>6</v>
      </c>
      <c r="E1681" s="19">
        <v>2.3839999999999998E-3</v>
      </c>
      <c r="F1681" s="19">
        <v>1.281E-3</v>
      </c>
      <c r="G1681" s="19">
        <f t="shared" si="26"/>
        <v>1.1029999999999998E-3</v>
      </c>
    </row>
    <row r="1682" spans="1:7" s="5" customFormat="1" ht="38.25" x14ac:dyDescent="0.2">
      <c r="A1682" s="18" t="s">
        <v>46</v>
      </c>
      <c r="B1682" s="18" t="s">
        <v>8407</v>
      </c>
      <c r="C1682" s="18" t="s">
        <v>11480</v>
      </c>
      <c r="D1682" s="6">
        <v>7</v>
      </c>
      <c r="E1682" s="19">
        <v>2.9999999999999997E-4</v>
      </c>
      <c r="F1682" s="19">
        <v>1.65E-4</v>
      </c>
      <c r="G1682" s="19">
        <f t="shared" si="26"/>
        <v>1.3499999999999997E-4</v>
      </c>
    </row>
    <row r="1683" spans="1:7" s="5" customFormat="1" ht="51" x14ac:dyDescent="0.2">
      <c r="A1683" s="18" t="s">
        <v>46</v>
      </c>
      <c r="B1683" s="18" t="s">
        <v>8409</v>
      </c>
      <c r="C1683" s="18" t="s">
        <v>11480</v>
      </c>
      <c r="D1683" s="6">
        <v>7</v>
      </c>
      <c r="E1683" s="19">
        <v>4.7999999999999996E-4</v>
      </c>
      <c r="F1683" s="19">
        <v>0</v>
      </c>
      <c r="G1683" s="19">
        <f t="shared" si="26"/>
        <v>4.7999999999999996E-4</v>
      </c>
    </row>
    <row r="1684" spans="1:7" s="5" customFormat="1" ht="63.75" x14ac:dyDescent="0.2">
      <c r="A1684" s="18" t="s">
        <v>46</v>
      </c>
      <c r="B1684" s="18" t="s">
        <v>11188</v>
      </c>
      <c r="C1684" s="18" t="s">
        <v>3226</v>
      </c>
      <c r="D1684" s="6">
        <v>7</v>
      </c>
      <c r="E1684" s="19">
        <v>2.7E-4</v>
      </c>
      <c r="F1684" s="19">
        <v>1.7999999999999998E-4</v>
      </c>
      <c r="G1684" s="19">
        <f t="shared" si="26"/>
        <v>9.0000000000000019E-5</v>
      </c>
    </row>
    <row r="1685" spans="1:7" s="5" customFormat="1" ht="38.25" x14ac:dyDescent="0.2">
      <c r="A1685" s="18" t="s">
        <v>46</v>
      </c>
      <c r="B1685" s="18" t="s">
        <v>11462</v>
      </c>
      <c r="C1685" s="18" t="s">
        <v>11463</v>
      </c>
      <c r="D1685" s="6">
        <v>6</v>
      </c>
      <c r="E1685" s="19">
        <v>0</v>
      </c>
      <c r="F1685" s="19">
        <v>0</v>
      </c>
      <c r="G1685" s="19">
        <f t="shared" si="26"/>
        <v>0</v>
      </c>
    </row>
    <row r="1686" spans="1:7" s="5" customFormat="1" x14ac:dyDescent="0.2">
      <c r="A1686" s="18" t="s">
        <v>46</v>
      </c>
      <c r="B1686" s="18"/>
      <c r="C1686" s="18" t="s">
        <v>3235</v>
      </c>
      <c r="D1686" s="6">
        <v>8</v>
      </c>
      <c r="E1686" s="19">
        <v>0.24299999999999999</v>
      </c>
      <c r="F1686" s="19">
        <v>0.26727899999999999</v>
      </c>
      <c r="G1686" s="19">
        <f t="shared" si="26"/>
        <v>0</v>
      </c>
    </row>
    <row r="1687" spans="1:7" s="5" customFormat="1" ht="51" x14ac:dyDescent="0.2">
      <c r="A1687" s="18" t="s">
        <v>13</v>
      </c>
      <c r="B1687" s="18" t="s">
        <v>3370</v>
      </c>
      <c r="C1687" s="18" t="s">
        <v>69</v>
      </c>
      <c r="D1687" s="6">
        <v>6</v>
      </c>
      <c r="E1687" s="19">
        <v>5.4000000000000003E-3</v>
      </c>
      <c r="F1687" s="19">
        <v>1.856E-3</v>
      </c>
      <c r="G1687" s="19">
        <f t="shared" si="26"/>
        <v>3.5440000000000003E-3</v>
      </c>
    </row>
    <row r="1688" spans="1:7" s="5" customFormat="1" ht="38.25" x14ac:dyDescent="0.2">
      <c r="A1688" s="18" t="s">
        <v>13</v>
      </c>
      <c r="B1688" s="18" t="s">
        <v>3382</v>
      </c>
      <c r="C1688" s="18" t="s">
        <v>76</v>
      </c>
      <c r="D1688" s="6">
        <v>6</v>
      </c>
      <c r="E1688" s="19">
        <v>8.9999999999999993E-3</v>
      </c>
      <c r="F1688" s="19">
        <v>5.9619999999999994E-3</v>
      </c>
      <c r="G1688" s="19">
        <f t="shared" si="26"/>
        <v>3.0379999999999999E-3</v>
      </c>
    </row>
    <row r="1689" spans="1:7" s="5" customFormat="1" ht="25.5" x14ac:dyDescent="0.2">
      <c r="A1689" s="18" t="s">
        <v>13</v>
      </c>
      <c r="B1689" s="18" t="s">
        <v>3383</v>
      </c>
      <c r="C1689" s="18" t="s">
        <v>76</v>
      </c>
      <c r="D1689" s="6">
        <v>5</v>
      </c>
      <c r="E1689" s="19">
        <v>2.5999999999999999E-2</v>
      </c>
      <c r="F1689" s="19">
        <v>2.0171999999999999E-2</v>
      </c>
      <c r="G1689" s="19">
        <f t="shared" si="26"/>
        <v>5.8279999999999998E-3</v>
      </c>
    </row>
    <row r="1690" spans="1:7" s="5" customFormat="1" ht="38.25" x14ac:dyDescent="0.2">
      <c r="A1690" s="18" t="s">
        <v>13</v>
      </c>
      <c r="B1690" s="18" t="s">
        <v>3384</v>
      </c>
      <c r="C1690" s="18" t="s">
        <v>77</v>
      </c>
      <c r="D1690" s="6">
        <v>5</v>
      </c>
      <c r="E1690" s="19">
        <v>0</v>
      </c>
      <c r="F1690" s="19">
        <v>0</v>
      </c>
      <c r="G1690" s="19">
        <f t="shared" si="26"/>
        <v>0</v>
      </c>
    </row>
    <row r="1691" spans="1:7" s="5" customFormat="1" ht="38.25" x14ac:dyDescent="0.2">
      <c r="A1691" s="18" t="s">
        <v>13</v>
      </c>
      <c r="B1691" s="18" t="s">
        <v>3385</v>
      </c>
      <c r="C1691" s="18" t="s">
        <v>78</v>
      </c>
      <c r="D1691" s="6">
        <v>5</v>
      </c>
      <c r="E1691" s="19">
        <v>0.11498999999999999</v>
      </c>
      <c r="F1691" s="19">
        <v>4.267E-2</v>
      </c>
      <c r="G1691" s="19">
        <f t="shared" si="26"/>
        <v>7.2319999999999995E-2</v>
      </c>
    </row>
    <row r="1692" spans="1:7" s="5" customFormat="1" ht="38.25" x14ac:dyDescent="0.2">
      <c r="A1692" s="18" t="s">
        <v>13</v>
      </c>
      <c r="B1692" s="18" t="s">
        <v>3386</v>
      </c>
      <c r="C1692" s="18" t="s">
        <v>78</v>
      </c>
      <c r="D1692" s="6">
        <v>7</v>
      </c>
      <c r="E1692" s="19">
        <v>1.98E-3</v>
      </c>
      <c r="F1692" s="19">
        <v>4.2999999999999999E-4</v>
      </c>
      <c r="G1692" s="19">
        <f t="shared" si="26"/>
        <v>1.5499999999999999E-3</v>
      </c>
    </row>
    <row r="1693" spans="1:7" s="5" customFormat="1" ht="38.25" x14ac:dyDescent="0.2">
      <c r="A1693" s="18" t="s">
        <v>13</v>
      </c>
      <c r="B1693" s="18" t="s">
        <v>3387</v>
      </c>
      <c r="C1693" s="18" t="s">
        <v>78</v>
      </c>
      <c r="D1693" s="6">
        <v>7</v>
      </c>
      <c r="E1693" s="19">
        <v>1.0500000000000002E-3</v>
      </c>
      <c r="F1693" s="19">
        <v>4.0699999999999997E-4</v>
      </c>
      <c r="G1693" s="19">
        <f t="shared" si="26"/>
        <v>6.4300000000000013E-4</v>
      </c>
    </row>
    <row r="1694" spans="1:7" s="5" customFormat="1" ht="38.25" x14ac:dyDescent="0.2">
      <c r="A1694" s="18" t="s">
        <v>13</v>
      </c>
      <c r="B1694" s="18" t="s">
        <v>3388</v>
      </c>
      <c r="C1694" s="18" t="s">
        <v>79</v>
      </c>
      <c r="D1694" s="6">
        <v>5</v>
      </c>
      <c r="E1694" s="19">
        <v>0</v>
      </c>
      <c r="F1694" s="19">
        <v>0</v>
      </c>
      <c r="G1694" s="19">
        <f t="shared" si="26"/>
        <v>0</v>
      </c>
    </row>
    <row r="1695" spans="1:7" s="5" customFormat="1" ht="25.5" x14ac:dyDescent="0.2">
      <c r="A1695" s="18" t="s">
        <v>13</v>
      </c>
      <c r="B1695" s="18" t="s">
        <v>11289</v>
      </c>
      <c r="C1695" s="18" t="s">
        <v>11274</v>
      </c>
      <c r="D1695" s="6">
        <v>5</v>
      </c>
      <c r="E1695" s="19">
        <v>5.1753E-2</v>
      </c>
      <c r="F1695" s="19">
        <v>4.1701000000000002E-2</v>
      </c>
      <c r="G1695" s="19">
        <f t="shared" si="26"/>
        <v>1.0051999999999998E-2</v>
      </c>
    </row>
    <row r="1696" spans="1:7" s="5" customFormat="1" ht="38.25" x14ac:dyDescent="0.2">
      <c r="A1696" s="18" t="s">
        <v>13</v>
      </c>
      <c r="B1696" s="18" t="s">
        <v>3389</v>
      </c>
      <c r="C1696" s="18" t="s">
        <v>80</v>
      </c>
      <c r="D1696" s="6">
        <v>7</v>
      </c>
      <c r="E1696" s="19">
        <v>8.9999999999999992E-5</v>
      </c>
      <c r="F1696" s="19">
        <v>0</v>
      </c>
      <c r="G1696" s="19">
        <f t="shared" si="26"/>
        <v>8.9999999999999992E-5</v>
      </c>
    </row>
    <row r="1697" spans="1:7" s="5" customFormat="1" ht="25.5" x14ac:dyDescent="0.2">
      <c r="A1697" s="18" t="s">
        <v>13</v>
      </c>
      <c r="B1697" s="18" t="s">
        <v>3394</v>
      </c>
      <c r="C1697" s="18" t="s">
        <v>11319</v>
      </c>
      <c r="D1697" s="6">
        <v>6</v>
      </c>
      <c r="E1697" s="19">
        <v>2.4109999999999999E-3</v>
      </c>
      <c r="F1697" s="19">
        <v>1.4419999999999999E-3</v>
      </c>
      <c r="G1697" s="19">
        <f t="shared" si="26"/>
        <v>9.6900000000000003E-4</v>
      </c>
    </row>
    <row r="1698" spans="1:7" s="5" customFormat="1" ht="38.25" x14ac:dyDescent="0.2">
      <c r="A1698" s="18" t="s">
        <v>13</v>
      </c>
      <c r="B1698" s="18" t="s">
        <v>3395</v>
      </c>
      <c r="C1698" s="18" t="s">
        <v>81</v>
      </c>
      <c r="D1698" s="6">
        <v>5</v>
      </c>
      <c r="E1698" s="19">
        <v>2.5000000000000001E-2</v>
      </c>
      <c r="F1698" s="19">
        <v>2.9263000000000001E-2</v>
      </c>
      <c r="G1698" s="19">
        <f t="shared" si="26"/>
        <v>0</v>
      </c>
    </row>
    <row r="1699" spans="1:7" s="5" customFormat="1" ht="51" x14ac:dyDescent="0.2">
      <c r="A1699" s="18" t="s">
        <v>13</v>
      </c>
      <c r="B1699" s="18" t="s">
        <v>3396</v>
      </c>
      <c r="C1699" s="18" t="s">
        <v>82</v>
      </c>
      <c r="D1699" s="6">
        <v>7</v>
      </c>
      <c r="E1699" s="19">
        <v>6.0999999999999997E-4</v>
      </c>
      <c r="F1699" s="19">
        <v>5.0000000000000001E-4</v>
      </c>
      <c r="G1699" s="19">
        <f t="shared" si="26"/>
        <v>1.0999999999999996E-4</v>
      </c>
    </row>
    <row r="1700" spans="1:7" s="5" customFormat="1" ht="51" x14ac:dyDescent="0.2">
      <c r="A1700" s="18" t="s">
        <v>13</v>
      </c>
      <c r="B1700" s="18" t="s">
        <v>3397</v>
      </c>
      <c r="C1700" s="18" t="s">
        <v>82</v>
      </c>
      <c r="D1700" s="6">
        <v>6</v>
      </c>
      <c r="E1700" s="19">
        <v>1.302E-3</v>
      </c>
      <c r="F1700" s="19">
        <v>2.003E-3</v>
      </c>
      <c r="G1700" s="19">
        <f t="shared" si="26"/>
        <v>0</v>
      </c>
    </row>
    <row r="1701" spans="1:7" s="5" customFormat="1" ht="38.25" x14ac:dyDescent="0.2">
      <c r="A1701" s="18" t="s">
        <v>13</v>
      </c>
      <c r="B1701" s="18" t="s">
        <v>3398</v>
      </c>
      <c r="C1701" s="18" t="s">
        <v>82</v>
      </c>
      <c r="D1701" s="6">
        <v>5</v>
      </c>
      <c r="E1701" s="19">
        <v>2.3292E-2</v>
      </c>
      <c r="F1701" s="19">
        <v>0</v>
      </c>
      <c r="G1701" s="19">
        <f t="shared" si="26"/>
        <v>2.3292E-2</v>
      </c>
    </row>
    <row r="1702" spans="1:7" s="5" customFormat="1" ht="38.25" x14ac:dyDescent="0.2">
      <c r="A1702" s="18" t="s">
        <v>13</v>
      </c>
      <c r="B1702" s="18" t="s">
        <v>3399</v>
      </c>
      <c r="C1702" s="18" t="s">
        <v>82</v>
      </c>
      <c r="D1702" s="6">
        <v>7</v>
      </c>
      <c r="E1702" s="19">
        <v>2.24E-4</v>
      </c>
      <c r="F1702" s="19">
        <v>5.4100000000000003E-4</v>
      </c>
      <c r="G1702" s="19">
        <f t="shared" si="26"/>
        <v>0</v>
      </c>
    </row>
    <row r="1703" spans="1:7" s="5" customFormat="1" ht="25.5" x14ac:dyDescent="0.2">
      <c r="A1703" s="18" t="s">
        <v>13</v>
      </c>
      <c r="B1703" s="18" t="s">
        <v>3403</v>
      </c>
      <c r="C1703" s="18" t="s">
        <v>82</v>
      </c>
      <c r="D1703" s="6">
        <v>7</v>
      </c>
      <c r="E1703" s="19">
        <v>1.4399999999999998E-4</v>
      </c>
      <c r="F1703" s="19">
        <v>3.4000000000000002E-4</v>
      </c>
      <c r="G1703" s="19">
        <f t="shared" si="26"/>
        <v>0</v>
      </c>
    </row>
    <row r="1704" spans="1:7" s="5" customFormat="1" ht="38.25" x14ac:dyDescent="0.2">
      <c r="A1704" s="18" t="s">
        <v>13</v>
      </c>
      <c r="B1704" s="18" t="s">
        <v>3404</v>
      </c>
      <c r="C1704" s="18" t="s">
        <v>82</v>
      </c>
      <c r="D1704" s="6">
        <v>7</v>
      </c>
      <c r="E1704" s="19">
        <v>4.75E-4</v>
      </c>
      <c r="F1704" s="19">
        <v>2.8299999999999999E-4</v>
      </c>
      <c r="G1704" s="19">
        <f t="shared" si="26"/>
        <v>1.92E-4</v>
      </c>
    </row>
    <row r="1705" spans="1:7" s="5" customFormat="1" ht="38.25" x14ac:dyDescent="0.2">
      <c r="A1705" s="18" t="s">
        <v>13</v>
      </c>
      <c r="B1705" s="18" t="s">
        <v>3405</v>
      </c>
      <c r="C1705" s="18" t="s">
        <v>82</v>
      </c>
      <c r="D1705" s="6">
        <v>7</v>
      </c>
      <c r="E1705" s="19">
        <v>2.8799999999999995E-4</v>
      </c>
      <c r="F1705" s="19">
        <v>0</v>
      </c>
      <c r="G1705" s="19">
        <f t="shared" si="26"/>
        <v>2.8799999999999995E-4</v>
      </c>
    </row>
    <row r="1706" spans="1:7" s="5" customFormat="1" ht="38.25" x14ac:dyDescent="0.2">
      <c r="A1706" s="18" t="s">
        <v>13</v>
      </c>
      <c r="B1706" s="18" t="s">
        <v>3406</v>
      </c>
      <c r="C1706" s="18" t="s">
        <v>82</v>
      </c>
      <c r="D1706" s="6">
        <v>6</v>
      </c>
      <c r="E1706" s="19">
        <v>1.284E-3</v>
      </c>
      <c r="F1706" s="19">
        <v>2.307E-3</v>
      </c>
      <c r="G1706" s="19">
        <f t="shared" si="26"/>
        <v>0</v>
      </c>
    </row>
    <row r="1707" spans="1:7" s="5" customFormat="1" ht="25.5" x14ac:dyDescent="0.2">
      <c r="A1707" s="18" t="s">
        <v>13</v>
      </c>
      <c r="B1707" s="18" t="s">
        <v>3407</v>
      </c>
      <c r="C1707" s="18" t="s">
        <v>82</v>
      </c>
      <c r="D1707" s="6">
        <v>7</v>
      </c>
      <c r="E1707" s="19">
        <v>4.3599999999999997E-4</v>
      </c>
      <c r="F1707" s="19">
        <v>0</v>
      </c>
      <c r="G1707" s="19">
        <f t="shared" si="26"/>
        <v>4.3599999999999997E-4</v>
      </c>
    </row>
    <row r="1708" spans="1:7" s="5" customFormat="1" ht="38.25" x14ac:dyDescent="0.2">
      <c r="A1708" s="18" t="s">
        <v>13</v>
      </c>
      <c r="B1708" s="18" t="s">
        <v>3408</v>
      </c>
      <c r="C1708" s="18" t="s">
        <v>82</v>
      </c>
      <c r="D1708" s="6">
        <v>7</v>
      </c>
      <c r="E1708" s="19">
        <v>4.9400000000000008E-3</v>
      </c>
      <c r="F1708" s="19">
        <v>4.17E-4</v>
      </c>
      <c r="G1708" s="19">
        <f t="shared" si="26"/>
        <v>4.523000000000001E-3</v>
      </c>
    </row>
    <row r="1709" spans="1:7" s="5" customFormat="1" ht="38.25" x14ac:dyDescent="0.2">
      <c r="A1709" s="18" t="s">
        <v>13</v>
      </c>
      <c r="B1709" s="18" t="s">
        <v>3411</v>
      </c>
      <c r="C1709" s="18" t="s">
        <v>84</v>
      </c>
      <c r="D1709" s="6">
        <v>7</v>
      </c>
      <c r="E1709" s="19">
        <v>1E-4</v>
      </c>
      <c r="F1709" s="19">
        <v>1.4399999999999998E-4</v>
      </c>
      <c r="G1709" s="19">
        <f t="shared" si="26"/>
        <v>0</v>
      </c>
    </row>
    <row r="1710" spans="1:7" s="5" customFormat="1" ht="38.25" x14ac:dyDescent="0.2">
      <c r="A1710" s="18" t="s">
        <v>13</v>
      </c>
      <c r="B1710" s="18" t="s">
        <v>3412</v>
      </c>
      <c r="C1710" s="18" t="s">
        <v>84</v>
      </c>
      <c r="D1710" s="6">
        <v>7</v>
      </c>
      <c r="E1710" s="19">
        <v>1E-4</v>
      </c>
      <c r="F1710" s="19">
        <v>7.1999999999999988E-5</v>
      </c>
      <c r="G1710" s="19">
        <f t="shared" si="26"/>
        <v>2.8000000000000017E-5</v>
      </c>
    </row>
    <row r="1711" spans="1:7" s="5" customFormat="1" ht="38.25" x14ac:dyDescent="0.2">
      <c r="A1711" s="18" t="s">
        <v>13</v>
      </c>
      <c r="B1711" s="18" t="s">
        <v>3413</v>
      </c>
      <c r="C1711" s="18" t="s">
        <v>84</v>
      </c>
      <c r="D1711" s="6">
        <v>7</v>
      </c>
      <c r="E1711" s="19">
        <v>1E-4</v>
      </c>
      <c r="F1711" s="19">
        <v>0</v>
      </c>
      <c r="G1711" s="19">
        <f t="shared" si="26"/>
        <v>1E-4</v>
      </c>
    </row>
    <row r="1712" spans="1:7" s="5" customFormat="1" ht="51" x14ac:dyDescent="0.2">
      <c r="A1712" s="18" t="s">
        <v>13</v>
      </c>
      <c r="B1712" s="18" t="s">
        <v>3414</v>
      </c>
      <c r="C1712" s="18" t="s">
        <v>85</v>
      </c>
      <c r="D1712" s="6">
        <v>6</v>
      </c>
      <c r="E1712" s="19">
        <v>5.0309999999999999E-3</v>
      </c>
      <c r="F1712" s="19">
        <v>2.7879999999999997E-3</v>
      </c>
      <c r="G1712" s="19">
        <f t="shared" si="26"/>
        <v>2.2430000000000002E-3</v>
      </c>
    </row>
    <row r="1713" spans="1:7" s="5" customFormat="1" ht="38.25" x14ac:dyDescent="0.2">
      <c r="A1713" s="18" t="s">
        <v>13</v>
      </c>
      <c r="B1713" s="18" t="s">
        <v>3415</v>
      </c>
      <c r="C1713" s="18" t="s">
        <v>85</v>
      </c>
      <c r="D1713" s="6">
        <v>6</v>
      </c>
      <c r="E1713" s="19">
        <v>1.5139999999999999E-3</v>
      </c>
      <c r="F1713" s="19">
        <v>0</v>
      </c>
      <c r="G1713" s="19">
        <f t="shared" si="26"/>
        <v>1.5139999999999999E-3</v>
      </c>
    </row>
    <row r="1714" spans="1:7" s="5" customFormat="1" ht="38.25" x14ac:dyDescent="0.2">
      <c r="A1714" s="18" t="s">
        <v>13</v>
      </c>
      <c r="B1714" s="18" t="s">
        <v>3416</v>
      </c>
      <c r="C1714" s="18" t="s">
        <v>85</v>
      </c>
      <c r="D1714" s="6">
        <v>6</v>
      </c>
      <c r="E1714" s="19">
        <v>2.0870000000000003E-3</v>
      </c>
      <c r="F1714" s="19">
        <v>0</v>
      </c>
      <c r="G1714" s="19">
        <f t="shared" si="26"/>
        <v>2.0870000000000003E-3</v>
      </c>
    </row>
    <row r="1715" spans="1:7" s="5" customFormat="1" ht="38.25" x14ac:dyDescent="0.2">
      <c r="A1715" s="18" t="s">
        <v>13</v>
      </c>
      <c r="B1715" s="18" t="s">
        <v>3417</v>
      </c>
      <c r="C1715" s="18" t="s">
        <v>86</v>
      </c>
      <c r="D1715" s="6">
        <v>6</v>
      </c>
      <c r="E1715" s="19">
        <v>4.0000000000000001E-3</v>
      </c>
      <c r="F1715" s="19">
        <v>2.4710000000000001E-3</v>
      </c>
      <c r="G1715" s="19">
        <f t="shared" si="26"/>
        <v>1.529E-3</v>
      </c>
    </row>
    <row r="1716" spans="1:7" s="5" customFormat="1" ht="38.25" x14ac:dyDescent="0.2">
      <c r="A1716" s="18" t="s">
        <v>13</v>
      </c>
      <c r="B1716" s="18" t="s">
        <v>3418</v>
      </c>
      <c r="C1716" s="18" t="s">
        <v>86</v>
      </c>
      <c r="D1716" s="6">
        <v>6</v>
      </c>
      <c r="E1716" s="19">
        <v>4.0000000000000001E-3</v>
      </c>
      <c r="F1716" s="19">
        <v>6.3270000000000002E-3</v>
      </c>
      <c r="G1716" s="19">
        <f t="shared" si="26"/>
        <v>0</v>
      </c>
    </row>
    <row r="1717" spans="1:7" s="5" customFormat="1" ht="38.25" x14ac:dyDescent="0.2">
      <c r="A1717" s="18" t="s">
        <v>13</v>
      </c>
      <c r="B1717" s="18" t="s">
        <v>3419</v>
      </c>
      <c r="C1717" s="18" t="s">
        <v>86</v>
      </c>
      <c r="D1717" s="6">
        <v>5</v>
      </c>
      <c r="E1717" s="19">
        <v>1.7999999999999999E-2</v>
      </c>
      <c r="F1717" s="19">
        <v>1.5269999999999999E-2</v>
      </c>
      <c r="G1717" s="19">
        <f t="shared" si="26"/>
        <v>2.7299999999999998E-3</v>
      </c>
    </row>
    <row r="1718" spans="1:7" s="5" customFormat="1" ht="38.25" x14ac:dyDescent="0.2">
      <c r="A1718" s="18" t="s">
        <v>13</v>
      </c>
      <c r="B1718" s="18" t="s">
        <v>3420</v>
      </c>
      <c r="C1718" s="18" t="s">
        <v>87</v>
      </c>
      <c r="D1718" s="6">
        <v>6</v>
      </c>
      <c r="E1718" s="19">
        <v>2.4267E-3</v>
      </c>
      <c r="F1718" s="19">
        <v>2.8839999999999998E-3</v>
      </c>
      <c r="G1718" s="19">
        <f t="shared" si="26"/>
        <v>0</v>
      </c>
    </row>
    <row r="1719" spans="1:7" s="5" customFormat="1" ht="38.25" x14ac:dyDescent="0.2">
      <c r="A1719" s="18" t="s">
        <v>13</v>
      </c>
      <c r="B1719" s="18" t="s">
        <v>3421</v>
      </c>
      <c r="C1719" s="18" t="s">
        <v>87</v>
      </c>
      <c r="D1719" s="6">
        <v>6</v>
      </c>
      <c r="E1719" s="19">
        <v>1.0697E-3</v>
      </c>
      <c r="F1719" s="19">
        <v>3.6699999999999998E-4</v>
      </c>
      <c r="G1719" s="19">
        <f t="shared" si="26"/>
        <v>7.0270000000000011E-4</v>
      </c>
    </row>
    <row r="1720" spans="1:7" s="5" customFormat="1" ht="38.25" x14ac:dyDescent="0.2">
      <c r="A1720" s="18" t="s">
        <v>13</v>
      </c>
      <c r="B1720" s="18" t="s">
        <v>3422</v>
      </c>
      <c r="C1720" s="18" t="s">
        <v>87</v>
      </c>
      <c r="D1720" s="6">
        <v>6</v>
      </c>
      <c r="E1720" s="19">
        <v>6.1882999999999999E-3</v>
      </c>
      <c r="F1720" s="19">
        <v>1.0394E-2</v>
      </c>
      <c r="G1720" s="19">
        <f t="shared" si="26"/>
        <v>0</v>
      </c>
    </row>
    <row r="1721" spans="1:7" s="5" customFormat="1" ht="25.5" x14ac:dyDescent="0.2">
      <c r="A1721" s="18" t="s">
        <v>13</v>
      </c>
      <c r="B1721" s="18" t="s">
        <v>3423</v>
      </c>
      <c r="C1721" s="18" t="s">
        <v>87</v>
      </c>
      <c r="D1721" s="6">
        <v>6</v>
      </c>
      <c r="E1721" s="19">
        <v>2.4426999999999999E-3</v>
      </c>
      <c r="F1721" s="19">
        <v>2.7810000000000001E-3</v>
      </c>
      <c r="G1721" s="19">
        <f t="shared" si="26"/>
        <v>0</v>
      </c>
    </row>
    <row r="1722" spans="1:7" s="5" customFormat="1" ht="25.5" x14ac:dyDescent="0.2">
      <c r="A1722" s="18" t="s">
        <v>13</v>
      </c>
      <c r="B1722" s="18" t="s">
        <v>3424</v>
      </c>
      <c r="C1722" s="18" t="s">
        <v>87</v>
      </c>
      <c r="D1722" s="6">
        <v>6</v>
      </c>
      <c r="E1722" s="19">
        <v>1.2706E-3</v>
      </c>
      <c r="F1722" s="19">
        <v>1.5969999999999999E-3</v>
      </c>
      <c r="G1722" s="19">
        <f t="shared" si="26"/>
        <v>0</v>
      </c>
    </row>
    <row r="1723" spans="1:7" s="5" customFormat="1" ht="25.5" x14ac:dyDescent="0.2">
      <c r="A1723" s="18" t="s">
        <v>13</v>
      </c>
      <c r="B1723" s="18" t="s">
        <v>3425</v>
      </c>
      <c r="C1723" s="18" t="s">
        <v>88</v>
      </c>
      <c r="D1723" s="6">
        <v>6</v>
      </c>
      <c r="E1723" s="19">
        <v>5.0000000000000001E-3</v>
      </c>
      <c r="F1723" s="19">
        <v>1.217E-3</v>
      </c>
      <c r="G1723" s="19">
        <f t="shared" si="26"/>
        <v>3.7829999999999999E-3</v>
      </c>
    </row>
    <row r="1724" spans="1:7" s="5" customFormat="1" ht="25.5" x14ac:dyDescent="0.2">
      <c r="A1724" s="18" t="s">
        <v>13</v>
      </c>
      <c r="B1724" s="18" t="s">
        <v>3426</v>
      </c>
      <c r="C1724" s="18" t="s">
        <v>88</v>
      </c>
      <c r="D1724" s="6">
        <v>6</v>
      </c>
      <c r="E1724" s="19">
        <v>4.4486999999999999E-3</v>
      </c>
      <c r="F1724" s="19">
        <v>6.79E-3</v>
      </c>
      <c r="G1724" s="19">
        <f t="shared" si="26"/>
        <v>0</v>
      </c>
    </row>
    <row r="1725" spans="1:7" s="5" customFormat="1" ht="25.5" x14ac:dyDescent="0.2">
      <c r="A1725" s="18" t="s">
        <v>13</v>
      </c>
      <c r="B1725" s="18" t="s">
        <v>3427</v>
      </c>
      <c r="C1725" s="18" t="s">
        <v>88</v>
      </c>
      <c r="D1725" s="6">
        <v>7</v>
      </c>
      <c r="E1725" s="19">
        <v>2.4260000000000002E-4</v>
      </c>
      <c r="F1725" s="19">
        <v>1.2999999999999999E-5</v>
      </c>
      <c r="G1725" s="19">
        <f t="shared" si="26"/>
        <v>2.2960000000000002E-4</v>
      </c>
    </row>
    <row r="1726" spans="1:7" s="5" customFormat="1" ht="25.5" x14ac:dyDescent="0.2">
      <c r="A1726" s="18" t="s">
        <v>13</v>
      </c>
      <c r="B1726" s="18" t="s">
        <v>3428</v>
      </c>
      <c r="C1726" s="18" t="s">
        <v>88</v>
      </c>
      <c r="D1726" s="6">
        <v>7</v>
      </c>
      <c r="E1726" s="19">
        <v>7.9449999999999996E-4</v>
      </c>
      <c r="F1726" s="19">
        <v>6.9199999999999991E-4</v>
      </c>
      <c r="G1726" s="19">
        <f t="shared" si="26"/>
        <v>1.0250000000000005E-4</v>
      </c>
    </row>
    <row r="1727" spans="1:7" s="5" customFormat="1" ht="25.5" x14ac:dyDescent="0.2">
      <c r="A1727" s="18" t="s">
        <v>13</v>
      </c>
      <c r="B1727" s="18" t="s">
        <v>3429</v>
      </c>
      <c r="C1727" s="18" t="s">
        <v>88</v>
      </c>
      <c r="D1727" s="6">
        <v>6</v>
      </c>
      <c r="E1727" s="19">
        <v>4.0000000000000001E-3</v>
      </c>
      <c r="F1727" s="19">
        <v>2.2559999999999998E-3</v>
      </c>
      <c r="G1727" s="19">
        <f t="shared" si="26"/>
        <v>1.7440000000000003E-3</v>
      </c>
    </row>
    <row r="1728" spans="1:7" s="5" customFormat="1" ht="38.25" x14ac:dyDescent="0.2">
      <c r="A1728" s="18" t="s">
        <v>13</v>
      </c>
      <c r="B1728" s="18" t="s">
        <v>3430</v>
      </c>
      <c r="C1728" s="18" t="s">
        <v>89</v>
      </c>
      <c r="D1728" s="6">
        <v>5</v>
      </c>
      <c r="E1728" s="19">
        <v>9.0543000000000012E-2</v>
      </c>
      <c r="F1728" s="19">
        <v>7.1923999999999988E-2</v>
      </c>
      <c r="G1728" s="19">
        <f t="shared" si="26"/>
        <v>1.8619000000000024E-2</v>
      </c>
    </row>
    <row r="1729" spans="1:7" s="5" customFormat="1" ht="38.25" x14ac:dyDescent="0.2">
      <c r="A1729" s="18" t="s">
        <v>13</v>
      </c>
      <c r="B1729" s="18" t="s">
        <v>3432</v>
      </c>
      <c r="C1729" s="18" t="s">
        <v>91</v>
      </c>
      <c r="D1729" s="6">
        <v>7</v>
      </c>
      <c r="E1729" s="19">
        <v>5.0000000000000001E-4</v>
      </c>
      <c r="F1729" s="19">
        <v>4.3199999999999998E-4</v>
      </c>
      <c r="G1729" s="19">
        <f t="shared" si="26"/>
        <v>6.8000000000000027E-5</v>
      </c>
    </row>
    <row r="1730" spans="1:7" s="5" customFormat="1" ht="25.5" x14ac:dyDescent="0.2">
      <c r="A1730" s="18" t="s">
        <v>13</v>
      </c>
      <c r="B1730" s="18" t="s">
        <v>3434</v>
      </c>
      <c r="C1730" s="18" t="s">
        <v>93</v>
      </c>
      <c r="D1730" s="6">
        <v>7</v>
      </c>
      <c r="E1730" s="19">
        <v>8.0000000000000004E-4</v>
      </c>
      <c r="F1730" s="19">
        <v>7.7300000000000003E-4</v>
      </c>
      <c r="G1730" s="19">
        <f t="shared" si="26"/>
        <v>2.7000000000000006E-5</v>
      </c>
    </row>
    <row r="1731" spans="1:7" s="5" customFormat="1" ht="38.25" x14ac:dyDescent="0.2">
      <c r="A1731" s="18" t="s">
        <v>13</v>
      </c>
      <c r="B1731" s="18" t="s">
        <v>3436</v>
      </c>
      <c r="C1731" s="18" t="s">
        <v>95</v>
      </c>
      <c r="D1731" s="6">
        <v>6</v>
      </c>
      <c r="E1731" s="19">
        <v>2E-3</v>
      </c>
      <c r="F1731" s="19">
        <v>1.3799999999999999E-3</v>
      </c>
      <c r="G1731" s="19">
        <f t="shared" si="26"/>
        <v>6.2000000000000011E-4</v>
      </c>
    </row>
    <row r="1732" spans="1:7" s="5" customFormat="1" ht="38.25" x14ac:dyDescent="0.2">
      <c r="A1732" s="18" t="s">
        <v>13</v>
      </c>
      <c r="B1732" s="18" t="s">
        <v>3437</v>
      </c>
      <c r="C1732" s="18" t="s">
        <v>95</v>
      </c>
      <c r="D1732" s="6">
        <v>7</v>
      </c>
      <c r="E1732" s="19">
        <v>3.4000000000000002E-4</v>
      </c>
      <c r="F1732" s="19">
        <v>3.3700000000000001E-4</v>
      </c>
      <c r="G1732" s="19">
        <f t="shared" si="26"/>
        <v>3.0000000000000187E-6</v>
      </c>
    </row>
    <row r="1733" spans="1:7" s="5" customFormat="1" ht="38.25" x14ac:dyDescent="0.2">
      <c r="A1733" s="18" t="s">
        <v>13</v>
      </c>
      <c r="B1733" s="18" t="s">
        <v>3438</v>
      </c>
      <c r="C1733" s="18" t="s">
        <v>96</v>
      </c>
      <c r="D1733" s="6">
        <v>6</v>
      </c>
      <c r="E1733" s="19">
        <v>6.3E-3</v>
      </c>
      <c r="F1733" s="19">
        <v>5.4290000000000007E-3</v>
      </c>
      <c r="G1733" s="19">
        <f t="shared" si="26"/>
        <v>8.7099999999999938E-4</v>
      </c>
    </row>
    <row r="1734" spans="1:7" s="5" customFormat="1" ht="38.25" x14ac:dyDescent="0.2">
      <c r="A1734" s="18" t="s">
        <v>13</v>
      </c>
      <c r="B1734" s="18" t="s">
        <v>3439</v>
      </c>
      <c r="C1734" s="18" t="s">
        <v>97</v>
      </c>
      <c r="D1734" s="6">
        <v>6</v>
      </c>
      <c r="E1734" s="19">
        <v>2.6710000000000002E-3</v>
      </c>
      <c r="F1734" s="19">
        <v>1.709E-3</v>
      </c>
      <c r="G1734" s="19">
        <f t="shared" si="26"/>
        <v>9.6200000000000018E-4</v>
      </c>
    </row>
    <row r="1735" spans="1:7" s="5" customFormat="1" ht="25.5" x14ac:dyDescent="0.2">
      <c r="A1735" s="18" t="s">
        <v>13</v>
      </c>
      <c r="B1735" s="18" t="s">
        <v>3440</v>
      </c>
      <c r="C1735" s="18" t="s">
        <v>97</v>
      </c>
      <c r="D1735" s="6">
        <v>7</v>
      </c>
      <c r="E1735" s="19">
        <v>1.928E-3</v>
      </c>
      <c r="F1735" s="19">
        <v>0</v>
      </c>
      <c r="G1735" s="19">
        <f t="shared" si="26"/>
        <v>1.928E-3</v>
      </c>
    </row>
    <row r="1736" spans="1:7" s="5" customFormat="1" ht="51" x14ac:dyDescent="0.2">
      <c r="A1736" s="18" t="s">
        <v>13</v>
      </c>
      <c r="B1736" s="18" t="s">
        <v>3441</v>
      </c>
      <c r="C1736" s="18" t="s">
        <v>97</v>
      </c>
      <c r="D1736" s="6">
        <v>7</v>
      </c>
      <c r="E1736" s="19">
        <v>9.8700000000000003E-4</v>
      </c>
      <c r="F1736" s="19">
        <v>3.1800000000000003E-4</v>
      </c>
      <c r="G1736" s="19">
        <f t="shared" si="26"/>
        <v>6.69E-4</v>
      </c>
    </row>
    <row r="1737" spans="1:7" s="5" customFormat="1" ht="38.25" x14ac:dyDescent="0.2">
      <c r="A1737" s="18" t="s">
        <v>13</v>
      </c>
      <c r="B1737" s="18" t="s">
        <v>3442</v>
      </c>
      <c r="C1737" s="18" t="s">
        <v>97</v>
      </c>
      <c r="D1737" s="6">
        <v>5</v>
      </c>
      <c r="E1737" s="19">
        <v>1.8124999999999999E-2</v>
      </c>
      <c r="F1737" s="19">
        <v>1.4218999999999999E-2</v>
      </c>
      <c r="G1737" s="19">
        <f t="shared" si="26"/>
        <v>3.9059999999999997E-3</v>
      </c>
    </row>
    <row r="1738" spans="1:7" s="5" customFormat="1" ht="38.25" x14ac:dyDescent="0.2">
      <c r="A1738" s="18" t="s">
        <v>13</v>
      </c>
      <c r="B1738" s="18" t="s">
        <v>3443</v>
      </c>
      <c r="C1738" s="18" t="s">
        <v>97</v>
      </c>
      <c r="D1738" s="6">
        <v>5</v>
      </c>
      <c r="E1738" s="19">
        <v>3.3023999999999998E-2</v>
      </c>
      <c r="F1738" s="19">
        <v>2.1003999999999998E-2</v>
      </c>
      <c r="G1738" s="19">
        <f t="shared" si="26"/>
        <v>1.2019999999999999E-2</v>
      </c>
    </row>
    <row r="1739" spans="1:7" s="5" customFormat="1" ht="38.25" x14ac:dyDescent="0.2">
      <c r="A1739" s="18" t="s">
        <v>13</v>
      </c>
      <c r="B1739" s="18" t="s">
        <v>3444</v>
      </c>
      <c r="C1739" s="18" t="s">
        <v>97</v>
      </c>
      <c r="D1739" s="6">
        <v>6</v>
      </c>
      <c r="E1739" s="19">
        <v>6.0739999999999995E-3</v>
      </c>
      <c r="F1739" s="19">
        <v>3.8349999999999999E-3</v>
      </c>
      <c r="G1739" s="19">
        <f t="shared" si="26"/>
        <v>2.2389999999999997E-3</v>
      </c>
    </row>
    <row r="1740" spans="1:7" s="5" customFormat="1" ht="25.5" x14ac:dyDescent="0.2">
      <c r="A1740" s="18" t="s">
        <v>13</v>
      </c>
      <c r="B1740" s="18" t="s">
        <v>3394</v>
      </c>
      <c r="C1740" s="18" t="s">
        <v>98</v>
      </c>
      <c r="D1740" s="6">
        <v>6</v>
      </c>
      <c r="E1740" s="19">
        <v>3.0000000000000001E-3</v>
      </c>
      <c r="F1740" s="19">
        <v>2.1320000000000002E-3</v>
      </c>
      <c r="G1740" s="19">
        <f t="shared" si="26"/>
        <v>8.6799999999999985E-4</v>
      </c>
    </row>
    <row r="1741" spans="1:7" s="5" customFormat="1" ht="38.25" x14ac:dyDescent="0.2">
      <c r="A1741" s="18" t="s">
        <v>13</v>
      </c>
      <c r="B1741" s="18" t="s">
        <v>3445</v>
      </c>
      <c r="C1741" s="18" t="s">
        <v>99</v>
      </c>
      <c r="D1741" s="6">
        <v>6</v>
      </c>
      <c r="E1741" s="19">
        <v>3.2000000000000002E-3</v>
      </c>
      <c r="F1741" s="19">
        <v>2.7130000000000001E-3</v>
      </c>
      <c r="G1741" s="19">
        <f t="shared" si="26"/>
        <v>4.8700000000000002E-4</v>
      </c>
    </row>
    <row r="1742" spans="1:7" s="5" customFormat="1" ht="25.5" x14ac:dyDescent="0.2">
      <c r="A1742" s="18" t="s">
        <v>13</v>
      </c>
      <c r="B1742" s="18" t="s">
        <v>3446</v>
      </c>
      <c r="C1742" s="18" t="s">
        <v>100</v>
      </c>
      <c r="D1742" s="6">
        <v>6</v>
      </c>
      <c r="E1742" s="19">
        <v>0.01</v>
      </c>
      <c r="F1742" s="19">
        <v>6.3029999999999996E-3</v>
      </c>
      <c r="G1742" s="19">
        <f t="shared" si="26"/>
        <v>3.6970000000000006E-3</v>
      </c>
    </row>
    <row r="1743" spans="1:7" s="5" customFormat="1" ht="38.25" x14ac:dyDescent="0.2">
      <c r="A1743" s="18" t="s">
        <v>13</v>
      </c>
      <c r="B1743" s="18" t="s">
        <v>3447</v>
      </c>
      <c r="C1743" s="18" t="s">
        <v>101</v>
      </c>
      <c r="D1743" s="6">
        <v>6</v>
      </c>
      <c r="E1743" s="19">
        <v>3.3959999999999997E-3</v>
      </c>
      <c r="F1743" s="19">
        <v>2.2559999999999998E-3</v>
      </c>
      <c r="G1743" s="19">
        <f t="shared" ref="G1743:G1806" si="27">IF((E1743-F1743)&lt;0,0,(E1743-F1743))</f>
        <v>1.14E-3</v>
      </c>
    </row>
    <row r="1744" spans="1:7" s="5" customFormat="1" ht="38.25" x14ac:dyDescent="0.2">
      <c r="A1744" s="18" t="s">
        <v>13</v>
      </c>
      <c r="B1744" s="18" t="s">
        <v>3448</v>
      </c>
      <c r="C1744" s="18" t="s">
        <v>102</v>
      </c>
      <c r="D1744" s="6">
        <v>4</v>
      </c>
      <c r="E1744" s="19">
        <v>0.207734</v>
      </c>
      <c r="F1744" s="19">
        <v>0.15074799999999999</v>
      </c>
      <c r="G1744" s="19">
        <f t="shared" si="27"/>
        <v>5.6986000000000009E-2</v>
      </c>
    </row>
    <row r="1745" spans="1:7" s="5" customFormat="1" ht="38.25" x14ac:dyDescent="0.2">
      <c r="A1745" s="18" t="s">
        <v>13</v>
      </c>
      <c r="B1745" s="18" t="s">
        <v>3450</v>
      </c>
      <c r="C1745" s="18" t="s">
        <v>104</v>
      </c>
      <c r="D1745" s="6">
        <v>6</v>
      </c>
      <c r="E1745" s="19">
        <v>8.0000000000000002E-3</v>
      </c>
      <c r="F1745" s="19">
        <v>7.1900000000000002E-3</v>
      </c>
      <c r="G1745" s="19">
        <f t="shared" si="27"/>
        <v>8.0999999999999996E-4</v>
      </c>
    </row>
    <row r="1746" spans="1:7" s="5" customFormat="1" ht="25.5" x14ac:dyDescent="0.2">
      <c r="A1746" s="18" t="s">
        <v>13</v>
      </c>
      <c r="B1746" s="18" t="s">
        <v>3451</v>
      </c>
      <c r="C1746" s="18" t="s">
        <v>104</v>
      </c>
      <c r="D1746" s="6">
        <v>6</v>
      </c>
      <c r="E1746" s="19">
        <v>6.4367999999999995E-3</v>
      </c>
      <c r="F1746" s="19">
        <v>4.9290000000000002E-3</v>
      </c>
      <c r="G1746" s="19">
        <f t="shared" si="27"/>
        <v>1.5077999999999992E-3</v>
      </c>
    </row>
    <row r="1747" spans="1:7" s="5" customFormat="1" ht="25.5" x14ac:dyDescent="0.2">
      <c r="A1747" s="18" t="s">
        <v>13</v>
      </c>
      <c r="B1747" s="18" t="s">
        <v>3452</v>
      </c>
      <c r="C1747" s="18" t="s">
        <v>104</v>
      </c>
      <c r="D1747" s="6">
        <v>6</v>
      </c>
      <c r="E1747" s="19">
        <v>4.0156999999999997E-3</v>
      </c>
      <c r="F1747" s="19">
        <v>3.0899999999999999E-3</v>
      </c>
      <c r="G1747" s="19">
        <f t="shared" si="27"/>
        <v>9.2569999999999979E-4</v>
      </c>
    </row>
    <row r="1748" spans="1:7" s="5" customFormat="1" ht="25.5" x14ac:dyDescent="0.2">
      <c r="A1748" s="18" t="s">
        <v>13</v>
      </c>
      <c r="B1748" s="18" t="s">
        <v>3453</v>
      </c>
      <c r="C1748" s="18" t="s">
        <v>104</v>
      </c>
      <c r="D1748" s="6">
        <v>6</v>
      </c>
      <c r="E1748" s="19">
        <v>1.9550000000000001E-3</v>
      </c>
      <c r="F1748" s="19">
        <v>1.9419999999999999E-3</v>
      </c>
      <c r="G1748" s="19">
        <f t="shared" si="27"/>
        <v>1.3000000000000208E-5</v>
      </c>
    </row>
    <row r="1749" spans="1:7" s="5" customFormat="1" ht="25.5" x14ac:dyDescent="0.2">
      <c r="A1749" s="18" t="s">
        <v>13</v>
      </c>
      <c r="B1749" s="18" t="s">
        <v>3454</v>
      </c>
      <c r="C1749" s="18" t="s">
        <v>104</v>
      </c>
      <c r="D1749" s="6">
        <v>6</v>
      </c>
      <c r="E1749" s="19">
        <v>2.5924999999999998E-3</v>
      </c>
      <c r="F1749" s="19">
        <v>1.9650000000000002E-3</v>
      </c>
      <c r="G1749" s="19">
        <f t="shared" si="27"/>
        <v>6.2749999999999959E-4</v>
      </c>
    </row>
    <row r="1750" spans="1:7" s="5" customFormat="1" ht="38.25" x14ac:dyDescent="0.2">
      <c r="A1750" s="18" t="s">
        <v>13</v>
      </c>
      <c r="B1750" s="18" t="s">
        <v>3455</v>
      </c>
      <c r="C1750" s="18" t="s">
        <v>105</v>
      </c>
      <c r="D1750" s="6">
        <v>7</v>
      </c>
      <c r="E1750" s="19">
        <v>1.8099999999999998E-4</v>
      </c>
      <c r="F1750" s="19">
        <v>3.4699999999999998E-4</v>
      </c>
      <c r="G1750" s="19">
        <f t="shared" si="27"/>
        <v>0</v>
      </c>
    </row>
    <row r="1751" spans="1:7" s="5" customFormat="1" ht="38.25" x14ac:dyDescent="0.2">
      <c r="A1751" s="18" t="s">
        <v>13</v>
      </c>
      <c r="B1751" s="18" t="s">
        <v>3456</v>
      </c>
      <c r="C1751" s="18" t="s">
        <v>105</v>
      </c>
      <c r="D1751" s="6">
        <v>7</v>
      </c>
      <c r="E1751" s="19">
        <v>1.83E-4</v>
      </c>
      <c r="F1751" s="19">
        <v>1.0499999999999999E-4</v>
      </c>
      <c r="G1751" s="19">
        <f t="shared" si="27"/>
        <v>7.8000000000000012E-5</v>
      </c>
    </row>
    <row r="1752" spans="1:7" s="5" customFormat="1" ht="38.25" x14ac:dyDescent="0.2">
      <c r="A1752" s="18" t="s">
        <v>13</v>
      </c>
      <c r="B1752" s="18" t="s">
        <v>3457</v>
      </c>
      <c r="C1752" s="18" t="s">
        <v>105</v>
      </c>
      <c r="D1752" s="6">
        <v>7</v>
      </c>
      <c r="E1752" s="19">
        <v>2.05E-4</v>
      </c>
      <c r="F1752" s="19">
        <v>3.2000000000000003E-4</v>
      </c>
      <c r="G1752" s="19">
        <f t="shared" si="27"/>
        <v>0</v>
      </c>
    </row>
    <row r="1753" spans="1:7" s="5" customFormat="1" ht="25.5" x14ac:dyDescent="0.2">
      <c r="A1753" s="18" t="s">
        <v>13</v>
      </c>
      <c r="B1753" s="18" t="s">
        <v>3458</v>
      </c>
      <c r="C1753" s="18" t="s">
        <v>105</v>
      </c>
      <c r="D1753" s="6">
        <v>7</v>
      </c>
      <c r="E1753" s="19">
        <v>2.8299999999999999E-4</v>
      </c>
      <c r="F1753" s="19">
        <v>1.7199999999999998E-4</v>
      </c>
      <c r="G1753" s="19">
        <f t="shared" si="27"/>
        <v>1.1100000000000001E-4</v>
      </c>
    </row>
    <row r="1754" spans="1:7" s="5" customFormat="1" ht="38.25" x14ac:dyDescent="0.2">
      <c r="A1754" s="18" t="s">
        <v>13</v>
      </c>
      <c r="B1754" s="18" t="s">
        <v>3459</v>
      </c>
      <c r="C1754" s="18" t="s">
        <v>105</v>
      </c>
      <c r="D1754" s="6">
        <v>7</v>
      </c>
      <c r="E1754" s="19">
        <v>2.0699999999999999E-4</v>
      </c>
      <c r="F1754" s="19">
        <v>3.8999999999999999E-4</v>
      </c>
      <c r="G1754" s="19">
        <f t="shared" si="27"/>
        <v>0</v>
      </c>
    </row>
    <row r="1755" spans="1:7" s="5" customFormat="1" ht="38.25" x14ac:dyDescent="0.2">
      <c r="A1755" s="18" t="s">
        <v>13</v>
      </c>
      <c r="B1755" s="18" t="s">
        <v>3460</v>
      </c>
      <c r="C1755" s="18" t="s">
        <v>105</v>
      </c>
      <c r="D1755" s="6">
        <v>7</v>
      </c>
      <c r="E1755" s="19">
        <v>2.5900000000000001E-4</v>
      </c>
      <c r="F1755" s="19">
        <v>4.7599999999999997E-4</v>
      </c>
      <c r="G1755" s="19">
        <f t="shared" si="27"/>
        <v>0</v>
      </c>
    </row>
    <row r="1756" spans="1:7" s="5" customFormat="1" ht="38.25" x14ac:dyDescent="0.2">
      <c r="A1756" s="18" t="s">
        <v>13</v>
      </c>
      <c r="B1756" s="18" t="s">
        <v>3461</v>
      </c>
      <c r="C1756" s="18" t="s">
        <v>105</v>
      </c>
      <c r="D1756" s="6">
        <v>7</v>
      </c>
      <c r="E1756" s="19">
        <v>2.6000000000000003E-4</v>
      </c>
      <c r="F1756" s="19">
        <v>5.04E-4</v>
      </c>
      <c r="G1756" s="19">
        <f t="shared" si="27"/>
        <v>0</v>
      </c>
    </row>
    <row r="1757" spans="1:7" s="5" customFormat="1" ht="38.25" x14ac:dyDescent="0.2">
      <c r="A1757" s="18" t="s">
        <v>13</v>
      </c>
      <c r="B1757" s="18" t="s">
        <v>3462</v>
      </c>
      <c r="C1757" s="18" t="s">
        <v>105</v>
      </c>
      <c r="D1757" s="6">
        <v>6</v>
      </c>
      <c r="E1757" s="19">
        <v>6.6800000000000008E-4</v>
      </c>
      <c r="F1757" s="19">
        <v>1.9319999999999999E-3</v>
      </c>
      <c r="G1757" s="19">
        <f t="shared" si="27"/>
        <v>0</v>
      </c>
    </row>
    <row r="1758" spans="1:7" s="5" customFormat="1" ht="25.5" x14ac:dyDescent="0.2">
      <c r="A1758" s="18" t="s">
        <v>13</v>
      </c>
      <c r="B1758" s="18" t="s">
        <v>3463</v>
      </c>
      <c r="C1758" s="18" t="s">
        <v>105</v>
      </c>
      <c r="D1758" s="6">
        <v>6</v>
      </c>
      <c r="E1758" s="19">
        <v>2.2800000000000001E-4</v>
      </c>
      <c r="F1758" s="19">
        <v>5.7199999999999992E-4</v>
      </c>
      <c r="G1758" s="19">
        <f t="shared" si="27"/>
        <v>0</v>
      </c>
    </row>
    <row r="1759" spans="1:7" s="5" customFormat="1" ht="38.25" x14ac:dyDescent="0.2">
      <c r="A1759" s="18" t="s">
        <v>13</v>
      </c>
      <c r="B1759" s="18" t="s">
        <v>3464</v>
      </c>
      <c r="C1759" s="18" t="s">
        <v>106</v>
      </c>
      <c r="D1759" s="6">
        <v>7</v>
      </c>
      <c r="E1759" s="19">
        <v>1.56E-3</v>
      </c>
      <c r="F1759" s="19">
        <v>0</v>
      </c>
      <c r="G1759" s="19">
        <f t="shared" si="27"/>
        <v>1.56E-3</v>
      </c>
    </row>
    <row r="1760" spans="1:7" s="5" customFormat="1" ht="38.25" x14ac:dyDescent="0.2">
      <c r="A1760" s="18" t="s">
        <v>13</v>
      </c>
      <c r="B1760" s="18" t="s">
        <v>3465</v>
      </c>
      <c r="C1760" s="18" t="s">
        <v>107</v>
      </c>
      <c r="D1760" s="6">
        <v>6</v>
      </c>
      <c r="E1760" s="19">
        <v>3.7099999999999998E-3</v>
      </c>
      <c r="F1760" s="19">
        <v>3.454E-3</v>
      </c>
      <c r="G1760" s="19">
        <f t="shared" si="27"/>
        <v>2.5599999999999972E-4</v>
      </c>
    </row>
    <row r="1761" spans="1:7" s="5" customFormat="1" ht="38.25" x14ac:dyDescent="0.2">
      <c r="A1761" s="18" t="s">
        <v>13</v>
      </c>
      <c r="B1761" s="18" t="s">
        <v>3466</v>
      </c>
      <c r="C1761" s="18" t="s">
        <v>108</v>
      </c>
      <c r="D1761" s="6">
        <v>7</v>
      </c>
      <c r="E1761" s="19">
        <v>1.085E-3</v>
      </c>
      <c r="F1761" s="19">
        <v>0</v>
      </c>
      <c r="G1761" s="19">
        <f t="shared" si="27"/>
        <v>1.085E-3</v>
      </c>
    </row>
    <row r="1762" spans="1:7" s="5" customFormat="1" ht="38.25" x14ac:dyDescent="0.2">
      <c r="A1762" s="18" t="s">
        <v>13</v>
      </c>
      <c r="B1762" s="18" t="s">
        <v>3467</v>
      </c>
      <c r="C1762" s="18" t="s">
        <v>109</v>
      </c>
      <c r="D1762" s="6">
        <v>5</v>
      </c>
      <c r="E1762" s="19">
        <v>1.6378E-2</v>
      </c>
      <c r="F1762" s="19">
        <v>1.5332E-2</v>
      </c>
      <c r="G1762" s="19">
        <f t="shared" si="27"/>
        <v>1.0460000000000001E-3</v>
      </c>
    </row>
    <row r="1763" spans="1:7" s="5" customFormat="1" ht="25.5" x14ac:dyDescent="0.2">
      <c r="A1763" s="18" t="s">
        <v>13</v>
      </c>
      <c r="B1763" s="18" t="s">
        <v>3468</v>
      </c>
      <c r="C1763" s="18" t="s">
        <v>109</v>
      </c>
      <c r="D1763" s="6">
        <v>7</v>
      </c>
      <c r="E1763" s="19">
        <v>1.0110000000000002E-3</v>
      </c>
      <c r="F1763" s="19">
        <v>8.1899999999999996E-4</v>
      </c>
      <c r="G1763" s="19">
        <f t="shared" si="27"/>
        <v>1.9200000000000022E-4</v>
      </c>
    </row>
    <row r="1764" spans="1:7" s="5" customFormat="1" ht="38.25" x14ac:dyDescent="0.2">
      <c r="A1764" s="18" t="s">
        <v>13</v>
      </c>
      <c r="B1764" s="18" t="s">
        <v>3469</v>
      </c>
      <c r="C1764" s="18" t="s">
        <v>109</v>
      </c>
      <c r="D1764" s="6">
        <v>6</v>
      </c>
      <c r="E1764" s="19">
        <v>2.9889999999999999E-3</v>
      </c>
      <c r="F1764" s="19">
        <v>5.3049999999999998E-3</v>
      </c>
      <c r="G1764" s="19">
        <f t="shared" si="27"/>
        <v>0</v>
      </c>
    </row>
    <row r="1765" spans="1:7" s="5" customFormat="1" ht="38.25" x14ac:dyDescent="0.2">
      <c r="A1765" s="18" t="s">
        <v>13</v>
      </c>
      <c r="B1765" s="18" t="s">
        <v>3470</v>
      </c>
      <c r="C1765" s="18" t="s">
        <v>110</v>
      </c>
      <c r="D1765" s="6">
        <v>7</v>
      </c>
      <c r="E1765" s="19">
        <v>4.0000000000000002E-4</v>
      </c>
      <c r="F1765" s="19">
        <v>1.2400000000000001E-4</v>
      </c>
      <c r="G1765" s="19">
        <f t="shared" si="27"/>
        <v>2.7599999999999999E-4</v>
      </c>
    </row>
    <row r="1766" spans="1:7" s="5" customFormat="1" ht="38.25" x14ac:dyDescent="0.2">
      <c r="A1766" s="18" t="s">
        <v>13</v>
      </c>
      <c r="B1766" s="18" t="s">
        <v>3471</v>
      </c>
      <c r="C1766" s="18" t="s">
        <v>110</v>
      </c>
      <c r="D1766" s="6">
        <v>7</v>
      </c>
      <c r="E1766" s="19">
        <v>1E-4</v>
      </c>
      <c r="F1766" s="19">
        <v>2.0799999999999999E-4</v>
      </c>
      <c r="G1766" s="19">
        <f t="shared" si="27"/>
        <v>0</v>
      </c>
    </row>
    <row r="1767" spans="1:7" s="5" customFormat="1" ht="25.5" x14ac:dyDescent="0.2">
      <c r="A1767" s="18" t="s">
        <v>13</v>
      </c>
      <c r="B1767" s="18" t="s">
        <v>3472</v>
      </c>
      <c r="C1767" s="18" t="s">
        <v>111</v>
      </c>
      <c r="D1767" s="6">
        <v>7</v>
      </c>
      <c r="E1767" s="19">
        <v>0</v>
      </c>
      <c r="F1767" s="19">
        <v>0</v>
      </c>
      <c r="G1767" s="19">
        <f t="shared" si="27"/>
        <v>0</v>
      </c>
    </row>
    <row r="1768" spans="1:7" s="5" customFormat="1" ht="38.25" x14ac:dyDescent="0.2">
      <c r="A1768" s="18" t="s">
        <v>13</v>
      </c>
      <c r="B1768" s="18" t="s">
        <v>11553</v>
      </c>
      <c r="C1768" s="18" t="s">
        <v>11536</v>
      </c>
      <c r="D1768" s="6">
        <v>7</v>
      </c>
      <c r="E1768" s="19">
        <v>4.9799999999999996E-4</v>
      </c>
      <c r="F1768" s="19">
        <v>7.54E-4</v>
      </c>
      <c r="G1768" s="19">
        <f t="shared" si="27"/>
        <v>0</v>
      </c>
    </row>
    <row r="1769" spans="1:7" s="5" customFormat="1" ht="25.5" x14ac:dyDescent="0.2">
      <c r="A1769" s="18" t="s">
        <v>13</v>
      </c>
      <c r="B1769" s="18" t="s">
        <v>3473</v>
      </c>
      <c r="C1769" s="18" t="s">
        <v>111</v>
      </c>
      <c r="D1769" s="6">
        <v>7</v>
      </c>
      <c r="E1769" s="19">
        <v>2.7900000000000001E-4</v>
      </c>
      <c r="F1769" s="19">
        <v>5.669999999999999E-4</v>
      </c>
      <c r="G1769" s="19">
        <f t="shared" si="27"/>
        <v>0</v>
      </c>
    </row>
    <row r="1770" spans="1:7" s="5" customFormat="1" ht="38.25" x14ac:dyDescent="0.2">
      <c r="A1770" s="18" t="s">
        <v>13</v>
      </c>
      <c r="B1770" s="18" t="s">
        <v>3474</v>
      </c>
      <c r="C1770" s="18" t="s">
        <v>111</v>
      </c>
      <c r="D1770" s="6">
        <v>7</v>
      </c>
      <c r="E1770" s="19">
        <v>6.1200000000000002E-4</v>
      </c>
      <c r="F1770" s="19">
        <v>0</v>
      </c>
      <c r="G1770" s="19">
        <f t="shared" si="27"/>
        <v>6.1200000000000002E-4</v>
      </c>
    </row>
    <row r="1771" spans="1:7" s="5" customFormat="1" ht="25.5" x14ac:dyDescent="0.2">
      <c r="A1771" s="18" t="s">
        <v>13</v>
      </c>
      <c r="B1771" s="18" t="s">
        <v>3475</v>
      </c>
      <c r="C1771" s="18" t="s">
        <v>111</v>
      </c>
      <c r="D1771" s="6">
        <v>7</v>
      </c>
      <c r="E1771" s="19">
        <v>8.8999999999999995E-5</v>
      </c>
      <c r="F1771" s="19">
        <v>0</v>
      </c>
      <c r="G1771" s="19">
        <f t="shared" si="27"/>
        <v>8.8999999999999995E-5</v>
      </c>
    </row>
    <row r="1772" spans="1:7" s="5" customFormat="1" ht="51" x14ac:dyDescent="0.2">
      <c r="A1772" s="18" t="s">
        <v>13</v>
      </c>
      <c r="B1772" s="18" t="s">
        <v>3370</v>
      </c>
      <c r="C1772" s="18" t="s">
        <v>111</v>
      </c>
      <c r="D1772" s="6">
        <v>7</v>
      </c>
      <c r="E1772" s="19">
        <v>8.2799999999999996E-4</v>
      </c>
      <c r="F1772" s="19">
        <v>0</v>
      </c>
      <c r="G1772" s="19">
        <f t="shared" si="27"/>
        <v>8.2799999999999996E-4</v>
      </c>
    </row>
    <row r="1773" spans="1:7" s="5" customFormat="1" ht="25.5" x14ac:dyDescent="0.2">
      <c r="A1773" s="18" t="s">
        <v>13</v>
      </c>
      <c r="B1773" s="18" t="s">
        <v>3476</v>
      </c>
      <c r="C1773" s="18" t="s">
        <v>111</v>
      </c>
      <c r="D1773" s="6">
        <v>7</v>
      </c>
      <c r="E1773" s="19">
        <v>2.7400000000000005E-4</v>
      </c>
      <c r="F1773" s="19">
        <v>0</v>
      </c>
      <c r="G1773" s="19">
        <f t="shared" si="27"/>
        <v>2.7400000000000005E-4</v>
      </c>
    </row>
    <row r="1774" spans="1:7" s="5" customFormat="1" ht="38.25" x14ac:dyDescent="0.2">
      <c r="A1774" s="18" t="s">
        <v>13</v>
      </c>
      <c r="B1774" s="18" t="s">
        <v>3477</v>
      </c>
      <c r="C1774" s="18" t="s">
        <v>111</v>
      </c>
      <c r="D1774" s="6">
        <v>7</v>
      </c>
      <c r="E1774" s="19">
        <v>2.743E-4</v>
      </c>
      <c r="F1774" s="19">
        <v>0</v>
      </c>
      <c r="G1774" s="19">
        <f t="shared" si="27"/>
        <v>2.743E-4</v>
      </c>
    </row>
    <row r="1775" spans="1:7" s="5" customFormat="1" ht="25.5" x14ac:dyDescent="0.2">
      <c r="A1775" s="18" t="s">
        <v>13</v>
      </c>
      <c r="B1775" s="18" t="s">
        <v>3478</v>
      </c>
      <c r="C1775" s="18" t="s">
        <v>111</v>
      </c>
      <c r="D1775" s="6">
        <v>7</v>
      </c>
      <c r="E1775" s="19">
        <v>3.3800000000000003E-4</v>
      </c>
      <c r="F1775" s="19">
        <v>0</v>
      </c>
      <c r="G1775" s="19">
        <f t="shared" si="27"/>
        <v>3.3800000000000003E-4</v>
      </c>
    </row>
    <row r="1776" spans="1:7" s="5" customFormat="1" ht="25.5" x14ac:dyDescent="0.2">
      <c r="A1776" s="18" t="s">
        <v>13</v>
      </c>
      <c r="B1776" s="18" t="s">
        <v>3479</v>
      </c>
      <c r="C1776" s="18" t="s">
        <v>111</v>
      </c>
      <c r="D1776" s="6">
        <v>7</v>
      </c>
      <c r="E1776" s="19">
        <v>2.23E-4</v>
      </c>
      <c r="F1776" s="19">
        <v>2.6800000000000001E-4</v>
      </c>
      <c r="G1776" s="19">
        <f t="shared" si="27"/>
        <v>0</v>
      </c>
    </row>
    <row r="1777" spans="1:7" s="5" customFormat="1" ht="25.5" x14ac:dyDescent="0.2">
      <c r="A1777" s="18" t="s">
        <v>13</v>
      </c>
      <c r="B1777" s="18" t="s">
        <v>3480</v>
      </c>
      <c r="C1777" s="18" t="s">
        <v>111</v>
      </c>
      <c r="D1777" s="6">
        <v>7</v>
      </c>
      <c r="E1777" s="19">
        <v>4.3199999999999998E-4</v>
      </c>
      <c r="F1777" s="19">
        <v>0</v>
      </c>
      <c r="G1777" s="19">
        <f t="shared" si="27"/>
        <v>4.3199999999999998E-4</v>
      </c>
    </row>
    <row r="1778" spans="1:7" s="5" customFormat="1" ht="38.25" x14ac:dyDescent="0.2">
      <c r="A1778" s="18" t="s">
        <v>13</v>
      </c>
      <c r="B1778" s="18" t="s">
        <v>3481</v>
      </c>
      <c r="C1778" s="18" t="s">
        <v>112</v>
      </c>
      <c r="D1778" s="6">
        <v>6</v>
      </c>
      <c r="E1778" s="19">
        <v>0</v>
      </c>
      <c r="F1778" s="19">
        <v>0</v>
      </c>
      <c r="G1778" s="19">
        <f t="shared" si="27"/>
        <v>0</v>
      </c>
    </row>
    <row r="1779" spans="1:7" s="5" customFormat="1" ht="25.5" x14ac:dyDescent="0.2">
      <c r="A1779" s="18" t="s">
        <v>13</v>
      </c>
      <c r="B1779" s="18" t="s">
        <v>3482</v>
      </c>
      <c r="C1779" s="18" t="s">
        <v>112</v>
      </c>
      <c r="D1779" s="6">
        <v>7</v>
      </c>
      <c r="E1779" s="19">
        <v>0</v>
      </c>
      <c r="F1779" s="19">
        <v>0</v>
      </c>
      <c r="G1779" s="19">
        <f t="shared" si="27"/>
        <v>0</v>
      </c>
    </row>
    <row r="1780" spans="1:7" s="5" customFormat="1" ht="25.5" x14ac:dyDescent="0.2">
      <c r="A1780" s="18" t="s">
        <v>13</v>
      </c>
      <c r="B1780" s="18" t="s">
        <v>3483</v>
      </c>
      <c r="C1780" s="18" t="s">
        <v>112</v>
      </c>
      <c r="D1780" s="6">
        <v>7</v>
      </c>
      <c r="E1780" s="19">
        <v>0</v>
      </c>
      <c r="F1780" s="19">
        <v>0</v>
      </c>
      <c r="G1780" s="19">
        <f t="shared" si="27"/>
        <v>0</v>
      </c>
    </row>
    <row r="1781" spans="1:7" s="5" customFormat="1" ht="38.25" x14ac:dyDescent="0.2">
      <c r="A1781" s="18" t="s">
        <v>13</v>
      </c>
      <c r="B1781" s="18" t="s">
        <v>3484</v>
      </c>
      <c r="C1781" s="18" t="s">
        <v>97</v>
      </c>
      <c r="D1781" s="6">
        <v>7</v>
      </c>
      <c r="E1781" s="19">
        <v>2.43E-4</v>
      </c>
      <c r="F1781" s="19">
        <v>0</v>
      </c>
      <c r="G1781" s="19">
        <f t="shared" si="27"/>
        <v>2.43E-4</v>
      </c>
    </row>
    <row r="1782" spans="1:7" s="5" customFormat="1" ht="38.25" x14ac:dyDescent="0.2">
      <c r="A1782" s="18" t="s">
        <v>13</v>
      </c>
      <c r="B1782" s="18" t="s">
        <v>3485</v>
      </c>
      <c r="C1782" s="18" t="s">
        <v>97</v>
      </c>
      <c r="D1782" s="6">
        <v>7</v>
      </c>
      <c r="E1782" s="19">
        <v>2.6400000000000002E-4</v>
      </c>
      <c r="F1782" s="19">
        <v>9.2E-5</v>
      </c>
      <c r="G1782" s="19">
        <f t="shared" si="27"/>
        <v>1.7200000000000001E-4</v>
      </c>
    </row>
    <row r="1783" spans="1:7" s="5" customFormat="1" ht="38.25" x14ac:dyDescent="0.2">
      <c r="A1783" s="18" t="s">
        <v>13</v>
      </c>
      <c r="B1783" s="18" t="s">
        <v>3486</v>
      </c>
      <c r="C1783" s="18" t="s">
        <v>97</v>
      </c>
      <c r="D1783" s="6">
        <v>7</v>
      </c>
      <c r="E1783" s="19">
        <v>1.7299999999999998E-4</v>
      </c>
      <c r="F1783" s="19">
        <v>3.9400000000000004E-4</v>
      </c>
      <c r="G1783" s="19">
        <f t="shared" si="27"/>
        <v>0</v>
      </c>
    </row>
    <row r="1784" spans="1:7" s="5" customFormat="1" ht="38.25" x14ac:dyDescent="0.2">
      <c r="A1784" s="18" t="s">
        <v>13</v>
      </c>
      <c r="B1784" s="18" t="s">
        <v>3487</v>
      </c>
      <c r="C1784" s="18" t="s">
        <v>113</v>
      </c>
      <c r="D1784" s="6">
        <v>6</v>
      </c>
      <c r="E1784" s="19">
        <v>2.3999999999999998E-3</v>
      </c>
      <c r="F1784" s="19">
        <v>4.4999999999999999E-4</v>
      </c>
      <c r="G1784" s="19">
        <f t="shared" si="27"/>
        <v>1.9499999999999999E-3</v>
      </c>
    </row>
    <row r="1785" spans="1:7" s="5" customFormat="1" ht="38.25" x14ac:dyDescent="0.2">
      <c r="A1785" s="18" t="s">
        <v>13</v>
      </c>
      <c r="B1785" s="18" t="s">
        <v>3488</v>
      </c>
      <c r="C1785" s="18" t="s">
        <v>114</v>
      </c>
      <c r="D1785" s="6">
        <v>7</v>
      </c>
      <c r="E1785" s="19">
        <v>1.6100000000000001E-4</v>
      </c>
      <c r="F1785" s="19">
        <v>8.3900000000000001E-4</v>
      </c>
      <c r="G1785" s="19">
        <f t="shared" si="27"/>
        <v>0</v>
      </c>
    </row>
    <row r="1786" spans="1:7" s="5" customFormat="1" ht="38.25" x14ac:dyDescent="0.2">
      <c r="A1786" s="18" t="s">
        <v>13</v>
      </c>
      <c r="B1786" s="18" t="s">
        <v>3489</v>
      </c>
      <c r="C1786" s="18" t="s">
        <v>114</v>
      </c>
      <c r="D1786" s="6">
        <v>7</v>
      </c>
      <c r="E1786" s="19">
        <v>4.57E-4</v>
      </c>
      <c r="F1786" s="19">
        <v>2.9799999999999998E-4</v>
      </c>
      <c r="G1786" s="19">
        <f t="shared" si="27"/>
        <v>1.5900000000000002E-4</v>
      </c>
    </row>
    <row r="1787" spans="1:7" s="5" customFormat="1" ht="38.25" x14ac:dyDescent="0.2">
      <c r="A1787" s="18" t="s">
        <v>13</v>
      </c>
      <c r="B1787" s="18" t="s">
        <v>3490</v>
      </c>
      <c r="C1787" s="18" t="s">
        <v>115</v>
      </c>
      <c r="D1787" s="6">
        <v>7</v>
      </c>
      <c r="E1787" s="19">
        <v>2.1649999999999998E-3</v>
      </c>
      <c r="F1787" s="19">
        <v>3.7100000000000002E-4</v>
      </c>
      <c r="G1787" s="19">
        <f t="shared" si="27"/>
        <v>1.7939999999999998E-3</v>
      </c>
    </row>
    <row r="1788" spans="1:7" s="5" customFormat="1" ht="38.25" x14ac:dyDescent="0.2">
      <c r="A1788" s="18" t="s">
        <v>13</v>
      </c>
      <c r="B1788" s="18" t="s">
        <v>3491</v>
      </c>
      <c r="C1788" s="18" t="s">
        <v>116</v>
      </c>
      <c r="D1788" s="6">
        <v>6</v>
      </c>
      <c r="E1788" s="19">
        <v>4.352E-3</v>
      </c>
      <c r="F1788" s="19">
        <v>3.0899999999999999E-3</v>
      </c>
      <c r="G1788" s="19">
        <f t="shared" si="27"/>
        <v>1.2620000000000001E-3</v>
      </c>
    </row>
    <row r="1789" spans="1:7" s="5" customFormat="1" ht="38.25" x14ac:dyDescent="0.2">
      <c r="A1789" s="18" t="s">
        <v>13</v>
      </c>
      <c r="B1789" s="18" t="s">
        <v>3492</v>
      </c>
      <c r="C1789" s="18" t="s">
        <v>117</v>
      </c>
      <c r="D1789" s="6">
        <v>7</v>
      </c>
      <c r="E1789" s="19">
        <v>3.3E-4</v>
      </c>
      <c r="F1789" s="19">
        <v>0</v>
      </c>
      <c r="G1789" s="19">
        <f t="shared" si="27"/>
        <v>3.3E-4</v>
      </c>
    </row>
    <row r="1790" spans="1:7" s="5" customFormat="1" ht="38.25" x14ac:dyDescent="0.2">
      <c r="A1790" s="18" t="s">
        <v>13</v>
      </c>
      <c r="B1790" s="18" t="s">
        <v>3493</v>
      </c>
      <c r="C1790" s="18" t="s">
        <v>118</v>
      </c>
      <c r="D1790" s="6">
        <v>6</v>
      </c>
      <c r="E1790" s="19">
        <v>4.091E-3</v>
      </c>
      <c r="F1790" s="19">
        <v>4.0170000000000006E-3</v>
      </c>
      <c r="G1790" s="19">
        <f t="shared" si="27"/>
        <v>7.3999999999999413E-5</v>
      </c>
    </row>
    <row r="1791" spans="1:7" s="5" customFormat="1" ht="38.25" x14ac:dyDescent="0.2">
      <c r="A1791" s="18" t="s">
        <v>13</v>
      </c>
      <c r="B1791" s="18" t="s">
        <v>3495</v>
      </c>
      <c r="C1791" s="18" t="s">
        <v>119</v>
      </c>
      <c r="D1791" s="6">
        <v>7</v>
      </c>
      <c r="E1791" s="19">
        <v>1.6100000000000001E-4</v>
      </c>
      <c r="F1791" s="19">
        <v>0</v>
      </c>
      <c r="G1791" s="19">
        <f t="shared" si="27"/>
        <v>1.6100000000000001E-4</v>
      </c>
    </row>
    <row r="1792" spans="1:7" s="5" customFormat="1" ht="38.25" x14ac:dyDescent="0.2">
      <c r="A1792" s="18" t="s">
        <v>13</v>
      </c>
      <c r="B1792" s="18" t="s">
        <v>3496</v>
      </c>
      <c r="C1792" s="18" t="s">
        <v>119</v>
      </c>
      <c r="D1792" s="6">
        <v>7</v>
      </c>
      <c r="E1792" s="19">
        <v>4.7599999999999997E-4</v>
      </c>
      <c r="F1792" s="19">
        <v>4.64E-4</v>
      </c>
      <c r="G1792" s="19">
        <f t="shared" si="27"/>
        <v>1.1999999999999966E-5</v>
      </c>
    </row>
    <row r="1793" spans="1:7" s="5" customFormat="1" ht="38.25" x14ac:dyDescent="0.2">
      <c r="A1793" s="18" t="s">
        <v>13</v>
      </c>
      <c r="B1793" s="18" t="s">
        <v>3497</v>
      </c>
      <c r="C1793" s="18" t="s">
        <v>120</v>
      </c>
      <c r="D1793" s="6">
        <v>7</v>
      </c>
      <c r="E1793" s="19">
        <v>2.1699999999999999E-4</v>
      </c>
      <c r="F1793" s="19">
        <v>3.0899999999999998E-4</v>
      </c>
      <c r="G1793" s="19">
        <f t="shared" si="27"/>
        <v>0</v>
      </c>
    </row>
    <row r="1794" spans="1:7" s="5" customFormat="1" ht="38.25" x14ac:dyDescent="0.2">
      <c r="A1794" s="18" t="s">
        <v>13</v>
      </c>
      <c r="B1794" s="18" t="s">
        <v>3498</v>
      </c>
      <c r="C1794" s="18" t="s">
        <v>121</v>
      </c>
      <c r="D1794" s="6">
        <v>7</v>
      </c>
      <c r="E1794" s="19">
        <v>1.5E-3</v>
      </c>
      <c r="F1794" s="19">
        <v>1.1100000000000001E-3</v>
      </c>
      <c r="G1794" s="19">
        <f t="shared" si="27"/>
        <v>3.8999999999999994E-4</v>
      </c>
    </row>
    <row r="1795" spans="1:7" s="5" customFormat="1" ht="38.25" x14ac:dyDescent="0.2">
      <c r="A1795" s="18" t="s">
        <v>13</v>
      </c>
      <c r="B1795" s="18" t="s">
        <v>3499</v>
      </c>
      <c r="C1795" s="18" t="s">
        <v>122</v>
      </c>
      <c r="D1795" s="6">
        <v>7</v>
      </c>
      <c r="E1795" s="19">
        <v>9.8999999999999999E-4</v>
      </c>
      <c r="F1795" s="19">
        <v>9.8700000000000003E-4</v>
      </c>
      <c r="G1795" s="19">
        <f t="shared" si="27"/>
        <v>2.9999999999999645E-6</v>
      </c>
    </row>
    <row r="1796" spans="1:7" s="5" customFormat="1" ht="38.25" x14ac:dyDescent="0.2">
      <c r="A1796" s="18" t="s">
        <v>13</v>
      </c>
      <c r="B1796" s="18" t="s">
        <v>3500</v>
      </c>
      <c r="C1796" s="18" t="s">
        <v>123</v>
      </c>
      <c r="D1796" s="6">
        <v>7</v>
      </c>
      <c r="E1796" s="19">
        <v>5.9400000000000002E-4</v>
      </c>
      <c r="F1796" s="19">
        <v>4.9399999999999997E-4</v>
      </c>
      <c r="G1796" s="19">
        <f t="shared" si="27"/>
        <v>1.0000000000000005E-4</v>
      </c>
    </row>
    <row r="1797" spans="1:7" s="5" customFormat="1" ht="38.25" x14ac:dyDescent="0.2">
      <c r="A1797" s="18" t="s">
        <v>13</v>
      </c>
      <c r="B1797" s="18" t="s">
        <v>3501</v>
      </c>
      <c r="C1797" s="18" t="s">
        <v>123</v>
      </c>
      <c r="D1797" s="6">
        <v>7</v>
      </c>
      <c r="E1797" s="19">
        <v>2.99E-4</v>
      </c>
      <c r="F1797" s="19">
        <v>5.6299999999999992E-4</v>
      </c>
      <c r="G1797" s="19">
        <f t="shared" si="27"/>
        <v>0</v>
      </c>
    </row>
    <row r="1798" spans="1:7" s="5" customFormat="1" ht="38.25" x14ac:dyDescent="0.2">
      <c r="A1798" s="18" t="s">
        <v>13</v>
      </c>
      <c r="B1798" s="18" t="s">
        <v>3503</v>
      </c>
      <c r="C1798" s="18" t="s">
        <v>11480</v>
      </c>
      <c r="D1798" s="6">
        <v>6</v>
      </c>
      <c r="E1798" s="19">
        <v>1.6230000000000001E-3</v>
      </c>
      <c r="F1798" s="19">
        <v>1.488E-3</v>
      </c>
      <c r="G1798" s="19">
        <f t="shared" si="27"/>
        <v>1.3500000000000014E-4</v>
      </c>
    </row>
    <row r="1799" spans="1:7" s="5" customFormat="1" ht="38.25" x14ac:dyDescent="0.2">
      <c r="A1799" s="18" t="s">
        <v>13</v>
      </c>
      <c r="B1799" s="18" t="s">
        <v>3504</v>
      </c>
      <c r="C1799" s="18" t="s">
        <v>124</v>
      </c>
      <c r="D1799" s="6">
        <v>7</v>
      </c>
      <c r="E1799" s="19">
        <v>6.29E-4</v>
      </c>
      <c r="F1799" s="19">
        <v>3.8700000000000003E-4</v>
      </c>
      <c r="G1799" s="19">
        <f t="shared" si="27"/>
        <v>2.4199999999999997E-4</v>
      </c>
    </row>
    <row r="1800" spans="1:7" s="5" customFormat="1" ht="38.25" x14ac:dyDescent="0.2">
      <c r="A1800" s="18" t="s">
        <v>13</v>
      </c>
      <c r="B1800" s="18" t="s">
        <v>3505</v>
      </c>
      <c r="C1800" s="18" t="s">
        <v>124</v>
      </c>
      <c r="D1800" s="6">
        <v>6</v>
      </c>
      <c r="E1800" s="19">
        <v>2.6709999999999998E-3</v>
      </c>
      <c r="F1800" s="19">
        <v>2.0009999999999997E-3</v>
      </c>
      <c r="G1800" s="19">
        <f t="shared" si="27"/>
        <v>6.7000000000000002E-4</v>
      </c>
    </row>
    <row r="1801" spans="1:7" s="5" customFormat="1" ht="38.25" x14ac:dyDescent="0.2">
      <c r="A1801" s="18" t="s">
        <v>13</v>
      </c>
      <c r="B1801" s="18" t="s">
        <v>3507</v>
      </c>
      <c r="C1801" s="18" t="s">
        <v>126</v>
      </c>
      <c r="D1801" s="6">
        <v>7</v>
      </c>
      <c r="E1801" s="19">
        <v>2.1649999999999998E-3</v>
      </c>
      <c r="F1801" s="19">
        <v>0</v>
      </c>
      <c r="G1801" s="19">
        <f t="shared" si="27"/>
        <v>2.1649999999999998E-3</v>
      </c>
    </row>
    <row r="1802" spans="1:7" s="5" customFormat="1" ht="38.25" x14ac:dyDescent="0.2">
      <c r="A1802" s="18" t="s">
        <v>13</v>
      </c>
      <c r="B1802" s="18" t="s">
        <v>3508</v>
      </c>
      <c r="C1802" s="18" t="s">
        <v>127</v>
      </c>
      <c r="D1802" s="6">
        <v>7</v>
      </c>
      <c r="E1802" s="19">
        <v>4.1399999999999998E-4</v>
      </c>
      <c r="F1802" s="19">
        <v>8.7999999999999998E-5</v>
      </c>
      <c r="G1802" s="19">
        <f t="shared" si="27"/>
        <v>3.2600000000000001E-4</v>
      </c>
    </row>
    <row r="1803" spans="1:7" s="5" customFormat="1" ht="38.25" x14ac:dyDescent="0.2">
      <c r="A1803" s="18" t="s">
        <v>13</v>
      </c>
      <c r="B1803" s="18" t="s">
        <v>3509</v>
      </c>
      <c r="C1803" s="18" t="s">
        <v>128</v>
      </c>
      <c r="D1803" s="6">
        <v>6</v>
      </c>
      <c r="E1803" s="19">
        <v>1.0024000000000002E-2</v>
      </c>
      <c r="F1803" s="19">
        <v>3.7080000000000004E-3</v>
      </c>
      <c r="G1803" s="19">
        <f t="shared" si="27"/>
        <v>6.3160000000000013E-3</v>
      </c>
    </row>
    <row r="1804" spans="1:7" s="5" customFormat="1" ht="38.25" x14ac:dyDescent="0.2">
      <c r="A1804" s="18" t="s">
        <v>13</v>
      </c>
      <c r="B1804" s="18" t="s">
        <v>3510</v>
      </c>
      <c r="C1804" s="18" t="s">
        <v>129</v>
      </c>
      <c r="D1804" s="6">
        <v>6</v>
      </c>
      <c r="E1804" s="19">
        <v>2.5629999999999997E-3</v>
      </c>
      <c r="F1804" s="19">
        <v>1.421E-3</v>
      </c>
      <c r="G1804" s="19">
        <f t="shared" si="27"/>
        <v>1.1419999999999998E-3</v>
      </c>
    </row>
    <row r="1805" spans="1:7" s="5" customFormat="1" ht="38.25" x14ac:dyDescent="0.2">
      <c r="A1805" s="18" t="s">
        <v>13</v>
      </c>
      <c r="B1805" s="18" t="s">
        <v>3511</v>
      </c>
      <c r="C1805" s="18" t="s">
        <v>130</v>
      </c>
      <c r="D1805" s="6">
        <v>7</v>
      </c>
      <c r="E1805" s="19">
        <v>4.95E-4</v>
      </c>
      <c r="F1805" s="19">
        <v>3.0899999999999998E-4</v>
      </c>
      <c r="G1805" s="19">
        <f t="shared" si="27"/>
        <v>1.8600000000000002E-4</v>
      </c>
    </row>
    <row r="1806" spans="1:7" s="5" customFormat="1" ht="38.25" x14ac:dyDescent="0.2">
      <c r="A1806" s="18" t="s">
        <v>13</v>
      </c>
      <c r="B1806" s="18" t="s">
        <v>3512</v>
      </c>
      <c r="C1806" s="18" t="s">
        <v>11480</v>
      </c>
      <c r="D1806" s="6">
        <v>7</v>
      </c>
      <c r="E1806" s="19">
        <v>1.1220000000000002E-3</v>
      </c>
      <c r="F1806" s="19">
        <v>1.1559999999999999E-3</v>
      </c>
      <c r="G1806" s="19">
        <f t="shared" si="27"/>
        <v>0</v>
      </c>
    </row>
    <row r="1807" spans="1:7" s="5" customFormat="1" ht="38.25" x14ac:dyDescent="0.2">
      <c r="A1807" s="18" t="s">
        <v>13</v>
      </c>
      <c r="B1807" s="18" t="s">
        <v>3513</v>
      </c>
      <c r="C1807" s="18" t="s">
        <v>131</v>
      </c>
      <c r="D1807" s="6">
        <v>7</v>
      </c>
      <c r="E1807" s="19">
        <v>5.5600000000000007E-4</v>
      </c>
      <c r="F1807" s="19">
        <v>6.5200000000000002E-4</v>
      </c>
      <c r="G1807" s="19">
        <f t="shared" ref="G1807:G1870" si="28">IF((E1807-F1807)&lt;0,0,(E1807-F1807))</f>
        <v>0</v>
      </c>
    </row>
    <row r="1808" spans="1:7" s="5" customFormat="1" ht="38.25" x14ac:dyDescent="0.2">
      <c r="A1808" s="18" t="s">
        <v>13</v>
      </c>
      <c r="B1808" s="18" t="s">
        <v>3514</v>
      </c>
      <c r="C1808" s="18" t="s">
        <v>11480</v>
      </c>
      <c r="D1808" s="6">
        <v>7</v>
      </c>
      <c r="E1808" s="19">
        <v>1.052E-3</v>
      </c>
      <c r="F1808" s="19">
        <v>0</v>
      </c>
      <c r="G1808" s="19">
        <f t="shared" si="28"/>
        <v>1.052E-3</v>
      </c>
    </row>
    <row r="1809" spans="1:7" s="5" customFormat="1" ht="38.25" x14ac:dyDescent="0.2">
      <c r="A1809" s="18" t="s">
        <v>13</v>
      </c>
      <c r="B1809" s="18" t="s">
        <v>3515</v>
      </c>
      <c r="C1809" s="18" t="s">
        <v>11480</v>
      </c>
      <c r="D1809" s="6">
        <v>7</v>
      </c>
      <c r="E1809" s="19">
        <v>2.0579999999999999E-3</v>
      </c>
      <c r="F1809" s="19">
        <v>1.0200000000000001E-3</v>
      </c>
      <c r="G1809" s="19">
        <f t="shared" si="28"/>
        <v>1.0379999999999999E-3</v>
      </c>
    </row>
    <row r="1810" spans="1:7" s="5" customFormat="1" ht="38.25" x14ac:dyDescent="0.2">
      <c r="A1810" s="18" t="s">
        <v>13</v>
      </c>
      <c r="B1810" s="18" t="s">
        <v>3518</v>
      </c>
      <c r="C1810" s="18" t="s">
        <v>133</v>
      </c>
      <c r="D1810" s="6">
        <v>7</v>
      </c>
      <c r="E1810" s="19">
        <v>1.052E-3</v>
      </c>
      <c r="F1810" s="19">
        <v>4.5300000000000001E-4</v>
      </c>
      <c r="G1810" s="19">
        <f t="shared" si="28"/>
        <v>5.9899999999999992E-4</v>
      </c>
    </row>
    <row r="1811" spans="1:7" s="5" customFormat="1" ht="38.25" x14ac:dyDescent="0.2">
      <c r="A1811" s="18" t="s">
        <v>13</v>
      </c>
      <c r="B1811" s="18" t="s">
        <v>3519</v>
      </c>
      <c r="C1811" s="18" t="s">
        <v>134</v>
      </c>
      <c r="D1811" s="6">
        <v>7</v>
      </c>
      <c r="E1811" s="19">
        <v>1.92E-4</v>
      </c>
      <c r="F1811" s="19">
        <v>4.95E-4</v>
      </c>
      <c r="G1811" s="19">
        <f t="shared" si="28"/>
        <v>0</v>
      </c>
    </row>
    <row r="1812" spans="1:7" s="5" customFormat="1" ht="38.25" x14ac:dyDescent="0.2">
      <c r="A1812" s="18" t="s">
        <v>13</v>
      </c>
      <c r="B1812" s="18" t="s">
        <v>3520</v>
      </c>
      <c r="C1812" s="18" t="s">
        <v>134</v>
      </c>
      <c r="D1812" s="6">
        <v>7</v>
      </c>
      <c r="E1812" s="19">
        <v>6.9999999999999999E-4</v>
      </c>
      <c r="F1812" s="19">
        <v>9.459999999999999E-4</v>
      </c>
      <c r="G1812" s="19">
        <f t="shared" si="28"/>
        <v>0</v>
      </c>
    </row>
    <row r="1813" spans="1:7" s="5" customFormat="1" ht="38.25" x14ac:dyDescent="0.2">
      <c r="A1813" s="18" t="s">
        <v>13</v>
      </c>
      <c r="B1813" s="18" t="s">
        <v>3521</v>
      </c>
      <c r="C1813" s="18" t="s">
        <v>134</v>
      </c>
      <c r="D1813" s="6">
        <v>6</v>
      </c>
      <c r="E1813" s="19">
        <v>7.6400000000000003E-4</v>
      </c>
      <c r="F1813" s="19">
        <v>1.181E-3</v>
      </c>
      <c r="G1813" s="19">
        <f t="shared" si="28"/>
        <v>0</v>
      </c>
    </row>
    <row r="1814" spans="1:7" s="5" customFormat="1" ht="38.25" x14ac:dyDescent="0.2">
      <c r="A1814" s="18" t="s">
        <v>13</v>
      </c>
      <c r="B1814" s="18" t="s">
        <v>3522</v>
      </c>
      <c r="C1814" s="18" t="s">
        <v>134</v>
      </c>
      <c r="D1814" s="6">
        <v>7</v>
      </c>
      <c r="E1814" s="19">
        <v>2.4699999999999999E-4</v>
      </c>
      <c r="F1814" s="19">
        <v>4.6000000000000001E-4</v>
      </c>
      <c r="G1814" s="19">
        <f t="shared" si="28"/>
        <v>0</v>
      </c>
    </row>
    <row r="1815" spans="1:7" s="5" customFormat="1" ht="38.25" x14ac:dyDescent="0.2">
      <c r="A1815" s="18" t="s">
        <v>13</v>
      </c>
      <c r="B1815" s="18" t="s">
        <v>3523</v>
      </c>
      <c r="C1815" s="18" t="s">
        <v>134</v>
      </c>
      <c r="D1815" s="6">
        <v>7</v>
      </c>
      <c r="E1815" s="19">
        <v>1.93E-4</v>
      </c>
      <c r="F1815" s="19">
        <v>4.1099999999999996E-4</v>
      </c>
      <c r="G1815" s="19">
        <f t="shared" si="28"/>
        <v>0</v>
      </c>
    </row>
    <row r="1816" spans="1:7" s="5" customFormat="1" ht="38.25" x14ac:dyDescent="0.2">
      <c r="A1816" s="18" t="s">
        <v>13</v>
      </c>
      <c r="B1816" s="18" t="s">
        <v>3524</v>
      </c>
      <c r="C1816" s="18" t="s">
        <v>134</v>
      </c>
      <c r="D1816" s="6">
        <v>7</v>
      </c>
      <c r="E1816" s="19">
        <v>2.6800000000000001E-4</v>
      </c>
      <c r="F1816" s="19">
        <v>4.4500000000000003E-4</v>
      </c>
      <c r="G1816" s="19">
        <f t="shared" si="28"/>
        <v>0</v>
      </c>
    </row>
    <row r="1817" spans="1:7" s="5" customFormat="1" ht="38.25" x14ac:dyDescent="0.2">
      <c r="A1817" s="18" t="s">
        <v>13</v>
      </c>
      <c r="B1817" s="18" t="s">
        <v>3525</v>
      </c>
      <c r="C1817" s="18" t="s">
        <v>134</v>
      </c>
      <c r="D1817" s="6">
        <v>7</v>
      </c>
      <c r="E1817" s="19">
        <v>7.27E-4</v>
      </c>
      <c r="F1817" s="19">
        <v>1.2279999999999999E-3</v>
      </c>
      <c r="G1817" s="19">
        <f t="shared" si="28"/>
        <v>0</v>
      </c>
    </row>
    <row r="1818" spans="1:7" s="5" customFormat="1" ht="38.25" x14ac:dyDescent="0.2">
      <c r="A1818" s="18" t="s">
        <v>13</v>
      </c>
      <c r="B1818" s="18" t="s">
        <v>3526</v>
      </c>
      <c r="C1818" s="18" t="s">
        <v>11480</v>
      </c>
      <c r="D1818" s="6">
        <v>7</v>
      </c>
      <c r="E1818" s="19">
        <v>6.3000000000000003E-4</v>
      </c>
      <c r="F1818" s="19">
        <v>3.8999999999999999E-4</v>
      </c>
      <c r="G1818" s="19">
        <f t="shared" si="28"/>
        <v>2.4000000000000003E-4</v>
      </c>
    </row>
    <row r="1819" spans="1:7" s="5" customFormat="1" ht="38.25" x14ac:dyDescent="0.2">
      <c r="A1819" s="18" t="s">
        <v>13</v>
      </c>
      <c r="B1819" s="18" t="s">
        <v>3527</v>
      </c>
      <c r="C1819" s="18" t="s">
        <v>135</v>
      </c>
      <c r="D1819" s="6">
        <v>7</v>
      </c>
      <c r="E1819" s="19">
        <v>1.8E-3</v>
      </c>
      <c r="F1819" s="19">
        <v>4.1999999999999996E-4</v>
      </c>
      <c r="G1819" s="19">
        <f t="shared" si="28"/>
        <v>1.3799999999999999E-3</v>
      </c>
    </row>
    <row r="1820" spans="1:7" s="5" customFormat="1" ht="38.25" x14ac:dyDescent="0.2">
      <c r="A1820" s="18" t="s">
        <v>13</v>
      </c>
      <c r="B1820" s="18" t="s">
        <v>3528</v>
      </c>
      <c r="C1820" s="18" t="s">
        <v>136</v>
      </c>
      <c r="D1820" s="6">
        <v>7</v>
      </c>
      <c r="E1820" s="19">
        <v>3.0540000000000003E-3</v>
      </c>
      <c r="F1820" s="19">
        <v>6.7000000000000002E-4</v>
      </c>
      <c r="G1820" s="19">
        <f t="shared" si="28"/>
        <v>2.3840000000000003E-3</v>
      </c>
    </row>
    <row r="1821" spans="1:7" s="5" customFormat="1" ht="38.25" x14ac:dyDescent="0.2">
      <c r="A1821" s="18" t="s">
        <v>13</v>
      </c>
      <c r="B1821" s="18" t="s">
        <v>3529</v>
      </c>
      <c r="C1821" s="18" t="s">
        <v>137</v>
      </c>
      <c r="D1821" s="6">
        <v>7</v>
      </c>
      <c r="E1821" s="19">
        <v>1.732E-3</v>
      </c>
      <c r="F1821" s="19">
        <v>1.052E-3</v>
      </c>
      <c r="G1821" s="19">
        <f t="shared" si="28"/>
        <v>6.8000000000000005E-4</v>
      </c>
    </row>
    <row r="1822" spans="1:7" s="5" customFormat="1" ht="63.75" x14ac:dyDescent="0.2">
      <c r="A1822" s="18" t="s">
        <v>13</v>
      </c>
      <c r="B1822" s="18" t="s">
        <v>3530</v>
      </c>
      <c r="C1822" s="18" t="s">
        <v>138</v>
      </c>
      <c r="D1822" s="6">
        <v>7</v>
      </c>
      <c r="E1822" s="19">
        <v>9.8999999999999999E-4</v>
      </c>
      <c r="F1822" s="19">
        <v>1.9819999999999998E-3</v>
      </c>
      <c r="G1822" s="19">
        <f t="shared" si="28"/>
        <v>0</v>
      </c>
    </row>
    <row r="1823" spans="1:7" s="5" customFormat="1" ht="38.25" x14ac:dyDescent="0.2">
      <c r="A1823" s="18" t="s">
        <v>13</v>
      </c>
      <c r="B1823" s="18" t="s">
        <v>3531</v>
      </c>
      <c r="C1823" s="18" t="s">
        <v>139</v>
      </c>
      <c r="D1823" s="6">
        <v>6</v>
      </c>
      <c r="E1823" s="19">
        <v>4.3280000000000002E-3</v>
      </c>
      <c r="F1823" s="19">
        <v>3.3110000000000001E-3</v>
      </c>
      <c r="G1823" s="19">
        <f t="shared" si="28"/>
        <v>1.0170000000000001E-3</v>
      </c>
    </row>
    <row r="1824" spans="1:7" s="5" customFormat="1" ht="63.75" x14ac:dyDescent="0.2">
      <c r="A1824" s="18" t="s">
        <v>13</v>
      </c>
      <c r="B1824" s="18" t="s">
        <v>3532</v>
      </c>
      <c r="C1824" s="18" t="s">
        <v>140</v>
      </c>
      <c r="D1824" s="6">
        <v>6</v>
      </c>
      <c r="E1824" s="19">
        <v>1.732E-3</v>
      </c>
      <c r="F1824" s="19">
        <v>1.4519999999999999E-3</v>
      </c>
      <c r="G1824" s="19">
        <f t="shared" si="28"/>
        <v>2.8000000000000008E-4</v>
      </c>
    </row>
    <row r="1825" spans="1:7" s="5" customFormat="1" ht="51" x14ac:dyDescent="0.2">
      <c r="A1825" s="18" t="s">
        <v>13</v>
      </c>
      <c r="B1825" s="18" t="s">
        <v>3535</v>
      </c>
      <c r="C1825" s="18" t="s">
        <v>142</v>
      </c>
      <c r="D1825" s="6">
        <v>7</v>
      </c>
      <c r="E1825" s="19">
        <v>2.049E-3</v>
      </c>
      <c r="F1825" s="19">
        <v>1.983E-3</v>
      </c>
      <c r="G1825" s="19">
        <f t="shared" si="28"/>
        <v>6.6000000000000086E-5</v>
      </c>
    </row>
    <row r="1826" spans="1:7" s="5" customFormat="1" ht="38.25" x14ac:dyDescent="0.2">
      <c r="A1826" s="18" t="s">
        <v>13</v>
      </c>
      <c r="B1826" s="18" t="s">
        <v>3536</v>
      </c>
      <c r="C1826" s="18" t="s">
        <v>143</v>
      </c>
      <c r="D1826" s="6">
        <v>6</v>
      </c>
      <c r="E1826" s="19">
        <v>1.65E-3</v>
      </c>
      <c r="F1826" s="19">
        <v>6.9999999999999999E-4</v>
      </c>
      <c r="G1826" s="19">
        <f t="shared" si="28"/>
        <v>9.5E-4</v>
      </c>
    </row>
    <row r="1827" spans="1:7" s="5" customFormat="1" ht="38.25" x14ac:dyDescent="0.2">
      <c r="A1827" s="18" t="s">
        <v>13</v>
      </c>
      <c r="B1827" s="18" t="s">
        <v>3537</v>
      </c>
      <c r="C1827" s="18" t="s">
        <v>143</v>
      </c>
      <c r="D1827" s="6">
        <v>7</v>
      </c>
      <c r="E1827" s="19">
        <v>2.9999999999999997E-5</v>
      </c>
      <c r="F1827" s="19">
        <v>5.0000000000000004E-6</v>
      </c>
      <c r="G1827" s="19">
        <f t="shared" si="28"/>
        <v>2.4999999999999998E-5</v>
      </c>
    </row>
    <row r="1828" spans="1:7" s="5" customFormat="1" ht="38.25" x14ac:dyDescent="0.2">
      <c r="A1828" s="18" t="s">
        <v>13</v>
      </c>
      <c r="B1828" s="18" t="s">
        <v>3538</v>
      </c>
      <c r="C1828" s="18" t="s">
        <v>143</v>
      </c>
      <c r="D1828" s="6">
        <v>7</v>
      </c>
      <c r="E1828" s="19">
        <v>4.4999999999999999E-4</v>
      </c>
      <c r="F1828" s="19">
        <v>5.0000000000000002E-5</v>
      </c>
      <c r="G1828" s="19">
        <f t="shared" si="28"/>
        <v>3.9999999999999996E-4</v>
      </c>
    </row>
    <row r="1829" spans="1:7" s="5" customFormat="1" ht="38.25" x14ac:dyDescent="0.2">
      <c r="A1829" s="18" t="s">
        <v>13</v>
      </c>
      <c r="B1829" s="18" t="s">
        <v>3539</v>
      </c>
      <c r="C1829" s="18" t="s">
        <v>144</v>
      </c>
      <c r="D1829" s="6">
        <v>7</v>
      </c>
      <c r="E1829" s="19">
        <v>4.4700000000000002E-4</v>
      </c>
      <c r="F1829" s="19">
        <v>2.5300000000000002E-4</v>
      </c>
      <c r="G1829" s="19">
        <f t="shared" si="28"/>
        <v>1.94E-4</v>
      </c>
    </row>
    <row r="1830" spans="1:7" s="5" customFormat="1" ht="38.25" x14ac:dyDescent="0.2">
      <c r="A1830" s="18" t="s">
        <v>13</v>
      </c>
      <c r="B1830" s="18" t="s">
        <v>3540</v>
      </c>
      <c r="C1830" s="18" t="s">
        <v>144</v>
      </c>
      <c r="D1830" s="6">
        <v>7</v>
      </c>
      <c r="E1830" s="19">
        <v>2.0000000000000001E-4</v>
      </c>
      <c r="F1830" s="19">
        <v>1.1400000000000001E-4</v>
      </c>
      <c r="G1830" s="19">
        <f t="shared" si="28"/>
        <v>8.6000000000000003E-5</v>
      </c>
    </row>
    <row r="1831" spans="1:7" s="5" customFormat="1" ht="38.25" x14ac:dyDescent="0.2">
      <c r="A1831" s="18" t="s">
        <v>13</v>
      </c>
      <c r="B1831" s="18" t="s">
        <v>3541</v>
      </c>
      <c r="C1831" s="18" t="s">
        <v>145</v>
      </c>
      <c r="D1831" s="6">
        <v>7</v>
      </c>
      <c r="E1831" s="19">
        <v>3.86E-4</v>
      </c>
      <c r="F1831" s="19">
        <v>2.6700000000000004E-4</v>
      </c>
      <c r="G1831" s="19">
        <f t="shared" si="28"/>
        <v>1.1899999999999997E-4</v>
      </c>
    </row>
    <row r="1832" spans="1:7" s="5" customFormat="1" ht="38.25" x14ac:dyDescent="0.2">
      <c r="A1832" s="18" t="s">
        <v>13</v>
      </c>
      <c r="B1832" s="18" t="s">
        <v>3542</v>
      </c>
      <c r="C1832" s="18" t="s">
        <v>145</v>
      </c>
      <c r="D1832" s="6">
        <v>7</v>
      </c>
      <c r="E1832" s="19">
        <v>5.4200000000000006E-4</v>
      </c>
      <c r="F1832" s="19">
        <v>4.4900000000000002E-4</v>
      </c>
      <c r="G1832" s="19">
        <f t="shared" si="28"/>
        <v>9.3000000000000038E-5</v>
      </c>
    </row>
    <row r="1833" spans="1:7" s="5" customFormat="1" ht="38.25" x14ac:dyDescent="0.2">
      <c r="A1833" s="18" t="s">
        <v>13</v>
      </c>
      <c r="B1833" s="18" t="s">
        <v>3543</v>
      </c>
      <c r="C1833" s="18" t="s">
        <v>146</v>
      </c>
      <c r="D1833" s="6">
        <v>7</v>
      </c>
      <c r="E1833" s="19">
        <v>2.9390000000000002E-3</v>
      </c>
      <c r="F1833" s="19">
        <v>5.9800000000000012E-4</v>
      </c>
      <c r="G1833" s="19">
        <f t="shared" si="28"/>
        <v>2.3410000000000002E-3</v>
      </c>
    </row>
    <row r="1834" spans="1:7" s="5" customFormat="1" ht="51" x14ac:dyDescent="0.2">
      <c r="A1834" s="18" t="s">
        <v>13</v>
      </c>
      <c r="B1834" s="18" t="s">
        <v>3544</v>
      </c>
      <c r="C1834" s="18" t="s">
        <v>146</v>
      </c>
      <c r="D1834" s="6">
        <v>6</v>
      </c>
      <c r="E1834" s="19">
        <v>4.595000000000001E-3</v>
      </c>
      <c r="F1834" s="19">
        <v>4.7739999999999996E-3</v>
      </c>
      <c r="G1834" s="19">
        <f t="shared" si="28"/>
        <v>0</v>
      </c>
    </row>
    <row r="1835" spans="1:7" s="5" customFormat="1" ht="38.25" x14ac:dyDescent="0.2">
      <c r="A1835" s="18" t="s">
        <v>13</v>
      </c>
      <c r="B1835" s="18" t="s">
        <v>3545</v>
      </c>
      <c r="C1835" s="18" t="s">
        <v>147</v>
      </c>
      <c r="D1835" s="6">
        <v>7</v>
      </c>
      <c r="E1835" s="19">
        <v>6.3100000000000005E-4</v>
      </c>
      <c r="F1835" s="19">
        <v>4.0400000000000001E-4</v>
      </c>
      <c r="G1835" s="19">
        <f t="shared" si="28"/>
        <v>2.2700000000000004E-4</v>
      </c>
    </row>
    <row r="1836" spans="1:7" s="5" customFormat="1" ht="38.25" x14ac:dyDescent="0.2">
      <c r="A1836" s="18" t="s">
        <v>13</v>
      </c>
      <c r="B1836" s="18" t="s">
        <v>3547</v>
      </c>
      <c r="C1836" s="18" t="s">
        <v>148</v>
      </c>
      <c r="D1836" s="6">
        <v>7</v>
      </c>
      <c r="E1836" s="19">
        <v>4.9700000000000005E-4</v>
      </c>
      <c r="F1836" s="19">
        <v>6.38E-4</v>
      </c>
      <c r="G1836" s="19">
        <f t="shared" si="28"/>
        <v>0</v>
      </c>
    </row>
    <row r="1837" spans="1:7" s="5" customFormat="1" ht="25.5" x14ac:dyDescent="0.2">
      <c r="A1837" s="18" t="s">
        <v>13</v>
      </c>
      <c r="B1837" s="18" t="s">
        <v>3548</v>
      </c>
      <c r="C1837" s="18" t="s">
        <v>11480</v>
      </c>
      <c r="D1837" s="6">
        <v>7</v>
      </c>
      <c r="E1837" s="19">
        <v>1.1130000000000001E-3</v>
      </c>
      <c r="F1837" s="19">
        <v>1.15E-4</v>
      </c>
      <c r="G1837" s="19">
        <f t="shared" si="28"/>
        <v>9.9799999999999997E-4</v>
      </c>
    </row>
    <row r="1838" spans="1:7" s="5" customFormat="1" ht="38.25" x14ac:dyDescent="0.2">
      <c r="A1838" s="18" t="s">
        <v>13</v>
      </c>
      <c r="B1838" s="18" t="s">
        <v>3549</v>
      </c>
      <c r="C1838" s="18" t="s">
        <v>149</v>
      </c>
      <c r="D1838" s="6">
        <v>7</v>
      </c>
      <c r="E1838" s="19">
        <v>1.2030000000000001E-3</v>
      </c>
      <c r="F1838" s="19">
        <v>6.0800000000000003E-4</v>
      </c>
      <c r="G1838" s="19">
        <f t="shared" si="28"/>
        <v>5.9500000000000004E-4</v>
      </c>
    </row>
    <row r="1839" spans="1:7" s="5" customFormat="1" ht="51" x14ac:dyDescent="0.2">
      <c r="A1839" s="18" t="s">
        <v>13</v>
      </c>
      <c r="B1839" s="18" t="s">
        <v>3550</v>
      </c>
      <c r="C1839" s="18" t="s">
        <v>149</v>
      </c>
      <c r="D1839" s="6">
        <v>6</v>
      </c>
      <c r="E1839" s="19">
        <v>3.6109999999999996E-3</v>
      </c>
      <c r="F1839" s="19">
        <v>2.1630000000000004E-3</v>
      </c>
      <c r="G1839" s="19">
        <f t="shared" si="28"/>
        <v>1.4479999999999992E-3</v>
      </c>
    </row>
    <row r="1840" spans="1:7" s="5" customFormat="1" ht="38.25" x14ac:dyDescent="0.2">
      <c r="A1840" s="18" t="s">
        <v>13</v>
      </c>
      <c r="B1840" s="18" t="s">
        <v>3551</v>
      </c>
      <c r="C1840" s="18" t="s">
        <v>150</v>
      </c>
      <c r="D1840" s="6">
        <v>7</v>
      </c>
      <c r="E1840" s="19">
        <v>1.8799999999999999E-4</v>
      </c>
      <c r="F1840" s="19">
        <v>2.5799999999999998E-4</v>
      </c>
      <c r="G1840" s="19">
        <f t="shared" si="28"/>
        <v>0</v>
      </c>
    </row>
    <row r="1841" spans="1:7" s="5" customFormat="1" ht="38.25" x14ac:dyDescent="0.2">
      <c r="A1841" s="18" t="s">
        <v>13</v>
      </c>
      <c r="B1841" s="18" t="s">
        <v>3552</v>
      </c>
      <c r="C1841" s="18" t="s">
        <v>150</v>
      </c>
      <c r="D1841" s="6">
        <v>7</v>
      </c>
      <c r="E1841" s="19">
        <v>3.68E-4</v>
      </c>
      <c r="F1841" s="19">
        <v>3.0899999999999998E-4</v>
      </c>
      <c r="G1841" s="19">
        <f t="shared" si="28"/>
        <v>5.9000000000000025E-5</v>
      </c>
    </row>
    <row r="1842" spans="1:7" s="5" customFormat="1" ht="38.25" x14ac:dyDescent="0.2">
      <c r="A1842" s="18" t="s">
        <v>13</v>
      </c>
      <c r="B1842" s="18" t="s">
        <v>3553</v>
      </c>
      <c r="C1842" s="18" t="s">
        <v>151</v>
      </c>
      <c r="D1842" s="6">
        <v>7</v>
      </c>
      <c r="E1842" s="19">
        <v>1.333E-3</v>
      </c>
      <c r="F1842" s="19">
        <v>3.5199999999999999E-4</v>
      </c>
      <c r="G1842" s="19">
        <f t="shared" si="28"/>
        <v>9.810000000000001E-4</v>
      </c>
    </row>
    <row r="1843" spans="1:7" s="5" customFormat="1" ht="38.25" x14ac:dyDescent="0.2">
      <c r="A1843" s="18" t="s">
        <v>13</v>
      </c>
      <c r="B1843" s="18" t="s">
        <v>3554</v>
      </c>
      <c r="C1843" s="18" t="s">
        <v>151</v>
      </c>
      <c r="D1843" s="6">
        <v>7</v>
      </c>
      <c r="E1843" s="19">
        <v>1.1410000000000001E-3</v>
      </c>
      <c r="F1843" s="19">
        <v>1.1200000000000001E-3</v>
      </c>
      <c r="G1843" s="19">
        <f t="shared" si="28"/>
        <v>2.0999999999999968E-5</v>
      </c>
    </row>
    <row r="1844" spans="1:7" s="5" customFormat="1" ht="38.25" x14ac:dyDescent="0.2">
      <c r="A1844" s="18" t="s">
        <v>13</v>
      </c>
      <c r="B1844" s="18" t="s">
        <v>3555</v>
      </c>
      <c r="C1844" s="18" t="s">
        <v>152</v>
      </c>
      <c r="D1844" s="6">
        <v>7</v>
      </c>
      <c r="E1844" s="19">
        <v>1.237E-3</v>
      </c>
      <c r="F1844" s="19">
        <v>1.224E-3</v>
      </c>
      <c r="G1844" s="19">
        <f t="shared" si="28"/>
        <v>1.2999999999999991E-5</v>
      </c>
    </row>
    <row r="1845" spans="1:7" s="5" customFormat="1" ht="25.5" x14ac:dyDescent="0.2">
      <c r="A1845" s="18" t="s">
        <v>13</v>
      </c>
      <c r="B1845" s="18" t="s">
        <v>3556</v>
      </c>
      <c r="C1845" s="18" t="s">
        <v>11480</v>
      </c>
      <c r="D1845" s="6">
        <v>7</v>
      </c>
      <c r="E1845" s="19">
        <v>3.6999999999999999E-4</v>
      </c>
      <c r="F1845" s="19">
        <v>5.0500000000000002E-4</v>
      </c>
      <c r="G1845" s="19">
        <f t="shared" si="28"/>
        <v>0</v>
      </c>
    </row>
    <row r="1846" spans="1:7" s="5" customFormat="1" ht="38.25" x14ac:dyDescent="0.2">
      <c r="A1846" s="18" t="s">
        <v>13</v>
      </c>
      <c r="B1846" s="18" t="s">
        <v>3557</v>
      </c>
      <c r="C1846" s="18" t="s">
        <v>153</v>
      </c>
      <c r="D1846" s="6">
        <v>7</v>
      </c>
      <c r="E1846" s="19">
        <v>2.4499999999999999E-4</v>
      </c>
      <c r="F1846" s="19">
        <v>4.7899999999999999E-4</v>
      </c>
      <c r="G1846" s="19">
        <f t="shared" si="28"/>
        <v>0</v>
      </c>
    </row>
    <row r="1847" spans="1:7" s="5" customFormat="1" ht="38.25" x14ac:dyDescent="0.2">
      <c r="A1847" s="18" t="s">
        <v>13</v>
      </c>
      <c r="B1847" s="18" t="s">
        <v>3559</v>
      </c>
      <c r="C1847" s="18" t="s">
        <v>154</v>
      </c>
      <c r="D1847" s="6">
        <v>7</v>
      </c>
      <c r="E1847" s="19">
        <v>4.95E-4</v>
      </c>
      <c r="F1847" s="19">
        <v>0</v>
      </c>
      <c r="G1847" s="19">
        <f t="shared" si="28"/>
        <v>4.95E-4</v>
      </c>
    </row>
    <row r="1848" spans="1:7" s="5" customFormat="1" ht="38.25" x14ac:dyDescent="0.2">
      <c r="A1848" s="18" t="s">
        <v>13</v>
      </c>
      <c r="B1848" s="18" t="s">
        <v>3560</v>
      </c>
      <c r="C1848" s="18" t="s">
        <v>155</v>
      </c>
      <c r="D1848" s="6">
        <v>7</v>
      </c>
      <c r="E1848" s="19">
        <v>0</v>
      </c>
      <c r="F1848" s="19">
        <v>0</v>
      </c>
      <c r="G1848" s="19">
        <f t="shared" si="28"/>
        <v>0</v>
      </c>
    </row>
    <row r="1849" spans="1:7" s="5" customFormat="1" ht="38.25" x14ac:dyDescent="0.2">
      <c r="A1849" s="18" t="s">
        <v>13</v>
      </c>
      <c r="B1849" s="18" t="s">
        <v>11554</v>
      </c>
      <c r="C1849" s="18" t="s">
        <v>11480</v>
      </c>
      <c r="D1849" s="6">
        <v>7</v>
      </c>
      <c r="E1849" s="19">
        <v>1.2099999999999999E-3</v>
      </c>
      <c r="F1849" s="19">
        <v>7.7699999999999991E-4</v>
      </c>
      <c r="G1849" s="19">
        <f t="shared" si="28"/>
        <v>4.3300000000000001E-4</v>
      </c>
    </row>
    <row r="1850" spans="1:7" s="5" customFormat="1" ht="38.25" x14ac:dyDescent="0.2">
      <c r="A1850" s="18" t="s">
        <v>13</v>
      </c>
      <c r="B1850" s="18" t="s">
        <v>3561</v>
      </c>
      <c r="C1850" s="18" t="s">
        <v>155</v>
      </c>
      <c r="D1850" s="6">
        <v>7</v>
      </c>
      <c r="E1850" s="19">
        <v>3.3E-4</v>
      </c>
      <c r="F1850" s="19">
        <v>3.0899999999999998E-4</v>
      </c>
      <c r="G1850" s="19">
        <f t="shared" si="28"/>
        <v>2.1000000000000023E-5</v>
      </c>
    </row>
    <row r="1851" spans="1:7" s="5" customFormat="1" ht="38.25" x14ac:dyDescent="0.2">
      <c r="A1851" s="18" t="s">
        <v>13</v>
      </c>
      <c r="B1851" s="18" t="s">
        <v>3564</v>
      </c>
      <c r="C1851" s="18" t="s">
        <v>157</v>
      </c>
      <c r="D1851" s="6">
        <v>6</v>
      </c>
      <c r="E1851" s="19">
        <v>2.2199999999999998E-3</v>
      </c>
      <c r="F1851" s="19">
        <v>2.039E-3</v>
      </c>
      <c r="G1851" s="19">
        <f t="shared" si="28"/>
        <v>1.8099999999999974E-4</v>
      </c>
    </row>
    <row r="1852" spans="1:7" s="5" customFormat="1" ht="38.25" x14ac:dyDescent="0.2">
      <c r="A1852" s="18" t="s">
        <v>13</v>
      </c>
      <c r="B1852" s="18" t="s">
        <v>3565</v>
      </c>
      <c r="C1852" s="18" t="s">
        <v>157</v>
      </c>
      <c r="D1852" s="6">
        <v>7</v>
      </c>
      <c r="E1852" s="19">
        <v>2.9999999999999997E-4</v>
      </c>
      <c r="F1852" s="19">
        <v>0</v>
      </c>
      <c r="G1852" s="19">
        <f t="shared" si="28"/>
        <v>2.9999999999999997E-4</v>
      </c>
    </row>
    <row r="1853" spans="1:7" s="5" customFormat="1" ht="38.25" x14ac:dyDescent="0.2">
      <c r="A1853" s="18" t="s">
        <v>13</v>
      </c>
      <c r="B1853" s="18" t="s">
        <v>3566</v>
      </c>
      <c r="C1853" s="18" t="s">
        <v>158</v>
      </c>
      <c r="D1853" s="6">
        <v>7</v>
      </c>
      <c r="E1853" s="19">
        <v>1.9E-3</v>
      </c>
      <c r="F1853" s="19">
        <v>7.67E-4</v>
      </c>
      <c r="G1853" s="19">
        <f t="shared" si="28"/>
        <v>1.1329999999999999E-3</v>
      </c>
    </row>
    <row r="1854" spans="1:7" s="5" customFormat="1" ht="38.25" x14ac:dyDescent="0.2">
      <c r="A1854" s="18" t="s">
        <v>13</v>
      </c>
      <c r="B1854" s="18" t="s">
        <v>3567</v>
      </c>
      <c r="C1854" s="18" t="s">
        <v>158</v>
      </c>
      <c r="D1854" s="6">
        <v>6</v>
      </c>
      <c r="E1854" s="19">
        <v>4.15E-3</v>
      </c>
      <c r="F1854" s="19">
        <v>2.5070000000000001E-3</v>
      </c>
      <c r="G1854" s="19">
        <f t="shared" si="28"/>
        <v>1.6429999999999999E-3</v>
      </c>
    </row>
    <row r="1855" spans="1:7" s="5" customFormat="1" ht="38.25" x14ac:dyDescent="0.2">
      <c r="A1855" s="18" t="s">
        <v>13</v>
      </c>
      <c r="B1855" s="18" t="s">
        <v>3568</v>
      </c>
      <c r="C1855" s="18" t="s">
        <v>159</v>
      </c>
      <c r="D1855" s="6">
        <v>7</v>
      </c>
      <c r="E1855" s="19">
        <v>2.22E-4</v>
      </c>
      <c r="F1855" s="19">
        <v>3.1000000000000001E-5</v>
      </c>
      <c r="G1855" s="19">
        <f t="shared" si="28"/>
        <v>1.9100000000000001E-4</v>
      </c>
    </row>
    <row r="1856" spans="1:7" s="5" customFormat="1" ht="38.25" x14ac:dyDescent="0.2">
      <c r="A1856" s="18" t="s">
        <v>13</v>
      </c>
      <c r="B1856" s="18" t="s">
        <v>3569</v>
      </c>
      <c r="C1856" s="18" t="s">
        <v>160</v>
      </c>
      <c r="D1856" s="6">
        <v>7</v>
      </c>
      <c r="E1856" s="19">
        <v>3.5399999999999999E-4</v>
      </c>
      <c r="F1856" s="19">
        <v>3.6499999999999998E-4</v>
      </c>
      <c r="G1856" s="19">
        <f t="shared" si="28"/>
        <v>0</v>
      </c>
    </row>
    <row r="1857" spans="1:7" s="5" customFormat="1" ht="38.25" x14ac:dyDescent="0.2">
      <c r="A1857" s="18" t="s">
        <v>13</v>
      </c>
      <c r="B1857" s="18" t="s">
        <v>3570</v>
      </c>
      <c r="C1857" s="18" t="s">
        <v>161</v>
      </c>
      <c r="D1857" s="6">
        <v>7</v>
      </c>
      <c r="E1857" s="19">
        <v>9.8999999999999999E-4</v>
      </c>
      <c r="F1857" s="19">
        <v>9.2700000000000009E-4</v>
      </c>
      <c r="G1857" s="19">
        <f t="shared" si="28"/>
        <v>6.2999999999999905E-5</v>
      </c>
    </row>
    <row r="1858" spans="1:7" s="5" customFormat="1" ht="38.25" x14ac:dyDescent="0.2">
      <c r="A1858" s="18" t="s">
        <v>13</v>
      </c>
      <c r="B1858" s="18" t="s">
        <v>3571</v>
      </c>
      <c r="C1858" s="18" t="s">
        <v>11480</v>
      </c>
      <c r="D1858" s="6">
        <v>7</v>
      </c>
      <c r="E1858" s="19">
        <v>4.3199999999999998E-4</v>
      </c>
      <c r="F1858" s="19">
        <v>4.0200000000000001E-4</v>
      </c>
      <c r="G1858" s="19">
        <f t="shared" si="28"/>
        <v>2.999999999999997E-5</v>
      </c>
    </row>
    <row r="1859" spans="1:7" s="5" customFormat="1" ht="38.25" x14ac:dyDescent="0.2">
      <c r="A1859" s="18" t="s">
        <v>13</v>
      </c>
      <c r="B1859" s="18" t="s">
        <v>3572</v>
      </c>
      <c r="C1859" s="18" t="s">
        <v>162</v>
      </c>
      <c r="D1859" s="6">
        <v>7</v>
      </c>
      <c r="E1859" s="19">
        <v>2.5839999999999999E-3</v>
      </c>
      <c r="F1859" s="19">
        <v>6.4400000000000004E-4</v>
      </c>
      <c r="G1859" s="19">
        <f t="shared" si="28"/>
        <v>1.9399999999999999E-3</v>
      </c>
    </row>
    <row r="1860" spans="1:7" s="5" customFormat="1" ht="38.25" x14ac:dyDescent="0.2">
      <c r="A1860" s="18" t="s">
        <v>13</v>
      </c>
      <c r="B1860" s="18" t="s">
        <v>3573</v>
      </c>
      <c r="C1860" s="18" t="s">
        <v>162</v>
      </c>
      <c r="D1860" s="6">
        <v>7</v>
      </c>
      <c r="E1860" s="19">
        <v>1.1259999999999998E-3</v>
      </c>
      <c r="F1860" s="19">
        <v>2.2900000000000001E-4</v>
      </c>
      <c r="G1860" s="19">
        <f t="shared" si="28"/>
        <v>8.9699999999999979E-4</v>
      </c>
    </row>
    <row r="1861" spans="1:7" s="5" customFormat="1" ht="38.25" x14ac:dyDescent="0.2">
      <c r="A1861" s="18" t="s">
        <v>13</v>
      </c>
      <c r="B1861" s="18" t="s">
        <v>3574</v>
      </c>
      <c r="C1861" s="18" t="s">
        <v>11480</v>
      </c>
      <c r="D1861" s="6">
        <v>7</v>
      </c>
      <c r="E1861" s="19">
        <v>1.237E-3</v>
      </c>
      <c r="F1861" s="19">
        <v>3.6899999999999997E-4</v>
      </c>
      <c r="G1861" s="19">
        <f t="shared" si="28"/>
        <v>8.6800000000000006E-4</v>
      </c>
    </row>
    <row r="1862" spans="1:7" s="5" customFormat="1" ht="25.5" x14ac:dyDescent="0.2">
      <c r="A1862" s="18" t="s">
        <v>13</v>
      </c>
      <c r="B1862" s="18" t="s">
        <v>3575</v>
      </c>
      <c r="C1862" s="18" t="s">
        <v>163</v>
      </c>
      <c r="D1862" s="6">
        <v>7</v>
      </c>
      <c r="E1862" s="19">
        <v>9.8999999999999999E-4</v>
      </c>
      <c r="F1862" s="19">
        <v>3.1000000000000001E-5</v>
      </c>
      <c r="G1862" s="19">
        <f t="shared" si="28"/>
        <v>9.59E-4</v>
      </c>
    </row>
    <row r="1863" spans="1:7" s="5" customFormat="1" ht="25.5" x14ac:dyDescent="0.2">
      <c r="A1863" s="18" t="s">
        <v>13</v>
      </c>
      <c r="B1863" s="18" t="s">
        <v>3576</v>
      </c>
      <c r="C1863" s="18" t="s">
        <v>164</v>
      </c>
      <c r="D1863" s="6">
        <v>7</v>
      </c>
      <c r="E1863" s="19">
        <v>1E-3</v>
      </c>
      <c r="F1863" s="19">
        <v>0</v>
      </c>
      <c r="G1863" s="19">
        <f t="shared" si="28"/>
        <v>1E-3</v>
      </c>
    </row>
    <row r="1864" spans="1:7" s="5" customFormat="1" ht="38.25" x14ac:dyDescent="0.2">
      <c r="A1864" s="18" t="s">
        <v>13</v>
      </c>
      <c r="B1864" s="18" t="s">
        <v>3577</v>
      </c>
      <c r="C1864" s="18" t="s">
        <v>165</v>
      </c>
      <c r="D1864" s="6">
        <v>7</v>
      </c>
      <c r="E1864" s="19">
        <v>5.0000000000000001E-4</v>
      </c>
      <c r="F1864" s="19">
        <v>4.6899999999999996E-4</v>
      </c>
      <c r="G1864" s="19">
        <f t="shared" si="28"/>
        <v>3.1000000000000049E-5</v>
      </c>
    </row>
    <row r="1865" spans="1:7" s="5" customFormat="1" ht="38.25" x14ac:dyDescent="0.2">
      <c r="A1865" s="18" t="s">
        <v>13</v>
      </c>
      <c r="B1865" s="18" t="s">
        <v>3579</v>
      </c>
      <c r="C1865" s="18" t="s">
        <v>167</v>
      </c>
      <c r="D1865" s="6">
        <v>6</v>
      </c>
      <c r="E1865" s="19">
        <v>2.075E-3</v>
      </c>
      <c r="F1865" s="19">
        <v>1.1330000000000001E-3</v>
      </c>
      <c r="G1865" s="19">
        <f t="shared" si="28"/>
        <v>9.4199999999999991E-4</v>
      </c>
    </row>
    <row r="1866" spans="1:7" s="5" customFormat="1" ht="38.25" x14ac:dyDescent="0.2">
      <c r="A1866" s="18" t="s">
        <v>13</v>
      </c>
      <c r="B1866" s="18" t="s">
        <v>3580</v>
      </c>
      <c r="C1866" s="18" t="s">
        <v>167</v>
      </c>
      <c r="D1866" s="6">
        <v>6</v>
      </c>
      <c r="E1866" s="19">
        <v>1.245E-3</v>
      </c>
      <c r="F1866" s="19">
        <v>1.439E-3</v>
      </c>
      <c r="G1866" s="19">
        <f t="shared" si="28"/>
        <v>0</v>
      </c>
    </row>
    <row r="1867" spans="1:7" s="5" customFormat="1" ht="38.25" x14ac:dyDescent="0.2">
      <c r="A1867" s="18" t="s">
        <v>13</v>
      </c>
      <c r="B1867" s="18" t="s">
        <v>3582</v>
      </c>
      <c r="C1867" s="18" t="s">
        <v>11480</v>
      </c>
      <c r="D1867" s="6">
        <v>7</v>
      </c>
      <c r="E1867" s="19">
        <v>3.5799999999999997E-4</v>
      </c>
      <c r="F1867" s="19">
        <v>3.6299999999999999E-4</v>
      </c>
      <c r="G1867" s="19">
        <f t="shared" si="28"/>
        <v>0</v>
      </c>
    </row>
    <row r="1868" spans="1:7" s="5" customFormat="1" ht="38.25" x14ac:dyDescent="0.2">
      <c r="A1868" s="18" t="s">
        <v>13</v>
      </c>
      <c r="B1868" s="18" t="s">
        <v>3583</v>
      </c>
      <c r="C1868" s="18" t="s">
        <v>169</v>
      </c>
      <c r="D1868" s="6">
        <v>7</v>
      </c>
      <c r="E1868" s="19">
        <v>1.07E-3</v>
      </c>
      <c r="F1868" s="19">
        <v>8.2399999999999997E-4</v>
      </c>
      <c r="G1868" s="19">
        <f t="shared" si="28"/>
        <v>2.4600000000000002E-4</v>
      </c>
    </row>
    <row r="1869" spans="1:7" s="5" customFormat="1" ht="25.5" x14ac:dyDescent="0.2">
      <c r="A1869" s="18" t="s">
        <v>13</v>
      </c>
      <c r="B1869" s="18" t="s">
        <v>3576</v>
      </c>
      <c r="C1869" s="18" t="s">
        <v>170</v>
      </c>
      <c r="D1869" s="6">
        <v>7</v>
      </c>
      <c r="E1869" s="19">
        <v>1.237E-3</v>
      </c>
      <c r="F1869" s="19">
        <v>1.2359999999999999E-3</v>
      </c>
      <c r="G1869" s="19">
        <f t="shared" si="28"/>
        <v>1.0000000000001327E-6</v>
      </c>
    </row>
    <row r="1870" spans="1:7" s="5" customFormat="1" ht="38.25" x14ac:dyDescent="0.2">
      <c r="A1870" s="18" t="s">
        <v>13</v>
      </c>
      <c r="B1870" s="18" t="s">
        <v>3584</v>
      </c>
      <c r="C1870" s="18" t="s">
        <v>171</v>
      </c>
      <c r="D1870" s="6">
        <v>6</v>
      </c>
      <c r="E1870" s="19">
        <v>3.091E-3</v>
      </c>
      <c r="F1870" s="19">
        <v>0</v>
      </c>
      <c r="G1870" s="19">
        <f t="shared" si="28"/>
        <v>3.091E-3</v>
      </c>
    </row>
    <row r="1871" spans="1:7" s="5" customFormat="1" ht="38.25" x14ac:dyDescent="0.2">
      <c r="A1871" s="18" t="s">
        <v>13</v>
      </c>
      <c r="B1871" s="18" t="s">
        <v>3585</v>
      </c>
      <c r="C1871" s="18" t="s">
        <v>172</v>
      </c>
      <c r="D1871" s="6">
        <v>7</v>
      </c>
      <c r="E1871" s="19">
        <v>1.547E-3</v>
      </c>
      <c r="F1871" s="19">
        <v>1.204E-3</v>
      </c>
      <c r="G1871" s="19">
        <f t="shared" ref="G1871:G1934" si="29">IF((E1871-F1871)&lt;0,0,(E1871-F1871))</f>
        <v>3.4299999999999999E-4</v>
      </c>
    </row>
    <row r="1872" spans="1:7" s="5" customFormat="1" ht="38.25" x14ac:dyDescent="0.2">
      <c r="A1872" s="18" t="s">
        <v>13</v>
      </c>
      <c r="B1872" s="18" t="s">
        <v>3586</v>
      </c>
      <c r="C1872" s="18" t="s">
        <v>173</v>
      </c>
      <c r="D1872" s="6">
        <v>7</v>
      </c>
      <c r="E1872" s="19">
        <v>9.2800000000000001E-4</v>
      </c>
      <c r="F1872" s="19">
        <v>7.0899999999999999E-4</v>
      </c>
      <c r="G1872" s="19">
        <f t="shared" si="29"/>
        <v>2.1900000000000001E-4</v>
      </c>
    </row>
    <row r="1873" spans="1:7" s="5" customFormat="1" ht="51" x14ac:dyDescent="0.2">
      <c r="A1873" s="18" t="s">
        <v>13</v>
      </c>
      <c r="B1873" s="18" t="s">
        <v>3588</v>
      </c>
      <c r="C1873" s="18" t="s">
        <v>175</v>
      </c>
      <c r="D1873" s="6">
        <v>6</v>
      </c>
      <c r="E1873" s="19">
        <v>2.64E-3</v>
      </c>
      <c r="F1873" s="19">
        <v>1.9470000000000002E-3</v>
      </c>
      <c r="G1873" s="19">
        <f t="shared" si="29"/>
        <v>6.9299999999999982E-4</v>
      </c>
    </row>
    <row r="1874" spans="1:7" s="5" customFormat="1" ht="38.25" x14ac:dyDescent="0.2">
      <c r="A1874" s="18" t="s">
        <v>13</v>
      </c>
      <c r="B1874" s="18" t="s">
        <v>3589</v>
      </c>
      <c r="C1874" s="18" t="s">
        <v>176</v>
      </c>
      <c r="D1874" s="6">
        <v>7</v>
      </c>
      <c r="E1874" s="19">
        <v>5.9999999999999995E-4</v>
      </c>
      <c r="F1874" s="19">
        <v>3.5599999999999998E-4</v>
      </c>
      <c r="G1874" s="19">
        <f t="shared" si="29"/>
        <v>2.4399999999999997E-4</v>
      </c>
    </row>
    <row r="1875" spans="1:7" s="5" customFormat="1" ht="38.25" x14ac:dyDescent="0.2">
      <c r="A1875" s="18" t="s">
        <v>13</v>
      </c>
      <c r="B1875" s="18" t="s">
        <v>3590</v>
      </c>
      <c r="C1875" s="18" t="s">
        <v>177</v>
      </c>
      <c r="D1875" s="6">
        <v>7</v>
      </c>
      <c r="E1875" s="19">
        <v>4.3199999999999998E-4</v>
      </c>
      <c r="F1875" s="19">
        <v>3.0899999999999998E-4</v>
      </c>
      <c r="G1875" s="19">
        <f t="shared" si="29"/>
        <v>1.2300000000000001E-4</v>
      </c>
    </row>
    <row r="1876" spans="1:7" s="5" customFormat="1" ht="25.5" x14ac:dyDescent="0.2">
      <c r="A1876" s="18" t="s">
        <v>13</v>
      </c>
      <c r="B1876" s="18" t="s">
        <v>3591</v>
      </c>
      <c r="C1876" s="18" t="s">
        <v>178</v>
      </c>
      <c r="D1876" s="6">
        <v>6</v>
      </c>
      <c r="E1876" s="19">
        <v>1.4999999999999999E-2</v>
      </c>
      <c r="F1876" s="19">
        <v>1.2619E-2</v>
      </c>
      <c r="G1876" s="19">
        <f t="shared" si="29"/>
        <v>2.3809999999999994E-3</v>
      </c>
    </row>
    <row r="1877" spans="1:7" s="5" customFormat="1" ht="38.25" x14ac:dyDescent="0.2">
      <c r="A1877" s="18" t="s">
        <v>13</v>
      </c>
      <c r="B1877" s="18" t="s">
        <v>3592</v>
      </c>
      <c r="C1877" s="18" t="s">
        <v>179</v>
      </c>
      <c r="D1877" s="6">
        <v>7</v>
      </c>
      <c r="E1877" s="19">
        <v>1.237E-3</v>
      </c>
      <c r="F1877" s="19">
        <v>4.1199999999999999E-4</v>
      </c>
      <c r="G1877" s="19">
        <f t="shared" si="29"/>
        <v>8.25E-4</v>
      </c>
    </row>
    <row r="1878" spans="1:7" s="5" customFormat="1" ht="38.25" x14ac:dyDescent="0.2">
      <c r="A1878" s="18" t="s">
        <v>13</v>
      </c>
      <c r="B1878" s="18" t="s">
        <v>3596</v>
      </c>
      <c r="C1878" s="18" t="s">
        <v>11480</v>
      </c>
      <c r="D1878" s="6">
        <v>7</v>
      </c>
      <c r="E1878" s="19">
        <v>2.4699999999999999E-4</v>
      </c>
      <c r="F1878" s="19">
        <v>0</v>
      </c>
      <c r="G1878" s="19">
        <f t="shared" si="29"/>
        <v>2.4699999999999999E-4</v>
      </c>
    </row>
    <row r="1879" spans="1:7" s="5" customFormat="1" ht="51" x14ac:dyDescent="0.2">
      <c r="A1879" s="18" t="s">
        <v>13</v>
      </c>
      <c r="B1879" s="18" t="s">
        <v>3597</v>
      </c>
      <c r="C1879" s="18" t="s">
        <v>181</v>
      </c>
      <c r="D1879" s="6">
        <v>7</v>
      </c>
      <c r="E1879" s="19">
        <v>1.1559999999999999E-3</v>
      </c>
      <c r="F1879" s="19">
        <v>1.206E-3</v>
      </c>
      <c r="G1879" s="19">
        <f t="shared" si="29"/>
        <v>0</v>
      </c>
    </row>
    <row r="1880" spans="1:7" s="5" customFormat="1" ht="38.25" x14ac:dyDescent="0.2">
      <c r="A1880" s="18" t="s">
        <v>13</v>
      </c>
      <c r="B1880" s="18" t="s">
        <v>3598</v>
      </c>
      <c r="C1880" s="18" t="s">
        <v>182</v>
      </c>
      <c r="D1880" s="6">
        <v>6</v>
      </c>
      <c r="E1880" s="19">
        <v>8.1560000000000001E-3</v>
      </c>
      <c r="F1880" s="19">
        <v>8.2189999999999989E-3</v>
      </c>
      <c r="G1880" s="19">
        <f t="shared" si="29"/>
        <v>0</v>
      </c>
    </row>
    <row r="1881" spans="1:7" s="5" customFormat="1" ht="38.25" x14ac:dyDescent="0.2">
      <c r="A1881" s="18" t="s">
        <v>13</v>
      </c>
      <c r="B1881" s="18" t="s">
        <v>3599</v>
      </c>
      <c r="C1881" s="18" t="s">
        <v>183</v>
      </c>
      <c r="D1881" s="6">
        <v>7</v>
      </c>
      <c r="E1881" s="19">
        <v>2.2599999999999999E-3</v>
      </c>
      <c r="F1881" s="19">
        <v>3.3E-4</v>
      </c>
      <c r="G1881" s="19">
        <f t="shared" si="29"/>
        <v>1.9299999999999999E-3</v>
      </c>
    </row>
    <row r="1882" spans="1:7" s="5" customFormat="1" ht="38.25" x14ac:dyDescent="0.2">
      <c r="A1882" s="18" t="s">
        <v>13</v>
      </c>
      <c r="B1882" s="18" t="s">
        <v>3602</v>
      </c>
      <c r="C1882" s="18" t="s">
        <v>185</v>
      </c>
      <c r="D1882" s="6">
        <v>7</v>
      </c>
      <c r="E1882" s="19">
        <v>1.0899999999999999E-4</v>
      </c>
      <c r="F1882" s="19">
        <v>1.0399999999999999E-4</v>
      </c>
      <c r="G1882" s="19">
        <f t="shared" si="29"/>
        <v>4.9999999999999996E-6</v>
      </c>
    </row>
    <row r="1883" spans="1:7" s="5" customFormat="1" ht="38.25" x14ac:dyDescent="0.2">
      <c r="A1883" s="18" t="s">
        <v>13</v>
      </c>
      <c r="B1883" s="18" t="s">
        <v>3603</v>
      </c>
      <c r="C1883" s="18" t="s">
        <v>186</v>
      </c>
      <c r="D1883" s="6">
        <v>7</v>
      </c>
      <c r="E1883" s="19">
        <v>5.0000000000000001E-4</v>
      </c>
      <c r="F1883" s="19">
        <v>2.9E-4</v>
      </c>
      <c r="G1883" s="19">
        <f t="shared" si="29"/>
        <v>2.1000000000000001E-4</v>
      </c>
    </row>
    <row r="1884" spans="1:7" s="5" customFormat="1" ht="38.25" x14ac:dyDescent="0.2">
      <c r="A1884" s="18" t="s">
        <v>13</v>
      </c>
      <c r="B1884" s="18" t="s">
        <v>3605</v>
      </c>
      <c r="C1884" s="18" t="s">
        <v>187</v>
      </c>
      <c r="D1884" s="6">
        <v>6</v>
      </c>
      <c r="E1884" s="19">
        <v>4.3350000000000003E-3</v>
      </c>
      <c r="F1884" s="19">
        <v>2.8340000000000001E-3</v>
      </c>
      <c r="G1884" s="19">
        <f t="shared" si="29"/>
        <v>1.5010000000000002E-3</v>
      </c>
    </row>
    <row r="1885" spans="1:7" s="5" customFormat="1" ht="38.25" x14ac:dyDescent="0.2">
      <c r="A1885" s="18" t="s">
        <v>13</v>
      </c>
      <c r="B1885" s="18" t="s">
        <v>3574</v>
      </c>
      <c r="C1885" s="18" t="s">
        <v>188</v>
      </c>
      <c r="D1885" s="6">
        <v>7</v>
      </c>
      <c r="E1885" s="19">
        <v>4.7099999999999996E-4</v>
      </c>
      <c r="F1885" s="19">
        <v>6.1799999999999995E-4</v>
      </c>
      <c r="G1885" s="19">
        <f t="shared" si="29"/>
        <v>0</v>
      </c>
    </row>
    <row r="1886" spans="1:7" s="5" customFormat="1" ht="38.25" x14ac:dyDescent="0.2">
      <c r="A1886" s="18" t="s">
        <v>13</v>
      </c>
      <c r="B1886" s="18" t="s">
        <v>3607</v>
      </c>
      <c r="C1886" s="18" t="s">
        <v>190</v>
      </c>
      <c r="D1886" s="6">
        <v>7</v>
      </c>
      <c r="E1886" s="19">
        <v>8.3799999999999999E-4</v>
      </c>
      <c r="F1886" s="19">
        <v>3.8500000000000003E-4</v>
      </c>
      <c r="G1886" s="19">
        <f t="shared" si="29"/>
        <v>4.5299999999999995E-4</v>
      </c>
    </row>
    <row r="1887" spans="1:7" s="5" customFormat="1" ht="38.25" x14ac:dyDescent="0.2">
      <c r="A1887" s="18" t="s">
        <v>13</v>
      </c>
      <c r="B1887" s="18" t="s">
        <v>3608</v>
      </c>
      <c r="C1887" s="18" t="s">
        <v>11480</v>
      </c>
      <c r="D1887" s="6">
        <v>7</v>
      </c>
      <c r="E1887" s="19">
        <v>5.4200000000000006E-4</v>
      </c>
      <c r="F1887" s="19">
        <v>6.1799999999999995E-4</v>
      </c>
      <c r="G1887" s="19">
        <f t="shared" si="29"/>
        <v>0</v>
      </c>
    </row>
    <row r="1888" spans="1:7" s="5" customFormat="1" ht="38.25" x14ac:dyDescent="0.2">
      <c r="A1888" s="18" t="s">
        <v>13</v>
      </c>
      <c r="B1888" s="18" t="s">
        <v>3609</v>
      </c>
      <c r="C1888" s="18" t="s">
        <v>11480</v>
      </c>
      <c r="D1888" s="6">
        <v>7</v>
      </c>
      <c r="E1888" s="19">
        <v>1.8630000000000001E-3</v>
      </c>
      <c r="F1888" s="19">
        <v>1.8540000000000002E-3</v>
      </c>
      <c r="G1888" s="19">
        <f t="shared" si="29"/>
        <v>8.9999999999998935E-6</v>
      </c>
    </row>
    <row r="1889" spans="1:7" s="5" customFormat="1" ht="63.75" x14ac:dyDescent="0.2">
      <c r="A1889" s="18" t="s">
        <v>13</v>
      </c>
      <c r="B1889" s="18" t="s">
        <v>3610</v>
      </c>
      <c r="C1889" s="18" t="s">
        <v>191</v>
      </c>
      <c r="D1889" s="6">
        <v>7</v>
      </c>
      <c r="E1889" s="19">
        <v>5.4300000000000008E-4</v>
      </c>
      <c r="F1889" s="19">
        <v>3.9200000000000004E-4</v>
      </c>
      <c r="G1889" s="19">
        <f t="shared" si="29"/>
        <v>1.5100000000000004E-4</v>
      </c>
    </row>
    <row r="1890" spans="1:7" s="5" customFormat="1" ht="38.25" x14ac:dyDescent="0.2">
      <c r="A1890" s="18" t="s">
        <v>13</v>
      </c>
      <c r="B1890" s="18" t="s">
        <v>3613</v>
      </c>
      <c r="C1890" s="18" t="s">
        <v>11480</v>
      </c>
      <c r="D1890" s="6">
        <v>6</v>
      </c>
      <c r="E1890" s="19">
        <v>2.6099999999999999E-3</v>
      </c>
      <c r="F1890" s="19">
        <v>4.0350000000000004E-3</v>
      </c>
      <c r="G1890" s="19">
        <f t="shared" si="29"/>
        <v>0</v>
      </c>
    </row>
    <row r="1891" spans="1:7" s="5" customFormat="1" ht="38.25" x14ac:dyDescent="0.2">
      <c r="A1891" s="18" t="s">
        <v>13</v>
      </c>
      <c r="B1891" s="18" t="s">
        <v>3614</v>
      </c>
      <c r="C1891" s="18" t="s">
        <v>193</v>
      </c>
      <c r="D1891" s="6">
        <v>7</v>
      </c>
      <c r="E1891" s="19">
        <v>2.14E-4</v>
      </c>
      <c r="F1891" s="19">
        <v>1.7899999999999999E-4</v>
      </c>
      <c r="G1891" s="19">
        <f t="shared" si="29"/>
        <v>3.500000000000001E-5</v>
      </c>
    </row>
    <row r="1892" spans="1:7" s="5" customFormat="1" ht="38.25" x14ac:dyDescent="0.2">
      <c r="A1892" s="18" t="s">
        <v>13</v>
      </c>
      <c r="B1892" s="18" t="s">
        <v>3615</v>
      </c>
      <c r="C1892" s="18" t="s">
        <v>194</v>
      </c>
      <c r="D1892" s="6">
        <v>7</v>
      </c>
      <c r="E1892" s="19">
        <v>3.4200000000000002E-4</v>
      </c>
      <c r="F1892" s="19">
        <v>2.5799999999999998E-4</v>
      </c>
      <c r="G1892" s="19">
        <f t="shared" si="29"/>
        <v>8.4000000000000036E-5</v>
      </c>
    </row>
    <row r="1893" spans="1:7" s="5" customFormat="1" ht="38.25" x14ac:dyDescent="0.2">
      <c r="A1893" s="18" t="s">
        <v>13</v>
      </c>
      <c r="B1893" s="18" t="s">
        <v>3616</v>
      </c>
      <c r="C1893" s="18" t="s">
        <v>195</v>
      </c>
      <c r="D1893" s="6">
        <v>6</v>
      </c>
      <c r="E1893" s="19">
        <v>3.5369999999999998E-3</v>
      </c>
      <c r="F1893" s="19">
        <v>1.057E-3</v>
      </c>
      <c r="G1893" s="19">
        <f t="shared" si="29"/>
        <v>2.4799999999999996E-3</v>
      </c>
    </row>
    <row r="1894" spans="1:7" s="5" customFormat="1" ht="38.25" x14ac:dyDescent="0.2">
      <c r="A1894" s="18" t="s">
        <v>13</v>
      </c>
      <c r="B1894" s="18" t="s">
        <v>3617</v>
      </c>
      <c r="C1894" s="18" t="s">
        <v>196</v>
      </c>
      <c r="D1894" s="6">
        <v>7</v>
      </c>
      <c r="E1894" s="19">
        <v>5.1400000000000003E-4</v>
      </c>
      <c r="F1894" s="19">
        <v>5.669999999999999E-4</v>
      </c>
      <c r="G1894" s="19">
        <f t="shared" si="29"/>
        <v>0</v>
      </c>
    </row>
    <row r="1895" spans="1:7" s="5" customFormat="1" ht="38.25" x14ac:dyDescent="0.2">
      <c r="A1895" s="18" t="s">
        <v>13</v>
      </c>
      <c r="B1895" s="18" t="s">
        <v>3619</v>
      </c>
      <c r="C1895" s="18" t="s">
        <v>198</v>
      </c>
      <c r="D1895" s="6">
        <v>7</v>
      </c>
      <c r="E1895" s="19">
        <v>8.7000000000000001E-4</v>
      </c>
      <c r="F1895" s="19">
        <v>8.34E-4</v>
      </c>
      <c r="G1895" s="19">
        <f t="shared" si="29"/>
        <v>3.6000000000000008E-5</v>
      </c>
    </row>
    <row r="1896" spans="1:7" s="5" customFormat="1" ht="38.25" x14ac:dyDescent="0.2">
      <c r="A1896" s="18" t="s">
        <v>13</v>
      </c>
      <c r="B1896" s="18" t="s">
        <v>3620</v>
      </c>
      <c r="C1896" s="18" t="s">
        <v>11480</v>
      </c>
      <c r="D1896" s="6">
        <v>7</v>
      </c>
      <c r="E1896" s="19">
        <v>6.3000000000000003E-4</v>
      </c>
      <c r="F1896" s="19">
        <v>8.9999999999999992E-5</v>
      </c>
      <c r="G1896" s="19">
        <f t="shared" si="29"/>
        <v>5.4000000000000001E-4</v>
      </c>
    </row>
    <row r="1897" spans="1:7" s="5" customFormat="1" ht="38.25" x14ac:dyDescent="0.2">
      <c r="A1897" s="18" t="s">
        <v>13</v>
      </c>
      <c r="B1897" s="18" t="s">
        <v>3621</v>
      </c>
      <c r="C1897" s="18" t="s">
        <v>199</v>
      </c>
      <c r="D1897" s="6">
        <v>7</v>
      </c>
      <c r="E1897" s="19">
        <v>3.725E-3</v>
      </c>
      <c r="F1897" s="19">
        <v>2.4699999999999999E-4</v>
      </c>
      <c r="G1897" s="19">
        <f t="shared" si="29"/>
        <v>3.4780000000000002E-3</v>
      </c>
    </row>
    <row r="1898" spans="1:7" s="5" customFormat="1" ht="25.5" x14ac:dyDescent="0.2">
      <c r="A1898" s="18" t="s">
        <v>13</v>
      </c>
      <c r="B1898" s="18" t="s">
        <v>3622</v>
      </c>
      <c r="C1898" s="18" t="s">
        <v>200</v>
      </c>
      <c r="D1898" s="6">
        <v>7</v>
      </c>
      <c r="E1898" s="19">
        <v>4.4999999999999999E-4</v>
      </c>
      <c r="F1898" s="19">
        <v>2.7E-4</v>
      </c>
      <c r="G1898" s="19">
        <f t="shared" si="29"/>
        <v>1.7999999999999998E-4</v>
      </c>
    </row>
    <row r="1899" spans="1:7" s="5" customFormat="1" ht="51" x14ac:dyDescent="0.2">
      <c r="A1899" s="18" t="s">
        <v>13</v>
      </c>
      <c r="B1899" s="18" t="s">
        <v>3623</v>
      </c>
      <c r="C1899" s="18" t="s">
        <v>11480</v>
      </c>
      <c r="D1899" s="6">
        <v>6</v>
      </c>
      <c r="E1899" s="19">
        <v>3.0000000000000001E-3</v>
      </c>
      <c r="F1899" s="19">
        <v>1.7809999999999998E-3</v>
      </c>
      <c r="G1899" s="19">
        <f t="shared" si="29"/>
        <v>1.2190000000000002E-3</v>
      </c>
    </row>
    <row r="1900" spans="1:7" s="5" customFormat="1" ht="38.25" x14ac:dyDescent="0.2">
      <c r="A1900" s="18" t="s">
        <v>13</v>
      </c>
      <c r="B1900" s="18" t="s">
        <v>3625</v>
      </c>
      <c r="C1900" s="18" t="s">
        <v>202</v>
      </c>
      <c r="D1900" s="6">
        <v>6</v>
      </c>
      <c r="E1900" s="19">
        <v>6.2399999999999999E-3</v>
      </c>
      <c r="F1900" s="19">
        <v>2.1939999999999998E-3</v>
      </c>
      <c r="G1900" s="19">
        <f t="shared" si="29"/>
        <v>4.0460000000000001E-3</v>
      </c>
    </row>
    <row r="1901" spans="1:7" s="5" customFormat="1" ht="38.25" x14ac:dyDescent="0.2">
      <c r="A1901" s="18" t="s">
        <v>13</v>
      </c>
      <c r="B1901" s="18" t="s">
        <v>3626</v>
      </c>
      <c r="C1901" s="18" t="s">
        <v>203</v>
      </c>
      <c r="D1901" s="6">
        <v>7</v>
      </c>
      <c r="E1901" s="19">
        <v>8.5800000000000004E-4</v>
      </c>
      <c r="F1901" s="19">
        <v>7.8899999999999999E-4</v>
      </c>
      <c r="G1901" s="19">
        <f t="shared" si="29"/>
        <v>6.9000000000000051E-5</v>
      </c>
    </row>
    <row r="1902" spans="1:7" s="5" customFormat="1" ht="38.25" x14ac:dyDescent="0.2">
      <c r="A1902" s="18" t="s">
        <v>13</v>
      </c>
      <c r="B1902" s="18" t="s">
        <v>3627</v>
      </c>
      <c r="C1902" s="18" t="s">
        <v>204</v>
      </c>
      <c r="D1902" s="6">
        <v>7</v>
      </c>
      <c r="E1902" s="19">
        <v>9.3999999999999997E-4</v>
      </c>
      <c r="F1902" s="19">
        <v>8.3900000000000001E-4</v>
      </c>
      <c r="G1902" s="19">
        <f t="shared" si="29"/>
        <v>1.0099999999999996E-4</v>
      </c>
    </row>
    <row r="1903" spans="1:7" s="5" customFormat="1" ht="51" x14ac:dyDescent="0.2">
      <c r="A1903" s="18" t="s">
        <v>13</v>
      </c>
      <c r="B1903" s="18" t="s">
        <v>3629</v>
      </c>
      <c r="C1903" s="18" t="s">
        <v>11480</v>
      </c>
      <c r="D1903" s="6">
        <v>6</v>
      </c>
      <c r="E1903" s="19">
        <v>4.6589999999999999E-3</v>
      </c>
      <c r="F1903" s="19">
        <v>1.84E-4</v>
      </c>
      <c r="G1903" s="19">
        <f t="shared" si="29"/>
        <v>4.4749999999999998E-3</v>
      </c>
    </row>
    <row r="1904" spans="1:7" s="5" customFormat="1" ht="38.25" x14ac:dyDescent="0.2">
      <c r="A1904" s="18" t="s">
        <v>13</v>
      </c>
      <c r="B1904" s="18" t="s">
        <v>3630</v>
      </c>
      <c r="C1904" s="18" t="s">
        <v>11480</v>
      </c>
      <c r="D1904" s="6">
        <v>7</v>
      </c>
      <c r="E1904" s="19">
        <v>4.2200000000000007E-4</v>
      </c>
      <c r="F1904" s="19">
        <v>4.2099999999999999E-4</v>
      </c>
      <c r="G1904" s="19">
        <f t="shared" si="29"/>
        <v>1.0000000000000785E-6</v>
      </c>
    </row>
    <row r="1905" spans="1:7" s="5" customFormat="1" ht="38.25" x14ac:dyDescent="0.2">
      <c r="A1905" s="18" t="s">
        <v>13</v>
      </c>
      <c r="B1905" s="18" t="s">
        <v>3631</v>
      </c>
      <c r="C1905" s="18" t="s">
        <v>206</v>
      </c>
      <c r="D1905" s="6">
        <v>6</v>
      </c>
      <c r="E1905" s="19">
        <v>2E-3</v>
      </c>
      <c r="F1905" s="19">
        <v>2.3580000000000003E-3</v>
      </c>
      <c r="G1905" s="19">
        <f t="shared" si="29"/>
        <v>0</v>
      </c>
    </row>
    <row r="1906" spans="1:7" s="5" customFormat="1" ht="25.5" x14ac:dyDescent="0.2">
      <c r="A1906" s="18" t="s">
        <v>13</v>
      </c>
      <c r="B1906" s="18" t="s">
        <v>3632</v>
      </c>
      <c r="C1906" s="18" t="s">
        <v>207</v>
      </c>
      <c r="D1906" s="6">
        <v>7</v>
      </c>
      <c r="E1906" s="19">
        <v>5.5200000000000008E-4</v>
      </c>
      <c r="F1906" s="19">
        <v>5.9699999999999998E-4</v>
      </c>
      <c r="G1906" s="19">
        <f t="shared" si="29"/>
        <v>0</v>
      </c>
    </row>
    <row r="1907" spans="1:7" s="5" customFormat="1" ht="25.5" x14ac:dyDescent="0.2">
      <c r="A1907" s="18" t="s">
        <v>13</v>
      </c>
      <c r="B1907" s="18" t="s">
        <v>3633</v>
      </c>
      <c r="C1907" s="18" t="s">
        <v>208</v>
      </c>
      <c r="D1907" s="6">
        <v>7</v>
      </c>
      <c r="E1907" s="19">
        <v>6.3000000000000003E-4</v>
      </c>
      <c r="F1907" s="19">
        <v>6.1799999999999995E-4</v>
      </c>
      <c r="G1907" s="19">
        <f t="shared" si="29"/>
        <v>1.2000000000000075E-5</v>
      </c>
    </row>
    <row r="1908" spans="1:7" s="5" customFormat="1" ht="38.25" x14ac:dyDescent="0.2">
      <c r="A1908" s="18" t="s">
        <v>13</v>
      </c>
      <c r="B1908" s="18" t="s">
        <v>3636</v>
      </c>
      <c r="C1908" s="18" t="s">
        <v>209</v>
      </c>
      <c r="D1908" s="6">
        <v>7</v>
      </c>
      <c r="E1908" s="19">
        <v>3.3E-4</v>
      </c>
      <c r="F1908" s="19">
        <v>3.2000000000000003E-4</v>
      </c>
      <c r="G1908" s="19">
        <f t="shared" si="29"/>
        <v>9.999999999999972E-6</v>
      </c>
    </row>
    <row r="1909" spans="1:7" s="5" customFormat="1" ht="38.25" x14ac:dyDescent="0.2">
      <c r="A1909" s="18" t="s">
        <v>13</v>
      </c>
      <c r="B1909" s="18" t="s">
        <v>3637</v>
      </c>
      <c r="C1909" s="18" t="s">
        <v>210</v>
      </c>
      <c r="D1909" s="6">
        <v>6</v>
      </c>
      <c r="E1909" s="19">
        <v>2.5609999999999999E-3</v>
      </c>
      <c r="F1909" s="19">
        <v>4.3599999999999997E-4</v>
      </c>
      <c r="G1909" s="19">
        <f t="shared" si="29"/>
        <v>2.1250000000000002E-3</v>
      </c>
    </row>
    <row r="1910" spans="1:7" s="5" customFormat="1" ht="38.25" x14ac:dyDescent="0.2">
      <c r="A1910" s="18" t="s">
        <v>13</v>
      </c>
      <c r="B1910" s="18" t="s">
        <v>3639</v>
      </c>
      <c r="C1910" s="18" t="s">
        <v>212</v>
      </c>
      <c r="D1910" s="6">
        <v>7</v>
      </c>
      <c r="E1910" s="19">
        <v>0</v>
      </c>
      <c r="F1910" s="19">
        <v>0</v>
      </c>
      <c r="G1910" s="19">
        <f t="shared" si="29"/>
        <v>0</v>
      </c>
    </row>
    <row r="1911" spans="1:7" s="5" customFormat="1" ht="38.25" x14ac:dyDescent="0.2">
      <c r="A1911" s="18" t="s">
        <v>13</v>
      </c>
      <c r="B1911" s="18" t="s">
        <v>11359</v>
      </c>
      <c r="C1911" s="18" t="s">
        <v>11480</v>
      </c>
      <c r="D1911" s="6">
        <v>7</v>
      </c>
      <c r="E1911" s="19">
        <v>3.3E-4</v>
      </c>
      <c r="F1911" s="19">
        <v>3.9899999999999999E-4</v>
      </c>
      <c r="G1911" s="19">
        <f t="shared" si="29"/>
        <v>0</v>
      </c>
    </row>
    <row r="1912" spans="1:7" s="5" customFormat="1" ht="38.25" x14ac:dyDescent="0.2">
      <c r="A1912" s="18" t="s">
        <v>13</v>
      </c>
      <c r="B1912" s="18" t="s">
        <v>3640</v>
      </c>
      <c r="C1912" s="18" t="s">
        <v>213</v>
      </c>
      <c r="D1912" s="6">
        <v>6</v>
      </c>
      <c r="E1912" s="19">
        <v>3.6700000000000001E-3</v>
      </c>
      <c r="F1912" s="19">
        <v>2.287E-3</v>
      </c>
      <c r="G1912" s="19">
        <f t="shared" si="29"/>
        <v>1.3830000000000001E-3</v>
      </c>
    </row>
    <row r="1913" spans="1:7" s="5" customFormat="1" ht="38.25" x14ac:dyDescent="0.2">
      <c r="A1913" s="18" t="s">
        <v>13</v>
      </c>
      <c r="B1913" s="18" t="s">
        <v>3641</v>
      </c>
      <c r="C1913" s="18" t="s">
        <v>213</v>
      </c>
      <c r="D1913" s="6">
        <v>6</v>
      </c>
      <c r="E1913" s="19">
        <v>2.6080000000000001E-3</v>
      </c>
      <c r="F1913" s="19">
        <v>1.8540000000000002E-3</v>
      </c>
      <c r="G1913" s="19">
        <f t="shared" si="29"/>
        <v>7.539999999999999E-4</v>
      </c>
    </row>
    <row r="1914" spans="1:7" s="5" customFormat="1" ht="38.25" x14ac:dyDescent="0.2">
      <c r="A1914" s="18" t="s">
        <v>13</v>
      </c>
      <c r="B1914" s="18" t="s">
        <v>3642</v>
      </c>
      <c r="C1914" s="18" t="s">
        <v>213</v>
      </c>
      <c r="D1914" s="6">
        <v>6</v>
      </c>
      <c r="E1914" s="19">
        <v>6.0899999999999999E-3</v>
      </c>
      <c r="F1914" s="19">
        <v>0</v>
      </c>
      <c r="G1914" s="19">
        <f t="shared" si="29"/>
        <v>6.0899999999999999E-3</v>
      </c>
    </row>
    <row r="1915" spans="1:7" s="5" customFormat="1" ht="38.25" x14ac:dyDescent="0.2">
      <c r="A1915" s="18" t="s">
        <v>13</v>
      </c>
      <c r="B1915" s="18" t="s">
        <v>3643</v>
      </c>
      <c r="C1915" s="18" t="s">
        <v>213</v>
      </c>
      <c r="D1915" s="6">
        <v>6</v>
      </c>
      <c r="E1915" s="19">
        <v>2.2480000000000004E-3</v>
      </c>
      <c r="F1915" s="19">
        <v>1.2359999999999999E-3</v>
      </c>
      <c r="G1915" s="19">
        <f t="shared" si="29"/>
        <v>1.0120000000000005E-3</v>
      </c>
    </row>
    <row r="1916" spans="1:7" s="5" customFormat="1" ht="38.25" x14ac:dyDescent="0.2">
      <c r="A1916" s="18" t="s">
        <v>13</v>
      </c>
      <c r="B1916" s="18" t="s">
        <v>3644</v>
      </c>
      <c r="C1916" s="18" t="s">
        <v>213</v>
      </c>
      <c r="D1916" s="6">
        <v>6</v>
      </c>
      <c r="E1916" s="19">
        <v>1.2194E-2</v>
      </c>
      <c r="F1916" s="19">
        <v>5.5929999999999999E-3</v>
      </c>
      <c r="G1916" s="19">
        <f t="shared" si="29"/>
        <v>6.6010000000000001E-3</v>
      </c>
    </row>
    <row r="1917" spans="1:7" s="5" customFormat="1" ht="38.25" x14ac:dyDescent="0.2">
      <c r="A1917" s="18" t="s">
        <v>13</v>
      </c>
      <c r="B1917" s="18" t="s">
        <v>3646</v>
      </c>
      <c r="C1917" s="18" t="s">
        <v>215</v>
      </c>
      <c r="D1917" s="6">
        <v>7</v>
      </c>
      <c r="E1917" s="19">
        <v>1.799E-3</v>
      </c>
      <c r="F1917" s="19">
        <v>6.5099999999999999E-4</v>
      </c>
      <c r="G1917" s="19">
        <f t="shared" si="29"/>
        <v>1.1480000000000001E-3</v>
      </c>
    </row>
    <row r="1918" spans="1:7" s="5" customFormat="1" ht="38.25" x14ac:dyDescent="0.2">
      <c r="A1918" s="18" t="s">
        <v>13</v>
      </c>
      <c r="B1918" s="18" t="s">
        <v>3648</v>
      </c>
      <c r="C1918" s="18" t="s">
        <v>11480</v>
      </c>
      <c r="D1918" s="6">
        <v>6</v>
      </c>
      <c r="E1918" s="19">
        <v>2.7200000000000002E-3</v>
      </c>
      <c r="F1918" s="19">
        <v>1.469E-3</v>
      </c>
      <c r="G1918" s="19">
        <f t="shared" si="29"/>
        <v>1.2510000000000002E-3</v>
      </c>
    </row>
    <row r="1919" spans="1:7" s="5" customFormat="1" ht="38.25" x14ac:dyDescent="0.2">
      <c r="A1919" s="18" t="s">
        <v>13</v>
      </c>
      <c r="B1919" s="18" t="s">
        <v>3649</v>
      </c>
      <c r="C1919" s="18" t="s">
        <v>11480</v>
      </c>
      <c r="D1919" s="6">
        <v>7</v>
      </c>
      <c r="E1919" s="19">
        <v>9.5999999999999992E-4</v>
      </c>
      <c r="F1919" s="19">
        <v>3.86E-4</v>
      </c>
      <c r="G1919" s="19">
        <f t="shared" si="29"/>
        <v>5.7399999999999986E-4</v>
      </c>
    </row>
    <row r="1920" spans="1:7" s="5" customFormat="1" ht="25.5" x14ac:dyDescent="0.2">
      <c r="A1920" s="18" t="s">
        <v>13</v>
      </c>
      <c r="B1920" s="18" t="s">
        <v>3650</v>
      </c>
      <c r="C1920" s="18" t="s">
        <v>216</v>
      </c>
      <c r="D1920" s="6">
        <v>7</v>
      </c>
      <c r="E1920" s="19">
        <v>5.0000000000000001E-4</v>
      </c>
      <c r="F1920" s="19">
        <v>3.0899999999999998E-4</v>
      </c>
      <c r="G1920" s="19">
        <f t="shared" si="29"/>
        <v>1.9100000000000003E-4</v>
      </c>
    </row>
    <row r="1921" spans="1:7" s="5" customFormat="1" ht="38.25" x14ac:dyDescent="0.2">
      <c r="A1921" s="18" t="s">
        <v>13</v>
      </c>
      <c r="B1921" s="18" t="s">
        <v>3574</v>
      </c>
      <c r="C1921" s="18" t="s">
        <v>217</v>
      </c>
      <c r="D1921" s="6">
        <v>7</v>
      </c>
      <c r="E1921" s="19">
        <v>4.2999999999999999E-4</v>
      </c>
      <c r="F1921" s="19">
        <v>3.7100000000000002E-4</v>
      </c>
      <c r="G1921" s="19">
        <f t="shared" si="29"/>
        <v>5.899999999999997E-5</v>
      </c>
    </row>
    <row r="1922" spans="1:7" s="5" customFormat="1" ht="51" x14ac:dyDescent="0.2">
      <c r="A1922" s="18" t="s">
        <v>13</v>
      </c>
      <c r="B1922" s="18" t="s">
        <v>3652</v>
      </c>
      <c r="C1922" s="18" t="s">
        <v>219</v>
      </c>
      <c r="D1922" s="6">
        <v>6</v>
      </c>
      <c r="E1922" s="19">
        <v>3.15E-3</v>
      </c>
      <c r="F1922" s="19">
        <v>1.957E-3</v>
      </c>
      <c r="G1922" s="19">
        <f t="shared" si="29"/>
        <v>1.193E-3</v>
      </c>
    </row>
    <row r="1923" spans="1:7" s="5" customFormat="1" ht="38.25" x14ac:dyDescent="0.2">
      <c r="A1923" s="18" t="s">
        <v>13</v>
      </c>
      <c r="B1923" s="18" t="s">
        <v>3653</v>
      </c>
      <c r="C1923" s="18" t="s">
        <v>220</v>
      </c>
      <c r="D1923" s="6">
        <v>7</v>
      </c>
      <c r="E1923" s="19">
        <v>5.4000000000000001E-4</v>
      </c>
      <c r="F1923" s="19">
        <v>3.1000000000000001E-5</v>
      </c>
      <c r="G1923" s="19">
        <f t="shared" si="29"/>
        <v>5.0900000000000001E-4</v>
      </c>
    </row>
    <row r="1924" spans="1:7" s="5" customFormat="1" ht="38.25" x14ac:dyDescent="0.2">
      <c r="A1924" s="18" t="s">
        <v>13</v>
      </c>
      <c r="B1924" s="18" t="s">
        <v>3654</v>
      </c>
      <c r="C1924" s="18" t="s">
        <v>11480</v>
      </c>
      <c r="D1924" s="6">
        <v>7</v>
      </c>
      <c r="E1924" s="19">
        <v>8.4000000000000003E-4</v>
      </c>
      <c r="F1924" s="19">
        <v>5.5699999999999999E-4</v>
      </c>
      <c r="G1924" s="19">
        <f t="shared" si="29"/>
        <v>2.8300000000000005E-4</v>
      </c>
    </row>
    <row r="1925" spans="1:7" s="5" customFormat="1" ht="38.25" x14ac:dyDescent="0.2">
      <c r="A1925" s="18" t="s">
        <v>13</v>
      </c>
      <c r="B1925" s="18" t="s">
        <v>3655</v>
      </c>
      <c r="C1925" s="18" t="s">
        <v>221</v>
      </c>
      <c r="D1925" s="6">
        <v>7</v>
      </c>
      <c r="E1925" s="19">
        <v>8.9000000000000006E-4</v>
      </c>
      <c r="F1925" s="19">
        <v>4.8499999999999997E-4</v>
      </c>
      <c r="G1925" s="19">
        <f t="shared" si="29"/>
        <v>4.0500000000000009E-4</v>
      </c>
    </row>
    <row r="1926" spans="1:7" s="5" customFormat="1" ht="38.25" x14ac:dyDescent="0.2">
      <c r="A1926" s="18" t="s">
        <v>13</v>
      </c>
      <c r="B1926" s="18" t="s">
        <v>3656</v>
      </c>
      <c r="C1926" s="18" t="s">
        <v>11480</v>
      </c>
      <c r="D1926" s="6">
        <v>7</v>
      </c>
      <c r="E1926" s="19">
        <v>2.3E-3</v>
      </c>
      <c r="F1926" s="19">
        <v>1.1330000000000001E-3</v>
      </c>
      <c r="G1926" s="19">
        <f t="shared" si="29"/>
        <v>1.1669999999999999E-3</v>
      </c>
    </row>
    <row r="1927" spans="1:7" s="5" customFormat="1" ht="25.5" x14ac:dyDescent="0.2">
      <c r="A1927" s="18" t="s">
        <v>13</v>
      </c>
      <c r="B1927" s="18" t="s">
        <v>3658</v>
      </c>
      <c r="C1927" s="18" t="s">
        <v>223</v>
      </c>
      <c r="D1927" s="6">
        <v>7</v>
      </c>
      <c r="E1927" s="19">
        <v>1.2099999999999999E-3</v>
      </c>
      <c r="F1927" s="19">
        <v>1.2359999999999999E-3</v>
      </c>
      <c r="G1927" s="19">
        <f t="shared" si="29"/>
        <v>0</v>
      </c>
    </row>
    <row r="1928" spans="1:7" s="5" customFormat="1" ht="25.5" x14ac:dyDescent="0.2">
      <c r="A1928" s="18" t="s">
        <v>13</v>
      </c>
      <c r="B1928" s="18" t="s">
        <v>3659</v>
      </c>
      <c r="C1928" s="18" t="s">
        <v>224</v>
      </c>
      <c r="D1928" s="6">
        <v>6</v>
      </c>
      <c r="E1928" s="19">
        <v>2.8999999999999998E-3</v>
      </c>
      <c r="F1928" s="19">
        <v>1.0200000000000001E-3</v>
      </c>
      <c r="G1928" s="19">
        <f t="shared" si="29"/>
        <v>1.8799999999999997E-3</v>
      </c>
    </row>
    <row r="1929" spans="1:7" s="5" customFormat="1" ht="38.25" x14ac:dyDescent="0.2">
      <c r="A1929" s="18" t="s">
        <v>13</v>
      </c>
      <c r="B1929" s="18" t="s">
        <v>3660</v>
      </c>
      <c r="C1929" s="18" t="s">
        <v>225</v>
      </c>
      <c r="D1929" s="6">
        <v>7</v>
      </c>
      <c r="E1929" s="19">
        <v>1.0500000000000002E-3</v>
      </c>
      <c r="F1929" s="19">
        <v>2.12E-4</v>
      </c>
      <c r="G1929" s="19">
        <f t="shared" si="29"/>
        <v>8.380000000000002E-4</v>
      </c>
    </row>
    <row r="1930" spans="1:7" s="5" customFormat="1" ht="38.25" x14ac:dyDescent="0.2">
      <c r="A1930" s="18" t="s">
        <v>13</v>
      </c>
      <c r="B1930" s="18" t="s">
        <v>3661</v>
      </c>
      <c r="C1930" s="18" t="s">
        <v>227</v>
      </c>
      <c r="D1930" s="6">
        <v>6</v>
      </c>
      <c r="E1930" s="19">
        <v>2.0400000000000001E-3</v>
      </c>
      <c r="F1930" s="19">
        <v>1.361E-3</v>
      </c>
      <c r="G1930" s="19">
        <f t="shared" si="29"/>
        <v>6.7900000000000013E-4</v>
      </c>
    </row>
    <row r="1931" spans="1:7" s="5" customFormat="1" ht="38.25" x14ac:dyDescent="0.2">
      <c r="A1931" s="18" t="s">
        <v>13</v>
      </c>
      <c r="B1931" s="18" t="s">
        <v>3663</v>
      </c>
      <c r="C1931" s="18" t="s">
        <v>229</v>
      </c>
      <c r="D1931" s="6">
        <v>6</v>
      </c>
      <c r="E1931" s="19">
        <v>2.3999999999999998E-3</v>
      </c>
      <c r="F1931" s="19">
        <v>2.3180000000000002E-3</v>
      </c>
      <c r="G1931" s="19">
        <f t="shared" si="29"/>
        <v>8.1999999999999608E-5</v>
      </c>
    </row>
    <row r="1932" spans="1:7" s="5" customFormat="1" ht="38.25" x14ac:dyDescent="0.2">
      <c r="A1932" s="18" t="s">
        <v>13</v>
      </c>
      <c r="B1932" s="18" t="s">
        <v>3666</v>
      </c>
      <c r="C1932" s="18" t="s">
        <v>231</v>
      </c>
      <c r="D1932" s="6">
        <v>6</v>
      </c>
      <c r="E1932" s="19">
        <v>1.6000000000000001E-3</v>
      </c>
      <c r="F1932" s="19">
        <v>1.1690000000000001E-3</v>
      </c>
      <c r="G1932" s="19">
        <f t="shared" si="29"/>
        <v>4.3099999999999996E-4</v>
      </c>
    </row>
    <row r="1933" spans="1:7" s="5" customFormat="1" ht="38.25" x14ac:dyDescent="0.2">
      <c r="A1933" s="18" t="s">
        <v>13</v>
      </c>
      <c r="B1933" s="18" t="s">
        <v>3668</v>
      </c>
      <c r="C1933" s="18" t="s">
        <v>233</v>
      </c>
      <c r="D1933" s="6">
        <v>6</v>
      </c>
      <c r="E1933" s="19">
        <v>7.6500000000000005E-4</v>
      </c>
      <c r="F1933" s="19">
        <v>1.64E-3</v>
      </c>
      <c r="G1933" s="19">
        <f t="shared" si="29"/>
        <v>0</v>
      </c>
    </row>
    <row r="1934" spans="1:7" s="5" customFormat="1" ht="38.25" x14ac:dyDescent="0.2">
      <c r="A1934" s="18" t="s">
        <v>13</v>
      </c>
      <c r="B1934" s="18" t="s">
        <v>3669</v>
      </c>
      <c r="C1934" s="18" t="s">
        <v>234</v>
      </c>
      <c r="D1934" s="6">
        <v>7</v>
      </c>
      <c r="E1934" s="19">
        <v>2.813E-3</v>
      </c>
      <c r="F1934" s="19">
        <v>1.1639999999999999E-3</v>
      </c>
      <c r="G1934" s="19">
        <f t="shared" si="29"/>
        <v>1.6490000000000001E-3</v>
      </c>
    </row>
    <row r="1935" spans="1:7" s="5" customFormat="1" ht="38.25" x14ac:dyDescent="0.2">
      <c r="A1935" s="18" t="s">
        <v>13</v>
      </c>
      <c r="B1935" s="18" t="s">
        <v>3670</v>
      </c>
      <c r="C1935" s="18" t="s">
        <v>235</v>
      </c>
      <c r="D1935" s="6">
        <v>7</v>
      </c>
      <c r="E1935" s="19">
        <v>2.5000000000000001E-4</v>
      </c>
      <c r="F1935" s="19">
        <v>2.7800000000000004E-4</v>
      </c>
      <c r="G1935" s="19">
        <f t="shared" ref="G1935:G1998" si="30">IF((E1935-F1935)&lt;0,0,(E1935-F1935))</f>
        <v>0</v>
      </c>
    </row>
    <row r="1936" spans="1:7" s="5" customFormat="1" ht="25.5" x14ac:dyDescent="0.2">
      <c r="A1936" s="18" t="s">
        <v>13</v>
      </c>
      <c r="B1936" s="18" t="s">
        <v>3671</v>
      </c>
      <c r="C1936" s="18" t="s">
        <v>236</v>
      </c>
      <c r="D1936" s="6">
        <v>7</v>
      </c>
      <c r="E1936" s="19">
        <v>2.4580000000000001E-3</v>
      </c>
      <c r="F1936" s="19">
        <v>3.7100000000000002E-4</v>
      </c>
      <c r="G1936" s="19">
        <f t="shared" si="30"/>
        <v>2.0870000000000003E-3</v>
      </c>
    </row>
    <row r="1937" spans="1:7" s="5" customFormat="1" ht="38.25" x14ac:dyDescent="0.2">
      <c r="A1937" s="18" t="s">
        <v>13</v>
      </c>
      <c r="B1937" s="18" t="s">
        <v>3513</v>
      </c>
      <c r="C1937" s="18" t="s">
        <v>11480</v>
      </c>
      <c r="D1937" s="6">
        <v>7</v>
      </c>
      <c r="E1937" s="19">
        <v>1E-3</v>
      </c>
      <c r="F1937" s="19">
        <v>3.3600000000000004E-4</v>
      </c>
      <c r="G1937" s="19">
        <f t="shared" si="30"/>
        <v>6.6399999999999999E-4</v>
      </c>
    </row>
    <row r="1938" spans="1:7" s="5" customFormat="1" ht="38.25" x14ac:dyDescent="0.2">
      <c r="A1938" s="18" t="s">
        <v>13</v>
      </c>
      <c r="B1938" s="18" t="s">
        <v>3674</v>
      </c>
      <c r="C1938" s="18" t="s">
        <v>11480</v>
      </c>
      <c r="D1938" s="6">
        <v>7</v>
      </c>
      <c r="E1938" s="19">
        <v>8.1000000000000006E-4</v>
      </c>
      <c r="F1938" s="19">
        <v>5.5000000000000003E-4</v>
      </c>
      <c r="G1938" s="19">
        <f t="shared" si="30"/>
        <v>2.6000000000000003E-4</v>
      </c>
    </row>
    <row r="1939" spans="1:7" s="5" customFormat="1" ht="38.25" x14ac:dyDescent="0.2">
      <c r="A1939" s="18" t="s">
        <v>13</v>
      </c>
      <c r="B1939" s="18" t="s">
        <v>3675</v>
      </c>
      <c r="C1939" s="18" t="s">
        <v>11480</v>
      </c>
      <c r="D1939" s="6">
        <v>6</v>
      </c>
      <c r="E1939" s="19">
        <v>2E-3</v>
      </c>
      <c r="F1939" s="19">
        <v>1.0560000000000001E-3</v>
      </c>
      <c r="G1939" s="19">
        <f t="shared" si="30"/>
        <v>9.4399999999999996E-4</v>
      </c>
    </row>
    <row r="1940" spans="1:7" s="5" customFormat="1" ht="38.25" x14ac:dyDescent="0.2">
      <c r="A1940" s="18" t="s">
        <v>13</v>
      </c>
      <c r="B1940" s="18" t="s">
        <v>3676</v>
      </c>
      <c r="C1940" s="18" t="s">
        <v>238</v>
      </c>
      <c r="D1940" s="6">
        <v>7</v>
      </c>
      <c r="E1940" s="19">
        <v>4.0000000000000002E-4</v>
      </c>
      <c r="F1940" s="19">
        <v>3.5E-4</v>
      </c>
      <c r="G1940" s="19">
        <f t="shared" si="30"/>
        <v>5.0000000000000023E-5</v>
      </c>
    </row>
    <row r="1941" spans="1:7" s="5" customFormat="1" ht="38.25" x14ac:dyDescent="0.2">
      <c r="A1941" s="18" t="s">
        <v>13</v>
      </c>
      <c r="B1941" s="18" t="s">
        <v>3677</v>
      </c>
      <c r="C1941" s="18" t="s">
        <v>239</v>
      </c>
      <c r="D1941" s="6">
        <v>6</v>
      </c>
      <c r="E1941" s="19">
        <v>5.0000000000000001E-3</v>
      </c>
      <c r="F1941" s="19">
        <v>1.3320000000000001E-3</v>
      </c>
      <c r="G1941" s="19">
        <f t="shared" si="30"/>
        <v>3.6680000000000003E-3</v>
      </c>
    </row>
    <row r="1942" spans="1:7" s="5" customFormat="1" ht="51" x14ac:dyDescent="0.2">
      <c r="A1942" s="18" t="s">
        <v>13</v>
      </c>
      <c r="B1942" s="18" t="s">
        <v>3678</v>
      </c>
      <c r="C1942" s="18" t="s">
        <v>240</v>
      </c>
      <c r="D1942" s="6">
        <v>6</v>
      </c>
      <c r="E1942" s="19">
        <v>2E-3</v>
      </c>
      <c r="F1942" s="19">
        <v>1.573E-3</v>
      </c>
      <c r="G1942" s="19">
        <f t="shared" si="30"/>
        <v>4.2700000000000008E-4</v>
      </c>
    </row>
    <row r="1943" spans="1:7" s="5" customFormat="1" ht="38.25" x14ac:dyDescent="0.2">
      <c r="A1943" s="18" t="s">
        <v>13</v>
      </c>
      <c r="B1943" s="18" t="s">
        <v>3679</v>
      </c>
      <c r="C1943" s="18" t="s">
        <v>241</v>
      </c>
      <c r="D1943" s="6">
        <v>7</v>
      </c>
      <c r="E1943" s="19">
        <v>5.2599999999999999E-4</v>
      </c>
      <c r="F1943" s="19">
        <v>3.7500000000000001E-4</v>
      </c>
      <c r="G1943" s="19">
        <f t="shared" si="30"/>
        <v>1.5099999999999998E-4</v>
      </c>
    </row>
    <row r="1944" spans="1:7" s="5" customFormat="1" ht="25.5" x14ac:dyDescent="0.2">
      <c r="A1944" s="18" t="s">
        <v>13</v>
      </c>
      <c r="B1944" s="18" t="s">
        <v>3680</v>
      </c>
      <c r="C1944" s="18" t="s">
        <v>242</v>
      </c>
      <c r="D1944" s="6">
        <v>7</v>
      </c>
      <c r="E1944" s="19">
        <v>4.2699999999999997E-4</v>
      </c>
      <c r="F1944" s="19">
        <v>1.3700000000000002E-4</v>
      </c>
      <c r="G1944" s="19">
        <f t="shared" si="30"/>
        <v>2.8999999999999995E-4</v>
      </c>
    </row>
    <row r="1945" spans="1:7" s="5" customFormat="1" ht="38.25" x14ac:dyDescent="0.2">
      <c r="A1945" s="18" t="s">
        <v>13</v>
      </c>
      <c r="B1945" s="18" t="s">
        <v>3681</v>
      </c>
      <c r="C1945" s="18" t="s">
        <v>243</v>
      </c>
      <c r="D1945" s="6">
        <v>6</v>
      </c>
      <c r="E1945" s="19">
        <v>4.9029999999999994E-3</v>
      </c>
      <c r="F1945" s="19">
        <v>4.4809999999999997E-3</v>
      </c>
      <c r="G1945" s="19">
        <f t="shared" si="30"/>
        <v>4.2199999999999963E-4</v>
      </c>
    </row>
    <row r="1946" spans="1:7" s="5" customFormat="1" ht="38.25" x14ac:dyDescent="0.2">
      <c r="A1946" s="18" t="s">
        <v>13</v>
      </c>
      <c r="B1946" s="18" t="s">
        <v>3682</v>
      </c>
      <c r="C1946" s="18" t="s">
        <v>244</v>
      </c>
      <c r="D1946" s="6">
        <v>7</v>
      </c>
      <c r="E1946" s="19">
        <v>2.9999999999999997E-4</v>
      </c>
      <c r="F1946" s="19">
        <v>1.5099999999999998E-4</v>
      </c>
      <c r="G1946" s="19">
        <f t="shared" si="30"/>
        <v>1.4899999999999999E-4</v>
      </c>
    </row>
    <row r="1947" spans="1:7" s="5" customFormat="1" ht="25.5" x14ac:dyDescent="0.2">
      <c r="A1947" s="18" t="s">
        <v>13</v>
      </c>
      <c r="B1947" s="18" t="s">
        <v>3683</v>
      </c>
      <c r="C1947" s="18" t="s">
        <v>11480</v>
      </c>
      <c r="D1947" s="6">
        <v>7</v>
      </c>
      <c r="E1947" s="19">
        <v>1E-3</v>
      </c>
      <c r="F1947" s="19">
        <v>1.5200000000000001E-4</v>
      </c>
      <c r="G1947" s="19">
        <f t="shared" si="30"/>
        <v>8.4800000000000001E-4</v>
      </c>
    </row>
    <row r="1948" spans="1:7" s="5" customFormat="1" ht="38.25" x14ac:dyDescent="0.2">
      <c r="A1948" s="18" t="s">
        <v>13</v>
      </c>
      <c r="B1948" s="18" t="s">
        <v>3684</v>
      </c>
      <c r="C1948" s="18" t="s">
        <v>245</v>
      </c>
      <c r="D1948" s="6">
        <v>6</v>
      </c>
      <c r="E1948" s="19">
        <v>1.6999999999999999E-3</v>
      </c>
      <c r="F1948" s="19">
        <v>5.0500000000000002E-4</v>
      </c>
      <c r="G1948" s="19">
        <f t="shared" si="30"/>
        <v>1.1949999999999999E-3</v>
      </c>
    </row>
    <row r="1949" spans="1:7" s="5" customFormat="1" ht="38.25" x14ac:dyDescent="0.2">
      <c r="A1949" s="18" t="s">
        <v>13</v>
      </c>
      <c r="B1949" s="18" t="s">
        <v>3687</v>
      </c>
      <c r="C1949" s="18" t="s">
        <v>161</v>
      </c>
      <c r="D1949" s="6">
        <v>7</v>
      </c>
      <c r="E1949" s="19">
        <v>8.0000000000000004E-4</v>
      </c>
      <c r="F1949" s="19">
        <v>7.7300000000000003E-4</v>
      </c>
      <c r="G1949" s="19">
        <f t="shared" si="30"/>
        <v>2.7000000000000006E-5</v>
      </c>
    </row>
    <row r="1950" spans="1:7" s="5" customFormat="1" ht="38.25" x14ac:dyDescent="0.2">
      <c r="A1950" s="18" t="s">
        <v>13</v>
      </c>
      <c r="B1950" s="18" t="s">
        <v>3688</v>
      </c>
      <c r="C1950" s="18" t="s">
        <v>173</v>
      </c>
      <c r="D1950" s="6">
        <v>7</v>
      </c>
      <c r="E1950" s="19">
        <v>2.0000000000000001E-4</v>
      </c>
      <c r="F1950" s="19">
        <v>8.7999999999999998E-5</v>
      </c>
      <c r="G1950" s="19">
        <f t="shared" si="30"/>
        <v>1.1200000000000001E-4</v>
      </c>
    </row>
    <row r="1951" spans="1:7" s="5" customFormat="1" ht="38.25" x14ac:dyDescent="0.2">
      <c r="A1951" s="18" t="s">
        <v>13</v>
      </c>
      <c r="B1951" s="18" t="s">
        <v>3513</v>
      </c>
      <c r="C1951" s="18" t="s">
        <v>127</v>
      </c>
      <c r="D1951" s="6">
        <v>7</v>
      </c>
      <c r="E1951" s="19">
        <v>1E-3</v>
      </c>
      <c r="F1951" s="19">
        <v>8.0400000000000003E-4</v>
      </c>
      <c r="G1951" s="19">
        <f t="shared" si="30"/>
        <v>1.9599999999999999E-4</v>
      </c>
    </row>
    <row r="1952" spans="1:7" s="5" customFormat="1" ht="63.75" x14ac:dyDescent="0.2">
      <c r="A1952" s="18" t="s">
        <v>13</v>
      </c>
      <c r="B1952" s="18" t="s">
        <v>3689</v>
      </c>
      <c r="C1952" s="18" t="s">
        <v>247</v>
      </c>
      <c r="D1952" s="6">
        <v>7</v>
      </c>
      <c r="E1952" s="19">
        <v>1.1999999999999999E-3</v>
      </c>
      <c r="F1952" s="19">
        <v>3.8999999999999999E-4</v>
      </c>
      <c r="G1952" s="19">
        <f t="shared" si="30"/>
        <v>8.0999999999999996E-4</v>
      </c>
    </row>
    <row r="1953" spans="1:7" s="5" customFormat="1" ht="38.25" x14ac:dyDescent="0.2">
      <c r="A1953" s="18" t="s">
        <v>13</v>
      </c>
      <c r="B1953" s="18" t="s">
        <v>3691</v>
      </c>
      <c r="C1953" s="18" t="s">
        <v>185</v>
      </c>
      <c r="D1953" s="6">
        <v>7</v>
      </c>
      <c r="E1953" s="19">
        <v>4.0000000000000002E-4</v>
      </c>
      <c r="F1953" s="19">
        <v>2.6400000000000002E-4</v>
      </c>
      <c r="G1953" s="19">
        <f t="shared" si="30"/>
        <v>1.36E-4</v>
      </c>
    </row>
    <row r="1954" spans="1:7" s="5" customFormat="1" ht="38.25" x14ac:dyDescent="0.2">
      <c r="A1954" s="18" t="s">
        <v>13</v>
      </c>
      <c r="B1954" s="18" t="s">
        <v>3693</v>
      </c>
      <c r="C1954" s="18" t="s">
        <v>250</v>
      </c>
      <c r="D1954" s="6">
        <v>6</v>
      </c>
      <c r="E1954" s="19">
        <v>4.4130000000000003E-3</v>
      </c>
      <c r="F1954" s="19">
        <v>1.616E-3</v>
      </c>
      <c r="G1954" s="19">
        <f t="shared" si="30"/>
        <v>2.797E-3</v>
      </c>
    </row>
    <row r="1955" spans="1:7" s="5" customFormat="1" ht="38.25" x14ac:dyDescent="0.2">
      <c r="A1955" s="18" t="s">
        <v>13</v>
      </c>
      <c r="B1955" s="18" t="s">
        <v>3694</v>
      </c>
      <c r="C1955" s="18" t="s">
        <v>250</v>
      </c>
      <c r="D1955" s="6">
        <v>6</v>
      </c>
      <c r="E1955" s="19">
        <v>3.8909999999999999E-3</v>
      </c>
      <c r="F1955" s="19">
        <v>2.9519999999999998E-3</v>
      </c>
      <c r="G1955" s="19">
        <f t="shared" si="30"/>
        <v>9.3900000000000016E-4</v>
      </c>
    </row>
    <row r="1956" spans="1:7" s="5" customFormat="1" ht="51" x14ac:dyDescent="0.2">
      <c r="A1956" s="18" t="s">
        <v>13</v>
      </c>
      <c r="B1956" s="18" t="s">
        <v>3695</v>
      </c>
      <c r="C1956" s="18" t="s">
        <v>250</v>
      </c>
      <c r="D1956" s="6">
        <v>6</v>
      </c>
      <c r="E1956" s="19">
        <v>5.1110000000000001E-3</v>
      </c>
      <c r="F1956" s="19">
        <v>1.5219999999999999E-3</v>
      </c>
      <c r="G1956" s="19">
        <f t="shared" si="30"/>
        <v>3.5890000000000002E-3</v>
      </c>
    </row>
    <row r="1957" spans="1:7" s="5" customFormat="1" ht="38.25" x14ac:dyDescent="0.2">
      <c r="A1957" s="18" t="s">
        <v>13</v>
      </c>
      <c r="B1957" s="18" t="s">
        <v>3696</v>
      </c>
      <c r="C1957" s="18" t="s">
        <v>251</v>
      </c>
      <c r="D1957" s="6">
        <v>7</v>
      </c>
      <c r="E1957" s="19">
        <v>1.5E-3</v>
      </c>
      <c r="F1957" s="19">
        <v>6.9899999999999997E-4</v>
      </c>
      <c r="G1957" s="19">
        <f t="shared" si="30"/>
        <v>8.0100000000000006E-4</v>
      </c>
    </row>
    <row r="1958" spans="1:7" s="5" customFormat="1" ht="38.25" x14ac:dyDescent="0.2">
      <c r="A1958" s="18" t="s">
        <v>13</v>
      </c>
      <c r="B1958" s="18" t="s">
        <v>3697</v>
      </c>
      <c r="C1958" s="18" t="s">
        <v>252</v>
      </c>
      <c r="D1958" s="6">
        <v>5</v>
      </c>
      <c r="E1958" s="19">
        <v>3.7350000000000001E-2</v>
      </c>
      <c r="F1958" s="19">
        <v>2.0017E-2</v>
      </c>
      <c r="G1958" s="19">
        <f t="shared" si="30"/>
        <v>1.7333000000000001E-2</v>
      </c>
    </row>
    <row r="1959" spans="1:7" s="5" customFormat="1" ht="38.25" x14ac:dyDescent="0.2">
      <c r="A1959" s="18" t="s">
        <v>13</v>
      </c>
      <c r="B1959" s="18" t="s">
        <v>3698</v>
      </c>
      <c r="C1959" s="18" t="s">
        <v>11480</v>
      </c>
      <c r="D1959" s="6">
        <v>7</v>
      </c>
      <c r="E1959" s="19">
        <v>6.9999999999999999E-4</v>
      </c>
      <c r="F1959" s="19">
        <v>7.7300000000000003E-4</v>
      </c>
      <c r="G1959" s="19">
        <f t="shared" si="30"/>
        <v>0</v>
      </c>
    </row>
    <row r="1960" spans="1:7" s="5" customFormat="1" ht="51" x14ac:dyDescent="0.2">
      <c r="A1960" s="18" t="s">
        <v>13</v>
      </c>
      <c r="B1960" s="18" t="s">
        <v>3699</v>
      </c>
      <c r="C1960" s="18" t="s">
        <v>253</v>
      </c>
      <c r="D1960" s="6">
        <v>6</v>
      </c>
      <c r="E1960" s="19">
        <v>2.3999999999999998E-3</v>
      </c>
      <c r="F1960" s="19">
        <v>1.8810000000000001E-3</v>
      </c>
      <c r="G1960" s="19">
        <f t="shared" si="30"/>
        <v>5.1899999999999971E-4</v>
      </c>
    </row>
    <row r="1961" spans="1:7" s="5" customFormat="1" ht="51" x14ac:dyDescent="0.2">
      <c r="A1961" s="18" t="s">
        <v>13</v>
      </c>
      <c r="B1961" s="18" t="s">
        <v>3700</v>
      </c>
      <c r="C1961" s="18" t="s">
        <v>254</v>
      </c>
      <c r="D1961" s="6">
        <v>7</v>
      </c>
      <c r="E1961" s="19">
        <v>5.9999999999999995E-4</v>
      </c>
      <c r="F1961" s="19">
        <v>4.9399999999999997E-4</v>
      </c>
      <c r="G1961" s="19">
        <f t="shared" si="30"/>
        <v>1.0599999999999997E-4</v>
      </c>
    </row>
    <row r="1962" spans="1:7" s="5" customFormat="1" ht="51" x14ac:dyDescent="0.2">
      <c r="A1962" s="18" t="s">
        <v>13</v>
      </c>
      <c r="B1962" s="18" t="s">
        <v>3701</v>
      </c>
      <c r="C1962" s="18" t="s">
        <v>255</v>
      </c>
      <c r="D1962" s="6">
        <v>6</v>
      </c>
      <c r="E1962" s="19">
        <v>4.0000000000000001E-3</v>
      </c>
      <c r="F1962" s="19">
        <v>2.1939999999999998E-3</v>
      </c>
      <c r="G1962" s="19">
        <f t="shared" si="30"/>
        <v>1.8060000000000003E-3</v>
      </c>
    </row>
    <row r="1963" spans="1:7" s="5" customFormat="1" ht="38.25" x14ac:dyDescent="0.2">
      <c r="A1963" s="18" t="s">
        <v>13</v>
      </c>
      <c r="B1963" s="18" t="s">
        <v>3705</v>
      </c>
      <c r="C1963" s="18" t="s">
        <v>257</v>
      </c>
      <c r="D1963" s="6">
        <v>6</v>
      </c>
      <c r="E1963" s="19">
        <v>3.79E-3</v>
      </c>
      <c r="F1963" s="19">
        <v>1.853E-3</v>
      </c>
      <c r="G1963" s="19">
        <f t="shared" si="30"/>
        <v>1.9369999999999999E-3</v>
      </c>
    </row>
    <row r="1964" spans="1:7" s="5" customFormat="1" ht="38.25" x14ac:dyDescent="0.2">
      <c r="A1964" s="18" t="s">
        <v>13</v>
      </c>
      <c r="B1964" s="18" t="s">
        <v>3706</v>
      </c>
      <c r="C1964" s="18" t="s">
        <v>257</v>
      </c>
      <c r="D1964" s="6">
        <v>7</v>
      </c>
      <c r="E1964" s="19">
        <v>1.3500000000000001E-3</v>
      </c>
      <c r="F1964" s="19">
        <v>4.15E-4</v>
      </c>
      <c r="G1964" s="19">
        <f t="shared" si="30"/>
        <v>9.3500000000000007E-4</v>
      </c>
    </row>
    <row r="1965" spans="1:7" s="5" customFormat="1" ht="38.25" x14ac:dyDescent="0.2">
      <c r="A1965" s="18" t="s">
        <v>13</v>
      </c>
      <c r="B1965" s="18" t="s">
        <v>3707</v>
      </c>
      <c r="C1965" s="18" t="s">
        <v>258</v>
      </c>
      <c r="D1965" s="6">
        <v>6</v>
      </c>
      <c r="E1965" s="19">
        <v>2.98E-3</v>
      </c>
      <c r="F1965" s="19">
        <v>1.441E-3</v>
      </c>
      <c r="G1965" s="19">
        <f t="shared" si="30"/>
        <v>1.539E-3</v>
      </c>
    </row>
    <row r="1966" spans="1:7" s="5" customFormat="1" ht="51" x14ac:dyDescent="0.2">
      <c r="A1966" s="18" t="s">
        <v>13</v>
      </c>
      <c r="B1966" s="18" t="s">
        <v>3708</v>
      </c>
      <c r="C1966" s="18" t="s">
        <v>114</v>
      </c>
      <c r="D1966" s="6">
        <v>6</v>
      </c>
      <c r="E1966" s="19">
        <v>6.0000000000000001E-3</v>
      </c>
      <c r="F1966" s="19">
        <v>3.4860000000000004E-3</v>
      </c>
      <c r="G1966" s="19">
        <f t="shared" si="30"/>
        <v>2.5139999999999997E-3</v>
      </c>
    </row>
    <row r="1967" spans="1:7" s="5" customFormat="1" ht="38.25" x14ac:dyDescent="0.2">
      <c r="A1967" s="18" t="s">
        <v>13</v>
      </c>
      <c r="B1967" s="18" t="s">
        <v>3711</v>
      </c>
      <c r="C1967" s="18" t="s">
        <v>261</v>
      </c>
      <c r="D1967" s="6">
        <v>7</v>
      </c>
      <c r="E1967" s="19">
        <v>8.0000000000000004E-4</v>
      </c>
      <c r="F1967" s="19">
        <v>6.5300000000000004E-4</v>
      </c>
      <c r="G1967" s="19">
        <f t="shared" si="30"/>
        <v>1.47E-4</v>
      </c>
    </row>
    <row r="1968" spans="1:7" s="5" customFormat="1" ht="38.25" x14ac:dyDescent="0.2">
      <c r="A1968" s="18" t="s">
        <v>13</v>
      </c>
      <c r="B1968" s="18" t="s">
        <v>3712</v>
      </c>
      <c r="C1968" s="18" t="s">
        <v>262</v>
      </c>
      <c r="D1968" s="6">
        <v>7</v>
      </c>
      <c r="E1968" s="19">
        <v>8.0000000000000004E-4</v>
      </c>
      <c r="F1968" s="19">
        <v>6.1899999999999998E-4</v>
      </c>
      <c r="G1968" s="19">
        <f t="shared" si="30"/>
        <v>1.8100000000000006E-4</v>
      </c>
    </row>
    <row r="1969" spans="1:7" s="5" customFormat="1" ht="38.25" x14ac:dyDescent="0.2">
      <c r="A1969" s="18" t="s">
        <v>13</v>
      </c>
      <c r="B1969" s="18" t="s">
        <v>3714</v>
      </c>
      <c r="C1969" s="18" t="s">
        <v>263</v>
      </c>
      <c r="D1969" s="6">
        <v>6</v>
      </c>
      <c r="E1969" s="19">
        <v>2.65E-3</v>
      </c>
      <c r="F1969" s="19">
        <v>1.5760000000000001E-3</v>
      </c>
      <c r="G1969" s="19">
        <f t="shared" si="30"/>
        <v>1.0739999999999999E-3</v>
      </c>
    </row>
    <row r="1970" spans="1:7" s="5" customFormat="1" ht="38.25" x14ac:dyDescent="0.2">
      <c r="A1970" s="18" t="s">
        <v>13</v>
      </c>
      <c r="B1970" s="18" t="s">
        <v>3715</v>
      </c>
      <c r="C1970" s="18" t="s">
        <v>198</v>
      </c>
      <c r="D1970" s="6">
        <v>6</v>
      </c>
      <c r="E1970" s="19">
        <v>4.1399999999999996E-3</v>
      </c>
      <c r="F1970" s="19">
        <v>2.6880000000000003E-3</v>
      </c>
      <c r="G1970" s="19">
        <f t="shared" si="30"/>
        <v>1.4519999999999993E-3</v>
      </c>
    </row>
    <row r="1971" spans="1:7" s="5" customFormat="1" ht="38.25" x14ac:dyDescent="0.2">
      <c r="A1971" s="18" t="s">
        <v>13</v>
      </c>
      <c r="B1971" s="18" t="s">
        <v>3716</v>
      </c>
      <c r="C1971" s="18" t="s">
        <v>11480</v>
      </c>
      <c r="D1971" s="6">
        <v>7</v>
      </c>
      <c r="E1971" s="19">
        <v>4.2999999999999999E-4</v>
      </c>
      <c r="F1971" s="19">
        <v>2.0000000000000001E-4</v>
      </c>
      <c r="G1971" s="19">
        <f t="shared" si="30"/>
        <v>2.2999999999999998E-4</v>
      </c>
    </row>
    <row r="1972" spans="1:7" s="5" customFormat="1" ht="38.25" x14ac:dyDescent="0.2">
      <c r="A1972" s="18" t="s">
        <v>13</v>
      </c>
      <c r="B1972" s="18" t="s">
        <v>3717</v>
      </c>
      <c r="C1972" s="18" t="s">
        <v>11480</v>
      </c>
      <c r="D1972" s="6">
        <v>7</v>
      </c>
      <c r="E1972" s="19">
        <v>4.2999999999999999E-4</v>
      </c>
      <c r="F1972" s="19">
        <v>2.5000000000000001E-4</v>
      </c>
      <c r="G1972" s="19">
        <f t="shared" si="30"/>
        <v>1.7999999999999998E-4</v>
      </c>
    </row>
    <row r="1973" spans="1:7" s="5" customFormat="1" ht="38.25" x14ac:dyDescent="0.2">
      <c r="A1973" s="18" t="s">
        <v>13</v>
      </c>
      <c r="B1973" s="18" t="s">
        <v>3718</v>
      </c>
      <c r="C1973" s="18" t="s">
        <v>11480</v>
      </c>
      <c r="D1973" s="6">
        <v>7</v>
      </c>
      <c r="E1973" s="19">
        <v>7.5000000000000002E-4</v>
      </c>
      <c r="F1973" s="19">
        <v>3.0400000000000002E-4</v>
      </c>
      <c r="G1973" s="19">
        <f t="shared" si="30"/>
        <v>4.46E-4</v>
      </c>
    </row>
    <row r="1974" spans="1:7" s="5" customFormat="1" ht="51" x14ac:dyDescent="0.2">
      <c r="A1974" s="18" t="s">
        <v>13</v>
      </c>
      <c r="B1974" s="18" t="s">
        <v>3719</v>
      </c>
      <c r="C1974" s="18" t="s">
        <v>11480</v>
      </c>
      <c r="D1974" s="6">
        <v>7</v>
      </c>
      <c r="E1974" s="19">
        <v>4.9799999999999996E-4</v>
      </c>
      <c r="F1974" s="19">
        <v>1.3000000000000002E-4</v>
      </c>
      <c r="G1974" s="19">
        <f t="shared" si="30"/>
        <v>3.6799999999999995E-4</v>
      </c>
    </row>
    <row r="1975" spans="1:7" s="5" customFormat="1" ht="38.25" x14ac:dyDescent="0.2">
      <c r="A1975" s="18" t="s">
        <v>13</v>
      </c>
      <c r="B1975" s="18" t="s">
        <v>3720</v>
      </c>
      <c r="C1975" s="18" t="s">
        <v>105</v>
      </c>
      <c r="D1975" s="6">
        <v>7</v>
      </c>
      <c r="E1975" s="19">
        <v>4.9799999999999996E-4</v>
      </c>
      <c r="F1975" s="19">
        <v>2.5799999999999998E-4</v>
      </c>
      <c r="G1975" s="19">
        <f t="shared" si="30"/>
        <v>2.3999999999999998E-4</v>
      </c>
    </row>
    <row r="1976" spans="1:7" s="5" customFormat="1" ht="38.25" x14ac:dyDescent="0.2">
      <c r="A1976" s="18" t="s">
        <v>13</v>
      </c>
      <c r="B1976" s="18" t="s">
        <v>3668</v>
      </c>
      <c r="C1976" s="18" t="s">
        <v>264</v>
      </c>
      <c r="D1976" s="6">
        <v>6</v>
      </c>
      <c r="E1976" s="19">
        <v>6.6E-3</v>
      </c>
      <c r="F1976" s="19">
        <v>3.5760000000000002E-3</v>
      </c>
      <c r="G1976" s="19">
        <f t="shared" si="30"/>
        <v>3.0239999999999998E-3</v>
      </c>
    </row>
    <row r="1977" spans="1:7" s="5" customFormat="1" ht="38.25" x14ac:dyDescent="0.2">
      <c r="A1977" s="18" t="s">
        <v>13</v>
      </c>
      <c r="B1977" s="18" t="s">
        <v>3721</v>
      </c>
      <c r="C1977" s="18" t="s">
        <v>265</v>
      </c>
      <c r="D1977" s="6">
        <v>7</v>
      </c>
      <c r="E1977" s="19">
        <v>2.1900000000000001E-3</v>
      </c>
      <c r="F1977" s="19">
        <v>3.5099999999999997E-4</v>
      </c>
      <c r="G1977" s="19">
        <f t="shared" si="30"/>
        <v>1.8390000000000001E-3</v>
      </c>
    </row>
    <row r="1978" spans="1:7" s="5" customFormat="1" ht="38.25" x14ac:dyDescent="0.2">
      <c r="A1978" s="18" t="s">
        <v>13</v>
      </c>
      <c r="B1978" s="18" t="s">
        <v>3722</v>
      </c>
      <c r="C1978" s="18" t="s">
        <v>266</v>
      </c>
      <c r="D1978" s="6">
        <v>6</v>
      </c>
      <c r="E1978" s="19">
        <v>2.3999999999999998E-3</v>
      </c>
      <c r="F1978" s="19">
        <v>9.2700000000000009E-4</v>
      </c>
      <c r="G1978" s="19">
        <f t="shared" si="30"/>
        <v>1.4729999999999997E-3</v>
      </c>
    </row>
    <row r="1979" spans="1:7" s="5" customFormat="1" ht="38.25" x14ac:dyDescent="0.2">
      <c r="A1979" s="18" t="s">
        <v>13</v>
      </c>
      <c r="B1979" s="18" t="s">
        <v>3723</v>
      </c>
      <c r="C1979" s="18" t="s">
        <v>266</v>
      </c>
      <c r="D1979" s="6">
        <v>7</v>
      </c>
      <c r="E1979" s="19">
        <v>1.025E-4</v>
      </c>
      <c r="F1979" s="19">
        <v>6.2000000000000003E-5</v>
      </c>
      <c r="G1979" s="19">
        <f t="shared" si="30"/>
        <v>4.0499999999999995E-5</v>
      </c>
    </row>
    <row r="1980" spans="1:7" s="5" customFormat="1" ht="38.25" x14ac:dyDescent="0.2">
      <c r="A1980" s="18" t="s">
        <v>13</v>
      </c>
      <c r="B1980" s="18" t="s">
        <v>3724</v>
      </c>
      <c r="C1980" s="18" t="s">
        <v>11480</v>
      </c>
      <c r="D1980" s="6">
        <v>7</v>
      </c>
      <c r="E1980" s="19">
        <v>1.673E-3</v>
      </c>
      <c r="F1980" s="19">
        <v>0</v>
      </c>
      <c r="G1980" s="19">
        <f t="shared" si="30"/>
        <v>1.673E-3</v>
      </c>
    </row>
    <row r="1981" spans="1:7" s="5" customFormat="1" ht="25.5" x14ac:dyDescent="0.2">
      <c r="A1981" s="18" t="s">
        <v>13</v>
      </c>
      <c r="B1981" s="18" t="s">
        <v>3725</v>
      </c>
      <c r="C1981" s="18" t="s">
        <v>228</v>
      </c>
      <c r="D1981" s="6">
        <v>7</v>
      </c>
      <c r="E1981" s="19">
        <v>4.2999999999999999E-4</v>
      </c>
      <c r="F1981" s="19">
        <v>1.94E-4</v>
      </c>
      <c r="G1981" s="19">
        <f t="shared" si="30"/>
        <v>2.3599999999999999E-4</v>
      </c>
    </row>
    <row r="1982" spans="1:7" s="5" customFormat="1" ht="38.25" x14ac:dyDescent="0.2">
      <c r="A1982" s="18" t="s">
        <v>13</v>
      </c>
      <c r="B1982" s="18" t="s">
        <v>3726</v>
      </c>
      <c r="C1982" s="18" t="s">
        <v>228</v>
      </c>
      <c r="D1982" s="6">
        <v>6</v>
      </c>
      <c r="E1982" s="19">
        <v>3.9150000000000001E-3</v>
      </c>
      <c r="F1982" s="19">
        <v>2.434E-3</v>
      </c>
      <c r="G1982" s="19">
        <f t="shared" si="30"/>
        <v>1.4810000000000001E-3</v>
      </c>
    </row>
    <row r="1983" spans="1:7" s="5" customFormat="1" ht="25.5" x14ac:dyDescent="0.2">
      <c r="A1983" s="18" t="s">
        <v>13</v>
      </c>
      <c r="B1983" s="18" t="s">
        <v>3727</v>
      </c>
      <c r="C1983" s="18" t="s">
        <v>228</v>
      </c>
      <c r="D1983" s="6">
        <v>7</v>
      </c>
      <c r="E1983" s="19">
        <v>3.1E-4</v>
      </c>
      <c r="F1983" s="19">
        <v>8.4000000000000009E-5</v>
      </c>
      <c r="G1983" s="19">
        <f t="shared" si="30"/>
        <v>2.2599999999999999E-4</v>
      </c>
    </row>
    <row r="1984" spans="1:7" s="5" customFormat="1" ht="38.25" x14ac:dyDescent="0.2">
      <c r="A1984" s="18" t="s">
        <v>13</v>
      </c>
      <c r="B1984" s="18" t="s">
        <v>3728</v>
      </c>
      <c r="C1984" s="18" t="s">
        <v>228</v>
      </c>
      <c r="D1984" s="6">
        <v>7</v>
      </c>
      <c r="E1984" s="19">
        <v>3.1E-4</v>
      </c>
      <c r="F1984" s="19">
        <v>3.7399999999999998E-4</v>
      </c>
      <c r="G1984" s="19">
        <f t="shared" si="30"/>
        <v>0</v>
      </c>
    </row>
    <row r="1985" spans="1:7" s="5" customFormat="1" ht="38.25" x14ac:dyDescent="0.2">
      <c r="A1985" s="18" t="s">
        <v>13</v>
      </c>
      <c r="B1985" s="18" t="s">
        <v>3729</v>
      </c>
      <c r="C1985" s="18" t="s">
        <v>267</v>
      </c>
      <c r="D1985" s="6">
        <v>7</v>
      </c>
      <c r="E1985" s="19">
        <v>9.7999999999999997E-4</v>
      </c>
      <c r="F1985" s="19">
        <v>4.26E-4</v>
      </c>
      <c r="G1985" s="19">
        <f t="shared" si="30"/>
        <v>5.5400000000000002E-4</v>
      </c>
    </row>
    <row r="1986" spans="1:7" s="5" customFormat="1" ht="38.25" x14ac:dyDescent="0.2">
      <c r="A1986" s="18" t="s">
        <v>13</v>
      </c>
      <c r="B1986" s="18" t="s">
        <v>3730</v>
      </c>
      <c r="C1986" s="18" t="s">
        <v>11319</v>
      </c>
      <c r="D1986" s="6">
        <v>6</v>
      </c>
      <c r="E1986" s="19">
        <v>3.2450000000000001E-3</v>
      </c>
      <c r="F1986" s="19">
        <v>4.1599999999999997E-4</v>
      </c>
      <c r="G1986" s="19">
        <f t="shared" si="30"/>
        <v>2.8289999999999999E-3</v>
      </c>
    </row>
    <row r="1987" spans="1:7" s="5" customFormat="1" ht="38.25" x14ac:dyDescent="0.2">
      <c r="A1987" s="18" t="s">
        <v>13</v>
      </c>
      <c r="B1987" s="18" t="s">
        <v>3731</v>
      </c>
      <c r="C1987" s="18" t="s">
        <v>11319</v>
      </c>
      <c r="D1987" s="6">
        <v>6</v>
      </c>
      <c r="E1987" s="19">
        <v>3.48E-3</v>
      </c>
      <c r="F1987" s="19">
        <v>2.2290000000000001E-3</v>
      </c>
      <c r="G1987" s="19">
        <f t="shared" si="30"/>
        <v>1.2509999999999999E-3</v>
      </c>
    </row>
    <row r="1988" spans="1:7" s="5" customFormat="1" ht="38.25" x14ac:dyDescent="0.2">
      <c r="A1988" s="18" t="s">
        <v>13</v>
      </c>
      <c r="B1988" s="18" t="s">
        <v>3732</v>
      </c>
      <c r="C1988" s="18" t="s">
        <v>268</v>
      </c>
      <c r="D1988" s="6">
        <v>7</v>
      </c>
      <c r="E1988" s="19">
        <v>1.165E-3</v>
      </c>
      <c r="F1988" s="19">
        <v>4.8099999999999998E-4</v>
      </c>
      <c r="G1988" s="19">
        <f t="shared" si="30"/>
        <v>6.8400000000000004E-4</v>
      </c>
    </row>
    <row r="1989" spans="1:7" s="5" customFormat="1" ht="51" x14ac:dyDescent="0.2">
      <c r="A1989" s="18" t="s">
        <v>13</v>
      </c>
      <c r="B1989" s="18" t="s">
        <v>3735</v>
      </c>
      <c r="C1989" s="18" t="s">
        <v>270</v>
      </c>
      <c r="D1989" s="6">
        <v>6</v>
      </c>
      <c r="E1989" s="19">
        <v>2.5000000000000001E-3</v>
      </c>
      <c r="F1989" s="19">
        <v>1.91E-3</v>
      </c>
      <c r="G1989" s="19">
        <f t="shared" si="30"/>
        <v>5.9000000000000003E-4</v>
      </c>
    </row>
    <row r="1990" spans="1:7" s="5" customFormat="1" ht="51" x14ac:dyDescent="0.2">
      <c r="A1990" s="18" t="s">
        <v>13</v>
      </c>
      <c r="B1990" s="18" t="s">
        <v>3736</v>
      </c>
      <c r="C1990" s="18" t="s">
        <v>271</v>
      </c>
      <c r="D1990" s="6">
        <v>6</v>
      </c>
      <c r="E1990" s="19">
        <v>5.7099999999999998E-3</v>
      </c>
      <c r="F1990" s="19">
        <v>1.0369999999999999E-3</v>
      </c>
      <c r="G1990" s="19">
        <f t="shared" si="30"/>
        <v>4.6730000000000001E-3</v>
      </c>
    </row>
    <row r="1991" spans="1:7" s="5" customFormat="1" ht="38.25" x14ac:dyDescent="0.2">
      <c r="A1991" s="18" t="s">
        <v>13</v>
      </c>
      <c r="B1991" s="18" t="s">
        <v>3737</v>
      </c>
      <c r="C1991" s="18" t="s">
        <v>11480</v>
      </c>
      <c r="D1991" s="6">
        <v>6</v>
      </c>
      <c r="E1991" s="19">
        <v>3.0000000000000001E-3</v>
      </c>
      <c r="F1991" s="19">
        <v>2.7810000000000001E-3</v>
      </c>
      <c r="G1991" s="19">
        <f t="shared" si="30"/>
        <v>2.1900000000000001E-4</v>
      </c>
    </row>
    <row r="1992" spans="1:7" s="5" customFormat="1" ht="38.25" x14ac:dyDescent="0.2">
      <c r="A1992" s="18" t="s">
        <v>13</v>
      </c>
      <c r="B1992" s="18" t="s">
        <v>3738</v>
      </c>
      <c r="C1992" s="18" t="s">
        <v>272</v>
      </c>
      <c r="D1992" s="6">
        <v>6</v>
      </c>
      <c r="E1992" s="19">
        <v>7.4999999999999997E-3</v>
      </c>
      <c r="F1992" s="19">
        <v>0</v>
      </c>
      <c r="G1992" s="19">
        <f t="shared" si="30"/>
        <v>7.4999999999999997E-3</v>
      </c>
    </row>
    <row r="1993" spans="1:7" s="5" customFormat="1" ht="38.25" x14ac:dyDescent="0.2">
      <c r="A1993" s="18" t="s">
        <v>13</v>
      </c>
      <c r="B1993" s="18" t="s">
        <v>3740</v>
      </c>
      <c r="C1993" s="18" t="s">
        <v>274</v>
      </c>
      <c r="D1993" s="6">
        <v>7</v>
      </c>
      <c r="E1993" s="19">
        <v>2.9999999999999997E-4</v>
      </c>
      <c r="F1993" s="19">
        <v>3.6099999999999999E-4</v>
      </c>
      <c r="G1993" s="19">
        <f t="shared" si="30"/>
        <v>0</v>
      </c>
    </row>
    <row r="1994" spans="1:7" s="5" customFormat="1" ht="38.25" x14ac:dyDescent="0.2">
      <c r="A1994" s="18" t="s">
        <v>13</v>
      </c>
      <c r="B1994" s="18" t="s">
        <v>3741</v>
      </c>
      <c r="C1994" s="18" t="s">
        <v>275</v>
      </c>
      <c r="D1994" s="6">
        <v>7</v>
      </c>
      <c r="E1994" s="19">
        <v>8.9999999999999998E-4</v>
      </c>
      <c r="F1994" s="19">
        <v>7.5100000000000004E-4</v>
      </c>
      <c r="G1994" s="19">
        <f t="shared" si="30"/>
        <v>1.4899999999999994E-4</v>
      </c>
    </row>
    <row r="1995" spans="1:7" s="5" customFormat="1" ht="38.25" x14ac:dyDescent="0.2">
      <c r="A1995" s="18" t="s">
        <v>13</v>
      </c>
      <c r="B1995" s="18" t="s">
        <v>3742</v>
      </c>
      <c r="C1995" s="18" t="s">
        <v>276</v>
      </c>
      <c r="D1995" s="6">
        <v>7</v>
      </c>
      <c r="E1995" s="19">
        <v>1.1999999999999999E-3</v>
      </c>
      <c r="F1995" s="19">
        <v>1.1230000000000001E-3</v>
      </c>
      <c r="G1995" s="19">
        <f t="shared" si="30"/>
        <v>7.6999999999999812E-5</v>
      </c>
    </row>
    <row r="1996" spans="1:7" s="5" customFormat="1" ht="38.25" x14ac:dyDescent="0.2">
      <c r="A1996" s="18" t="s">
        <v>13</v>
      </c>
      <c r="B1996" s="18" t="s">
        <v>3743</v>
      </c>
      <c r="C1996" s="18" t="s">
        <v>277</v>
      </c>
      <c r="D1996" s="6">
        <v>7</v>
      </c>
      <c r="E1996" s="19">
        <v>1.15E-3</v>
      </c>
      <c r="F1996" s="19">
        <v>6.3199999999999997E-4</v>
      </c>
      <c r="G1996" s="19">
        <f t="shared" si="30"/>
        <v>5.1800000000000001E-4</v>
      </c>
    </row>
    <row r="1997" spans="1:7" s="5" customFormat="1" ht="25.5" x14ac:dyDescent="0.2">
      <c r="A1997" s="18" t="s">
        <v>13</v>
      </c>
      <c r="B1997" s="18" t="s">
        <v>3744</v>
      </c>
      <c r="C1997" s="18" t="s">
        <v>207</v>
      </c>
      <c r="D1997" s="6">
        <v>7</v>
      </c>
      <c r="E1997" s="19">
        <v>1.0500000000000002E-3</v>
      </c>
      <c r="F1997" s="19">
        <v>5.3600000000000002E-4</v>
      </c>
      <c r="G1997" s="19">
        <f t="shared" si="30"/>
        <v>5.1400000000000013E-4</v>
      </c>
    </row>
    <row r="1998" spans="1:7" s="5" customFormat="1" ht="38.25" x14ac:dyDescent="0.2">
      <c r="A1998" s="18" t="s">
        <v>13</v>
      </c>
      <c r="B1998" s="18" t="s">
        <v>3746</v>
      </c>
      <c r="C1998" s="18" t="s">
        <v>279</v>
      </c>
      <c r="D1998" s="6">
        <v>7</v>
      </c>
      <c r="E1998" s="19">
        <v>3.424E-3</v>
      </c>
      <c r="F1998" s="19">
        <v>0</v>
      </c>
      <c r="G1998" s="19">
        <f t="shared" si="30"/>
        <v>3.424E-3</v>
      </c>
    </row>
    <row r="1999" spans="1:7" s="5" customFormat="1" ht="51" x14ac:dyDescent="0.2">
      <c r="A1999" s="18" t="s">
        <v>13</v>
      </c>
      <c r="B1999" s="18" t="s">
        <v>3748</v>
      </c>
      <c r="C1999" s="18" t="s">
        <v>281</v>
      </c>
      <c r="D1999" s="6">
        <v>7</v>
      </c>
      <c r="E1999" s="19">
        <v>1E-3</v>
      </c>
      <c r="F1999" s="19">
        <v>6.1200000000000002E-4</v>
      </c>
      <c r="G1999" s="19">
        <f t="shared" ref="G1999:G2062" si="31">IF((E1999-F1999)&lt;0,0,(E1999-F1999))</f>
        <v>3.88E-4</v>
      </c>
    </row>
    <row r="2000" spans="1:7" s="5" customFormat="1" ht="38.25" x14ac:dyDescent="0.2">
      <c r="A2000" s="18" t="s">
        <v>13</v>
      </c>
      <c r="B2000" s="18" t="s">
        <v>3749</v>
      </c>
      <c r="C2000" s="18" t="s">
        <v>11480</v>
      </c>
      <c r="D2000" s="6">
        <v>7</v>
      </c>
      <c r="E2000" s="19">
        <v>5.0000000000000001E-4</v>
      </c>
      <c r="F2000" s="19">
        <v>5.2099999999999998E-4</v>
      </c>
      <c r="G2000" s="19">
        <f t="shared" si="31"/>
        <v>0</v>
      </c>
    </row>
    <row r="2001" spans="1:7" s="5" customFormat="1" ht="51" x14ac:dyDescent="0.2">
      <c r="A2001" s="18" t="s">
        <v>13</v>
      </c>
      <c r="B2001" s="18" t="s">
        <v>3750</v>
      </c>
      <c r="C2001" s="18" t="s">
        <v>282</v>
      </c>
      <c r="D2001" s="6">
        <v>6</v>
      </c>
      <c r="E2001" s="19">
        <v>1.5E-3</v>
      </c>
      <c r="F2001" s="19">
        <v>1.16E-3</v>
      </c>
      <c r="G2001" s="19">
        <f t="shared" si="31"/>
        <v>3.4000000000000002E-4</v>
      </c>
    </row>
    <row r="2002" spans="1:7" s="5" customFormat="1" ht="51" x14ac:dyDescent="0.2">
      <c r="A2002" s="18" t="s">
        <v>13</v>
      </c>
      <c r="B2002" s="18" t="s">
        <v>3751</v>
      </c>
      <c r="C2002" s="18" t="s">
        <v>213</v>
      </c>
      <c r="D2002" s="6">
        <v>7</v>
      </c>
      <c r="E2002" s="19">
        <v>1.8E-3</v>
      </c>
      <c r="F2002" s="19">
        <v>5.2500000000000008E-4</v>
      </c>
      <c r="G2002" s="19">
        <f t="shared" si="31"/>
        <v>1.2749999999999999E-3</v>
      </c>
    </row>
    <row r="2003" spans="1:7" s="5" customFormat="1" ht="38.25" x14ac:dyDescent="0.2">
      <c r="A2003" s="18" t="s">
        <v>13</v>
      </c>
      <c r="B2003" s="18" t="s">
        <v>3752</v>
      </c>
      <c r="C2003" s="18" t="s">
        <v>283</v>
      </c>
      <c r="D2003" s="6">
        <v>6</v>
      </c>
      <c r="E2003" s="19">
        <v>3.0999999999999999E-3</v>
      </c>
      <c r="F2003" s="19">
        <v>1.9940000000000001E-3</v>
      </c>
      <c r="G2003" s="19">
        <f t="shared" si="31"/>
        <v>1.1059999999999998E-3</v>
      </c>
    </row>
    <row r="2004" spans="1:7" s="5" customFormat="1" ht="51" x14ac:dyDescent="0.2">
      <c r="A2004" s="18" t="s">
        <v>13</v>
      </c>
      <c r="B2004" s="18" t="s">
        <v>3754</v>
      </c>
      <c r="C2004" s="18" t="s">
        <v>11480</v>
      </c>
      <c r="D2004" s="6">
        <v>7</v>
      </c>
      <c r="E2004" s="19">
        <v>5.9999999999999995E-4</v>
      </c>
      <c r="F2004" s="19">
        <v>3.6299999999999999E-4</v>
      </c>
      <c r="G2004" s="19">
        <f t="shared" si="31"/>
        <v>2.3699999999999996E-4</v>
      </c>
    </row>
    <row r="2005" spans="1:7" s="5" customFormat="1" ht="38.25" x14ac:dyDescent="0.2">
      <c r="A2005" s="18" t="s">
        <v>13</v>
      </c>
      <c r="B2005" s="18" t="s">
        <v>3755</v>
      </c>
      <c r="C2005" s="18" t="s">
        <v>194</v>
      </c>
      <c r="D2005" s="6">
        <v>7</v>
      </c>
      <c r="E2005" s="19">
        <v>4.2999999999999999E-4</v>
      </c>
      <c r="F2005" s="19">
        <v>3.4000000000000002E-4</v>
      </c>
      <c r="G2005" s="19">
        <f t="shared" si="31"/>
        <v>8.9999999999999965E-5</v>
      </c>
    </row>
    <row r="2006" spans="1:7" s="5" customFormat="1" ht="38.25" x14ac:dyDescent="0.2">
      <c r="A2006" s="18" t="s">
        <v>13</v>
      </c>
      <c r="B2006" s="18" t="s">
        <v>3756</v>
      </c>
      <c r="C2006" s="18" t="s">
        <v>11480</v>
      </c>
      <c r="D2006" s="6">
        <v>7</v>
      </c>
      <c r="E2006" s="19">
        <v>2.2400000000000002E-3</v>
      </c>
      <c r="F2006" s="19">
        <v>0</v>
      </c>
      <c r="G2006" s="19">
        <f t="shared" si="31"/>
        <v>2.2400000000000002E-3</v>
      </c>
    </row>
    <row r="2007" spans="1:7" s="5" customFormat="1" ht="51" x14ac:dyDescent="0.2">
      <c r="A2007" s="18" t="s">
        <v>13</v>
      </c>
      <c r="B2007" s="18" t="s">
        <v>3757</v>
      </c>
      <c r="C2007" s="18" t="s">
        <v>285</v>
      </c>
      <c r="D2007" s="6">
        <v>6</v>
      </c>
      <c r="E2007" s="19">
        <v>0</v>
      </c>
      <c r="F2007" s="19">
        <v>0</v>
      </c>
      <c r="G2007" s="19">
        <f t="shared" si="31"/>
        <v>0</v>
      </c>
    </row>
    <row r="2008" spans="1:7" s="5" customFormat="1" ht="51" x14ac:dyDescent="0.2">
      <c r="A2008" s="18" t="s">
        <v>13</v>
      </c>
      <c r="B2008" s="18" t="s">
        <v>3757</v>
      </c>
      <c r="C2008" s="18" t="s">
        <v>11524</v>
      </c>
      <c r="D2008" s="6">
        <v>6</v>
      </c>
      <c r="E2008" s="19">
        <v>5.4999999999999997E-3</v>
      </c>
      <c r="F2008" s="19">
        <v>2.9849999999999998E-3</v>
      </c>
      <c r="G2008" s="19">
        <f t="shared" si="31"/>
        <v>2.5149999999999999E-3</v>
      </c>
    </row>
    <row r="2009" spans="1:7" s="5" customFormat="1" ht="38.25" x14ac:dyDescent="0.2">
      <c r="A2009" s="18" t="s">
        <v>13</v>
      </c>
      <c r="B2009" s="18" t="s">
        <v>3760</v>
      </c>
      <c r="C2009" s="18" t="s">
        <v>11480</v>
      </c>
      <c r="D2009" s="6">
        <v>6</v>
      </c>
      <c r="E2009" s="19">
        <v>4.1399999999999996E-3</v>
      </c>
      <c r="F2009" s="19">
        <v>2.3999999999999998E-3</v>
      </c>
      <c r="G2009" s="19">
        <f t="shared" si="31"/>
        <v>1.7399999999999998E-3</v>
      </c>
    </row>
    <row r="2010" spans="1:7" s="5" customFormat="1" ht="38.25" x14ac:dyDescent="0.2">
      <c r="A2010" s="18" t="s">
        <v>13</v>
      </c>
      <c r="B2010" s="18" t="s">
        <v>3761</v>
      </c>
      <c r="C2010" s="18" t="s">
        <v>11480</v>
      </c>
      <c r="D2010" s="6">
        <v>6</v>
      </c>
      <c r="E2010" s="19">
        <v>3.0000000000000001E-3</v>
      </c>
      <c r="F2010" s="19">
        <v>1.5449999999999999E-3</v>
      </c>
      <c r="G2010" s="19">
        <f t="shared" si="31"/>
        <v>1.4550000000000001E-3</v>
      </c>
    </row>
    <row r="2011" spans="1:7" s="5" customFormat="1" ht="38.25" x14ac:dyDescent="0.2">
      <c r="A2011" s="18" t="s">
        <v>13</v>
      </c>
      <c r="B2011" s="18" t="s">
        <v>3762</v>
      </c>
      <c r="C2011" s="18" t="s">
        <v>288</v>
      </c>
      <c r="D2011" s="6">
        <v>7</v>
      </c>
      <c r="E2011" s="19">
        <v>1.7099999999999999E-3</v>
      </c>
      <c r="F2011" s="19">
        <v>0</v>
      </c>
      <c r="G2011" s="19">
        <f t="shared" si="31"/>
        <v>1.7099999999999999E-3</v>
      </c>
    </row>
    <row r="2012" spans="1:7" s="5" customFormat="1" ht="38.25" x14ac:dyDescent="0.2">
      <c r="A2012" s="18" t="s">
        <v>13</v>
      </c>
      <c r="B2012" s="18" t="s">
        <v>3763</v>
      </c>
      <c r="C2012" s="18" t="s">
        <v>288</v>
      </c>
      <c r="D2012" s="6">
        <v>6</v>
      </c>
      <c r="E2012" s="19">
        <v>2.0699999999999998E-3</v>
      </c>
      <c r="F2012" s="19">
        <v>1.0509999999999999E-3</v>
      </c>
      <c r="G2012" s="19">
        <f t="shared" si="31"/>
        <v>1.0189999999999999E-3</v>
      </c>
    </row>
    <row r="2013" spans="1:7" s="5" customFormat="1" ht="38.25" x14ac:dyDescent="0.2">
      <c r="A2013" s="18" t="s">
        <v>13</v>
      </c>
      <c r="B2013" s="18" t="s">
        <v>3765</v>
      </c>
      <c r="C2013" s="18" t="s">
        <v>288</v>
      </c>
      <c r="D2013" s="6">
        <v>7</v>
      </c>
      <c r="E2013" s="19">
        <v>7.7999999999999999E-4</v>
      </c>
      <c r="F2013" s="19">
        <v>0</v>
      </c>
      <c r="G2013" s="19">
        <f t="shared" si="31"/>
        <v>7.7999999999999999E-4</v>
      </c>
    </row>
    <row r="2014" spans="1:7" s="5" customFormat="1" ht="38.25" x14ac:dyDescent="0.2">
      <c r="A2014" s="18" t="s">
        <v>13</v>
      </c>
      <c r="B2014" s="18" t="s">
        <v>3766</v>
      </c>
      <c r="C2014" s="18" t="s">
        <v>288</v>
      </c>
      <c r="D2014" s="6">
        <v>7</v>
      </c>
      <c r="E2014" s="19">
        <v>2.1499999999999999E-4</v>
      </c>
      <c r="F2014" s="19">
        <v>0</v>
      </c>
      <c r="G2014" s="19">
        <f t="shared" si="31"/>
        <v>2.1499999999999999E-4</v>
      </c>
    </row>
    <row r="2015" spans="1:7" s="5" customFormat="1" ht="38.25" x14ac:dyDescent="0.2">
      <c r="A2015" s="18" t="s">
        <v>13</v>
      </c>
      <c r="B2015" s="18" t="s">
        <v>3767</v>
      </c>
      <c r="C2015" s="18" t="s">
        <v>288</v>
      </c>
      <c r="D2015" s="6">
        <v>7</v>
      </c>
      <c r="E2015" s="19">
        <v>4.1999999999999996E-4</v>
      </c>
      <c r="F2015" s="19">
        <v>2.7800000000000004E-4</v>
      </c>
      <c r="G2015" s="19">
        <f t="shared" si="31"/>
        <v>1.4199999999999993E-4</v>
      </c>
    </row>
    <row r="2016" spans="1:7" s="5" customFormat="1" ht="51" x14ac:dyDescent="0.2">
      <c r="A2016" s="18" t="s">
        <v>13</v>
      </c>
      <c r="B2016" s="18" t="s">
        <v>3770</v>
      </c>
      <c r="C2016" s="18" t="s">
        <v>288</v>
      </c>
      <c r="D2016" s="6">
        <v>7</v>
      </c>
      <c r="E2016" s="19">
        <v>7.7999999999999999E-4</v>
      </c>
      <c r="F2016" s="19">
        <v>5.5600000000000007E-4</v>
      </c>
      <c r="G2016" s="19">
        <f t="shared" si="31"/>
        <v>2.2399999999999992E-4</v>
      </c>
    </row>
    <row r="2017" spans="1:7" s="5" customFormat="1" ht="38.25" x14ac:dyDescent="0.2">
      <c r="A2017" s="18" t="s">
        <v>13</v>
      </c>
      <c r="B2017" s="18" t="s">
        <v>3777</v>
      </c>
      <c r="C2017" s="18" t="s">
        <v>288</v>
      </c>
      <c r="D2017" s="6">
        <v>7</v>
      </c>
      <c r="E2017" s="19">
        <v>3.8999999999999999E-4</v>
      </c>
      <c r="F2017" s="19">
        <v>3.5799999999999997E-4</v>
      </c>
      <c r="G2017" s="19">
        <f t="shared" si="31"/>
        <v>3.2000000000000019E-5</v>
      </c>
    </row>
    <row r="2018" spans="1:7" s="5" customFormat="1" ht="38.25" x14ac:dyDescent="0.2">
      <c r="A2018" s="18" t="s">
        <v>13</v>
      </c>
      <c r="B2018" s="18" t="s">
        <v>3780</v>
      </c>
      <c r="C2018" s="18" t="s">
        <v>11480</v>
      </c>
      <c r="D2018" s="6">
        <v>7</v>
      </c>
      <c r="E2018" s="19">
        <v>5.4000000000000001E-4</v>
      </c>
      <c r="F2018" s="19">
        <v>3.0899999999999998E-4</v>
      </c>
      <c r="G2018" s="19">
        <f t="shared" si="31"/>
        <v>2.3100000000000003E-4</v>
      </c>
    </row>
    <row r="2019" spans="1:7" s="5" customFormat="1" ht="38.25" x14ac:dyDescent="0.2">
      <c r="A2019" s="18" t="s">
        <v>13</v>
      </c>
      <c r="B2019" s="18" t="s">
        <v>3781</v>
      </c>
      <c r="C2019" s="18" t="s">
        <v>289</v>
      </c>
      <c r="D2019" s="6">
        <v>7</v>
      </c>
      <c r="E2019" s="19">
        <v>2.0999999999999998E-4</v>
      </c>
      <c r="F2019" s="19">
        <v>1.85E-4</v>
      </c>
      <c r="G2019" s="19">
        <f t="shared" si="31"/>
        <v>2.4999999999999984E-5</v>
      </c>
    </row>
    <row r="2020" spans="1:7" s="5" customFormat="1" ht="38.25" x14ac:dyDescent="0.2">
      <c r="A2020" s="18" t="s">
        <v>13</v>
      </c>
      <c r="B2020" s="18" t="s">
        <v>3784</v>
      </c>
      <c r="C2020" s="18" t="s">
        <v>291</v>
      </c>
      <c r="D2020" s="6">
        <v>7</v>
      </c>
      <c r="E2020" s="19">
        <v>1E-3</v>
      </c>
      <c r="F2020" s="19">
        <v>2.1599999999999999E-4</v>
      </c>
      <c r="G2020" s="19">
        <f t="shared" si="31"/>
        <v>7.8399999999999997E-4</v>
      </c>
    </row>
    <row r="2021" spans="1:7" s="5" customFormat="1" ht="63.75" x14ac:dyDescent="0.2">
      <c r="A2021" s="18" t="s">
        <v>13</v>
      </c>
      <c r="B2021" s="18" t="s">
        <v>3785</v>
      </c>
      <c r="C2021" s="18" t="s">
        <v>292</v>
      </c>
      <c r="D2021" s="6">
        <v>7</v>
      </c>
      <c r="E2021" s="19">
        <v>1.3500000000000001E-3</v>
      </c>
      <c r="F2021" s="19">
        <v>5.7199999999999992E-4</v>
      </c>
      <c r="G2021" s="19">
        <f t="shared" si="31"/>
        <v>7.7800000000000015E-4</v>
      </c>
    </row>
    <row r="2022" spans="1:7" s="5" customFormat="1" ht="25.5" x14ac:dyDescent="0.2">
      <c r="A2022" s="18" t="s">
        <v>13</v>
      </c>
      <c r="B2022" s="18" t="s">
        <v>3786</v>
      </c>
      <c r="C2022" s="18" t="s">
        <v>82</v>
      </c>
      <c r="D2022" s="6">
        <v>7</v>
      </c>
      <c r="E2022" s="19">
        <v>5.4000000000000001E-4</v>
      </c>
      <c r="F2022" s="19">
        <v>3.4499999999999998E-4</v>
      </c>
      <c r="G2022" s="19">
        <f t="shared" si="31"/>
        <v>1.9500000000000002E-4</v>
      </c>
    </row>
    <row r="2023" spans="1:7" s="5" customFormat="1" ht="38.25" x14ac:dyDescent="0.2">
      <c r="A2023" s="18" t="s">
        <v>13</v>
      </c>
      <c r="B2023" s="18" t="s">
        <v>3788</v>
      </c>
      <c r="C2023" s="18" t="s">
        <v>293</v>
      </c>
      <c r="D2023" s="6">
        <v>6</v>
      </c>
      <c r="E2023" s="19">
        <v>3.5099999999999997E-3</v>
      </c>
      <c r="F2023" s="19">
        <v>2.2559999999999998E-3</v>
      </c>
      <c r="G2023" s="19">
        <f t="shared" si="31"/>
        <v>1.2539999999999999E-3</v>
      </c>
    </row>
    <row r="2024" spans="1:7" s="5" customFormat="1" ht="38.25" x14ac:dyDescent="0.2">
      <c r="A2024" s="18" t="s">
        <v>13</v>
      </c>
      <c r="B2024" s="18" t="s">
        <v>3789</v>
      </c>
      <c r="C2024" s="18" t="s">
        <v>11480</v>
      </c>
      <c r="D2024" s="6">
        <v>7</v>
      </c>
      <c r="E2024" s="19">
        <v>5.9499999999999993E-4</v>
      </c>
      <c r="F2024" s="19">
        <v>2.2000000000000001E-4</v>
      </c>
      <c r="G2024" s="19">
        <f t="shared" si="31"/>
        <v>3.749999999999999E-4</v>
      </c>
    </row>
    <row r="2025" spans="1:7" s="5" customFormat="1" ht="38.25" x14ac:dyDescent="0.2">
      <c r="A2025" s="18" t="s">
        <v>13</v>
      </c>
      <c r="B2025" s="18" t="s">
        <v>3790</v>
      </c>
      <c r="C2025" s="18" t="s">
        <v>294</v>
      </c>
      <c r="D2025" s="6">
        <v>7</v>
      </c>
      <c r="E2025" s="19">
        <v>9.6900000000000003E-4</v>
      </c>
      <c r="F2025" s="19">
        <v>8.1999999999999998E-4</v>
      </c>
      <c r="G2025" s="19">
        <f t="shared" si="31"/>
        <v>1.4900000000000004E-4</v>
      </c>
    </row>
    <row r="2026" spans="1:7" s="5" customFormat="1" ht="38.25" x14ac:dyDescent="0.2">
      <c r="A2026" s="18" t="s">
        <v>13</v>
      </c>
      <c r="B2026" s="18" t="s">
        <v>3790</v>
      </c>
      <c r="C2026" s="18" t="s">
        <v>295</v>
      </c>
      <c r="D2026" s="6">
        <v>7</v>
      </c>
      <c r="E2026" s="19">
        <v>7.4399999999999998E-4</v>
      </c>
      <c r="F2026" s="19">
        <v>4.08E-4</v>
      </c>
      <c r="G2026" s="19">
        <f t="shared" si="31"/>
        <v>3.3599999999999998E-4</v>
      </c>
    </row>
    <row r="2027" spans="1:7" s="5" customFormat="1" ht="51" x14ac:dyDescent="0.2">
      <c r="A2027" s="18" t="s">
        <v>13</v>
      </c>
      <c r="B2027" s="18" t="s">
        <v>3791</v>
      </c>
      <c r="C2027" s="18" t="s">
        <v>11480</v>
      </c>
      <c r="D2027" s="6">
        <v>7</v>
      </c>
      <c r="E2027" s="19">
        <v>1.1000000000000001E-3</v>
      </c>
      <c r="F2027" s="19">
        <v>1.3209999999999999E-3</v>
      </c>
      <c r="G2027" s="19">
        <f t="shared" si="31"/>
        <v>0</v>
      </c>
    </row>
    <row r="2028" spans="1:7" s="5" customFormat="1" ht="51" x14ac:dyDescent="0.2">
      <c r="A2028" s="18" t="s">
        <v>13</v>
      </c>
      <c r="B2028" s="18" t="s">
        <v>3793</v>
      </c>
      <c r="C2028" s="18" t="s">
        <v>11480</v>
      </c>
      <c r="D2028" s="6">
        <v>7</v>
      </c>
      <c r="E2028" s="19">
        <v>9.9700000000000006E-4</v>
      </c>
      <c r="F2028" s="19">
        <v>1.2899999999999999E-4</v>
      </c>
      <c r="G2028" s="19">
        <f t="shared" si="31"/>
        <v>8.6800000000000006E-4</v>
      </c>
    </row>
    <row r="2029" spans="1:7" s="5" customFormat="1" ht="38.25" x14ac:dyDescent="0.2">
      <c r="A2029" s="18" t="s">
        <v>13</v>
      </c>
      <c r="B2029" s="18" t="s">
        <v>3794</v>
      </c>
      <c r="C2029" s="18" t="s">
        <v>297</v>
      </c>
      <c r="D2029" s="6">
        <v>7</v>
      </c>
      <c r="E2029" s="19">
        <v>2.0299999999999997E-3</v>
      </c>
      <c r="F2029" s="19">
        <v>4.7399999999999997E-4</v>
      </c>
      <c r="G2029" s="19">
        <f t="shared" si="31"/>
        <v>1.5559999999999997E-3</v>
      </c>
    </row>
    <row r="2030" spans="1:7" s="5" customFormat="1" ht="51" x14ac:dyDescent="0.2">
      <c r="A2030" s="18" t="s">
        <v>13</v>
      </c>
      <c r="B2030" s="18" t="s">
        <v>3796</v>
      </c>
      <c r="C2030" s="18" t="s">
        <v>11480</v>
      </c>
      <c r="D2030" s="6">
        <v>6</v>
      </c>
      <c r="E2030" s="19">
        <v>8.9999999999999993E-3</v>
      </c>
      <c r="F2030" s="19">
        <v>1.2502000000000001E-2</v>
      </c>
      <c r="G2030" s="19">
        <f t="shared" si="31"/>
        <v>0</v>
      </c>
    </row>
    <row r="2031" spans="1:7" s="5" customFormat="1" ht="38.25" x14ac:dyDescent="0.2">
      <c r="A2031" s="18" t="s">
        <v>13</v>
      </c>
      <c r="B2031" s="18" t="s">
        <v>3797</v>
      </c>
      <c r="C2031" s="18" t="s">
        <v>298</v>
      </c>
      <c r="D2031" s="6">
        <v>6</v>
      </c>
      <c r="E2031" s="19">
        <v>1.5E-3</v>
      </c>
      <c r="F2031" s="19">
        <v>1.2330000000000002E-3</v>
      </c>
      <c r="G2031" s="19">
        <f t="shared" si="31"/>
        <v>2.6699999999999988E-4</v>
      </c>
    </row>
    <row r="2032" spans="1:7" s="5" customFormat="1" ht="51" x14ac:dyDescent="0.2">
      <c r="A2032" s="18" t="s">
        <v>13</v>
      </c>
      <c r="B2032" s="18" t="s">
        <v>3801</v>
      </c>
      <c r="C2032" s="18" t="s">
        <v>11480</v>
      </c>
      <c r="D2032" s="6">
        <v>7</v>
      </c>
      <c r="E2032" s="19">
        <v>5.2099999999999998E-4</v>
      </c>
      <c r="F2032" s="19">
        <v>2.4600000000000002E-4</v>
      </c>
      <c r="G2032" s="19">
        <f t="shared" si="31"/>
        <v>2.7499999999999996E-4</v>
      </c>
    </row>
    <row r="2033" spans="1:7" s="5" customFormat="1" ht="51" x14ac:dyDescent="0.2">
      <c r="A2033" s="18" t="s">
        <v>13</v>
      </c>
      <c r="B2033" s="18" t="s">
        <v>3803</v>
      </c>
      <c r="C2033" s="18" t="s">
        <v>301</v>
      </c>
      <c r="D2033" s="6">
        <v>5</v>
      </c>
      <c r="E2033" s="19">
        <v>2.1000000000000001E-2</v>
      </c>
      <c r="F2033" s="19">
        <v>1.7328E-2</v>
      </c>
      <c r="G2033" s="19">
        <f t="shared" si="31"/>
        <v>3.6720000000000017E-3</v>
      </c>
    </row>
    <row r="2034" spans="1:7" s="5" customFormat="1" ht="38.25" x14ac:dyDescent="0.2">
      <c r="A2034" s="18" t="s">
        <v>13</v>
      </c>
      <c r="B2034" s="18" t="s">
        <v>3804</v>
      </c>
      <c r="C2034" s="18" t="s">
        <v>302</v>
      </c>
      <c r="D2034" s="6">
        <v>6</v>
      </c>
      <c r="E2034" s="19">
        <v>4.7999999999999996E-3</v>
      </c>
      <c r="F2034" s="19">
        <v>0</v>
      </c>
      <c r="G2034" s="19">
        <f t="shared" si="31"/>
        <v>4.7999999999999996E-3</v>
      </c>
    </row>
    <row r="2035" spans="1:7" s="5" customFormat="1" ht="38.25" x14ac:dyDescent="0.2">
      <c r="A2035" s="18" t="s">
        <v>13</v>
      </c>
      <c r="B2035" s="18" t="s">
        <v>3805</v>
      </c>
      <c r="C2035" s="18" t="s">
        <v>302</v>
      </c>
      <c r="D2035" s="6">
        <v>6</v>
      </c>
      <c r="E2035" s="19">
        <v>4.7999999999999996E-3</v>
      </c>
      <c r="F2035" s="19">
        <v>2.039E-3</v>
      </c>
      <c r="G2035" s="19">
        <f t="shared" si="31"/>
        <v>2.7609999999999996E-3</v>
      </c>
    </row>
    <row r="2036" spans="1:7" s="5" customFormat="1" ht="38.25" x14ac:dyDescent="0.2">
      <c r="A2036" s="18" t="s">
        <v>13</v>
      </c>
      <c r="B2036" s="18" t="s">
        <v>3806</v>
      </c>
      <c r="C2036" s="18" t="s">
        <v>302</v>
      </c>
      <c r="D2036" s="6">
        <v>6</v>
      </c>
      <c r="E2036" s="19">
        <v>3.7000000000000002E-3</v>
      </c>
      <c r="F2036" s="19">
        <v>2.3479999999999998E-3</v>
      </c>
      <c r="G2036" s="19">
        <f t="shared" si="31"/>
        <v>1.3520000000000003E-3</v>
      </c>
    </row>
    <row r="2037" spans="1:7" s="5" customFormat="1" ht="38.25" x14ac:dyDescent="0.2">
      <c r="A2037" s="18" t="s">
        <v>13</v>
      </c>
      <c r="B2037" s="18" t="s">
        <v>3807</v>
      </c>
      <c r="C2037" s="18" t="s">
        <v>302</v>
      </c>
      <c r="D2037" s="6">
        <v>6</v>
      </c>
      <c r="E2037" s="19">
        <v>2.5000000000000001E-3</v>
      </c>
      <c r="F2037" s="19">
        <v>9.7599999999999998E-4</v>
      </c>
      <c r="G2037" s="19">
        <f t="shared" si="31"/>
        <v>1.5240000000000002E-3</v>
      </c>
    </row>
    <row r="2038" spans="1:7" s="5" customFormat="1" ht="63.75" x14ac:dyDescent="0.2">
      <c r="A2038" s="18" t="s">
        <v>13</v>
      </c>
      <c r="B2038" s="18" t="s">
        <v>3809</v>
      </c>
      <c r="C2038" s="18" t="s">
        <v>304</v>
      </c>
      <c r="D2038" s="6">
        <v>7</v>
      </c>
      <c r="E2038" s="19">
        <v>7.9600000000000005E-4</v>
      </c>
      <c r="F2038" s="19">
        <v>3.0499999999999999E-4</v>
      </c>
      <c r="G2038" s="19">
        <f t="shared" si="31"/>
        <v>4.9100000000000012E-4</v>
      </c>
    </row>
    <row r="2039" spans="1:7" s="5" customFormat="1" ht="38.25" x14ac:dyDescent="0.2">
      <c r="A2039" s="18" t="s">
        <v>13</v>
      </c>
      <c r="B2039" s="18" t="s">
        <v>3810</v>
      </c>
      <c r="C2039" s="18" t="s">
        <v>305</v>
      </c>
      <c r="D2039" s="6">
        <v>6</v>
      </c>
      <c r="E2039" s="19">
        <v>4.2560000000000002E-3</v>
      </c>
      <c r="F2039" s="19">
        <v>3.6810000000000002E-3</v>
      </c>
      <c r="G2039" s="19">
        <f t="shared" si="31"/>
        <v>5.7499999999999999E-4</v>
      </c>
    </row>
    <row r="2040" spans="1:7" s="5" customFormat="1" ht="63.75" x14ac:dyDescent="0.2">
      <c r="A2040" s="18" t="s">
        <v>13</v>
      </c>
      <c r="B2040" s="18" t="s">
        <v>3811</v>
      </c>
      <c r="C2040" s="18" t="s">
        <v>306</v>
      </c>
      <c r="D2040" s="6">
        <v>6</v>
      </c>
      <c r="E2040" s="19">
        <v>1.1265000000000001E-2</v>
      </c>
      <c r="F2040" s="19">
        <v>3.0110000000000002E-3</v>
      </c>
      <c r="G2040" s="19">
        <f t="shared" si="31"/>
        <v>8.2540000000000009E-3</v>
      </c>
    </row>
    <row r="2041" spans="1:7" s="5" customFormat="1" ht="51" x14ac:dyDescent="0.2">
      <c r="A2041" s="18" t="s">
        <v>13</v>
      </c>
      <c r="B2041" s="18" t="s">
        <v>3812</v>
      </c>
      <c r="C2041" s="18" t="s">
        <v>307</v>
      </c>
      <c r="D2041" s="6">
        <v>7</v>
      </c>
      <c r="E2041" s="19">
        <v>2.5459999999999997E-3</v>
      </c>
      <c r="F2041" s="19">
        <v>7.67E-4</v>
      </c>
      <c r="G2041" s="19">
        <f t="shared" si="31"/>
        <v>1.7789999999999998E-3</v>
      </c>
    </row>
    <row r="2042" spans="1:7" s="5" customFormat="1" ht="51" x14ac:dyDescent="0.2">
      <c r="A2042" s="18" t="s">
        <v>13</v>
      </c>
      <c r="B2042" s="18" t="s">
        <v>3813</v>
      </c>
      <c r="C2042" s="18" t="s">
        <v>11480</v>
      </c>
      <c r="D2042" s="6">
        <v>7</v>
      </c>
      <c r="E2042" s="19">
        <v>2.6230000000000003E-3</v>
      </c>
      <c r="F2042" s="19">
        <v>0</v>
      </c>
      <c r="G2042" s="19">
        <f t="shared" si="31"/>
        <v>2.6230000000000003E-3</v>
      </c>
    </row>
    <row r="2043" spans="1:7" s="5" customFormat="1" ht="38.25" x14ac:dyDescent="0.2">
      <c r="A2043" s="18" t="s">
        <v>13</v>
      </c>
      <c r="B2043" s="18" t="s">
        <v>3814</v>
      </c>
      <c r="C2043" s="18" t="s">
        <v>308</v>
      </c>
      <c r="D2043" s="6">
        <v>7</v>
      </c>
      <c r="E2043" s="19">
        <v>1E-3</v>
      </c>
      <c r="F2043" s="19">
        <v>6.9699999999999992E-4</v>
      </c>
      <c r="G2043" s="19">
        <f t="shared" si="31"/>
        <v>3.030000000000001E-4</v>
      </c>
    </row>
    <row r="2044" spans="1:7" s="5" customFormat="1" ht="38.25" x14ac:dyDescent="0.2">
      <c r="A2044" s="18" t="s">
        <v>13</v>
      </c>
      <c r="B2044" s="18" t="s">
        <v>3818</v>
      </c>
      <c r="C2044" s="18" t="s">
        <v>11480</v>
      </c>
      <c r="D2044" s="6">
        <v>7</v>
      </c>
      <c r="E2044" s="19">
        <v>1.1979999999999998E-3</v>
      </c>
      <c r="F2044" s="19">
        <v>5.53E-4</v>
      </c>
      <c r="G2044" s="19">
        <f t="shared" si="31"/>
        <v>6.4499999999999985E-4</v>
      </c>
    </row>
    <row r="2045" spans="1:7" s="5" customFormat="1" ht="38.25" x14ac:dyDescent="0.2">
      <c r="A2045" s="18" t="s">
        <v>13</v>
      </c>
      <c r="B2045" s="18" t="s">
        <v>3819</v>
      </c>
      <c r="C2045" s="18" t="s">
        <v>311</v>
      </c>
      <c r="D2045" s="6">
        <v>7</v>
      </c>
      <c r="E2045" s="19">
        <v>4.0339999999999994E-3</v>
      </c>
      <c r="F2045" s="19">
        <v>5.4200000000000006E-4</v>
      </c>
      <c r="G2045" s="19">
        <f t="shared" si="31"/>
        <v>3.4919999999999994E-3</v>
      </c>
    </row>
    <row r="2046" spans="1:7" s="5" customFormat="1" ht="38.25" x14ac:dyDescent="0.2">
      <c r="A2046" s="18" t="s">
        <v>13</v>
      </c>
      <c r="B2046" s="18" t="s">
        <v>3820</v>
      </c>
      <c r="C2046" s="18" t="s">
        <v>78</v>
      </c>
      <c r="D2046" s="6">
        <v>7</v>
      </c>
      <c r="E2046" s="19">
        <v>1.0693E-3</v>
      </c>
      <c r="F2046" s="19">
        <v>1.56E-4</v>
      </c>
      <c r="G2046" s="19">
        <f t="shared" si="31"/>
        <v>9.1330000000000003E-4</v>
      </c>
    </row>
    <row r="2047" spans="1:7" s="5" customFormat="1" ht="38.25" x14ac:dyDescent="0.2">
      <c r="A2047" s="18" t="s">
        <v>13</v>
      </c>
      <c r="B2047" s="18" t="s">
        <v>3824</v>
      </c>
      <c r="C2047" s="18" t="s">
        <v>313</v>
      </c>
      <c r="D2047" s="6">
        <v>6</v>
      </c>
      <c r="E2047" s="19">
        <v>3.48E-3</v>
      </c>
      <c r="F2047" s="19">
        <v>3.9950000000000003E-3</v>
      </c>
      <c r="G2047" s="19">
        <f t="shared" si="31"/>
        <v>0</v>
      </c>
    </row>
    <row r="2048" spans="1:7" s="5" customFormat="1" ht="38.25" x14ac:dyDescent="0.2">
      <c r="A2048" s="18" t="s">
        <v>13</v>
      </c>
      <c r="B2048" s="18" t="s">
        <v>3825</v>
      </c>
      <c r="C2048" s="18" t="s">
        <v>11480</v>
      </c>
      <c r="D2048" s="6">
        <v>7</v>
      </c>
      <c r="E2048" s="19">
        <v>0</v>
      </c>
      <c r="F2048" s="19">
        <v>0</v>
      </c>
      <c r="G2048" s="19">
        <f t="shared" si="31"/>
        <v>0</v>
      </c>
    </row>
    <row r="2049" spans="1:7" s="5" customFormat="1" ht="38.25" x14ac:dyDescent="0.2">
      <c r="A2049" s="18" t="s">
        <v>13</v>
      </c>
      <c r="B2049" s="18" t="s">
        <v>11329</v>
      </c>
      <c r="C2049" s="18" t="s">
        <v>11480</v>
      </c>
      <c r="D2049" s="6">
        <v>7</v>
      </c>
      <c r="E2049" s="19">
        <v>4.6600000000000005E-4</v>
      </c>
      <c r="F2049" s="19">
        <v>3.9100000000000002E-4</v>
      </c>
      <c r="G2049" s="19">
        <f t="shared" si="31"/>
        <v>7.5000000000000034E-5</v>
      </c>
    </row>
    <row r="2050" spans="1:7" s="5" customFormat="1" ht="38.25" x14ac:dyDescent="0.2">
      <c r="A2050" s="18" t="s">
        <v>13</v>
      </c>
      <c r="B2050" s="18" t="s">
        <v>3826</v>
      </c>
      <c r="C2050" s="18" t="s">
        <v>11480</v>
      </c>
      <c r="D2050" s="6">
        <v>7</v>
      </c>
      <c r="E2050" s="19">
        <v>4.2999999999999999E-4</v>
      </c>
      <c r="F2050" s="19">
        <v>3.1000000000000001E-5</v>
      </c>
      <c r="G2050" s="19">
        <f t="shared" si="31"/>
        <v>3.9899999999999999E-4</v>
      </c>
    </row>
    <row r="2051" spans="1:7" s="5" customFormat="1" ht="51" x14ac:dyDescent="0.2">
      <c r="A2051" s="18" t="s">
        <v>13</v>
      </c>
      <c r="B2051" s="18" t="s">
        <v>3827</v>
      </c>
      <c r="C2051" s="18" t="s">
        <v>314</v>
      </c>
      <c r="D2051" s="6">
        <v>6</v>
      </c>
      <c r="E2051" s="19">
        <v>2.4780000000000002E-3</v>
      </c>
      <c r="F2051" s="19">
        <v>1.1429999999999999E-3</v>
      </c>
      <c r="G2051" s="19">
        <f t="shared" si="31"/>
        <v>1.3350000000000002E-3</v>
      </c>
    </row>
    <row r="2052" spans="1:7" s="5" customFormat="1" ht="51" x14ac:dyDescent="0.2">
      <c r="A2052" s="18" t="s">
        <v>13</v>
      </c>
      <c r="B2052" s="18" t="s">
        <v>3828</v>
      </c>
      <c r="C2052" s="18" t="s">
        <v>314</v>
      </c>
      <c r="D2052" s="6">
        <v>6</v>
      </c>
      <c r="E2052" s="19">
        <v>8.1784000000000006E-3</v>
      </c>
      <c r="F2052" s="19">
        <v>7.6800000000000002E-4</v>
      </c>
      <c r="G2052" s="19">
        <f t="shared" si="31"/>
        <v>7.410400000000001E-3</v>
      </c>
    </row>
    <row r="2053" spans="1:7" s="5" customFormat="1" ht="38.25" x14ac:dyDescent="0.2">
      <c r="A2053" s="18" t="s">
        <v>13</v>
      </c>
      <c r="B2053" s="18" t="s">
        <v>3829</v>
      </c>
      <c r="C2053" s="18" t="s">
        <v>314</v>
      </c>
      <c r="D2053" s="6">
        <v>5</v>
      </c>
      <c r="E2053" s="19">
        <v>1.0097500000000001E-2</v>
      </c>
      <c r="F2053" s="19">
        <v>1.5264E-2</v>
      </c>
      <c r="G2053" s="19">
        <f t="shared" si="31"/>
        <v>0</v>
      </c>
    </row>
    <row r="2054" spans="1:7" s="5" customFormat="1" ht="38.25" x14ac:dyDescent="0.2">
      <c r="A2054" s="18" t="s">
        <v>13</v>
      </c>
      <c r="B2054" s="18" t="s">
        <v>3830</v>
      </c>
      <c r="C2054" s="18" t="s">
        <v>314</v>
      </c>
      <c r="D2054" s="6">
        <v>7</v>
      </c>
      <c r="E2054" s="19">
        <v>8.0100000000000009E-5</v>
      </c>
      <c r="F2054" s="19">
        <v>0</v>
      </c>
      <c r="G2054" s="19">
        <f t="shared" si="31"/>
        <v>8.0100000000000009E-5</v>
      </c>
    </row>
    <row r="2055" spans="1:7" s="5" customFormat="1" ht="38.25" x14ac:dyDescent="0.2">
      <c r="A2055" s="18" t="s">
        <v>13</v>
      </c>
      <c r="B2055" s="18" t="s">
        <v>3831</v>
      </c>
      <c r="C2055" s="18" t="s">
        <v>314</v>
      </c>
      <c r="D2055" s="6">
        <v>6</v>
      </c>
      <c r="E2055" s="19">
        <v>2.1461000000000002E-3</v>
      </c>
      <c r="F2055" s="19">
        <v>3.7100000000000002E-4</v>
      </c>
      <c r="G2055" s="19">
        <f t="shared" si="31"/>
        <v>1.7751000000000002E-3</v>
      </c>
    </row>
    <row r="2056" spans="1:7" s="5" customFormat="1" ht="38.25" x14ac:dyDescent="0.2">
      <c r="A2056" s="18" t="s">
        <v>13</v>
      </c>
      <c r="B2056" s="18" t="s">
        <v>3832</v>
      </c>
      <c r="C2056" s="18" t="s">
        <v>314</v>
      </c>
      <c r="D2056" s="6">
        <v>7</v>
      </c>
      <c r="E2056" s="19">
        <v>6.9099999999999999E-4</v>
      </c>
      <c r="F2056" s="19">
        <v>3.0899999999999998E-4</v>
      </c>
      <c r="G2056" s="19">
        <f t="shared" si="31"/>
        <v>3.8200000000000002E-4</v>
      </c>
    </row>
    <row r="2057" spans="1:7" s="5" customFormat="1" ht="38.25" x14ac:dyDescent="0.2">
      <c r="A2057" s="18" t="s">
        <v>13</v>
      </c>
      <c r="B2057" s="18" t="s">
        <v>3833</v>
      </c>
      <c r="C2057" s="18" t="s">
        <v>314</v>
      </c>
      <c r="D2057" s="6">
        <v>7</v>
      </c>
      <c r="E2057" s="19">
        <v>6.7230000000000002E-4</v>
      </c>
      <c r="F2057" s="19">
        <v>3.0899999999999998E-4</v>
      </c>
      <c r="G2057" s="19">
        <f t="shared" si="31"/>
        <v>3.6330000000000005E-4</v>
      </c>
    </row>
    <row r="2058" spans="1:7" s="5" customFormat="1" ht="38.25" x14ac:dyDescent="0.2">
      <c r="A2058" s="18" t="s">
        <v>13</v>
      </c>
      <c r="B2058" s="18" t="s">
        <v>3834</v>
      </c>
      <c r="C2058" s="18" t="s">
        <v>314</v>
      </c>
      <c r="D2058" s="6">
        <v>7</v>
      </c>
      <c r="E2058" s="19">
        <v>3.3119999999999997E-4</v>
      </c>
      <c r="F2058" s="19">
        <v>1.1700000000000001E-4</v>
      </c>
      <c r="G2058" s="19">
        <f t="shared" si="31"/>
        <v>2.1419999999999995E-4</v>
      </c>
    </row>
    <row r="2059" spans="1:7" s="5" customFormat="1" ht="51" x14ac:dyDescent="0.2">
      <c r="A2059" s="18" t="s">
        <v>13</v>
      </c>
      <c r="B2059" s="18" t="s">
        <v>3835</v>
      </c>
      <c r="C2059" s="18" t="s">
        <v>314</v>
      </c>
      <c r="D2059" s="6">
        <v>6</v>
      </c>
      <c r="E2059" s="19">
        <v>1.7154E-3</v>
      </c>
      <c r="F2059" s="19">
        <v>4.3300000000000001E-4</v>
      </c>
      <c r="G2059" s="19">
        <f t="shared" si="31"/>
        <v>1.2823999999999999E-3</v>
      </c>
    </row>
    <row r="2060" spans="1:7" s="5" customFormat="1" ht="38.25" x14ac:dyDescent="0.2">
      <c r="A2060" s="18" t="s">
        <v>13</v>
      </c>
      <c r="B2060" s="18" t="s">
        <v>3841</v>
      </c>
      <c r="C2060" s="18" t="s">
        <v>314</v>
      </c>
      <c r="D2060" s="6">
        <v>6</v>
      </c>
      <c r="E2060" s="19">
        <v>2.0283000000000002E-3</v>
      </c>
      <c r="F2060" s="19">
        <v>1.214E-3</v>
      </c>
      <c r="G2060" s="19">
        <f t="shared" si="31"/>
        <v>8.1430000000000022E-4</v>
      </c>
    </row>
    <row r="2061" spans="1:7" s="5" customFormat="1" ht="38.25" x14ac:dyDescent="0.2">
      <c r="A2061" s="18" t="s">
        <v>13</v>
      </c>
      <c r="B2061" s="18" t="s">
        <v>3842</v>
      </c>
      <c r="C2061" s="18" t="s">
        <v>314</v>
      </c>
      <c r="D2061" s="6">
        <v>6</v>
      </c>
      <c r="E2061" s="19">
        <v>5.4203999999999997E-3</v>
      </c>
      <c r="F2061" s="19">
        <v>2.2429999999999998E-3</v>
      </c>
      <c r="G2061" s="19">
        <f t="shared" si="31"/>
        <v>3.1773999999999999E-3</v>
      </c>
    </row>
    <row r="2062" spans="1:7" s="5" customFormat="1" ht="38.25" x14ac:dyDescent="0.2">
      <c r="A2062" s="18" t="s">
        <v>13</v>
      </c>
      <c r="B2062" s="18" t="s">
        <v>3844</v>
      </c>
      <c r="C2062" s="18" t="s">
        <v>314</v>
      </c>
      <c r="D2062" s="6">
        <v>6</v>
      </c>
      <c r="E2062" s="19">
        <v>1.6986000000000002E-3</v>
      </c>
      <c r="F2062" s="19">
        <v>2.3300000000000003E-4</v>
      </c>
      <c r="G2062" s="19">
        <f t="shared" si="31"/>
        <v>1.4656000000000001E-3</v>
      </c>
    </row>
    <row r="2063" spans="1:7" s="5" customFormat="1" ht="38.25" x14ac:dyDescent="0.2">
      <c r="A2063" s="18" t="s">
        <v>13</v>
      </c>
      <c r="B2063" s="18" t="s">
        <v>3848</v>
      </c>
      <c r="C2063" s="18" t="s">
        <v>314</v>
      </c>
      <c r="D2063" s="6">
        <v>5</v>
      </c>
      <c r="E2063" s="19">
        <v>9.7718900000000011E-2</v>
      </c>
      <c r="F2063" s="19">
        <v>6.6278999999999991E-2</v>
      </c>
      <c r="G2063" s="19">
        <f t="shared" ref="G2063:G2126" si="32">IF((E2063-F2063)&lt;0,0,(E2063-F2063))</f>
        <v>3.1439900000000021E-2</v>
      </c>
    </row>
    <row r="2064" spans="1:7" s="5" customFormat="1" ht="38.25" x14ac:dyDescent="0.2">
      <c r="A2064" s="18" t="s">
        <v>13</v>
      </c>
      <c r="B2064" s="18" t="s">
        <v>3849</v>
      </c>
      <c r="C2064" s="18" t="s">
        <v>314</v>
      </c>
      <c r="D2064" s="6">
        <v>6</v>
      </c>
      <c r="E2064" s="19">
        <v>3.1232999999999999E-3</v>
      </c>
      <c r="F2064" s="19">
        <v>1.5449999999999999E-3</v>
      </c>
      <c r="G2064" s="19">
        <f t="shared" si="32"/>
        <v>1.5782999999999999E-3</v>
      </c>
    </row>
    <row r="2065" spans="1:7" s="5" customFormat="1" ht="38.25" x14ac:dyDescent="0.2">
      <c r="A2065" s="18" t="s">
        <v>13</v>
      </c>
      <c r="B2065" s="18" t="s">
        <v>3850</v>
      </c>
      <c r="C2065" s="18" t="s">
        <v>314</v>
      </c>
      <c r="D2065" s="6">
        <v>7</v>
      </c>
      <c r="E2065" s="19">
        <v>5.017E-4</v>
      </c>
      <c r="F2065" s="19">
        <v>3.4000000000000002E-4</v>
      </c>
      <c r="G2065" s="19">
        <f t="shared" si="32"/>
        <v>1.6169999999999997E-4</v>
      </c>
    </row>
    <row r="2066" spans="1:7" s="5" customFormat="1" ht="38.25" x14ac:dyDescent="0.2">
      <c r="A2066" s="18" t="s">
        <v>13</v>
      </c>
      <c r="B2066" s="18" t="s">
        <v>3851</v>
      </c>
      <c r="C2066" s="18" t="s">
        <v>314</v>
      </c>
      <c r="D2066" s="6">
        <v>6</v>
      </c>
      <c r="E2066" s="19">
        <v>3.2892999999999998E-3</v>
      </c>
      <c r="F2066" s="19">
        <v>1.0200000000000001E-3</v>
      </c>
      <c r="G2066" s="19">
        <f t="shared" si="32"/>
        <v>2.2692999999999997E-3</v>
      </c>
    </row>
    <row r="2067" spans="1:7" s="5" customFormat="1" ht="38.25" x14ac:dyDescent="0.2">
      <c r="A2067" s="18" t="s">
        <v>13</v>
      </c>
      <c r="B2067" s="18" t="s">
        <v>3855</v>
      </c>
      <c r="C2067" s="18" t="s">
        <v>314</v>
      </c>
      <c r="D2067" s="6">
        <v>7</v>
      </c>
      <c r="E2067" s="19">
        <v>7.6400000000000003E-4</v>
      </c>
      <c r="F2067" s="19">
        <v>4.0000000000000002E-4</v>
      </c>
      <c r="G2067" s="19">
        <f t="shared" si="32"/>
        <v>3.6400000000000001E-4</v>
      </c>
    </row>
    <row r="2068" spans="1:7" s="5" customFormat="1" ht="25.5" x14ac:dyDescent="0.2">
      <c r="A2068" s="18" t="s">
        <v>13</v>
      </c>
      <c r="B2068" s="18" t="s">
        <v>3856</v>
      </c>
      <c r="C2068" s="18" t="s">
        <v>314</v>
      </c>
      <c r="D2068" s="6">
        <v>7</v>
      </c>
      <c r="E2068" s="19">
        <v>3.6520000000000004E-4</v>
      </c>
      <c r="F2068" s="19">
        <v>1.85E-4</v>
      </c>
      <c r="G2068" s="19">
        <f t="shared" si="32"/>
        <v>1.8020000000000004E-4</v>
      </c>
    </row>
    <row r="2069" spans="1:7" s="5" customFormat="1" ht="38.25" x14ac:dyDescent="0.2">
      <c r="A2069" s="18" t="s">
        <v>13</v>
      </c>
      <c r="B2069" s="18" t="s">
        <v>3857</v>
      </c>
      <c r="C2069" s="18" t="s">
        <v>314</v>
      </c>
      <c r="D2069" s="6">
        <v>5</v>
      </c>
      <c r="E2069" s="19">
        <v>2.1000000000000001E-2</v>
      </c>
      <c r="F2069" s="19">
        <v>1.3391999999999999E-2</v>
      </c>
      <c r="G2069" s="19">
        <f t="shared" si="32"/>
        <v>7.6080000000000019E-3</v>
      </c>
    </row>
    <row r="2070" spans="1:7" s="5" customFormat="1" ht="38.25" x14ac:dyDescent="0.2">
      <c r="A2070" s="18" t="s">
        <v>13</v>
      </c>
      <c r="B2070" s="18" t="s">
        <v>3858</v>
      </c>
      <c r="C2070" s="18" t="s">
        <v>314</v>
      </c>
      <c r="D2070" s="6">
        <v>7</v>
      </c>
      <c r="E2070" s="19">
        <v>7.6400000000000003E-4</v>
      </c>
      <c r="F2070" s="19">
        <v>4.7399999999999997E-4</v>
      </c>
      <c r="G2070" s="19">
        <f t="shared" si="32"/>
        <v>2.9000000000000006E-4</v>
      </c>
    </row>
    <row r="2071" spans="1:7" s="5" customFormat="1" ht="38.25" x14ac:dyDescent="0.2">
      <c r="A2071" s="18" t="s">
        <v>13</v>
      </c>
      <c r="B2071" s="18" t="s">
        <v>3859</v>
      </c>
      <c r="C2071" s="18" t="s">
        <v>266</v>
      </c>
      <c r="D2071" s="6">
        <v>7</v>
      </c>
      <c r="E2071" s="19">
        <v>1.0549999999999999E-3</v>
      </c>
      <c r="F2071" s="19">
        <v>3.0899999999999998E-4</v>
      </c>
      <c r="G2071" s="19">
        <f t="shared" si="32"/>
        <v>7.4599999999999992E-4</v>
      </c>
    </row>
    <row r="2072" spans="1:7" s="5" customFormat="1" ht="38.25" x14ac:dyDescent="0.2">
      <c r="A2072" s="18" t="s">
        <v>13</v>
      </c>
      <c r="B2072" s="18" t="s">
        <v>3860</v>
      </c>
      <c r="C2072" s="18" t="s">
        <v>11480</v>
      </c>
      <c r="D2072" s="6">
        <v>7</v>
      </c>
      <c r="E2072" s="19">
        <v>3.4500000000000004E-3</v>
      </c>
      <c r="F2072" s="19">
        <v>0</v>
      </c>
      <c r="G2072" s="19">
        <f t="shared" si="32"/>
        <v>3.4500000000000004E-3</v>
      </c>
    </row>
    <row r="2073" spans="1:7" s="5" customFormat="1" ht="38.25" x14ac:dyDescent="0.2">
      <c r="A2073" s="18" t="s">
        <v>13</v>
      </c>
      <c r="B2073" s="18" t="s">
        <v>3861</v>
      </c>
      <c r="C2073" s="18" t="s">
        <v>11480</v>
      </c>
      <c r="D2073" s="6">
        <v>6</v>
      </c>
      <c r="E2073" s="19">
        <v>4.15E-3</v>
      </c>
      <c r="F2073" s="19">
        <v>2.5670000000000003E-3</v>
      </c>
      <c r="G2073" s="19">
        <f t="shared" si="32"/>
        <v>1.5829999999999998E-3</v>
      </c>
    </row>
    <row r="2074" spans="1:7" s="5" customFormat="1" ht="25.5" x14ac:dyDescent="0.2">
      <c r="A2074" s="18" t="s">
        <v>13</v>
      </c>
      <c r="B2074" s="18" t="s">
        <v>3862</v>
      </c>
      <c r="C2074" s="18" t="s">
        <v>11480</v>
      </c>
      <c r="D2074" s="6">
        <v>7</v>
      </c>
      <c r="E2074" s="19">
        <v>9.7999999999999997E-4</v>
      </c>
      <c r="F2074" s="19">
        <v>0</v>
      </c>
      <c r="G2074" s="19">
        <f t="shared" si="32"/>
        <v>9.7999999999999997E-4</v>
      </c>
    </row>
    <row r="2075" spans="1:7" s="5" customFormat="1" ht="38.25" x14ac:dyDescent="0.2">
      <c r="A2075" s="18" t="s">
        <v>13</v>
      </c>
      <c r="B2075" s="18" t="s">
        <v>3861</v>
      </c>
      <c r="C2075" s="18" t="s">
        <v>11480</v>
      </c>
      <c r="D2075" s="6">
        <v>6</v>
      </c>
      <c r="E2075" s="19">
        <v>4.15E-3</v>
      </c>
      <c r="F2075" s="19">
        <v>2.48E-3</v>
      </c>
      <c r="G2075" s="19">
        <f t="shared" si="32"/>
        <v>1.67E-3</v>
      </c>
    </row>
    <row r="2076" spans="1:7" s="5" customFormat="1" ht="38.25" x14ac:dyDescent="0.2">
      <c r="A2076" s="18" t="s">
        <v>13</v>
      </c>
      <c r="B2076" s="18" t="s">
        <v>3864</v>
      </c>
      <c r="C2076" s="18" t="s">
        <v>315</v>
      </c>
      <c r="D2076" s="6">
        <v>7</v>
      </c>
      <c r="E2076" s="19">
        <v>5.0000000000000001E-4</v>
      </c>
      <c r="F2076" s="19">
        <v>2.0799999999999999E-4</v>
      </c>
      <c r="G2076" s="19">
        <f t="shared" si="32"/>
        <v>2.9200000000000005E-4</v>
      </c>
    </row>
    <row r="2077" spans="1:7" s="5" customFormat="1" ht="38.25" x14ac:dyDescent="0.2">
      <c r="A2077" s="18" t="s">
        <v>13</v>
      </c>
      <c r="B2077" s="18" t="s">
        <v>3877</v>
      </c>
      <c r="C2077" s="18" t="s">
        <v>11480</v>
      </c>
      <c r="D2077" s="6">
        <v>7</v>
      </c>
      <c r="E2077" s="19">
        <v>3.6999999999999999E-4</v>
      </c>
      <c r="F2077" s="19">
        <v>4.0200000000000001E-4</v>
      </c>
      <c r="G2077" s="19">
        <f t="shared" si="32"/>
        <v>0</v>
      </c>
    </row>
    <row r="2078" spans="1:7" s="5" customFormat="1" ht="38.25" x14ac:dyDescent="0.2">
      <c r="A2078" s="18" t="s">
        <v>13</v>
      </c>
      <c r="B2078" s="18" t="s">
        <v>3878</v>
      </c>
      <c r="C2078" s="18" t="s">
        <v>319</v>
      </c>
      <c r="D2078" s="6">
        <v>6</v>
      </c>
      <c r="E2078" s="19">
        <v>1.1999999999999999E-3</v>
      </c>
      <c r="F2078" s="19">
        <v>2.075E-3</v>
      </c>
      <c r="G2078" s="19">
        <f t="shared" si="32"/>
        <v>0</v>
      </c>
    </row>
    <row r="2079" spans="1:7" s="5" customFormat="1" ht="38.25" x14ac:dyDescent="0.2">
      <c r="A2079" s="18" t="s">
        <v>13</v>
      </c>
      <c r="B2079" s="18" t="s">
        <v>3879</v>
      </c>
      <c r="C2079" s="18" t="s">
        <v>319</v>
      </c>
      <c r="D2079" s="6">
        <v>7</v>
      </c>
      <c r="E2079" s="19">
        <v>2.9999999999999997E-4</v>
      </c>
      <c r="F2079" s="19">
        <v>5.4300000000000008E-4</v>
      </c>
      <c r="G2079" s="19">
        <f t="shared" si="32"/>
        <v>0</v>
      </c>
    </row>
    <row r="2080" spans="1:7" s="5" customFormat="1" ht="38.25" x14ac:dyDescent="0.2">
      <c r="A2080" s="18" t="s">
        <v>13</v>
      </c>
      <c r="B2080" s="18" t="s">
        <v>3881</v>
      </c>
      <c r="C2080" s="18" t="s">
        <v>321</v>
      </c>
      <c r="D2080" s="6">
        <v>7</v>
      </c>
      <c r="E2080" s="19">
        <v>3.6999999999999999E-4</v>
      </c>
      <c r="F2080" s="19">
        <v>1.3200000000000001E-4</v>
      </c>
      <c r="G2080" s="19">
        <f t="shared" si="32"/>
        <v>2.3799999999999998E-4</v>
      </c>
    </row>
    <row r="2081" spans="1:7" s="5" customFormat="1" ht="51" x14ac:dyDescent="0.2">
      <c r="A2081" s="18" t="s">
        <v>13</v>
      </c>
      <c r="B2081" s="18" t="s">
        <v>3882</v>
      </c>
      <c r="C2081" s="18" t="s">
        <v>102</v>
      </c>
      <c r="D2081" s="6">
        <v>7</v>
      </c>
      <c r="E2081" s="19">
        <v>1E-3</v>
      </c>
      <c r="F2081" s="19">
        <v>2.4600000000000002E-4</v>
      </c>
      <c r="G2081" s="19">
        <f t="shared" si="32"/>
        <v>7.54E-4</v>
      </c>
    </row>
    <row r="2082" spans="1:7" s="5" customFormat="1" ht="38.25" x14ac:dyDescent="0.2">
      <c r="A2082" s="18" t="s">
        <v>13</v>
      </c>
      <c r="B2082" s="18" t="s">
        <v>3884</v>
      </c>
      <c r="C2082" s="18" t="s">
        <v>11480</v>
      </c>
      <c r="D2082" s="6">
        <v>7</v>
      </c>
      <c r="E2082" s="19">
        <v>1.6130000000000001E-3</v>
      </c>
      <c r="F2082" s="19">
        <v>1.75E-4</v>
      </c>
      <c r="G2082" s="19">
        <f t="shared" si="32"/>
        <v>1.438E-3</v>
      </c>
    </row>
    <row r="2083" spans="1:7" s="5" customFormat="1" ht="38.25" x14ac:dyDescent="0.2">
      <c r="A2083" s="18" t="s">
        <v>13</v>
      </c>
      <c r="B2083" s="18" t="s">
        <v>3885</v>
      </c>
      <c r="C2083" s="18" t="s">
        <v>323</v>
      </c>
      <c r="D2083" s="6">
        <v>6</v>
      </c>
      <c r="E2083" s="19">
        <v>1.5E-3</v>
      </c>
      <c r="F2083" s="19">
        <v>1.6069999999999999E-3</v>
      </c>
      <c r="G2083" s="19">
        <f t="shared" si="32"/>
        <v>0</v>
      </c>
    </row>
    <row r="2084" spans="1:7" s="5" customFormat="1" ht="51" x14ac:dyDescent="0.2">
      <c r="A2084" s="18" t="s">
        <v>13</v>
      </c>
      <c r="B2084" s="18" t="s">
        <v>3888</v>
      </c>
      <c r="C2084" s="18" t="s">
        <v>325</v>
      </c>
      <c r="D2084" s="6">
        <v>7</v>
      </c>
      <c r="E2084" s="19">
        <v>3.9659999999999999E-3</v>
      </c>
      <c r="F2084" s="19">
        <v>1.286E-3</v>
      </c>
      <c r="G2084" s="19">
        <f t="shared" si="32"/>
        <v>2.6800000000000001E-3</v>
      </c>
    </row>
    <row r="2085" spans="1:7" s="5" customFormat="1" ht="38.25" x14ac:dyDescent="0.2">
      <c r="A2085" s="18" t="s">
        <v>13</v>
      </c>
      <c r="B2085" s="18" t="s">
        <v>3889</v>
      </c>
      <c r="C2085" s="18" t="s">
        <v>325</v>
      </c>
      <c r="D2085" s="6">
        <v>6</v>
      </c>
      <c r="E2085" s="19">
        <v>4.0339999999999994E-3</v>
      </c>
      <c r="F2085" s="19">
        <v>2.3990000000000001E-3</v>
      </c>
      <c r="G2085" s="19">
        <f t="shared" si="32"/>
        <v>1.6349999999999993E-3</v>
      </c>
    </row>
    <row r="2086" spans="1:7" s="5" customFormat="1" ht="38.25" x14ac:dyDescent="0.2">
      <c r="A2086" s="18" t="s">
        <v>13</v>
      </c>
      <c r="B2086" s="18" t="s">
        <v>3891</v>
      </c>
      <c r="C2086" s="18" t="s">
        <v>163</v>
      </c>
      <c r="D2086" s="6">
        <v>7</v>
      </c>
      <c r="E2086" s="19">
        <v>1.0740000000000001E-3</v>
      </c>
      <c r="F2086" s="19">
        <v>4.64E-4</v>
      </c>
      <c r="G2086" s="19">
        <f t="shared" si="32"/>
        <v>6.1000000000000008E-4</v>
      </c>
    </row>
    <row r="2087" spans="1:7" s="5" customFormat="1" ht="38.25" x14ac:dyDescent="0.2">
      <c r="A2087" s="18" t="s">
        <v>13</v>
      </c>
      <c r="B2087" s="18" t="s">
        <v>3895</v>
      </c>
      <c r="C2087" s="18" t="s">
        <v>11480</v>
      </c>
      <c r="D2087" s="6">
        <v>7</v>
      </c>
      <c r="E2087" s="19">
        <v>0</v>
      </c>
      <c r="F2087" s="19">
        <v>0</v>
      </c>
      <c r="G2087" s="19">
        <f t="shared" si="32"/>
        <v>0</v>
      </c>
    </row>
    <row r="2088" spans="1:7" s="5" customFormat="1" ht="38.25" x14ac:dyDescent="0.2">
      <c r="A2088" s="18" t="s">
        <v>13</v>
      </c>
      <c r="B2088" s="18" t="s">
        <v>11422</v>
      </c>
      <c r="C2088" s="18" t="s">
        <v>11480</v>
      </c>
      <c r="D2088" s="6">
        <v>7</v>
      </c>
      <c r="E2088" s="19">
        <v>1.0300000000000001E-3</v>
      </c>
      <c r="F2088" s="19">
        <v>5.3800000000000007E-4</v>
      </c>
      <c r="G2088" s="19">
        <f t="shared" si="32"/>
        <v>4.9200000000000003E-4</v>
      </c>
    </row>
    <row r="2089" spans="1:7" s="5" customFormat="1" ht="38.25" x14ac:dyDescent="0.2">
      <c r="A2089" s="18" t="s">
        <v>13</v>
      </c>
      <c r="B2089" s="18" t="s">
        <v>3896</v>
      </c>
      <c r="C2089" s="18" t="s">
        <v>11480</v>
      </c>
      <c r="D2089" s="6">
        <v>7</v>
      </c>
      <c r="E2089" s="19">
        <v>3.4499999999999998E-4</v>
      </c>
      <c r="F2089" s="19">
        <v>0</v>
      </c>
      <c r="G2089" s="19">
        <f t="shared" si="32"/>
        <v>3.4499999999999998E-4</v>
      </c>
    </row>
    <row r="2090" spans="1:7" s="5" customFormat="1" ht="38.25" x14ac:dyDescent="0.2">
      <c r="A2090" s="18" t="s">
        <v>13</v>
      </c>
      <c r="B2090" s="18" t="s">
        <v>3897</v>
      </c>
      <c r="C2090" s="18" t="s">
        <v>220</v>
      </c>
      <c r="D2090" s="6">
        <v>7</v>
      </c>
      <c r="E2090" s="19">
        <v>1.516E-3</v>
      </c>
      <c r="F2090" s="19">
        <v>5.7599999999999991E-4</v>
      </c>
      <c r="G2090" s="19">
        <f t="shared" si="32"/>
        <v>9.4000000000000008E-4</v>
      </c>
    </row>
    <row r="2091" spans="1:7" s="5" customFormat="1" ht="38.25" x14ac:dyDescent="0.2">
      <c r="A2091" s="18" t="s">
        <v>13</v>
      </c>
      <c r="B2091" s="18" t="s">
        <v>3898</v>
      </c>
      <c r="C2091" s="18" t="s">
        <v>220</v>
      </c>
      <c r="D2091" s="6">
        <v>6</v>
      </c>
      <c r="E2091" s="19">
        <v>2.7409999999999999E-3</v>
      </c>
      <c r="F2091" s="19">
        <v>1.5149999999999999E-3</v>
      </c>
      <c r="G2091" s="19">
        <f t="shared" si="32"/>
        <v>1.2260000000000001E-3</v>
      </c>
    </row>
    <row r="2092" spans="1:7" s="5" customFormat="1" ht="38.25" x14ac:dyDescent="0.2">
      <c r="A2092" s="18" t="s">
        <v>13</v>
      </c>
      <c r="B2092" s="18" t="s">
        <v>3899</v>
      </c>
      <c r="C2092" s="18" t="s">
        <v>327</v>
      </c>
      <c r="D2092" s="6">
        <v>6</v>
      </c>
      <c r="E2092" s="19">
        <v>8.5000000000000006E-3</v>
      </c>
      <c r="F2092" s="19">
        <v>5.5279999999999999E-3</v>
      </c>
      <c r="G2092" s="19">
        <f t="shared" si="32"/>
        <v>2.9720000000000007E-3</v>
      </c>
    </row>
    <row r="2093" spans="1:7" s="5" customFormat="1" ht="38.25" x14ac:dyDescent="0.2">
      <c r="A2093" s="18" t="s">
        <v>13</v>
      </c>
      <c r="B2093" s="18" t="s">
        <v>3900</v>
      </c>
      <c r="C2093" s="18" t="s">
        <v>11480</v>
      </c>
      <c r="D2093" s="6">
        <v>7</v>
      </c>
      <c r="E2093" s="19">
        <v>1.0500000000000002E-3</v>
      </c>
      <c r="F2093" s="19">
        <v>5.4700000000000007E-4</v>
      </c>
      <c r="G2093" s="19">
        <f t="shared" si="32"/>
        <v>5.0300000000000008E-4</v>
      </c>
    </row>
    <row r="2094" spans="1:7" s="5" customFormat="1" ht="38.25" x14ac:dyDescent="0.2">
      <c r="A2094" s="18" t="s">
        <v>13</v>
      </c>
      <c r="B2094" s="18" t="s">
        <v>3903</v>
      </c>
      <c r="C2094" s="18" t="s">
        <v>11480</v>
      </c>
      <c r="D2094" s="6">
        <v>7</v>
      </c>
      <c r="E2094" s="19">
        <v>4.0000000000000002E-4</v>
      </c>
      <c r="F2094" s="19">
        <v>6.9399999999999996E-4</v>
      </c>
      <c r="G2094" s="19">
        <f t="shared" si="32"/>
        <v>0</v>
      </c>
    </row>
    <row r="2095" spans="1:7" s="5" customFormat="1" ht="38.25" x14ac:dyDescent="0.2">
      <c r="A2095" s="18" t="s">
        <v>13</v>
      </c>
      <c r="B2095" s="18" t="s">
        <v>3904</v>
      </c>
      <c r="C2095" s="18" t="s">
        <v>328</v>
      </c>
      <c r="D2095" s="6">
        <v>7</v>
      </c>
      <c r="E2095" s="19">
        <v>2E-3</v>
      </c>
      <c r="F2095" s="19">
        <v>5.669999999999999E-4</v>
      </c>
      <c r="G2095" s="19">
        <f t="shared" si="32"/>
        <v>1.4330000000000002E-3</v>
      </c>
    </row>
    <row r="2096" spans="1:7" s="5" customFormat="1" ht="38.25" x14ac:dyDescent="0.2">
      <c r="A2096" s="18" t="s">
        <v>13</v>
      </c>
      <c r="B2096" s="18" t="s">
        <v>3905</v>
      </c>
      <c r="C2096" s="18" t="s">
        <v>11480</v>
      </c>
      <c r="D2096" s="6">
        <v>7</v>
      </c>
      <c r="E2096" s="19">
        <v>4.7599999999999997E-4</v>
      </c>
      <c r="F2096" s="19">
        <v>2.5099999999999998E-4</v>
      </c>
      <c r="G2096" s="19">
        <f t="shared" si="32"/>
        <v>2.2499999999999999E-4</v>
      </c>
    </row>
    <row r="2097" spans="1:7" s="5" customFormat="1" ht="38.25" x14ac:dyDescent="0.2">
      <c r="A2097" s="18" t="s">
        <v>13</v>
      </c>
      <c r="B2097" s="18" t="s">
        <v>3909</v>
      </c>
      <c r="C2097" s="18" t="s">
        <v>329</v>
      </c>
      <c r="D2097" s="6">
        <v>7</v>
      </c>
      <c r="E2097" s="19">
        <v>1.3411999999999999E-3</v>
      </c>
      <c r="F2097" s="19">
        <v>1.2359999999999999E-3</v>
      </c>
      <c r="G2097" s="19">
        <f t="shared" si="32"/>
        <v>1.0519999999999996E-4</v>
      </c>
    </row>
    <row r="2098" spans="1:7" s="5" customFormat="1" ht="38.25" x14ac:dyDescent="0.2">
      <c r="A2098" s="18" t="s">
        <v>13</v>
      </c>
      <c r="B2098" s="18" t="s">
        <v>3910</v>
      </c>
      <c r="C2098" s="18" t="s">
        <v>329</v>
      </c>
      <c r="D2098" s="6">
        <v>6</v>
      </c>
      <c r="E2098" s="19">
        <v>1.6429000000000001E-3</v>
      </c>
      <c r="F2098" s="19">
        <v>1.6479999999999999E-3</v>
      </c>
      <c r="G2098" s="19">
        <f t="shared" si="32"/>
        <v>0</v>
      </c>
    </row>
    <row r="2099" spans="1:7" s="5" customFormat="1" ht="25.5" x14ac:dyDescent="0.2">
      <c r="A2099" s="18" t="s">
        <v>13</v>
      </c>
      <c r="B2099" s="18" t="s">
        <v>3911</v>
      </c>
      <c r="C2099" s="18" t="s">
        <v>329</v>
      </c>
      <c r="D2099" s="6">
        <v>6</v>
      </c>
      <c r="E2099" s="19">
        <v>2.0034999999999996E-3</v>
      </c>
      <c r="F2099" s="19">
        <v>1.751E-3</v>
      </c>
      <c r="G2099" s="19">
        <f t="shared" si="32"/>
        <v>2.5249999999999969E-4</v>
      </c>
    </row>
    <row r="2100" spans="1:7" s="5" customFormat="1" ht="38.25" x14ac:dyDescent="0.2">
      <c r="A2100" s="18" t="s">
        <v>13</v>
      </c>
      <c r="B2100" s="18" t="s">
        <v>3913</v>
      </c>
      <c r="C2100" s="18" t="s">
        <v>329</v>
      </c>
      <c r="D2100" s="6">
        <v>7</v>
      </c>
      <c r="E2100" s="19">
        <v>7.7859999999999995E-4</v>
      </c>
      <c r="F2100" s="19">
        <v>6.1799999999999995E-4</v>
      </c>
      <c r="G2100" s="19">
        <f t="shared" si="32"/>
        <v>1.606E-4</v>
      </c>
    </row>
    <row r="2101" spans="1:7" s="5" customFormat="1" ht="38.25" x14ac:dyDescent="0.2">
      <c r="A2101" s="18" t="s">
        <v>13</v>
      </c>
      <c r="B2101" s="18" t="s">
        <v>3914</v>
      </c>
      <c r="C2101" s="18" t="s">
        <v>329</v>
      </c>
      <c r="D2101" s="6">
        <v>7</v>
      </c>
      <c r="E2101" s="19">
        <v>1.2976000000000001E-3</v>
      </c>
      <c r="F2101" s="19">
        <v>1.3979999999999999E-3</v>
      </c>
      <c r="G2101" s="19">
        <f t="shared" si="32"/>
        <v>0</v>
      </c>
    </row>
    <row r="2102" spans="1:7" s="5" customFormat="1" ht="38.25" x14ac:dyDescent="0.2">
      <c r="A2102" s="18" t="s">
        <v>13</v>
      </c>
      <c r="B2102" s="18" t="s">
        <v>3916</v>
      </c>
      <c r="C2102" s="18" t="s">
        <v>329</v>
      </c>
      <c r="D2102" s="6">
        <v>7</v>
      </c>
      <c r="E2102" s="19">
        <v>1E-3</v>
      </c>
      <c r="F2102" s="19">
        <v>7.2099999999999996E-4</v>
      </c>
      <c r="G2102" s="19">
        <f t="shared" si="32"/>
        <v>2.7900000000000006E-4</v>
      </c>
    </row>
    <row r="2103" spans="1:7" s="5" customFormat="1" ht="25.5" x14ac:dyDescent="0.2">
      <c r="A2103" s="18" t="s">
        <v>13</v>
      </c>
      <c r="B2103" s="18" t="s">
        <v>3919</v>
      </c>
      <c r="C2103" s="18" t="s">
        <v>329</v>
      </c>
      <c r="D2103" s="6">
        <v>6</v>
      </c>
      <c r="E2103" s="19">
        <v>1.5E-3</v>
      </c>
      <c r="F2103" s="19">
        <v>1.5449999999999999E-3</v>
      </c>
      <c r="G2103" s="19">
        <f t="shared" si="32"/>
        <v>0</v>
      </c>
    </row>
    <row r="2104" spans="1:7" s="5" customFormat="1" ht="25.5" x14ac:dyDescent="0.2">
      <c r="A2104" s="18" t="s">
        <v>13</v>
      </c>
      <c r="B2104" s="18" t="s">
        <v>3920</v>
      </c>
      <c r="C2104" s="18" t="s">
        <v>329</v>
      </c>
      <c r="D2104" s="6">
        <v>6</v>
      </c>
      <c r="E2104" s="19">
        <v>2E-3</v>
      </c>
      <c r="F2104" s="19">
        <v>1.3910000000000001E-3</v>
      </c>
      <c r="G2104" s="19">
        <f t="shared" si="32"/>
        <v>6.0899999999999995E-4</v>
      </c>
    </row>
    <row r="2105" spans="1:7" s="5" customFormat="1" ht="38.25" x14ac:dyDescent="0.2">
      <c r="A2105" s="18" t="s">
        <v>13</v>
      </c>
      <c r="B2105" s="18" t="s">
        <v>3921</v>
      </c>
      <c r="C2105" s="18" t="s">
        <v>330</v>
      </c>
      <c r="D2105" s="6">
        <v>7</v>
      </c>
      <c r="E2105" s="19">
        <v>1.0815E-3</v>
      </c>
      <c r="F2105" s="19">
        <v>7.2099999999999996E-4</v>
      </c>
      <c r="G2105" s="19">
        <f t="shared" si="32"/>
        <v>3.6050000000000003E-4</v>
      </c>
    </row>
    <row r="2106" spans="1:7" s="5" customFormat="1" ht="38.25" x14ac:dyDescent="0.2">
      <c r="A2106" s="18" t="s">
        <v>13</v>
      </c>
      <c r="B2106" s="18" t="s">
        <v>3922</v>
      </c>
      <c r="C2106" s="18" t="s">
        <v>330</v>
      </c>
      <c r="D2106" s="6">
        <v>6</v>
      </c>
      <c r="E2106" s="19">
        <v>2.7219000000000002E-3</v>
      </c>
      <c r="F2106" s="19">
        <v>2.575E-3</v>
      </c>
      <c r="G2106" s="19">
        <f t="shared" si="32"/>
        <v>1.4690000000000016E-4</v>
      </c>
    </row>
    <row r="2107" spans="1:7" s="5" customFormat="1" ht="38.25" x14ac:dyDescent="0.2">
      <c r="A2107" s="18" t="s">
        <v>13</v>
      </c>
      <c r="B2107" s="18" t="s">
        <v>3923</v>
      </c>
      <c r="C2107" s="18" t="s">
        <v>330</v>
      </c>
      <c r="D2107" s="6">
        <v>7</v>
      </c>
      <c r="E2107" s="19">
        <v>2.9999999999999997E-4</v>
      </c>
      <c r="F2107" s="19">
        <v>3.6099999999999999E-4</v>
      </c>
      <c r="G2107" s="19">
        <f t="shared" si="32"/>
        <v>0</v>
      </c>
    </row>
    <row r="2108" spans="1:7" s="5" customFormat="1" ht="38.25" x14ac:dyDescent="0.2">
      <c r="A2108" s="18" t="s">
        <v>13</v>
      </c>
      <c r="B2108" s="18" t="s">
        <v>3927</v>
      </c>
      <c r="C2108" s="18" t="s">
        <v>332</v>
      </c>
      <c r="D2108" s="6">
        <v>6</v>
      </c>
      <c r="E2108" s="19">
        <v>2.575E-3</v>
      </c>
      <c r="F2108" s="19">
        <v>2.4719999999999998E-3</v>
      </c>
      <c r="G2108" s="19">
        <f t="shared" si="32"/>
        <v>1.0300000000000023E-4</v>
      </c>
    </row>
    <row r="2109" spans="1:7" s="5" customFormat="1" ht="51" x14ac:dyDescent="0.2">
      <c r="A2109" s="18" t="s">
        <v>13</v>
      </c>
      <c r="B2109" s="18" t="s">
        <v>3931</v>
      </c>
      <c r="C2109" s="18" t="s">
        <v>334</v>
      </c>
      <c r="D2109" s="6">
        <v>6</v>
      </c>
      <c r="E2109" s="19">
        <v>1.5E-3</v>
      </c>
      <c r="F2109" s="19">
        <v>1.3910000000000001E-3</v>
      </c>
      <c r="G2109" s="19">
        <f t="shared" si="32"/>
        <v>1.0899999999999994E-4</v>
      </c>
    </row>
    <row r="2110" spans="1:7" s="5" customFormat="1" ht="51" x14ac:dyDescent="0.2">
      <c r="A2110" s="18" t="s">
        <v>13</v>
      </c>
      <c r="B2110" s="18" t="s">
        <v>3932</v>
      </c>
      <c r="C2110" s="18" t="s">
        <v>334</v>
      </c>
      <c r="D2110" s="6">
        <v>6</v>
      </c>
      <c r="E2110" s="19">
        <v>2E-3</v>
      </c>
      <c r="F2110" s="19">
        <v>1.8540000000000002E-3</v>
      </c>
      <c r="G2110" s="19">
        <f t="shared" si="32"/>
        <v>1.4599999999999986E-4</v>
      </c>
    </row>
    <row r="2111" spans="1:7" s="5" customFormat="1" ht="38.25" x14ac:dyDescent="0.2">
      <c r="A2111" s="18" t="s">
        <v>13</v>
      </c>
      <c r="B2111" s="18" t="s">
        <v>3933</v>
      </c>
      <c r="C2111" s="18" t="s">
        <v>334</v>
      </c>
      <c r="D2111" s="6">
        <v>6</v>
      </c>
      <c r="E2111" s="19">
        <v>2.8E-3</v>
      </c>
      <c r="F2111" s="19">
        <v>1.8540000000000002E-3</v>
      </c>
      <c r="G2111" s="19">
        <f t="shared" si="32"/>
        <v>9.4599999999999979E-4</v>
      </c>
    </row>
    <row r="2112" spans="1:7" s="5" customFormat="1" ht="38.25" x14ac:dyDescent="0.2">
      <c r="A2112" s="18" t="s">
        <v>13</v>
      </c>
      <c r="B2112" s="18" t="s">
        <v>3935</v>
      </c>
      <c r="C2112" s="18" t="s">
        <v>336</v>
      </c>
      <c r="D2112" s="6">
        <v>6</v>
      </c>
      <c r="E2112" s="19">
        <v>1.9E-3</v>
      </c>
      <c r="F2112" s="19">
        <v>1.7829999999999999E-3</v>
      </c>
      <c r="G2112" s="19">
        <f t="shared" si="32"/>
        <v>1.1700000000000013E-4</v>
      </c>
    </row>
    <row r="2113" spans="1:7" s="5" customFormat="1" ht="38.25" x14ac:dyDescent="0.2">
      <c r="A2113" s="18" t="s">
        <v>13</v>
      </c>
      <c r="B2113" s="18" t="s">
        <v>3936</v>
      </c>
      <c r="C2113" s="18" t="s">
        <v>336</v>
      </c>
      <c r="D2113" s="6">
        <v>6</v>
      </c>
      <c r="E2113" s="19">
        <v>5.1999999999999998E-3</v>
      </c>
      <c r="F2113" s="19">
        <v>3.5019999999999999E-3</v>
      </c>
      <c r="G2113" s="19">
        <f t="shared" si="32"/>
        <v>1.6979999999999999E-3</v>
      </c>
    </row>
    <row r="2114" spans="1:7" s="5" customFormat="1" ht="38.25" x14ac:dyDescent="0.2">
      <c r="A2114" s="18" t="s">
        <v>13</v>
      </c>
      <c r="B2114" s="18" t="s">
        <v>3937</v>
      </c>
      <c r="C2114" s="18" t="s">
        <v>337</v>
      </c>
      <c r="D2114" s="6">
        <v>6</v>
      </c>
      <c r="E2114" s="19">
        <v>6.0000000000000001E-3</v>
      </c>
      <c r="F2114" s="19">
        <v>2.6680000000000002E-3</v>
      </c>
      <c r="G2114" s="19">
        <f t="shared" si="32"/>
        <v>3.3319999999999999E-3</v>
      </c>
    </row>
    <row r="2115" spans="1:7" s="5" customFormat="1" ht="38.25" x14ac:dyDescent="0.2">
      <c r="A2115" s="18" t="s">
        <v>13</v>
      </c>
      <c r="B2115" s="18" t="s">
        <v>3938</v>
      </c>
      <c r="C2115" s="18" t="s">
        <v>337</v>
      </c>
      <c r="D2115" s="6">
        <v>6</v>
      </c>
      <c r="E2115" s="19">
        <v>5.0000000000000001E-4</v>
      </c>
      <c r="F2115" s="19">
        <v>2.0600000000000002E-3</v>
      </c>
      <c r="G2115" s="19">
        <f t="shared" si="32"/>
        <v>0</v>
      </c>
    </row>
    <row r="2116" spans="1:7" s="5" customFormat="1" ht="38.25" x14ac:dyDescent="0.2">
      <c r="A2116" s="18" t="s">
        <v>13</v>
      </c>
      <c r="B2116" s="18" t="s">
        <v>3939</v>
      </c>
      <c r="C2116" s="18" t="s">
        <v>337</v>
      </c>
      <c r="D2116" s="6">
        <v>7</v>
      </c>
      <c r="E2116" s="19">
        <v>4.0000000000000003E-5</v>
      </c>
      <c r="F2116" s="19">
        <v>1.4999999999999999E-5</v>
      </c>
      <c r="G2116" s="19">
        <f t="shared" si="32"/>
        <v>2.5000000000000005E-5</v>
      </c>
    </row>
    <row r="2117" spans="1:7" s="5" customFormat="1" ht="38.25" x14ac:dyDescent="0.2">
      <c r="A2117" s="18" t="s">
        <v>13</v>
      </c>
      <c r="B2117" s="18" t="s">
        <v>3940</v>
      </c>
      <c r="C2117" s="18" t="s">
        <v>337</v>
      </c>
      <c r="D2117" s="6">
        <v>6</v>
      </c>
      <c r="E2117" s="19">
        <v>1.0999999999999999E-2</v>
      </c>
      <c r="F2117" s="19">
        <v>1.1013999999999999E-2</v>
      </c>
      <c r="G2117" s="19">
        <f t="shared" si="32"/>
        <v>0</v>
      </c>
    </row>
    <row r="2118" spans="1:7" s="5" customFormat="1" ht="38.25" x14ac:dyDescent="0.2">
      <c r="A2118" s="18" t="s">
        <v>13</v>
      </c>
      <c r="B2118" s="18" t="s">
        <v>3941</v>
      </c>
      <c r="C2118" s="18" t="s">
        <v>337</v>
      </c>
      <c r="D2118" s="6">
        <v>6</v>
      </c>
      <c r="E2118" s="19">
        <v>8.0000000000000002E-3</v>
      </c>
      <c r="F2118" s="19">
        <v>5.1740000000000006E-3</v>
      </c>
      <c r="G2118" s="19">
        <f t="shared" si="32"/>
        <v>2.8259999999999995E-3</v>
      </c>
    </row>
    <row r="2119" spans="1:7" s="5" customFormat="1" ht="38.25" x14ac:dyDescent="0.2">
      <c r="A2119" s="18" t="s">
        <v>13</v>
      </c>
      <c r="B2119" s="18" t="s">
        <v>3942</v>
      </c>
      <c r="C2119" s="18" t="s">
        <v>338</v>
      </c>
      <c r="D2119" s="6">
        <v>6</v>
      </c>
      <c r="E2119" s="19">
        <v>1.7179999999999999E-3</v>
      </c>
      <c r="F2119" s="19">
        <v>1.3129999999999999E-3</v>
      </c>
      <c r="G2119" s="19">
        <f t="shared" si="32"/>
        <v>4.0499999999999998E-4</v>
      </c>
    </row>
    <row r="2120" spans="1:7" s="5" customFormat="1" ht="38.25" x14ac:dyDescent="0.2">
      <c r="A2120" s="18" t="s">
        <v>13</v>
      </c>
      <c r="B2120" s="18" t="s">
        <v>3943</v>
      </c>
      <c r="C2120" s="18" t="s">
        <v>338</v>
      </c>
      <c r="D2120" s="6">
        <v>6</v>
      </c>
      <c r="E2120" s="19">
        <v>1.882E-3</v>
      </c>
      <c r="F2120" s="19">
        <v>1.4370000000000001E-3</v>
      </c>
      <c r="G2120" s="19">
        <f t="shared" si="32"/>
        <v>4.4499999999999987E-4</v>
      </c>
    </row>
    <row r="2121" spans="1:7" s="5" customFormat="1" ht="51" x14ac:dyDescent="0.2">
      <c r="A2121" s="18" t="s">
        <v>13</v>
      </c>
      <c r="B2121" s="18" t="s">
        <v>3944</v>
      </c>
      <c r="C2121" s="18" t="s">
        <v>338</v>
      </c>
      <c r="D2121" s="6">
        <v>5</v>
      </c>
      <c r="E2121" s="19">
        <v>1.35E-2</v>
      </c>
      <c r="F2121" s="19">
        <v>1.2326E-2</v>
      </c>
      <c r="G2121" s="19">
        <f t="shared" si="32"/>
        <v>1.1739999999999997E-3</v>
      </c>
    </row>
    <row r="2122" spans="1:7" s="5" customFormat="1" ht="38.25" x14ac:dyDescent="0.2">
      <c r="A2122" s="18" t="s">
        <v>13</v>
      </c>
      <c r="B2122" s="18" t="s">
        <v>3951</v>
      </c>
      <c r="C2122" s="18" t="s">
        <v>342</v>
      </c>
      <c r="D2122" s="6">
        <v>6</v>
      </c>
      <c r="E2122" s="19">
        <v>2E-3</v>
      </c>
      <c r="F2122" s="19">
        <v>8.03E-4</v>
      </c>
      <c r="G2122" s="19">
        <f t="shared" si="32"/>
        <v>1.1970000000000001E-3</v>
      </c>
    </row>
    <row r="2123" spans="1:7" s="5" customFormat="1" ht="38.25" x14ac:dyDescent="0.2">
      <c r="A2123" s="18" t="s">
        <v>13</v>
      </c>
      <c r="B2123" s="18" t="s">
        <v>3952</v>
      </c>
      <c r="C2123" s="18" t="s">
        <v>343</v>
      </c>
      <c r="D2123" s="6">
        <v>6</v>
      </c>
      <c r="E2123" s="19">
        <v>3.0000000000000001E-3</v>
      </c>
      <c r="F2123" s="19">
        <v>6.1289999999999999E-3</v>
      </c>
      <c r="G2123" s="19">
        <f t="shared" si="32"/>
        <v>0</v>
      </c>
    </row>
    <row r="2124" spans="1:7" s="5" customFormat="1" ht="38.25" x14ac:dyDescent="0.2">
      <c r="A2124" s="18" t="s">
        <v>13</v>
      </c>
      <c r="B2124" s="18" t="s">
        <v>3953</v>
      </c>
      <c r="C2124" s="18" t="s">
        <v>343</v>
      </c>
      <c r="D2124" s="6">
        <v>6</v>
      </c>
      <c r="E2124" s="19">
        <v>8.0000000000000002E-3</v>
      </c>
      <c r="F2124" s="19">
        <v>3.2450000000000001E-3</v>
      </c>
      <c r="G2124" s="19">
        <f t="shared" si="32"/>
        <v>4.7550000000000005E-3</v>
      </c>
    </row>
    <row r="2125" spans="1:7" s="5" customFormat="1" ht="38.25" x14ac:dyDescent="0.2">
      <c r="A2125" s="18" t="s">
        <v>13</v>
      </c>
      <c r="B2125" s="18" t="s">
        <v>3954</v>
      </c>
      <c r="C2125" s="18" t="s">
        <v>343</v>
      </c>
      <c r="D2125" s="6">
        <v>6</v>
      </c>
      <c r="E2125" s="19">
        <v>2E-3</v>
      </c>
      <c r="F2125" s="19">
        <v>1.0500000000000002E-3</v>
      </c>
      <c r="G2125" s="19">
        <f t="shared" si="32"/>
        <v>9.4999999999999989E-4</v>
      </c>
    </row>
    <row r="2126" spans="1:7" s="5" customFormat="1" ht="38.25" x14ac:dyDescent="0.2">
      <c r="A2126" s="18" t="s">
        <v>13</v>
      </c>
      <c r="B2126" s="18" t="s">
        <v>3955</v>
      </c>
      <c r="C2126" s="18" t="s">
        <v>343</v>
      </c>
      <c r="D2126" s="6">
        <v>6</v>
      </c>
      <c r="E2126" s="19">
        <v>1.5E-3</v>
      </c>
      <c r="F2126" s="19">
        <v>2.3749999999999999E-3</v>
      </c>
      <c r="G2126" s="19">
        <f t="shared" si="32"/>
        <v>0</v>
      </c>
    </row>
    <row r="2127" spans="1:7" s="5" customFormat="1" ht="38.25" x14ac:dyDescent="0.2">
      <c r="A2127" s="18" t="s">
        <v>13</v>
      </c>
      <c r="B2127" s="18" t="s">
        <v>3956</v>
      </c>
      <c r="C2127" s="18" t="s">
        <v>343</v>
      </c>
      <c r="D2127" s="6">
        <v>6</v>
      </c>
      <c r="E2127" s="19">
        <v>4.0000000000000001E-3</v>
      </c>
      <c r="F2127" s="19">
        <v>2.6489999999999999E-3</v>
      </c>
      <c r="G2127" s="19">
        <f t="shared" ref="G2127:G2190" si="33">IF((E2127-F2127)&lt;0,0,(E2127-F2127))</f>
        <v>1.3510000000000002E-3</v>
      </c>
    </row>
    <row r="2128" spans="1:7" s="5" customFormat="1" ht="38.25" x14ac:dyDescent="0.2">
      <c r="A2128" s="18" t="s">
        <v>13</v>
      </c>
      <c r="B2128" s="18" t="s">
        <v>3957</v>
      </c>
      <c r="C2128" s="18" t="s">
        <v>343</v>
      </c>
      <c r="D2128" s="6">
        <v>6</v>
      </c>
      <c r="E2128" s="19">
        <v>6.0000000000000001E-3</v>
      </c>
      <c r="F2128" s="19">
        <v>4.9659999999999999E-3</v>
      </c>
      <c r="G2128" s="19">
        <f t="shared" si="33"/>
        <v>1.0340000000000002E-3</v>
      </c>
    </row>
    <row r="2129" spans="1:7" s="5" customFormat="1" ht="38.25" x14ac:dyDescent="0.2">
      <c r="A2129" s="18" t="s">
        <v>13</v>
      </c>
      <c r="B2129" s="18" t="s">
        <v>3964</v>
      </c>
      <c r="C2129" s="18" t="s">
        <v>347</v>
      </c>
      <c r="D2129" s="6">
        <v>6</v>
      </c>
      <c r="E2129" s="19">
        <v>3.0000000000000001E-3</v>
      </c>
      <c r="F2129" s="19">
        <v>1.73E-3</v>
      </c>
      <c r="G2129" s="19">
        <f t="shared" si="33"/>
        <v>1.2700000000000001E-3</v>
      </c>
    </row>
    <row r="2130" spans="1:7" s="5" customFormat="1" ht="38.25" x14ac:dyDescent="0.2">
      <c r="A2130" s="18" t="s">
        <v>13</v>
      </c>
      <c r="B2130" s="18" t="s">
        <v>3965</v>
      </c>
      <c r="C2130" s="18" t="s">
        <v>347</v>
      </c>
      <c r="D2130" s="6">
        <v>6</v>
      </c>
      <c r="E2130" s="19">
        <v>3.63E-3</v>
      </c>
      <c r="F2130" s="19">
        <v>2.0089999999999999E-3</v>
      </c>
      <c r="G2130" s="19">
        <f t="shared" si="33"/>
        <v>1.621E-3</v>
      </c>
    </row>
    <row r="2131" spans="1:7" s="5" customFormat="1" ht="38.25" x14ac:dyDescent="0.2">
      <c r="A2131" s="18" t="s">
        <v>13</v>
      </c>
      <c r="B2131" s="18" t="s">
        <v>3966</v>
      </c>
      <c r="C2131" s="18" t="s">
        <v>347</v>
      </c>
      <c r="D2131" s="6">
        <v>6</v>
      </c>
      <c r="E2131" s="19">
        <v>7.0000000000000001E-3</v>
      </c>
      <c r="F2131" s="19">
        <v>6.777E-3</v>
      </c>
      <c r="G2131" s="19">
        <f t="shared" si="33"/>
        <v>2.2300000000000011E-4</v>
      </c>
    </row>
    <row r="2132" spans="1:7" s="5" customFormat="1" ht="38.25" x14ac:dyDescent="0.2">
      <c r="A2132" s="18" t="s">
        <v>13</v>
      </c>
      <c r="B2132" s="18" t="s">
        <v>3967</v>
      </c>
      <c r="C2132" s="18" t="s">
        <v>347</v>
      </c>
      <c r="D2132" s="6">
        <v>6</v>
      </c>
      <c r="E2132" s="19">
        <v>7.1999999999999998E-3</v>
      </c>
      <c r="F2132" s="19">
        <v>8.4979999999999986E-3</v>
      </c>
      <c r="G2132" s="19">
        <f t="shared" si="33"/>
        <v>0</v>
      </c>
    </row>
    <row r="2133" spans="1:7" s="5" customFormat="1" ht="38.25" x14ac:dyDescent="0.2">
      <c r="A2133" s="18" t="s">
        <v>13</v>
      </c>
      <c r="B2133" s="18" t="s">
        <v>3968</v>
      </c>
      <c r="C2133" s="18" t="s">
        <v>348</v>
      </c>
      <c r="D2133" s="6">
        <v>7</v>
      </c>
      <c r="E2133" s="19">
        <v>1.2300000000000001E-4</v>
      </c>
      <c r="F2133" s="19">
        <v>1.34E-4</v>
      </c>
      <c r="G2133" s="19">
        <f t="shared" si="33"/>
        <v>0</v>
      </c>
    </row>
    <row r="2134" spans="1:7" s="5" customFormat="1" ht="38.25" x14ac:dyDescent="0.2">
      <c r="A2134" s="18" t="s">
        <v>13</v>
      </c>
      <c r="B2134" s="18" t="s">
        <v>3970</v>
      </c>
      <c r="C2134" s="18" t="s">
        <v>350</v>
      </c>
      <c r="D2134" s="6">
        <v>7</v>
      </c>
      <c r="E2134" s="19">
        <v>1.1999999999999999E-3</v>
      </c>
      <c r="F2134" s="19">
        <v>9.8999999999999999E-4</v>
      </c>
      <c r="G2134" s="19">
        <f t="shared" si="33"/>
        <v>2.099999999999999E-4</v>
      </c>
    </row>
    <row r="2135" spans="1:7" s="5" customFormat="1" ht="38.25" x14ac:dyDescent="0.2">
      <c r="A2135" s="18" t="s">
        <v>13</v>
      </c>
      <c r="B2135" s="18" t="s">
        <v>3971</v>
      </c>
      <c r="C2135" s="18" t="s">
        <v>350</v>
      </c>
      <c r="D2135" s="6">
        <v>6</v>
      </c>
      <c r="E2135" s="19">
        <v>1.6000000000000001E-3</v>
      </c>
      <c r="F2135" s="19">
        <v>1.547E-3</v>
      </c>
      <c r="G2135" s="19">
        <f t="shared" si="33"/>
        <v>5.3000000000000096E-5</v>
      </c>
    </row>
    <row r="2136" spans="1:7" s="5" customFormat="1" ht="38.25" x14ac:dyDescent="0.2">
      <c r="A2136" s="18" t="s">
        <v>13</v>
      </c>
      <c r="B2136" s="18" t="s">
        <v>3972</v>
      </c>
      <c r="C2136" s="18" t="s">
        <v>350</v>
      </c>
      <c r="D2136" s="6">
        <v>6</v>
      </c>
      <c r="E2136" s="19">
        <v>2.2000000000000001E-3</v>
      </c>
      <c r="F2136" s="19">
        <v>2.0339999999999998E-3</v>
      </c>
      <c r="G2136" s="19">
        <f t="shared" si="33"/>
        <v>1.6600000000000035E-4</v>
      </c>
    </row>
    <row r="2137" spans="1:7" s="5" customFormat="1" ht="38.25" x14ac:dyDescent="0.2">
      <c r="A2137" s="18" t="s">
        <v>13</v>
      </c>
      <c r="B2137" s="18" t="s">
        <v>3973</v>
      </c>
      <c r="C2137" s="18" t="s">
        <v>351</v>
      </c>
      <c r="D2137" s="6">
        <v>6</v>
      </c>
      <c r="E2137" s="19">
        <v>1.97E-3</v>
      </c>
      <c r="F2137" s="19">
        <v>1.379E-3</v>
      </c>
      <c r="G2137" s="19">
        <f t="shared" si="33"/>
        <v>5.9099999999999995E-4</v>
      </c>
    </row>
    <row r="2138" spans="1:7" s="5" customFormat="1" ht="51" x14ac:dyDescent="0.2">
      <c r="A2138" s="18" t="s">
        <v>13</v>
      </c>
      <c r="B2138" s="18" t="s">
        <v>3975</v>
      </c>
      <c r="C2138" s="18" t="s">
        <v>353</v>
      </c>
      <c r="D2138" s="6">
        <v>6</v>
      </c>
      <c r="E2138" s="19">
        <v>5.0000000000000001E-3</v>
      </c>
      <c r="F2138" s="19">
        <v>4.6449999999999998E-3</v>
      </c>
      <c r="G2138" s="19">
        <f t="shared" si="33"/>
        <v>3.5500000000000028E-4</v>
      </c>
    </row>
    <row r="2139" spans="1:7" s="5" customFormat="1" ht="38.25" x14ac:dyDescent="0.2">
      <c r="A2139" s="18" t="s">
        <v>13</v>
      </c>
      <c r="B2139" s="18" t="s">
        <v>3976</v>
      </c>
      <c r="C2139" s="18" t="s">
        <v>354</v>
      </c>
      <c r="D2139" s="6">
        <v>7</v>
      </c>
      <c r="E2139" s="19">
        <v>1.5E-3</v>
      </c>
      <c r="F2139" s="19">
        <v>1.279E-3</v>
      </c>
      <c r="G2139" s="19">
        <f t="shared" si="33"/>
        <v>2.2100000000000006E-4</v>
      </c>
    </row>
    <row r="2140" spans="1:7" s="5" customFormat="1" ht="51" x14ac:dyDescent="0.2">
      <c r="A2140" s="18" t="s">
        <v>13</v>
      </c>
      <c r="B2140" s="18" t="s">
        <v>3977</v>
      </c>
      <c r="C2140" s="18" t="s">
        <v>355</v>
      </c>
      <c r="D2140" s="6">
        <v>6</v>
      </c>
      <c r="E2140" s="19">
        <v>6.0000000000000001E-3</v>
      </c>
      <c r="F2140" s="19">
        <v>6.0720000000000001E-3</v>
      </c>
      <c r="G2140" s="19">
        <f t="shared" si="33"/>
        <v>0</v>
      </c>
    </row>
    <row r="2141" spans="1:7" s="5" customFormat="1" ht="38.25" x14ac:dyDescent="0.2">
      <c r="A2141" s="18" t="s">
        <v>13</v>
      </c>
      <c r="B2141" s="18" t="s">
        <v>3978</v>
      </c>
      <c r="C2141" s="18" t="s">
        <v>356</v>
      </c>
      <c r="D2141" s="6">
        <v>6</v>
      </c>
      <c r="E2141" s="19">
        <v>1.4E-3</v>
      </c>
      <c r="F2141" s="19">
        <v>1.487E-3</v>
      </c>
      <c r="G2141" s="19">
        <f t="shared" si="33"/>
        <v>0</v>
      </c>
    </row>
    <row r="2142" spans="1:7" s="5" customFormat="1" ht="38.25" x14ac:dyDescent="0.2">
      <c r="A2142" s="18" t="s">
        <v>13</v>
      </c>
      <c r="B2142" s="18" t="s">
        <v>3979</v>
      </c>
      <c r="C2142" s="18" t="s">
        <v>357</v>
      </c>
      <c r="D2142" s="6">
        <v>6</v>
      </c>
      <c r="E2142" s="19">
        <v>3.5000000000000001E-3</v>
      </c>
      <c r="F2142" s="19">
        <v>3.2469999999999999E-3</v>
      </c>
      <c r="G2142" s="19">
        <f t="shared" si="33"/>
        <v>2.5300000000000019E-4</v>
      </c>
    </row>
    <row r="2143" spans="1:7" s="5" customFormat="1" ht="38.25" x14ac:dyDescent="0.2">
      <c r="A2143" s="18" t="s">
        <v>13</v>
      </c>
      <c r="B2143" s="18" t="s">
        <v>3980</v>
      </c>
      <c r="C2143" s="18" t="s">
        <v>358</v>
      </c>
      <c r="D2143" s="6">
        <v>7</v>
      </c>
      <c r="E2143" s="19">
        <v>3.2269999999999998E-3</v>
      </c>
      <c r="F2143" s="19">
        <v>1.9970000000000001E-3</v>
      </c>
      <c r="G2143" s="19">
        <f t="shared" si="33"/>
        <v>1.2299999999999998E-3</v>
      </c>
    </row>
    <row r="2144" spans="1:7" s="5" customFormat="1" ht="38.25" x14ac:dyDescent="0.2">
      <c r="A2144" s="18" t="s">
        <v>13</v>
      </c>
      <c r="B2144" s="18" t="s">
        <v>3981</v>
      </c>
      <c r="C2144" s="18" t="s">
        <v>358</v>
      </c>
      <c r="D2144" s="6">
        <v>7</v>
      </c>
      <c r="E2144" s="19">
        <v>6.9999999999999999E-4</v>
      </c>
      <c r="F2144" s="19">
        <v>1.1899999999999999E-4</v>
      </c>
      <c r="G2144" s="19">
        <f t="shared" si="33"/>
        <v>5.8100000000000003E-4</v>
      </c>
    </row>
    <row r="2145" spans="1:7" s="5" customFormat="1" ht="38.25" x14ac:dyDescent="0.2">
      <c r="A2145" s="18" t="s">
        <v>13</v>
      </c>
      <c r="B2145" s="18" t="s">
        <v>3982</v>
      </c>
      <c r="C2145" s="18" t="s">
        <v>109</v>
      </c>
      <c r="D2145" s="6">
        <v>7</v>
      </c>
      <c r="E2145" s="19">
        <v>1.8E-3</v>
      </c>
      <c r="F2145" s="19">
        <v>7.6099999999999996E-4</v>
      </c>
      <c r="G2145" s="19">
        <f t="shared" si="33"/>
        <v>1.039E-3</v>
      </c>
    </row>
    <row r="2146" spans="1:7" s="5" customFormat="1" ht="38.25" x14ac:dyDescent="0.2">
      <c r="A2146" s="18" t="s">
        <v>13</v>
      </c>
      <c r="B2146" s="18" t="s">
        <v>3983</v>
      </c>
      <c r="C2146" s="18" t="s">
        <v>359</v>
      </c>
      <c r="D2146" s="6">
        <v>7</v>
      </c>
      <c r="E2146" s="19">
        <v>3.9899999999999999E-4</v>
      </c>
      <c r="F2146" s="19">
        <v>1.94E-4</v>
      </c>
      <c r="G2146" s="19">
        <f t="shared" si="33"/>
        <v>2.05E-4</v>
      </c>
    </row>
    <row r="2147" spans="1:7" s="5" customFormat="1" ht="38.25" x14ac:dyDescent="0.2">
      <c r="A2147" s="18" t="s">
        <v>13</v>
      </c>
      <c r="B2147" s="18" t="s">
        <v>3984</v>
      </c>
      <c r="C2147" s="18" t="s">
        <v>360</v>
      </c>
      <c r="D2147" s="6">
        <v>7</v>
      </c>
      <c r="E2147" s="19">
        <v>1E-3</v>
      </c>
      <c r="F2147" s="19">
        <v>8.6299999999999994E-4</v>
      </c>
      <c r="G2147" s="19">
        <f t="shared" si="33"/>
        <v>1.3700000000000008E-4</v>
      </c>
    </row>
    <row r="2148" spans="1:7" s="5" customFormat="1" ht="38.25" x14ac:dyDescent="0.2">
      <c r="A2148" s="18" t="s">
        <v>13</v>
      </c>
      <c r="B2148" s="18" t="s">
        <v>3985</v>
      </c>
      <c r="C2148" s="18" t="s">
        <v>360</v>
      </c>
      <c r="D2148" s="6">
        <v>7</v>
      </c>
      <c r="E2148" s="19">
        <v>1E-3</v>
      </c>
      <c r="F2148" s="19">
        <v>8.9400000000000005E-4</v>
      </c>
      <c r="G2148" s="19">
        <f t="shared" si="33"/>
        <v>1.0599999999999997E-4</v>
      </c>
    </row>
    <row r="2149" spans="1:7" s="5" customFormat="1" ht="38.25" x14ac:dyDescent="0.2">
      <c r="A2149" s="18" t="s">
        <v>13</v>
      </c>
      <c r="B2149" s="18" t="s">
        <v>3988</v>
      </c>
      <c r="C2149" s="18" t="s">
        <v>362</v>
      </c>
      <c r="D2149" s="6">
        <v>7</v>
      </c>
      <c r="E2149" s="19">
        <v>1.2250000000000002E-3</v>
      </c>
      <c r="F2149" s="19">
        <v>1.1490000000000001E-3</v>
      </c>
      <c r="G2149" s="19">
        <f t="shared" si="33"/>
        <v>7.6000000000000113E-5</v>
      </c>
    </row>
    <row r="2150" spans="1:7" s="5" customFormat="1" ht="38.25" x14ac:dyDescent="0.2">
      <c r="A2150" s="18" t="s">
        <v>13</v>
      </c>
      <c r="B2150" s="18" t="s">
        <v>3989</v>
      </c>
      <c r="C2150" s="18" t="s">
        <v>11480</v>
      </c>
      <c r="D2150" s="6">
        <v>7</v>
      </c>
      <c r="E2150" s="19">
        <v>2.0600000000000002E-3</v>
      </c>
      <c r="F2150" s="19">
        <v>3.5499999999999996E-4</v>
      </c>
      <c r="G2150" s="19">
        <f t="shared" si="33"/>
        <v>1.7050000000000004E-3</v>
      </c>
    </row>
    <row r="2151" spans="1:7" s="5" customFormat="1" ht="38.25" x14ac:dyDescent="0.2">
      <c r="A2151" s="18" t="s">
        <v>13</v>
      </c>
      <c r="B2151" s="18" t="s">
        <v>3990</v>
      </c>
      <c r="C2151" s="18" t="s">
        <v>11480</v>
      </c>
      <c r="D2151" s="6">
        <v>7</v>
      </c>
      <c r="E2151" s="19">
        <v>1.84E-4</v>
      </c>
      <c r="F2151" s="19">
        <v>0</v>
      </c>
      <c r="G2151" s="19">
        <f t="shared" si="33"/>
        <v>1.84E-4</v>
      </c>
    </row>
    <row r="2152" spans="1:7" s="5" customFormat="1" ht="38.25" x14ac:dyDescent="0.2">
      <c r="A2152" s="18" t="s">
        <v>13</v>
      </c>
      <c r="B2152" s="18" t="s">
        <v>3991</v>
      </c>
      <c r="C2152" s="18" t="s">
        <v>362</v>
      </c>
      <c r="D2152" s="6">
        <v>6</v>
      </c>
      <c r="E2152" s="19">
        <v>3.0499999999999998E-3</v>
      </c>
      <c r="F2152" s="19">
        <v>4.0119999999999999E-3</v>
      </c>
      <c r="G2152" s="19">
        <f t="shared" si="33"/>
        <v>0</v>
      </c>
    </row>
    <row r="2153" spans="1:7" s="5" customFormat="1" ht="38.25" x14ac:dyDescent="0.2">
      <c r="A2153" s="18" t="s">
        <v>13</v>
      </c>
      <c r="B2153" s="18" t="s">
        <v>3992</v>
      </c>
      <c r="C2153" s="18" t="s">
        <v>11480</v>
      </c>
      <c r="D2153" s="6">
        <v>7</v>
      </c>
      <c r="E2153" s="19">
        <v>9.7900000000000005E-4</v>
      </c>
      <c r="F2153" s="19">
        <v>5.4600000000000004E-4</v>
      </c>
      <c r="G2153" s="19">
        <f t="shared" si="33"/>
        <v>4.3300000000000001E-4</v>
      </c>
    </row>
    <row r="2154" spans="1:7" s="5" customFormat="1" ht="38.25" x14ac:dyDescent="0.2">
      <c r="A2154" s="18" t="s">
        <v>13</v>
      </c>
      <c r="B2154" s="18" t="s">
        <v>3993</v>
      </c>
      <c r="C2154" s="18" t="s">
        <v>11480</v>
      </c>
      <c r="D2154" s="6">
        <v>6</v>
      </c>
      <c r="E2154" s="19">
        <v>2.9100000000000003E-3</v>
      </c>
      <c r="F2154" s="19">
        <v>1.1739999999999999E-3</v>
      </c>
      <c r="G2154" s="19">
        <f t="shared" si="33"/>
        <v>1.7360000000000003E-3</v>
      </c>
    </row>
    <row r="2155" spans="1:7" s="5" customFormat="1" ht="38.25" x14ac:dyDescent="0.2">
      <c r="A2155" s="18" t="s">
        <v>13</v>
      </c>
      <c r="B2155" s="18" t="s">
        <v>3995</v>
      </c>
      <c r="C2155" s="18" t="s">
        <v>363</v>
      </c>
      <c r="D2155" s="6">
        <v>7</v>
      </c>
      <c r="E2155" s="19">
        <v>4.4000000000000002E-4</v>
      </c>
      <c r="F2155" s="19">
        <v>1.3200000000000001E-4</v>
      </c>
      <c r="G2155" s="19">
        <f t="shared" si="33"/>
        <v>3.0800000000000001E-4</v>
      </c>
    </row>
    <row r="2156" spans="1:7" s="5" customFormat="1" ht="38.25" x14ac:dyDescent="0.2">
      <c r="A2156" s="18" t="s">
        <v>13</v>
      </c>
      <c r="B2156" s="18" t="s">
        <v>3996</v>
      </c>
      <c r="C2156" s="18" t="s">
        <v>364</v>
      </c>
      <c r="D2156" s="6">
        <v>6</v>
      </c>
      <c r="E2156" s="19">
        <v>3.5999999999999999E-3</v>
      </c>
      <c r="F2156" s="19">
        <v>1.856E-3</v>
      </c>
      <c r="G2156" s="19">
        <f t="shared" si="33"/>
        <v>1.7439999999999999E-3</v>
      </c>
    </row>
    <row r="2157" spans="1:7" s="5" customFormat="1" ht="38.25" x14ac:dyDescent="0.2">
      <c r="A2157" s="18" t="s">
        <v>13</v>
      </c>
      <c r="B2157" s="18" t="s">
        <v>3997</v>
      </c>
      <c r="C2157" s="18" t="s">
        <v>11480</v>
      </c>
      <c r="D2157" s="6">
        <v>7</v>
      </c>
      <c r="E2157" s="19">
        <v>3.5999999999999999E-3</v>
      </c>
      <c r="F2157" s="19">
        <v>7.36E-4</v>
      </c>
      <c r="G2157" s="19">
        <f t="shared" si="33"/>
        <v>2.8639999999999998E-3</v>
      </c>
    </row>
    <row r="2158" spans="1:7" s="5" customFormat="1" ht="38.25" x14ac:dyDescent="0.2">
      <c r="A2158" s="18" t="s">
        <v>13</v>
      </c>
      <c r="B2158" s="18" t="s">
        <v>3997</v>
      </c>
      <c r="C2158" s="18" t="s">
        <v>11480</v>
      </c>
      <c r="D2158" s="6">
        <v>6</v>
      </c>
      <c r="E2158" s="19">
        <v>3.5999999999999999E-3</v>
      </c>
      <c r="F2158" s="19">
        <v>1.9629999999999999E-3</v>
      </c>
      <c r="G2158" s="19">
        <f t="shared" si="33"/>
        <v>1.637E-3</v>
      </c>
    </row>
    <row r="2159" spans="1:7" s="5" customFormat="1" ht="38.25" x14ac:dyDescent="0.2">
      <c r="A2159" s="18" t="s">
        <v>13</v>
      </c>
      <c r="B2159" s="18" t="s">
        <v>4000</v>
      </c>
      <c r="C2159" s="18" t="s">
        <v>11480</v>
      </c>
      <c r="D2159" s="6">
        <v>7</v>
      </c>
      <c r="E2159" s="19">
        <v>1.067E-3</v>
      </c>
      <c r="F2159" s="19">
        <v>2.9599999999999998E-4</v>
      </c>
      <c r="G2159" s="19">
        <f t="shared" si="33"/>
        <v>7.7099999999999998E-4</v>
      </c>
    </row>
    <row r="2160" spans="1:7" s="5" customFormat="1" ht="38.25" x14ac:dyDescent="0.2">
      <c r="A2160" s="18" t="s">
        <v>13</v>
      </c>
      <c r="B2160" s="18" t="s">
        <v>3721</v>
      </c>
      <c r="C2160" s="18" t="s">
        <v>146</v>
      </c>
      <c r="D2160" s="6">
        <v>7</v>
      </c>
      <c r="E2160" s="19">
        <v>6.8899999999999994E-4</v>
      </c>
      <c r="F2160" s="19">
        <v>3.2499999999999999E-4</v>
      </c>
      <c r="G2160" s="19">
        <f t="shared" si="33"/>
        <v>3.6399999999999996E-4</v>
      </c>
    </row>
    <row r="2161" spans="1:7" s="5" customFormat="1" ht="38.25" x14ac:dyDescent="0.2">
      <c r="A2161" s="18" t="s">
        <v>13</v>
      </c>
      <c r="B2161" s="18" t="s">
        <v>4002</v>
      </c>
      <c r="C2161" s="18" t="s">
        <v>366</v>
      </c>
      <c r="D2161" s="6">
        <v>7</v>
      </c>
      <c r="E2161" s="19">
        <v>0</v>
      </c>
      <c r="F2161" s="19">
        <v>0</v>
      </c>
      <c r="G2161" s="19">
        <f t="shared" si="33"/>
        <v>0</v>
      </c>
    </row>
    <row r="2162" spans="1:7" s="5" customFormat="1" ht="38.25" x14ac:dyDescent="0.2">
      <c r="A2162" s="18" t="s">
        <v>13</v>
      </c>
      <c r="B2162" s="18" t="s">
        <v>4002</v>
      </c>
      <c r="C2162" s="18" t="s">
        <v>614</v>
      </c>
      <c r="D2162" s="6">
        <v>7</v>
      </c>
      <c r="E2162" s="19">
        <v>4.4000000000000002E-4</v>
      </c>
      <c r="F2162" s="19">
        <v>1.55E-4</v>
      </c>
      <c r="G2162" s="19">
        <f t="shared" si="33"/>
        <v>2.8499999999999999E-4</v>
      </c>
    </row>
    <row r="2163" spans="1:7" s="5" customFormat="1" ht="38.25" x14ac:dyDescent="0.2">
      <c r="A2163" s="18" t="s">
        <v>13</v>
      </c>
      <c r="B2163" s="18" t="s">
        <v>4003</v>
      </c>
      <c r="C2163" s="18" t="s">
        <v>11480</v>
      </c>
      <c r="D2163" s="6">
        <v>7</v>
      </c>
      <c r="E2163" s="19">
        <v>7.0999999999999991E-4</v>
      </c>
      <c r="F2163" s="19">
        <v>2.1499999999999999E-4</v>
      </c>
      <c r="G2163" s="19">
        <f t="shared" si="33"/>
        <v>4.9499999999999989E-4</v>
      </c>
    </row>
    <row r="2164" spans="1:7" s="5" customFormat="1" ht="38.25" x14ac:dyDescent="0.2">
      <c r="A2164" s="18" t="s">
        <v>13</v>
      </c>
      <c r="B2164" s="18" t="s">
        <v>4006</v>
      </c>
      <c r="C2164" s="18" t="s">
        <v>11480</v>
      </c>
      <c r="D2164" s="6">
        <v>7</v>
      </c>
      <c r="E2164" s="19">
        <v>8.0000000000000004E-4</v>
      </c>
      <c r="F2164" s="19">
        <v>5.5599999999999996E-4</v>
      </c>
      <c r="G2164" s="19">
        <f t="shared" si="33"/>
        <v>2.4400000000000008E-4</v>
      </c>
    </row>
    <row r="2165" spans="1:7" s="5" customFormat="1" ht="38.25" x14ac:dyDescent="0.2">
      <c r="A2165" s="18" t="s">
        <v>13</v>
      </c>
      <c r="B2165" s="18" t="s">
        <v>4007</v>
      </c>
      <c r="C2165" s="18" t="s">
        <v>11480</v>
      </c>
      <c r="D2165" s="6">
        <v>7</v>
      </c>
      <c r="E2165" s="19">
        <v>6.2E-4</v>
      </c>
      <c r="F2165" s="19">
        <v>3.9800000000000002E-4</v>
      </c>
      <c r="G2165" s="19">
        <f t="shared" si="33"/>
        <v>2.2199999999999998E-4</v>
      </c>
    </row>
    <row r="2166" spans="1:7" s="5" customFormat="1" ht="38.25" x14ac:dyDescent="0.2">
      <c r="A2166" s="18" t="s">
        <v>13</v>
      </c>
      <c r="B2166" s="18" t="s">
        <v>4009</v>
      </c>
      <c r="C2166" s="18" t="s">
        <v>115</v>
      </c>
      <c r="D2166" s="6">
        <v>7</v>
      </c>
      <c r="E2166" s="19">
        <v>2.3059999999999999E-3</v>
      </c>
      <c r="F2166" s="19">
        <v>4.4799999999999999E-4</v>
      </c>
      <c r="G2166" s="19">
        <f t="shared" si="33"/>
        <v>1.8579999999999998E-3</v>
      </c>
    </row>
    <row r="2167" spans="1:7" s="5" customFormat="1" ht="25.5" x14ac:dyDescent="0.2">
      <c r="A2167" s="18" t="s">
        <v>13</v>
      </c>
      <c r="B2167" s="18" t="s">
        <v>3622</v>
      </c>
      <c r="C2167" s="18" t="s">
        <v>369</v>
      </c>
      <c r="D2167" s="6">
        <v>7</v>
      </c>
      <c r="E2167" s="19">
        <v>2.1840000000000002E-3</v>
      </c>
      <c r="F2167" s="19">
        <v>0</v>
      </c>
      <c r="G2167" s="19">
        <f t="shared" si="33"/>
        <v>2.1840000000000002E-3</v>
      </c>
    </row>
    <row r="2168" spans="1:7" s="5" customFormat="1" ht="25.5" x14ac:dyDescent="0.2">
      <c r="A2168" s="18" t="s">
        <v>13</v>
      </c>
      <c r="B2168" s="18" t="s">
        <v>4010</v>
      </c>
      <c r="C2168" s="18" t="s">
        <v>369</v>
      </c>
      <c r="D2168" s="6">
        <v>7</v>
      </c>
      <c r="E2168" s="19">
        <v>4.7000000000000002E-3</v>
      </c>
      <c r="F2168" s="19">
        <v>5.2500000000000008E-4</v>
      </c>
      <c r="G2168" s="19">
        <f t="shared" si="33"/>
        <v>4.1749999999999999E-3</v>
      </c>
    </row>
    <row r="2169" spans="1:7" s="5" customFormat="1" ht="38.25" x14ac:dyDescent="0.2">
      <c r="A2169" s="18" t="s">
        <v>13</v>
      </c>
      <c r="B2169" s="18" t="s">
        <v>4012</v>
      </c>
      <c r="C2169" s="18" t="s">
        <v>11480</v>
      </c>
      <c r="D2169" s="6">
        <v>7</v>
      </c>
      <c r="E2169" s="19">
        <v>6.8899999999999994E-4</v>
      </c>
      <c r="F2169" s="19">
        <v>3.4000000000000002E-4</v>
      </c>
      <c r="G2169" s="19">
        <f t="shared" si="33"/>
        <v>3.4899999999999992E-4</v>
      </c>
    </row>
    <row r="2170" spans="1:7" s="5" customFormat="1" ht="63.75" x14ac:dyDescent="0.2">
      <c r="A2170" s="18" t="s">
        <v>13</v>
      </c>
      <c r="B2170" s="18" t="s">
        <v>4013</v>
      </c>
      <c r="C2170" s="18" t="s">
        <v>371</v>
      </c>
      <c r="D2170" s="6">
        <v>6</v>
      </c>
      <c r="E2170" s="19">
        <v>2.1000000000000003E-3</v>
      </c>
      <c r="F2170" s="19">
        <v>1.6919999999999999E-3</v>
      </c>
      <c r="G2170" s="19">
        <f t="shared" si="33"/>
        <v>4.0800000000000038E-4</v>
      </c>
    </row>
    <row r="2171" spans="1:7" s="5" customFormat="1" ht="38.25" x14ac:dyDescent="0.2">
      <c r="A2171" s="18" t="s">
        <v>13</v>
      </c>
      <c r="B2171" s="18" t="s">
        <v>4014</v>
      </c>
      <c r="C2171" s="18" t="s">
        <v>372</v>
      </c>
      <c r="D2171" s="6">
        <v>6</v>
      </c>
      <c r="E2171" s="19">
        <v>3.0000000000000001E-3</v>
      </c>
      <c r="F2171" s="19">
        <v>3.1E-4</v>
      </c>
      <c r="G2171" s="19">
        <f t="shared" si="33"/>
        <v>2.6900000000000001E-3</v>
      </c>
    </row>
    <row r="2172" spans="1:7" s="5" customFormat="1" ht="38.25" x14ac:dyDescent="0.2">
      <c r="A2172" s="18" t="s">
        <v>13</v>
      </c>
      <c r="B2172" s="18" t="s">
        <v>4015</v>
      </c>
      <c r="C2172" s="18" t="s">
        <v>372</v>
      </c>
      <c r="D2172" s="6">
        <v>6</v>
      </c>
      <c r="E2172" s="19">
        <v>3.0000000000000001E-3</v>
      </c>
      <c r="F2172" s="19">
        <v>2.5500000000000002E-4</v>
      </c>
      <c r="G2172" s="19">
        <f t="shared" si="33"/>
        <v>2.745E-3</v>
      </c>
    </row>
    <row r="2173" spans="1:7" s="5" customFormat="1" ht="38.25" x14ac:dyDescent="0.2">
      <c r="A2173" s="18" t="s">
        <v>13</v>
      </c>
      <c r="B2173" s="18" t="s">
        <v>4016</v>
      </c>
      <c r="C2173" s="18" t="s">
        <v>11480</v>
      </c>
      <c r="D2173" s="6">
        <v>7</v>
      </c>
      <c r="E2173" s="19">
        <v>1.4999999999999999E-4</v>
      </c>
      <c r="F2173" s="19">
        <v>1.85E-4</v>
      </c>
      <c r="G2173" s="19">
        <f t="shared" si="33"/>
        <v>0</v>
      </c>
    </row>
    <row r="2174" spans="1:7" s="5" customFormat="1" ht="38.25" x14ac:dyDescent="0.2">
      <c r="A2174" s="18" t="s">
        <v>13</v>
      </c>
      <c r="B2174" s="18" t="s">
        <v>4017</v>
      </c>
      <c r="C2174" s="18" t="s">
        <v>11480</v>
      </c>
      <c r="D2174" s="6">
        <v>7</v>
      </c>
      <c r="E2174" s="19">
        <v>1.4999999999999999E-4</v>
      </c>
      <c r="F2174" s="19">
        <v>1.55E-4</v>
      </c>
      <c r="G2174" s="19">
        <f t="shared" si="33"/>
        <v>0</v>
      </c>
    </row>
    <row r="2175" spans="1:7" s="5" customFormat="1" ht="38.25" x14ac:dyDescent="0.2">
      <c r="A2175" s="18" t="s">
        <v>13</v>
      </c>
      <c r="B2175" s="18" t="s">
        <v>4018</v>
      </c>
      <c r="C2175" s="18" t="s">
        <v>11480</v>
      </c>
      <c r="D2175" s="6">
        <v>7</v>
      </c>
      <c r="E2175" s="19">
        <v>2.2000000000000001E-3</v>
      </c>
      <c r="F2175" s="19">
        <v>3.9200000000000004E-4</v>
      </c>
      <c r="G2175" s="19">
        <f t="shared" si="33"/>
        <v>1.8080000000000001E-3</v>
      </c>
    </row>
    <row r="2176" spans="1:7" s="5" customFormat="1" ht="38.25" x14ac:dyDescent="0.2">
      <c r="A2176" s="18" t="s">
        <v>13</v>
      </c>
      <c r="B2176" s="18" t="s">
        <v>4019</v>
      </c>
      <c r="C2176" s="18" t="s">
        <v>11480</v>
      </c>
      <c r="D2176" s="6">
        <v>7</v>
      </c>
      <c r="E2176" s="19">
        <v>8.8500000000000004E-4</v>
      </c>
      <c r="F2176" s="19">
        <v>4.6999999999999997E-5</v>
      </c>
      <c r="G2176" s="19">
        <f t="shared" si="33"/>
        <v>8.3800000000000009E-4</v>
      </c>
    </row>
    <row r="2177" spans="1:7" s="5" customFormat="1" ht="38.25" x14ac:dyDescent="0.2">
      <c r="A2177" s="18" t="s">
        <v>13</v>
      </c>
      <c r="B2177" s="18" t="s">
        <v>4020</v>
      </c>
      <c r="C2177" s="18" t="s">
        <v>373</v>
      </c>
      <c r="D2177" s="6">
        <v>7</v>
      </c>
      <c r="E2177" s="19">
        <v>1.4779999999999999E-3</v>
      </c>
      <c r="F2177" s="19">
        <v>6.7500000000000004E-4</v>
      </c>
      <c r="G2177" s="19">
        <f t="shared" si="33"/>
        <v>8.0299999999999989E-4</v>
      </c>
    </row>
    <row r="2178" spans="1:7" s="5" customFormat="1" ht="38.25" x14ac:dyDescent="0.2">
      <c r="A2178" s="18" t="s">
        <v>13</v>
      </c>
      <c r="B2178" s="18" t="s">
        <v>4021</v>
      </c>
      <c r="C2178" s="18" t="s">
        <v>374</v>
      </c>
      <c r="D2178" s="6">
        <v>7</v>
      </c>
      <c r="E2178" s="19">
        <v>1.2999999999999999E-3</v>
      </c>
      <c r="F2178" s="19">
        <v>8.61E-4</v>
      </c>
      <c r="G2178" s="19">
        <f t="shared" si="33"/>
        <v>4.3899999999999994E-4</v>
      </c>
    </row>
    <row r="2179" spans="1:7" s="5" customFormat="1" ht="38.25" x14ac:dyDescent="0.2">
      <c r="A2179" s="18" t="s">
        <v>13</v>
      </c>
      <c r="B2179" s="18" t="s">
        <v>4022</v>
      </c>
      <c r="C2179" s="18" t="s">
        <v>11480</v>
      </c>
      <c r="D2179" s="6">
        <v>7</v>
      </c>
      <c r="E2179" s="19">
        <v>5.1400000000000003E-4</v>
      </c>
      <c r="F2179" s="19">
        <v>0</v>
      </c>
      <c r="G2179" s="19">
        <f t="shared" si="33"/>
        <v>5.1400000000000003E-4</v>
      </c>
    </row>
    <row r="2180" spans="1:7" s="5" customFormat="1" ht="38.25" x14ac:dyDescent="0.2">
      <c r="A2180" s="18" t="s">
        <v>13</v>
      </c>
      <c r="B2180" s="18" t="s">
        <v>4023</v>
      </c>
      <c r="C2180" s="18" t="s">
        <v>11480</v>
      </c>
      <c r="D2180" s="6">
        <v>7</v>
      </c>
      <c r="E2180" s="19">
        <v>1.085E-3</v>
      </c>
      <c r="F2180" s="19">
        <v>5.2500000000000008E-4</v>
      </c>
      <c r="G2180" s="19">
        <f t="shared" si="33"/>
        <v>5.5999999999999995E-4</v>
      </c>
    </row>
    <row r="2181" spans="1:7" s="5" customFormat="1" ht="25.5" x14ac:dyDescent="0.2">
      <c r="A2181" s="18" t="s">
        <v>13</v>
      </c>
      <c r="B2181" s="18" t="s">
        <v>4024</v>
      </c>
      <c r="C2181" s="18" t="s">
        <v>375</v>
      </c>
      <c r="D2181" s="6">
        <v>6</v>
      </c>
      <c r="E2181" s="19">
        <v>1.7880000000000001E-3</v>
      </c>
      <c r="F2181" s="19">
        <v>8.8800000000000001E-4</v>
      </c>
      <c r="G2181" s="19">
        <f t="shared" si="33"/>
        <v>9.0000000000000008E-4</v>
      </c>
    </row>
    <row r="2182" spans="1:7" s="5" customFormat="1" ht="38.25" x14ac:dyDescent="0.2">
      <c r="A2182" s="18" t="s">
        <v>13</v>
      </c>
      <c r="B2182" s="18" t="s">
        <v>4025</v>
      </c>
      <c r="C2182" s="18" t="s">
        <v>376</v>
      </c>
      <c r="D2182" s="6">
        <v>6</v>
      </c>
      <c r="E2182" s="19">
        <v>2.8E-3</v>
      </c>
      <c r="F2182" s="19">
        <v>7.9100000000000004E-4</v>
      </c>
      <c r="G2182" s="19">
        <f t="shared" si="33"/>
        <v>2.0089999999999999E-3</v>
      </c>
    </row>
    <row r="2183" spans="1:7" s="5" customFormat="1" ht="38.25" x14ac:dyDescent="0.2">
      <c r="A2183" s="18" t="s">
        <v>13</v>
      </c>
      <c r="B2183" s="18" t="s">
        <v>4026</v>
      </c>
      <c r="C2183" s="18" t="s">
        <v>376</v>
      </c>
      <c r="D2183" s="6">
        <v>6</v>
      </c>
      <c r="E2183" s="19">
        <v>4.4580000000000002E-3</v>
      </c>
      <c r="F2183" s="19">
        <v>1.2629999999999998E-3</v>
      </c>
      <c r="G2183" s="19">
        <f t="shared" si="33"/>
        <v>3.1950000000000004E-3</v>
      </c>
    </row>
    <row r="2184" spans="1:7" s="5" customFormat="1" ht="38.25" x14ac:dyDescent="0.2">
      <c r="A2184" s="18" t="s">
        <v>13</v>
      </c>
      <c r="B2184" s="18" t="s">
        <v>4027</v>
      </c>
      <c r="C2184" s="18" t="s">
        <v>377</v>
      </c>
      <c r="D2184" s="6">
        <v>7</v>
      </c>
      <c r="E2184" s="19">
        <v>4.2999999999999999E-4</v>
      </c>
      <c r="F2184" s="19">
        <v>3.5499999999999996E-4</v>
      </c>
      <c r="G2184" s="19">
        <f t="shared" si="33"/>
        <v>7.5000000000000034E-5</v>
      </c>
    </row>
    <row r="2185" spans="1:7" s="5" customFormat="1" ht="38.25" x14ac:dyDescent="0.2">
      <c r="A2185" s="18" t="s">
        <v>13</v>
      </c>
      <c r="B2185" s="18" t="s">
        <v>4029</v>
      </c>
      <c r="C2185" s="18" t="s">
        <v>11480</v>
      </c>
      <c r="D2185" s="6">
        <v>7</v>
      </c>
      <c r="E2185" s="19">
        <v>1.16E-3</v>
      </c>
      <c r="F2185" s="19">
        <v>1.94E-4</v>
      </c>
      <c r="G2185" s="19">
        <f t="shared" si="33"/>
        <v>9.6600000000000006E-4</v>
      </c>
    </row>
    <row r="2186" spans="1:7" s="5" customFormat="1" ht="38.25" x14ac:dyDescent="0.2">
      <c r="A2186" s="18" t="s">
        <v>13</v>
      </c>
      <c r="B2186" s="18" t="s">
        <v>4030</v>
      </c>
      <c r="C2186" s="18" t="s">
        <v>378</v>
      </c>
      <c r="D2186" s="6">
        <v>7</v>
      </c>
      <c r="E2186" s="19">
        <v>2.8899999999999998E-4</v>
      </c>
      <c r="F2186" s="19">
        <v>2.1900000000000001E-4</v>
      </c>
      <c r="G2186" s="19">
        <f t="shared" si="33"/>
        <v>6.9999999999999967E-5</v>
      </c>
    </row>
    <row r="2187" spans="1:7" s="5" customFormat="1" ht="38.25" x14ac:dyDescent="0.2">
      <c r="A2187" s="18" t="s">
        <v>13</v>
      </c>
      <c r="B2187" s="18" t="s">
        <v>4031</v>
      </c>
      <c r="C2187" s="18" t="s">
        <v>379</v>
      </c>
      <c r="D2187" s="6">
        <v>6</v>
      </c>
      <c r="E2187" s="19">
        <v>3.1900000000000001E-3</v>
      </c>
      <c r="F2187" s="19">
        <v>2.0440000000000002E-3</v>
      </c>
      <c r="G2187" s="19">
        <f t="shared" si="33"/>
        <v>1.1459999999999999E-3</v>
      </c>
    </row>
    <row r="2188" spans="1:7" s="5" customFormat="1" ht="38.25" x14ac:dyDescent="0.2">
      <c r="A2188" s="18" t="s">
        <v>13</v>
      </c>
      <c r="B2188" s="18" t="s">
        <v>4032</v>
      </c>
      <c r="C2188" s="18" t="s">
        <v>11480</v>
      </c>
      <c r="D2188" s="6">
        <v>7</v>
      </c>
      <c r="E2188" s="19">
        <v>1.1709999999999999E-3</v>
      </c>
      <c r="F2188" s="19">
        <v>7.5699999999999997E-4</v>
      </c>
      <c r="G2188" s="19">
        <f t="shared" si="33"/>
        <v>4.1399999999999998E-4</v>
      </c>
    </row>
    <row r="2189" spans="1:7" s="5" customFormat="1" ht="38.25" x14ac:dyDescent="0.2">
      <c r="A2189" s="18" t="s">
        <v>13</v>
      </c>
      <c r="B2189" s="18" t="s">
        <v>4033</v>
      </c>
      <c r="C2189" s="18" t="s">
        <v>11480</v>
      </c>
      <c r="D2189" s="6">
        <v>7</v>
      </c>
      <c r="E2189" s="19">
        <v>2.9999999999999997E-4</v>
      </c>
      <c r="F2189" s="19">
        <v>3.8000000000000002E-4</v>
      </c>
      <c r="G2189" s="19">
        <f t="shared" si="33"/>
        <v>0</v>
      </c>
    </row>
    <row r="2190" spans="1:7" s="5" customFormat="1" ht="51" x14ac:dyDescent="0.2">
      <c r="A2190" s="18" t="s">
        <v>13</v>
      </c>
      <c r="B2190" s="18" t="s">
        <v>4034</v>
      </c>
      <c r="C2190" s="18" t="s">
        <v>97</v>
      </c>
      <c r="D2190" s="6">
        <v>7</v>
      </c>
      <c r="E2190" s="19">
        <v>0</v>
      </c>
      <c r="F2190" s="19">
        <v>0</v>
      </c>
      <c r="G2190" s="19">
        <f t="shared" si="33"/>
        <v>0</v>
      </c>
    </row>
    <row r="2191" spans="1:7" s="5" customFormat="1" ht="51" x14ac:dyDescent="0.2">
      <c r="A2191" s="18" t="s">
        <v>13</v>
      </c>
      <c r="B2191" s="18" t="s">
        <v>4034</v>
      </c>
      <c r="C2191" s="18" t="s">
        <v>11480</v>
      </c>
      <c r="D2191" s="6">
        <v>7</v>
      </c>
      <c r="E2191" s="19">
        <v>1.085E-3</v>
      </c>
      <c r="F2191" s="19">
        <v>5.1900000000000004E-4</v>
      </c>
      <c r="G2191" s="19">
        <f t="shared" ref="G2191:G2254" si="34">IF((E2191-F2191)&lt;0,0,(E2191-F2191))</f>
        <v>5.6599999999999999E-4</v>
      </c>
    </row>
    <row r="2192" spans="1:7" s="5" customFormat="1" ht="51" x14ac:dyDescent="0.2">
      <c r="A2192" s="18" t="s">
        <v>13</v>
      </c>
      <c r="B2192" s="18" t="s">
        <v>4035</v>
      </c>
      <c r="C2192" s="18" t="s">
        <v>97</v>
      </c>
      <c r="D2192" s="6">
        <v>6</v>
      </c>
      <c r="E2192" s="19">
        <v>2.0539999999999998E-3</v>
      </c>
      <c r="F2192" s="19">
        <v>1.7800000000000001E-3</v>
      </c>
      <c r="G2192" s="19">
        <f t="shared" si="34"/>
        <v>2.7399999999999972E-4</v>
      </c>
    </row>
    <row r="2193" spans="1:7" s="5" customFormat="1" ht="25.5" x14ac:dyDescent="0.2">
      <c r="A2193" s="18" t="s">
        <v>13</v>
      </c>
      <c r="B2193" s="18" t="s">
        <v>4036</v>
      </c>
      <c r="C2193" s="18" t="s">
        <v>321</v>
      </c>
      <c r="D2193" s="6">
        <v>7</v>
      </c>
      <c r="E2193" s="19">
        <v>2.9E-4</v>
      </c>
      <c r="F2193" s="19">
        <v>1.92E-4</v>
      </c>
      <c r="G2193" s="19">
        <f t="shared" si="34"/>
        <v>9.7999999999999997E-5</v>
      </c>
    </row>
    <row r="2194" spans="1:7" s="5" customFormat="1" ht="38.25" x14ac:dyDescent="0.2">
      <c r="A2194" s="18" t="s">
        <v>13</v>
      </c>
      <c r="B2194" s="18" t="s">
        <v>4037</v>
      </c>
      <c r="C2194" s="18" t="s">
        <v>380</v>
      </c>
      <c r="D2194" s="6">
        <v>7</v>
      </c>
      <c r="E2194" s="19">
        <v>2.1699999999999999E-4</v>
      </c>
      <c r="F2194" s="19">
        <v>0</v>
      </c>
      <c r="G2194" s="19">
        <f t="shared" si="34"/>
        <v>2.1699999999999999E-4</v>
      </c>
    </row>
    <row r="2195" spans="1:7" s="5" customFormat="1" ht="51" x14ac:dyDescent="0.2">
      <c r="A2195" s="18" t="s">
        <v>13</v>
      </c>
      <c r="B2195" s="18" t="s">
        <v>4038</v>
      </c>
      <c r="C2195" s="18" t="s">
        <v>381</v>
      </c>
      <c r="D2195" s="6">
        <v>7</v>
      </c>
      <c r="E2195" s="19">
        <v>1.691E-3</v>
      </c>
      <c r="F2195" s="19">
        <v>0</v>
      </c>
      <c r="G2195" s="19">
        <f t="shared" si="34"/>
        <v>1.691E-3</v>
      </c>
    </row>
    <row r="2196" spans="1:7" s="5" customFormat="1" ht="38.25" x14ac:dyDescent="0.2">
      <c r="A2196" s="18" t="s">
        <v>13</v>
      </c>
      <c r="B2196" s="18" t="s">
        <v>4040</v>
      </c>
      <c r="C2196" s="18" t="s">
        <v>11480</v>
      </c>
      <c r="D2196" s="6">
        <v>7</v>
      </c>
      <c r="E2196" s="19">
        <v>1.5400000000000001E-3</v>
      </c>
      <c r="F2196" s="19">
        <v>5.0100000000000003E-4</v>
      </c>
      <c r="G2196" s="19">
        <f t="shared" si="34"/>
        <v>1.039E-3</v>
      </c>
    </row>
    <row r="2197" spans="1:7" s="5" customFormat="1" ht="38.25" x14ac:dyDescent="0.2">
      <c r="A2197" s="18" t="s">
        <v>13</v>
      </c>
      <c r="B2197" s="18" t="s">
        <v>4041</v>
      </c>
      <c r="C2197" s="18" t="s">
        <v>11480</v>
      </c>
      <c r="D2197" s="6">
        <v>7</v>
      </c>
      <c r="E2197" s="19">
        <v>1.9E-3</v>
      </c>
      <c r="F2197" s="19">
        <v>9.8499999999999998E-4</v>
      </c>
      <c r="G2197" s="19">
        <f t="shared" si="34"/>
        <v>9.1500000000000001E-4</v>
      </c>
    </row>
    <row r="2198" spans="1:7" s="5" customFormat="1" ht="38.25" x14ac:dyDescent="0.2">
      <c r="A2198" s="18" t="s">
        <v>13</v>
      </c>
      <c r="B2198" s="18" t="s">
        <v>4042</v>
      </c>
      <c r="C2198" s="18" t="s">
        <v>383</v>
      </c>
      <c r="D2198" s="6">
        <v>6</v>
      </c>
      <c r="E2198" s="19">
        <v>1.2999999999999999E-2</v>
      </c>
      <c r="F2198" s="19">
        <v>5.1630000000000001E-3</v>
      </c>
      <c r="G2198" s="19">
        <f t="shared" si="34"/>
        <v>7.8370000000000002E-3</v>
      </c>
    </row>
    <row r="2199" spans="1:7" s="5" customFormat="1" ht="38.25" x14ac:dyDescent="0.2">
      <c r="A2199" s="18" t="s">
        <v>13</v>
      </c>
      <c r="B2199" s="18" t="s">
        <v>4043</v>
      </c>
      <c r="C2199" s="18" t="s">
        <v>384</v>
      </c>
      <c r="D2199" s="6">
        <v>6</v>
      </c>
      <c r="E2199" s="19">
        <v>1E-3</v>
      </c>
      <c r="F2199" s="19">
        <v>1.181E-3</v>
      </c>
      <c r="G2199" s="19">
        <f t="shared" si="34"/>
        <v>0</v>
      </c>
    </row>
    <row r="2200" spans="1:7" s="5" customFormat="1" ht="38.25" x14ac:dyDescent="0.2">
      <c r="A2200" s="18" t="s">
        <v>13</v>
      </c>
      <c r="B2200" s="18" t="s">
        <v>4044</v>
      </c>
      <c r="C2200" s="18" t="s">
        <v>384</v>
      </c>
      <c r="D2200" s="6">
        <v>7</v>
      </c>
      <c r="E2200" s="19">
        <v>8.0000000000000004E-4</v>
      </c>
      <c r="F2200" s="19">
        <v>7.9200000000000006E-4</v>
      </c>
      <c r="G2200" s="19">
        <f t="shared" si="34"/>
        <v>7.9999999999999776E-6</v>
      </c>
    </row>
    <row r="2201" spans="1:7" s="5" customFormat="1" ht="38.25" x14ac:dyDescent="0.2">
      <c r="A2201" s="18" t="s">
        <v>13</v>
      </c>
      <c r="B2201" s="18" t="s">
        <v>4045</v>
      </c>
      <c r="C2201" s="18" t="s">
        <v>385</v>
      </c>
      <c r="D2201" s="6">
        <v>7</v>
      </c>
      <c r="E2201" s="19">
        <v>4.28E-4</v>
      </c>
      <c r="F2201" s="19">
        <v>3.8500000000000003E-4</v>
      </c>
      <c r="G2201" s="19">
        <f t="shared" si="34"/>
        <v>4.2999999999999961E-5</v>
      </c>
    </row>
    <row r="2202" spans="1:7" s="5" customFormat="1" ht="38.25" x14ac:dyDescent="0.2">
      <c r="A2202" s="18" t="s">
        <v>13</v>
      </c>
      <c r="B2202" s="18" t="s">
        <v>4048</v>
      </c>
      <c r="C2202" s="18" t="s">
        <v>387</v>
      </c>
      <c r="D2202" s="6">
        <v>6</v>
      </c>
      <c r="E2202" s="19">
        <v>4.0000000000000001E-3</v>
      </c>
      <c r="F2202" s="19">
        <v>3.0899999999999999E-3</v>
      </c>
      <c r="G2202" s="19">
        <f t="shared" si="34"/>
        <v>9.1000000000000022E-4</v>
      </c>
    </row>
    <row r="2203" spans="1:7" s="5" customFormat="1" ht="38.25" x14ac:dyDescent="0.2">
      <c r="A2203" s="18" t="s">
        <v>13</v>
      </c>
      <c r="B2203" s="18" t="s">
        <v>4049</v>
      </c>
      <c r="C2203" s="18" t="s">
        <v>11480</v>
      </c>
      <c r="D2203" s="6">
        <v>7</v>
      </c>
      <c r="E2203" s="19">
        <v>1.601E-3</v>
      </c>
      <c r="F2203" s="19">
        <v>1.106E-3</v>
      </c>
      <c r="G2203" s="19">
        <f t="shared" si="34"/>
        <v>4.95E-4</v>
      </c>
    </row>
    <row r="2204" spans="1:7" s="5" customFormat="1" ht="38.25" x14ac:dyDescent="0.2">
      <c r="A2204" s="18" t="s">
        <v>13</v>
      </c>
      <c r="B2204" s="18" t="s">
        <v>4050</v>
      </c>
      <c r="C2204" s="18" t="s">
        <v>388</v>
      </c>
      <c r="D2204" s="6">
        <v>7</v>
      </c>
      <c r="E2204" s="19">
        <v>2.4899999999999998E-4</v>
      </c>
      <c r="F2204" s="19">
        <v>1.22E-4</v>
      </c>
      <c r="G2204" s="19">
        <f t="shared" si="34"/>
        <v>1.27E-4</v>
      </c>
    </row>
    <row r="2205" spans="1:7" s="5" customFormat="1" ht="38.25" x14ac:dyDescent="0.2">
      <c r="A2205" s="18" t="s">
        <v>13</v>
      </c>
      <c r="B2205" s="18" t="s">
        <v>4051</v>
      </c>
      <c r="C2205" s="18" t="s">
        <v>11480</v>
      </c>
      <c r="D2205" s="6">
        <v>6</v>
      </c>
      <c r="E2205" s="19">
        <v>2.1150000000000001E-3</v>
      </c>
      <c r="F2205" s="19">
        <v>1.407E-3</v>
      </c>
      <c r="G2205" s="19">
        <f t="shared" si="34"/>
        <v>7.0800000000000008E-4</v>
      </c>
    </row>
    <row r="2206" spans="1:7" s="5" customFormat="1" ht="38.25" x14ac:dyDescent="0.2">
      <c r="A2206" s="18" t="s">
        <v>13</v>
      </c>
      <c r="B2206" s="18" t="s">
        <v>4052</v>
      </c>
      <c r="C2206" s="18" t="s">
        <v>198</v>
      </c>
      <c r="D2206" s="6">
        <v>6</v>
      </c>
      <c r="E2206" s="19">
        <v>1.6399999999999998E-2</v>
      </c>
      <c r="F2206" s="19">
        <v>5.6059999999999999E-3</v>
      </c>
      <c r="G2206" s="19">
        <f t="shared" si="34"/>
        <v>1.0793999999999998E-2</v>
      </c>
    </row>
    <row r="2207" spans="1:7" s="5" customFormat="1" ht="38.25" x14ac:dyDescent="0.2">
      <c r="A2207" s="18" t="s">
        <v>13</v>
      </c>
      <c r="B2207" s="18" t="s">
        <v>4053</v>
      </c>
      <c r="C2207" s="18" t="s">
        <v>389</v>
      </c>
      <c r="D2207" s="6">
        <v>7</v>
      </c>
      <c r="E2207" s="19">
        <v>1.7700000000000001E-3</v>
      </c>
      <c r="F2207" s="19">
        <v>1.0940000000000001E-3</v>
      </c>
      <c r="G2207" s="19">
        <f t="shared" si="34"/>
        <v>6.7599999999999995E-4</v>
      </c>
    </row>
    <row r="2208" spans="1:7" s="5" customFormat="1" ht="51" x14ac:dyDescent="0.2">
      <c r="A2208" s="18" t="s">
        <v>13</v>
      </c>
      <c r="B2208" s="18" t="s">
        <v>4056</v>
      </c>
      <c r="C2208" s="18" t="s">
        <v>391</v>
      </c>
      <c r="D2208" s="6">
        <v>7</v>
      </c>
      <c r="E2208" s="19">
        <v>0.01</v>
      </c>
      <c r="F2208" s="19">
        <v>0</v>
      </c>
      <c r="G2208" s="19">
        <f t="shared" si="34"/>
        <v>0.01</v>
      </c>
    </row>
    <row r="2209" spans="1:7" s="5" customFormat="1" ht="38.25" x14ac:dyDescent="0.2">
      <c r="A2209" s="18" t="s">
        <v>13</v>
      </c>
      <c r="B2209" s="18" t="s">
        <v>4058</v>
      </c>
      <c r="C2209" s="18" t="s">
        <v>393</v>
      </c>
      <c r="D2209" s="6">
        <v>7</v>
      </c>
      <c r="E2209" s="19">
        <v>1.15E-3</v>
      </c>
      <c r="F2209" s="19">
        <v>8.2899999999999998E-4</v>
      </c>
      <c r="G2209" s="19">
        <f t="shared" si="34"/>
        <v>3.21E-4</v>
      </c>
    </row>
    <row r="2210" spans="1:7" s="5" customFormat="1" ht="38.25" x14ac:dyDescent="0.2">
      <c r="A2210" s="18" t="s">
        <v>13</v>
      </c>
      <c r="B2210" s="18" t="s">
        <v>4059</v>
      </c>
      <c r="C2210" s="18" t="s">
        <v>394</v>
      </c>
      <c r="D2210" s="6">
        <v>6</v>
      </c>
      <c r="E2210" s="19">
        <v>0</v>
      </c>
      <c r="F2210" s="19">
        <v>0</v>
      </c>
      <c r="G2210" s="19">
        <f t="shared" si="34"/>
        <v>0</v>
      </c>
    </row>
    <row r="2211" spans="1:7" s="5" customFormat="1" ht="38.25" x14ac:dyDescent="0.2">
      <c r="A2211" s="18" t="s">
        <v>13</v>
      </c>
      <c r="B2211" s="18" t="s">
        <v>4059</v>
      </c>
      <c r="C2211" s="18" t="s">
        <v>11480</v>
      </c>
      <c r="D2211" s="6">
        <v>6</v>
      </c>
      <c r="E2211" s="19">
        <v>5.0000000000000001E-3</v>
      </c>
      <c r="F2211" s="19">
        <v>1.0049999999999998E-3</v>
      </c>
      <c r="G2211" s="19">
        <f t="shared" si="34"/>
        <v>3.9950000000000003E-3</v>
      </c>
    </row>
    <row r="2212" spans="1:7" s="5" customFormat="1" ht="38.25" x14ac:dyDescent="0.2">
      <c r="A2212" s="18" t="s">
        <v>13</v>
      </c>
      <c r="B2212" s="18" t="s">
        <v>4060</v>
      </c>
      <c r="C2212" s="18" t="s">
        <v>395</v>
      </c>
      <c r="D2212" s="6">
        <v>7</v>
      </c>
      <c r="E2212" s="19">
        <v>8.9999999999999998E-4</v>
      </c>
      <c r="F2212" s="19">
        <v>4.0200000000000001E-4</v>
      </c>
      <c r="G2212" s="19">
        <f t="shared" si="34"/>
        <v>4.9799999999999996E-4</v>
      </c>
    </row>
    <row r="2213" spans="1:7" s="5" customFormat="1" ht="38.25" x14ac:dyDescent="0.2">
      <c r="A2213" s="18" t="s">
        <v>13</v>
      </c>
      <c r="B2213" s="18" t="s">
        <v>4061</v>
      </c>
      <c r="C2213" s="18" t="s">
        <v>396</v>
      </c>
      <c r="D2213" s="6">
        <v>6</v>
      </c>
      <c r="E2213" s="19">
        <v>2.0590000000000001E-3</v>
      </c>
      <c r="F2213" s="19">
        <v>1.9890000000000003E-3</v>
      </c>
      <c r="G2213" s="19">
        <f t="shared" si="34"/>
        <v>6.999999999999975E-5</v>
      </c>
    </row>
    <row r="2214" spans="1:7" s="5" customFormat="1" ht="38.25" x14ac:dyDescent="0.2">
      <c r="A2214" s="18" t="s">
        <v>13</v>
      </c>
      <c r="B2214" s="18" t="s">
        <v>4062</v>
      </c>
      <c r="C2214" s="18" t="s">
        <v>11480</v>
      </c>
      <c r="D2214" s="6">
        <v>7</v>
      </c>
      <c r="E2214" s="19">
        <v>1.8680000000000001E-3</v>
      </c>
      <c r="F2214" s="19">
        <v>4.9700000000000005E-4</v>
      </c>
      <c r="G2214" s="19">
        <f t="shared" si="34"/>
        <v>1.371E-3</v>
      </c>
    </row>
    <row r="2215" spans="1:7" s="5" customFormat="1" ht="51" x14ac:dyDescent="0.2">
      <c r="A2215" s="18" t="s">
        <v>13</v>
      </c>
      <c r="B2215" s="18" t="s">
        <v>4063</v>
      </c>
      <c r="C2215" s="18" t="s">
        <v>11480</v>
      </c>
      <c r="D2215" s="6">
        <v>6</v>
      </c>
      <c r="E2215" s="19">
        <v>2.3E-3</v>
      </c>
      <c r="F2215" s="19">
        <v>1.4E-3</v>
      </c>
      <c r="G2215" s="19">
        <f t="shared" si="34"/>
        <v>8.9999999999999998E-4</v>
      </c>
    </row>
    <row r="2216" spans="1:7" s="5" customFormat="1" ht="25.5" x14ac:dyDescent="0.2">
      <c r="A2216" s="18" t="s">
        <v>13</v>
      </c>
      <c r="B2216" s="18" t="s">
        <v>4064</v>
      </c>
      <c r="C2216" s="18" t="s">
        <v>397</v>
      </c>
      <c r="D2216" s="6">
        <v>5</v>
      </c>
      <c r="E2216" s="19">
        <v>0</v>
      </c>
      <c r="F2216" s="19">
        <v>0</v>
      </c>
      <c r="G2216" s="19">
        <f t="shared" si="34"/>
        <v>0</v>
      </c>
    </row>
    <row r="2217" spans="1:7" s="5" customFormat="1" ht="25.5" x14ac:dyDescent="0.2">
      <c r="A2217" s="18" t="s">
        <v>13</v>
      </c>
      <c r="B2217" s="18" t="s">
        <v>4064</v>
      </c>
      <c r="C2217" s="18" t="s">
        <v>11525</v>
      </c>
      <c r="D2217" s="6">
        <v>5</v>
      </c>
      <c r="E2217" s="19">
        <v>7.5206599999999998E-2</v>
      </c>
      <c r="F2217" s="19">
        <v>7.4462E-2</v>
      </c>
      <c r="G2217" s="19">
        <f t="shared" si="34"/>
        <v>7.4459999999999804E-4</v>
      </c>
    </row>
    <row r="2218" spans="1:7" s="5" customFormat="1" ht="51" x14ac:dyDescent="0.2">
      <c r="A2218" s="18" t="s">
        <v>13</v>
      </c>
      <c r="B2218" s="18" t="s">
        <v>4065</v>
      </c>
      <c r="C2218" s="18" t="s">
        <v>398</v>
      </c>
      <c r="D2218" s="6">
        <v>5</v>
      </c>
      <c r="E2218" s="19">
        <v>1.7000000000000001E-2</v>
      </c>
      <c r="F2218" s="19">
        <v>1.3283E-2</v>
      </c>
      <c r="G2218" s="19">
        <f t="shared" si="34"/>
        <v>3.7170000000000016E-3</v>
      </c>
    </row>
    <row r="2219" spans="1:7" s="5" customFormat="1" ht="38.25" x14ac:dyDescent="0.2">
      <c r="A2219" s="18" t="s">
        <v>13</v>
      </c>
      <c r="B2219" s="18" t="s">
        <v>4066</v>
      </c>
      <c r="C2219" s="18" t="s">
        <v>399</v>
      </c>
      <c r="D2219" s="6">
        <v>7</v>
      </c>
      <c r="E2219" s="19">
        <v>0.01</v>
      </c>
      <c r="F2219" s="19">
        <v>0</v>
      </c>
      <c r="G2219" s="19">
        <f t="shared" si="34"/>
        <v>0.01</v>
      </c>
    </row>
    <row r="2220" spans="1:7" s="5" customFormat="1" ht="25.5" x14ac:dyDescent="0.2">
      <c r="A2220" s="18" t="s">
        <v>13</v>
      </c>
      <c r="B2220" s="18" t="s">
        <v>4067</v>
      </c>
      <c r="C2220" s="18" t="s">
        <v>399</v>
      </c>
      <c r="D2220" s="6">
        <v>6</v>
      </c>
      <c r="E2220" s="19">
        <v>3.9200000000000004E-4</v>
      </c>
      <c r="F2220" s="19">
        <v>5.5880000000000001E-3</v>
      </c>
      <c r="G2220" s="19">
        <f t="shared" si="34"/>
        <v>0</v>
      </c>
    </row>
    <row r="2221" spans="1:7" s="5" customFormat="1" ht="38.25" x14ac:dyDescent="0.2">
      <c r="A2221" s="18" t="s">
        <v>13</v>
      </c>
      <c r="B2221" s="18" t="s">
        <v>4068</v>
      </c>
      <c r="C2221" s="18" t="s">
        <v>400</v>
      </c>
      <c r="D2221" s="6">
        <v>7</v>
      </c>
      <c r="E2221" s="19">
        <v>4.8999999999999998E-4</v>
      </c>
      <c r="F2221" s="19">
        <v>6.9399999999999996E-4</v>
      </c>
      <c r="G2221" s="19">
        <f t="shared" si="34"/>
        <v>0</v>
      </c>
    </row>
    <row r="2222" spans="1:7" s="5" customFormat="1" ht="38.25" x14ac:dyDescent="0.2">
      <c r="A2222" s="18" t="s">
        <v>13</v>
      </c>
      <c r="B2222" s="18" t="s">
        <v>4069</v>
      </c>
      <c r="C2222" s="18" t="s">
        <v>11480</v>
      </c>
      <c r="D2222" s="6">
        <v>7</v>
      </c>
      <c r="E2222" s="19">
        <v>1.2050000000000001E-3</v>
      </c>
      <c r="F2222" s="19">
        <v>0</v>
      </c>
      <c r="G2222" s="19">
        <f t="shared" si="34"/>
        <v>1.2050000000000001E-3</v>
      </c>
    </row>
    <row r="2223" spans="1:7" s="5" customFormat="1" ht="38.25" x14ac:dyDescent="0.2">
      <c r="A2223" s="18" t="s">
        <v>13</v>
      </c>
      <c r="B2223" s="18" t="s">
        <v>4070</v>
      </c>
      <c r="C2223" s="18" t="s">
        <v>11480</v>
      </c>
      <c r="D2223" s="6">
        <v>7</v>
      </c>
      <c r="E2223" s="19">
        <v>1.89E-3</v>
      </c>
      <c r="F2223" s="19">
        <v>1.0549999999999999E-3</v>
      </c>
      <c r="G2223" s="19">
        <f t="shared" si="34"/>
        <v>8.3500000000000002E-4</v>
      </c>
    </row>
    <row r="2224" spans="1:7" s="5" customFormat="1" ht="38.25" x14ac:dyDescent="0.2">
      <c r="A2224" s="18" t="s">
        <v>13</v>
      </c>
      <c r="B2224" s="18" t="s">
        <v>4072</v>
      </c>
      <c r="C2224" s="18" t="s">
        <v>151</v>
      </c>
      <c r="D2224" s="6">
        <v>7</v>
      </c>
      <c r="E2224" s="19">
        <v>2.029E-3</v>
      </c>
      <c r="F2224" s="19">
        <v>2.02E-4</v>
      </c>
      <c r="G2224" s="19">
        <f t="shared" si="34"/>
        <v>1.8270000000000001E-3</v>
      </c>
    </row>
    <row r="2225" spans="1:7" s="5" customFormat="1" ht="38.25" x14ac:dyDescent="0.2">
      <c r="A2225" s="18" t="s">
        <v>13</v>
      </c>
      <c r="B2225" s="18" t="s">
        <v>4073</v>
      </c>
      <c r="C2225" s="18" t="s">
        <v>11480</v>
      </c>
      <c r="D2225" s="6">
        <v>7</v>
      </c>
      <c r="E2225" s="19">
        <v>2.2799999999999999E-3</v>
      </c>
      <c r="F2225" s="19">
        <v>5.6799999999999993E-4</v>
      </c>
      <c r="G2225" s="19">
        <f t="shared" si="34"/>
        <v>1.712E-3</v>
      </c>
    </row>
    <row r="2226" spans="1:7" s="5" customFormat="1" ht="38.25" x14ac:dyDescent="0.2">
      <c r="A2226" s="18" t="s">
        <v>13</v>
      </c>
      <c r="B2226" s="18" t="s">
        <v>4074</v>
      </c>
      <c r="C2226" s="18" t="s">
        <v>11480</v>
      </c>
      <c r="D2226" s="6">
        <v>7</v>
      </c>
      <c r="E2226" s="19">
        <v>2.6499999999999999E-4</v>
      </c>
      <c r="F2226" s="19">
        <v>1.8699999999999999E-4</v>
      </c>
      <c r="G2226" s="19">
        <f t="shared" si="34"/>
        <v>7.7999999999999999E-5</v>
      </c>
    </row>
    <row r="2227" spans="1:7" s="5" customFormat="1" ht="38.25" x14ac:dyDescent="0.2">
      <c r="A2227" s="18" t="s">
        <v>13</v>
      </c>
      <c r="B2227" s="18" t="s">
        <v>4076</v>
      </c>
      <c r="C2227" s="18" t="s">
        <v>11480</v>
      </c>
      <c r="D2227" s="6">
        <v>7</v>
      </c>
      <c r="E2227" s="19">
        <v>1.165E-3</v>
      </c>
      <c r="F2227" s="19">
        <v>5.1699999999999999E-4</v>
      </c>
      <c r="G2227" s="19">
        <f t="shared" si="34"/>
        <v>6.4800000000000003E-4</v>
      </c>
    </row>
    <row r="2228" spans="1:7" s="5" customFormat="1" ht="38.25" x14ac:dyDescent="0.2">
      <c r="A2228" s="18" t="s">
        <v>13</v>
      </c>
      <c r="B2228" s="18" t="s">
        <v>4077</v>
      </c>
      <c r="C2228" s="18" t="s">
        <v>403</v>
      </c>
      <c r="D2228" s="6">
        <v>7</v>
      </c>
      <c r="E2228" s="19">
        <v>5.2900000000000006E-4</v>
      </c>
      <c r="F2228" s="19">
        <v>3.59E-4</v>
      </c>
      <c r="G2228" s="19">
        <f t="shared" si="34"/>
        <v>1.7000000000000007E-4</v>
      </c>
    </row>
    <row r="2229" spans="1:7" s="5" customFormat="1" ht="38.25" x14ac:dyDescent="0.2">
      <c r="A2229" s="18" t="s">
        <v>13</v>
      </c>
      <c r="B2229" s="18" t="s">
        <v>4078</v>
      </c>
      <c r="C2229" s="18" t="s">
        <v>11480</v>
      </c>
      <c r="D2229" s="6">
        <v>7</v>
      </c>
      <c r="E2229" s="19">
        <v>2.7660000000000002E-3</v>
      </c>
      <c r="F2229" s="19">
        <v>3.0899999999999998E-4</v>
      </c>
      <c r="G2229" s="19">
        <f t="shared" si="34"/>
        <v>2.4570000000000004E-3</v>
      </c>
    </row>
    <row r="2230" spans="1:7" s="5" customFormat="1" ht="38.25" x14ac:dyDescent="0.2">
      <c r="A2230" s="18" t="s">
        <v>13</v>
      </c>
      <c r="B2230" s="18" t="s">
        <v>4079</v>
      </c>
      <c r="C2230" s="18" t="s">
        <v>11480</v>
      </c>
      <c r="D2230" s="6">
        <v>7</v>
      </c>
      <c r="E2230" s="19">
        <v>4.8370000000000002E-3</v>
      </c>
      <c r="F2230" s="19">
        <v>0</v>
      </c>
      <c r="G2230" s="19">
        <f t="shared" si="34"/>
        <v>4.8370000000000002E-3</v>
      </c>
    </row>
    <row r="2231" spans="1:7" s="5" customFormat="1" ht="38.25" x14ac:dyDescent="0.2">
      <c r="A2231" s="18" t="s">
        <v>13</v>
      </c>
      <c r="B2231" s="18" t="s">
        <v>4080</v>
      </c>
      <c r="C2231" s="18" t="s">
        <v>11480</v>
      </c>
      <c r="D2231" s="6">
        <v>7</v>
      </c>
      <c r="E2231" s="19">
        <v>9.8400000000000007E-4</v>
      </c>
      <c r="F2231" s="19">
        <v>5.6999999999999998E-4</v>
      </c>
      <c r="G2231" s="19">
        <f t="shared" si="34"/>
        <v>4.1400000000000009E-4</v>
      </c>
    </row>
    <row r="2232" spans="1:7" s="5" customFormat="1" ht="38.25" x14ac:dyDescent="0.2">
      <c r="A2232" s="18" t="s">
        <v>13</v>
      </c>
      <c r="B2232" s="18" t="s">
        <v>4081</v>
      </c>
      <c r="C2232" s="18" t="s">
        <v>11480</v>
      </c>
      <c r="D2232" s="6">
        <v>7</v>
      </c>
      <c r="E2232" s="19">
        <v>4.2999999999999999E-4</v>
      </c>
      <c r="F2232" s="19">
        <v>3.5399999999999999E-4</v>
      </c>
      <c r="G2232" s="19">
        <f t="shared" si="34"/>
        <v>7.6000000000000004E-5</v>
      </c>
    </row>
    <row r="2233" spans="1:7" s="5" customFormat="1" ht="38.25" x14ac:dyDescent="0.2">
      <c r="A2233" s="18" t="s">
        <v>13</v>
      </c>
      <c r="B2233" s="18" t="s">
        <v>4082</v>
      </c>
      <c r="C2233" s="18" t="s">
        <v>404</v>
      </c>
      <c r="D2233" s="6">
        <v>7</v>
      </c>
      <c r="E2233" s="19">
        <v>1.2259999999999999E-3</v>
      </c>
      <c r="F2233" s="19">
        <v>4.06E-4</v>
      </c>
      <c r="G2233" s="19">
        <f t="shared" si="34"/>
        <v>8.1999999999999987E-4</v>
      </c>
    </row>
    <row r="2234" spans="1:7" s="5" customFormat="1" ht="25.5" x14ac:dyDescent="0.2">
      <c r="A2234" s="18" t="s">
        <v>13</v>
      </c>
      <c r="B2234" s="18" t="s">
        <v>4083</v>
      </c>
      <c r="C2234" s="18" t="s">
        <v>11480</v>
      </c>
      <c r="D2234" s="6">
        <v>7</v>
      </c>
      <c r="E2234" s="19">
        <v>6.9110000000000005E-4</v>
      </c>
      <c r="F2234" s="19">
        <v>6.3999999999999997E-5</v>
      </c>
      <c r="G2234" s="19">
        <f t="shared" si="34"/>
        <v>6.2710000000000001E-4</v>
      </c>
    </row>
    <row r="2235" spans="1:7" s="5" customFormat="1" ht="51" x14ac:dyDescent="0.2">
      <c r="A2235" s="18" t="s">
        <v>13</v>
      </c>
      <c r="B2235" s="18" t="s">
        <v>4085</v>
      </c>
      <c r="C2235" s="18" t="s">
        <v>11480</v>
      </c>
      <c r="D2235" s="6">
        <v>7</v>
      </c>
      <c r="E2235" s="19">
        <v>3.3700000000000001E-4</v>
      </c>
      <c r="F2235" s="19">
        <v>3.77E-4</v>
      </c>
      <c r="G2235" s="19">
        <f t="shared" si="34"/>
        <v>0</v>
      </c>
    </row>
    <row r="2236" spans="1:7" s="5" customFormat="1" ht="38.25" x14ac:dyDescent="0.2">
      <c r="A2236" s="18" t="s">
        <v>13</v>
      </c>
      <c r="B2236" s="18" t="s">
        <v>4086</v>
      </c>
      <c r="C2236" s="18" t="s">
        <v>405</v>
      </c>
      <c r="D2236" s="6">
        <v>6</v>
      </c>
      <c r="E2236" s="19">
        <v>4.9580000000000006E-3</v>
      </c>
      <c r="F2236" s="19">
        <v>2.813E-3</v>
      </c>
      <c r="G2236" s="19">
        <f t="shared" si="34"/>
        <v>2.1450000000000006E-3</v>
      </c>
    </row>
    <row r="2237" spans="1:7" s="5" customFormat="1" ht="38.25" x14ac:dyDescent="0.2">
      <c r="A2237" s="18" t="s">
        <v>13</v>
      </c>
      <c r="B2237" s="18" t="s">
        <v>4087</v>
      </c>
      <c r="C2237" s="18" t="s">
        <v>11480</v>
      </c>
      <c r="D2237" s="6">
        <v>7</v>
      </c>
      <c r="E2237" s="19">
        <v>1.142E-3</v>
      </c>
      <c r="F2237" s="19">
        <v>4.0200000000000001E-4</v>
      </c>
      <c r="G2237" s="19">
        <f t="shared" si="34"/>
        <v>7.3999999999999999E-4</v>
      </c>
    </row>
    <row r="2238" spans="1:7" s="5" customFormat="1" ht="38.25" x14ac:dyDescent="0.2">
      <c r="A2238" s="18" t="s">
        <v>13</v>
      </c>
      <c r="B2238" s="18" t="s">
        <v>4088</v>
      </c>
      <c r="C2238" s="18" t="s">
        <v>380</v>
      </c>
      <c r="D2238" s="6">
        <v>7</v>
      </c>
      <c r="E2238" s="19">
        <v>5.0000000000000001E-4</v>
      </c>
      <c r="F2238" s="19">
        <v>0</v>
      </c>
      <c r="G2238" s="19">
        <f t="shared" si="34"/>
        <v>5.0000000000000001E-4</v>
      </c>
    </row>
    <row r="2239" spans="1:7" s="5" customFormat="1" ht="38.25" x14ac:dyDescent="0.2">
      <c r="A2239" s="18" t="s">
        <v>13</v>
      </c>
      <c r="B2239" s="18" t="s">
        <v>4089</v>
      </c>
      <c r="C2239" s="18" t="s">
        <v>11480</v>
      </c>
      <c r="D2239" s="6">
        <v>7</v>
      </c>
      <c r="E2239" s="19">
        <v>4.3899999999999999E-4</v>
      </c>
      <c r="F2239" s="19">
        <v>9.2999999999999997E-5</v>
      </c>
      <c r="G2239" s="19">
        <f t="shared" si="34"/>
        <v>3.4600000000000001E-4</v>
      </c>
    </row>
    <row r="2240" spans="1:7" s="5" customFormat="1" ht="51" x14ac:dyDescent="0.2">
      <c r="A2240" s="18" t="s">
        <v>13</v>
      </c>
      <c r="B2240" s="18" t="s">
        <v>4090</v>
      </c>
      <c r="C2240" s="18" t="s">
        <v>406</v>
      </c>
      <c r="D2240" s="6">
        <v>6</v>
      </c>
      <c r="E2240" s="19">
        <v>7.0320000000000001E-3</v>
      </c>
      <c r="F2240" s="19">
        <v>2.1880000000000003E-3</v>
      </c>
      <c r="G2240" s="19">
        <f t="shared" si="34"/>
        <v>4.8439999999999993E-3</v>
      </c>
    </row>
    <row r="2241" spans="1:7" s="5" customFormat="1" ht="38.25" x14ac:dyDescent="0.2">
      <c r="A2241" s="18" t="s">
        <v>13</v>
      </c>
      <c r="B2241" s="18" t="s">
        <v>4091</v>
      </c>
      <c r="C2241" s="18" t="s">
        <v>11480</v>
      </c>
      <c r="D2241" s="6">
        <v>7</v>
      </c>
      <c r="E2241" s="19">
        <v>2E-3</v>
      </c>
      <c r="F2241" s="19">
        <v>1.0200000000000001E-3</v>
      </c>
      <c r="G2241" s="19">
        <f t="shared" si="34"/>
        <v>9.7999999999999997E-4</v>
      </c>
    </row>
    <row r="2242" spans="1:7" s="5" customFormat="1" ht="38.25" x14ac:dyDescent="0.2">
      <c r="A2242" s="18" t="s">
        <v>13</v>
      </c>
      <c r="B2242" s="18" t="s">
        <v>4092</v>
      </c>
      <c r="C2242" s="18" t="s">
        <v>11480</v>
      </c>
      <c r="D2242" s="6">
        <v>6</v>
      </c>
      <c r="E2242" s="19">
        <v>4.1310000000000001E-3</v>
      </c>
      <c r="F2242" s="19">
        <v>9.2700000000000009E-4</v>
      </c>
      <c r="G2242" s="19">
        <f t="shared" si="34"/>
        <v>3.2040000000000003E-3</v>
      </c>
    </row>
    <row r="2243" spans="1:7" s="5" customFormat="1" ht="38.25" x14ac:dyDescent="0.2">
      <c r="A2243" s="18" t="s">
        <v>13</v>
      </c>
      <c r="B2243" s="18" t="s">
        <v>4095</v>
      </c>
      <c r="C2243" s="18" t="s">
        <v>408</v>
      </c>
      <c r="D2243" s="6">
        <v>7</v>
      </c>
      <c r="E2243" s="19">
        <v>6.7000000000000002E-4</v>
      </c>
      <c r="F2243" s="19">
        <v>3.0899999999999998E-4</v>
      </c>
      <c r="G2243" s="19">
        <f t="shared" si="34"/>
        <v>3.6100000000000005E-4</v>
      </c>
    </row>
    <row r="2244" spans="1:7" s="5" customFormat="1" ht="38.25" x14ac:dyDescent="0.2">
      <c r="A2244" s="18" t="s">
        <v>13</v>
      </c>
      <c r="B2244" s="18" t="s">
        <v>4096</v>
      </c>
      <c r="C2244" s="18" t="s">
        <v>11480</v>
      </c>
      <c r="D2244" s="6">
        <v>7</v>
      </c>
      <c r="E2244" s="19">
        <v>1.3620000000000001E-3</v>
      </c>
      <c r="F2244" s="19">
        <v>0</v>
      </c>
      <c r="G2244" s="19">
        <f t="shared" si="34"/>
        <v>1.3620000000000001E-3</v>
      </c>
    </row>
    <row r="2245" spans="1:7" s="5" customFormat="1" ht="38.25" x14ac:dyDescent="0.2">
      <c r="A2245" s="18" t="s">
        <v>13</v>
      </c>
      <c r="B2245" s="18" t="s">
        <v>4097</v>
      </c>
      <c r="C2245" s="18" t="s">
        <v>11480</v>
      </c>
      <c r="D2245" s="6">
        <v>7</v>
      </c>
      <c r="E2245" s="19">
        <v>1.085E-3</v>
      </c>
      <c r="F2245" s="19">
        <v>5.6899999999999995E-4</v>
      </c>
      <c r="G2245" s="19">
        <f t="shared" si="34"/>
        <v>5.1600000000000007E-4</v>
      </c>
    </row>
    <row r="2246" spans="1:7" s="5" customFormat="1" ht="38.25" x14ac:dyDescent="0.2">
      <c r="A2246" s="18" t="s">
        <v>13</v>
      </c>
      <c r="B2246" s="18" t="s">
        <v>4098</v>
      </c>
      <c r="C2246" s="18" t="s">
        <v>11480</v>
      </c>
      <c r="D2246" s="6">
        <v>7</v>
      </c>
      <c r="E2246" s="19">
        <v>3.79E-4</v>
      </c>
      <c r="F2246" s="19">
        <v>2.8799999999999995E-4</v>
      </c>
      <c r="G2246" s="19">
        <f t="shared" si="34"/>
        <v>9.1000000000000044E-5</v>
      </c>
    </row>
    <row r="2247" spans="1:7" s="5" customFormat="1" ht="38.25" x14ac:dyDescent="0.2">
      <c r="A2247" s="18" t="s">
        <v>13</v>
      </c>
      <c r="B2247" s="18" t="s">
        <v>4099</v>
      </c>
      <c r="C2247" s="18" t="s">
        <v>11480</v>
      </c>
      <c r="D2247" s="6">
        <v>7</v>
      </c>
      <c r="E2247" s="19">
        <v>1.0989999999999999E-3</v>
      </c>
      <c r="F2247" s="19">
        <v>0</v>
      </c>
      <c r="G2247" s="19">
        <f t="shared" si="34"/>
        <v>1.0989999999999999E-3</v>
      </c>
    </row>
    <row r="2248" spans="1:7" s="5" customFormat="1" ht="51" x14ac:dyDescent="0.2">
      <c r="A2248" s="18" t="s">
        <v>13</v>
      </c>
      <c r="B2248" s="18" t="s">
        <v>4101</v>
      </c>
      <c r="C2248" s="18" t="s">
        <v>409</v>
      </c>
      <c r="D2248" s="6">
        <v>6</v>
      </c>
      <c r="E2248" s="19">
        <v>1.7099999999999999E-3</v>
      </c>
      <c r="F2248" s="19">
        <v>6.1799999999999995E-4</v>
      </c>
      <c r="G2248" s="19">
        <f t="shared" si="34"/>
        <v>1.0920000000000001E-3</v>
      </c>
    </row>
    <row r="2249" spans="1:7" s="5" customFormat="1" ht="38.25" x14ac:dyDescent="0.2">
      <c r="A2249" s="18" t="s">
        <v>13</v>
      </c>
      <c r="B2249" s="18" t="s">
        <v>4102</v>
      </c>
      <c r="C2249" s="18" t="s">
        <v>11480</v>
      </c>
      <c r="D2249" s="6">
        <v>7</v>
      </c>
      <c r="E2249" s="19">
        <v>8.6200000000000003E-4</v>
      </c>
      <c r="F2249" s="19">
        <v>1.1690000000000001E-3</v>
      </c>
      <c r="G2249" s="19">
        <f t="shared" si="34"/>
        <v>0</v>
      </c>
    </row>
    <row r="2250" spans="1:7" s="5" customFormat="1" ht="38.25" x14ac:dyDescent="0.2">
      <c r="A2250" s="18" t="s">
        <v>13</v>
      </c>
      <c r="B2250" s="18" t="s">
        <v>4103</v>
      </c>
      <c r="C2250" s="18" t="s">
        <v>11480</v>
      </c>
      <c r="D2250" s="6">
        <v>7</v>
      </c>
      <c r="E2250" s="19">
        <v>3.5099999999999997E-4</v>
      </c>
      <c r="F2250" s="19">
        <v>6.9399999999999996E-4</v>
      </c>
      <c r="G2250" s="19">
        <f t="shared" si="34"/>
        <v>0</v>
      </c>
    </row>
    <row r="2251" spans="1:7" s="5" customFormat="1" ht="38.25" x14ac:dyDescent="0.2">
      <c r="A2251" s="18" t="s">
        <v>13</v>
      </c>
      <c r="B2251" s="18" t="s">
        <v>4104</v>
      </c>
      <c r="C2251" s="18" t="s">
        <v>11480</v>
      </c>
      <c r="D2251" s="6">
        <v>6</v>
      </c>
      <c r="E2251" s="19">
        <v>2.0079999999999998E-3</v>
      </c>
      <c r="F2251" s="19">
        <v>1.335E-3</v>
      </c>
      <c r="G2251" s="19">
        <f t="shared" si="34"/>
        <v>6.7299999999999977E-4</v>
      </c>
    </row>
    <row r="2252" spans="1:7" s="5" customFormat="1" ht="51" x14ac:dyDescent="0.2">
      <c r="A2252" s="18" t="s">
        <v>13</v>
      </c>
      <c r="B2252" s="18" t="s">
        <v>4105</v>
      </c>
      <c r="C2252" s="18" t="s">
        <v>11480</v>
      </c>
      <c r="D2252" s="6">
        <v>7</v>
      </c>
      <c r="E2252" s="19">
        <v>1.021E-3</v>
      </c>
      <c r="F2252" s="19">
        <v>2.8000000000000003E-4</v>
      </c>
      <c r="G2252" s="19">
        <f t="shared" si="34"/>
        <v>7.4099999999999991E-4</v>
      </c>
    </row>
    <row r="2253" spans="1:7" s="5" customFormat="1" ht="38.25" x14ac:dyDescent="0.2">
      <c r="A2253" s="18" t="s">
        <v>13</v>
      </c>
      <c r="B2253" s="18" t="s">
        <v>4106</v>
      </c>
      <c r="C2253" s="18" t="s">
        <v>11480</v>
      </c>
      <c r="D2253" s="6">
        <v>7</v>
      </c>
      <c r="E2253" s="19">
        <v>0</v>
      </c>
      <c r="F2253" s="19">
        <v>0</v>
      </c>
      <c r="G2253" s="19">
        <f t="shared" si="34"/>
        <v>0</v>
      </c>
    </row>
    <row r="2254" spans="1:7" s="5" customFormat="1" ht="38.25" x14ac:dyDescent="0.2">
      <c r="A2254" s="18" t="s">
        <v>13</v>
      </c>
      <c r="B2254" s="18" t="s">
        <v>11423</v>
      </c>
      <c r="C2254" s="18" t="s">
        <v>11417</v>
      </c>
      <c r="D2254" s="6">
        <v>6</v>
      </c>
      <c r="E2254" s="19">
        <v>5.2699999999999995E-3</v>
      </c>
      <c r="F2254" s="19">
        <v>7.1599999999999995E-4</v>
      </c>
      <c r="G2254" s="19">
        <f t="shared" si="34"/>
        <v>4.5539999999999999E-3</v>
      </c>
    </row>
    <row r="2255" spans="1:7" s="5" customFormat="1" ht="38.25" x14ac:dyDescent="0.2">
      <c r="A2255" s="18" t="s">
        <v>13</v>
      </c>
      <c r="B2255" s="18" t="s">
        <v>4107</v>
      </c>
      <c r="C2255" s="18" t="s">
        <v>410</v>
      </c>
      <c r="D2255" s="6">
        <v>6</v>
      </c>
      <c r="E2255" s="19">
        <v>1.5139E-2</v>
      </c>
      <c r="F2255" s="19">
        <v>1.025E-2</v>
      </c>
      <c r="G2255" s="19">
        <f t="shared" ref="G2255:G2318" si="35">IF((E2255-F2255)&lt;0,0,(E2255-F2255))</f>
        <v>4.8889999999999992E-3</v>
      </c>
    </row>
    <row r="2256" spans="1:7" s="5" customFormat="1" ht="51" x14ac:dyDescent="0.2">
      <c r="A2256" s="18" t="s">
        <v>13</v>
      </c>
      <c r="B2256" s="18" t="s">
        <v>4108</v>
      </c>
      <c r="C2256" s="18" t="s">
        <v>11480</v>
      </c>
      <c r="D2256" s="6">
        <v>6</v>
      </c>
      <c r="E2256" s="19">
        <v>1.5E-3</v>
      </c>
      <c r="F2256" s="19">
        <v>1.2639999999999999E-3</v>
      </c>
      <c r="G2256" s="19">
        <f t="shared" si="35"/>
        <v>2.360000000000001E-4</v>
      </c>
    </row>
    <row r="2257" spans="1:7" s="5" customFormat="1" ht="38.25" x14ac:dyDescent="0.2">
      <c r="A2257" s="18" t="s">
        <v>13</v>
      </c>
      <c r="B2257" s="18" t="s">
        <v>4109</v>
      </c>
      <c r="C2257" s="18" t="s">
        <v>11480</v>
      </c>
      <c r="D2257" s="6">
        <v>7</v>
      </c>
      <c r="E2257" s="19">
        <v>9.7499999999999996E-4</v>
      </c>
      <c r="F2257" s="19">
        <v>3.4000000000000002E-4</v>
      </c>
      <c r="G2257" s="19">
        <f t="shared" si="35"/>
        <v>6.3499999999999993E-4</v>
      </c>
    </row>
    <row r="2258" spans="1:7" s="5" customFormat="1" ht="51" x14ac:dyDescent="0.2">
      <c r="A2258" s="18" t="s">
        <v>13</v>
      </c>
      <c r="B2258" s="18" t="s">
        <v>4110</v>
      </c>
      <c r="C2258" s="18" t="s">
        <v>11480</v>
      </c>
      <c r="D2258" s="6">
        <v>7</v>
      </c>
      <c r="E2258" s="19">
        <v>1.8450000000000001E-3</v>
      </c>
      <c r="F2258" s="19">
        <v>4.7899999999999999E-4</v>
      </c>
      <c r="G2258" s="19">
        <f t="shared" si="35"/>
        <v>1.366E-3</v>
      </c>
    </row>
    <row r="2259" spans="1:7" s="5" customFormat="1" ht="51" x14ac:dyDescent="0.2">
      <c r="A2259" s="18" t="s">
        <v>13</v>
      </c>
      <c r="B2259" s="18" t="s">
        <v>4111</v>
      </c>
      <c r="C2259" s="18" t="s">
        <v>11480</v>
      </c>
      <c r="D2259" s="6">
        <v>6</v>
      </c>
      <c r="E2259" s="19">
        <v>7.0000000000000001E-3</v>
      </c>
      <c r="F2259" s="19">
        <v>7.4029999999999999E-3</v>
      </c>
      <c r="G2259" s="19">
        <f t="shared" si="35"/>
        <v>0</v>
      </c>
    </row>
    <row r="2260" spans="1:7" s="5" customFormat="1" ht="38.25" x14ac:dyDescent="0.2">
      <c r="A2260" s="18" t="s">
        <v>13</v>
      </c>
      <c r="B2260" s="18" t="s">
        <v>4112</v>
      </c>
      <c r="C2260" s="18" t="s">
        <v>11480</v>
      </c>
      <c r="D2260" s="6">
        <v>7</v>
      </c>
      <c r="E2260" s="19">
        <v>4.2999999999999999E-4</v>
      </c>
      <c r="F2260" s="19">
        <v>1E-4</v>
      </c>
      <c r="G2260" s="19">
        <f t="shared" si="35"/>
        <v>3.3E-4</v>
      </c>
    </row>
    <row r="2261" spans="1:7" s="5" customFormat="1" ht="38.25" x14ac:dyDescent="0.2">
      <c r="A2261" s="18" t="s">
        <v>13</v>
      </c>
      <c r="B2261" s="18" t="s">
        <v>4113</v>
      </c>
      <c r="C2261" s="18" t="s">
        <v>11480</v>
      </c>
      <c r="D2261" s="6">
        <v>7</v>
      </c>
      <c r="E2261" s="19">
        <v>1.9E-3</v>
      </c>
      <c r="F2261" s="19">
        <v>1.8699999999999999E-4</v>
      </c>
      <c r="G2261" s="19">
        <f t="shared" si="35"/>
        <v>1.7130000000000001E-3</v>
      </c>
    </row>
    <row r="2262" spans="1:7" s="5" customFormat="1" ht="38.25" x14ac:dyDescent="0.2">
      <c r="A2262" s="18" t="s">
        <v>13</v>
      </c>
      <c r="B2262" s="18" t="s">
        <v>4114</v>
      </c>
      <c r="C2262" s="18" t="s">
        <v>11480</v>
      </c>
      <c r="D2262" s="6">
        <v>7</v>
      </c>
      <c r="E2262" s="19">
        <v>4.0000000000000002E-4</v>
      </c>
      <c r="F2262" s="19">
        <v>2.8599999999999996E-4</v>
      </c>
      <c r="G2262" s="19">
        <f t="shared" si="35"/>
        <v>1.1400000000000006E-4</v>
      </c>
    </row>
    <row r="2263" spans="1:7" s="5" customFormat="1" ht="38.25" x14ac:dyDescent="0.2">
      <c r="A2263" s="18" t="s">
        <v>13</v>
      </c>
      <c r="B2263" s="18" t="s">
        <v>4115</v>
      </c>
      <c r="C2263" s="18" t="s">
        <v>11480</v>
      </c>
      <c r="D2263" s="6">
        <v>7</v>
      </c>
      <c r="E2263" s="19">
        <v>6.8000000000000005E-4</v>
      </c>
      <c r="F2263" s="19">
        <v>1.1E-4</v>
      </c>
      <c r="G2263" s="19">
        <f t="shared" si="35"/>
        <v>5.7000000000000009E-4</v>
      </c>
    </row>
    <row r="2264" spans="1:7" s="5" customFormat="1" ht="38.25" x14ac:dyDescent="0.2">
      <c r="A2264" s="18" t="s">
        <v>13</v>
      </c>
      <c r="B2264" s="18" t="s">
        <v>4116</v>
      </c>
      <c r="C2264" s="18" t="s">
        <v>11480</v>
      </c>
      <c r="D2264" s="6">
        <v>7</v>
      </c>
      <c r="E2264" s="19">
        <v>1.4E-3</v>
      </c>
      <c r="F2264" s="19">
        <v>7.9600000000000005E-4</v>
      </c>
      <c r="G2264" s="19">
        <f t="shared" si="35"/>
        <v>6.0399999999999994E-4</v>
      </c>
    </row>
    <row r="2265" spans="1:7" s="5" customFormat="1" ht="38.25" x14ac:dyDescent="0.2">
      <c r="A2265" s="18" t="s">
        <v>13</v>
      </c>
      <c r="B2265" s="18" t="s">
        <v>4117</v>
      </c>
      <c r="C2265" s="18" t="s">
        <v>11480</v>
      </c>
      <c r="D2265" s="6">
        <v>7</v>
      </c>
      <c r="E2265" s="19">
        <v>4.2999999999999999E-4</v>
      </c>
      <c r="F2265" s="19">
        <v>1.03E-4</v>
      </c>
      <c r="G2265" s="19">
        <f t="shared" si="35"/>
        <v>3.2699999999999998E-4</v>
      </c>
    </row>
    <row r="2266" spans="1:7" s="5" customFormat="1" ht="38.25" x14ac:dyDescent="0.2">
      <c r="A2266" s="18" t="s">
        <v>13</v>
      </c>
      <c r="B2266" s="18" t="s">
        <v>4118</v>
      </c>
      <c r="C2266" s="18" t="s">
        <v>11480</v>
      </c>
      <c r="D2266" s="6">
        <v>7</v>
      </c>
      <c r="E2266" s="19">
        <v>1.4010000000000001E-3</v>
      </c>
      <c r="F2266" s="19">
        <v>4.1199999999999999E-4</v>
      </c>
      <c r="G2266" s="19">
        <f t="shared" si="35"/>
        <v>9.8900000000000008E-4</v>
      </c>
    </row>
    <row r="2267" spans="1:7" s="5" customFormat="1" ht="38.25" x14ac:dyDescent="0.2">
      <c r="A2267" s="18" t="s">
        <v>13</v>
      </c>
      <c r="B2267" s="18" t="s">
        <v>4119</v>
      </c>
      <c r="C2267" s="18" t="s">
        <v>11480</v>
      </c>
      <c r="D2267" s="6">
        <v>7</v>
      </c>
      <c r="E2267" s="19">
        <v>3.5E-4</v>
      </c>
      <c r="F2267" s="19">
        <v>1.5900000000000002E-4</v>
      </c>
      <c r="G2267" s="19">
        <f t="shared" si="35"/>
        <v>1.9099999999999998E-4</v>
      </c>
    </row>
    <row r="2268" spans="1:7" s="5" customFormat="1" ht="38.25" x14ac:dyDescent="0.2">
      <c r="A2268" s="18" t="s">
        <v>13</v>
      </c>
      <c r="B2268" s="18" t="s">
        <v>4120</v>
      </c>
      <c r="C2268" s="18" t="s">
        <v>11480</v>
      </c>
      <c r="D2268" s="6">
        <v>6</v>
      </c>
      <c r="E2268" s="19">
        <v>1.2729999999999998E-3</v>
      </c>
      <c r="F2268" s="19">
        <v>3.9280000000000001E-3</v>
      </c>
      <c r="G2268" s="19">
        <f t="shared" si="35"/>
        <v>0</v>
      </c>
    </row>
    <row r="2269" spans="1:7" s="5" customFormat="1" ht="38.25" x14ac:dyDescent="0.2">
      <c r="A2269" s="18" t="s">
        <v>13</v>
      </c>
      <c r="B2269" s="18" t="s">
        <v>4121</v>
      </c>
      <c r="C2269" s="18" t="s">
        <v>411</v>
      </c>
      <c r="D2269" s="6">
        <v>6</v>
      </c>
      <c r="E2269" s="19">
        <v>1.9E-3</v>
      </c>
      <c r="F2269" s="19">
        <v>3.5110000000000002E-3</v>
      </c>
      <c r="G2269" s="19">
        <f t="shared" si="35"/>
        <v>0</v>
      </c>
    </row>
    <row r="2270" spans="1:7" s="5" customFormat="1" ht="38.25" x14ac:dyDescent="0.2">
      <c r="A2270" s="18" t="s">
        <v>13</v>
      </c>
      <c r="B2270" s="18" t="s">
        <v>4123</v>
      </c>
      <c r="C2270" s="18" t="s">
        <v>11480</v>
      </c>
      <c r="D2270" s="6">
        <v>7</v>
      </c>
      <c r="E2270" s="19">
        <v>1.0280000000000001E-3</v>
      </c>
      <c r="F2270" s="19">
        <v>6.3900000000000003E-4</v>
      </c>
      <c r="G2270" s="19">
        <f t="shared" si="35"/>
        <v>3.8900000000000002E-4</v>
      </c>
    </row>
    <row r="2271" spans="1:7" s="5" customFormat="1" ht="25.5" x14ac:dyDescent="0.2">
      <c r="A2271" s="18" t="s">
        <v>13</v>
      </c>
      <c r="B2271" s="18" t="s">
        <v>4125</v>
      </c>
      <c r="C2271" s="18" t="s">
        <v>11480</v>
      </c>
      <c r="D2271" s="6">
        <v>7</v>
      </c>
      <c r="E2271" s="19">
        <v>5.5000000000000003E-4</v>
      </c>
      <c r="F2271" s="19">
        <v>3.1800000000000003E-4</v>
      </c>
      <c r="G2271" s="19">
        <f t="shared" si="35"/>
        <v>2.32E-4</v>
      </c>
    </row>
    <row r="2272" spans="1:7" s="5" customFormat="1" ht="38.25" x14ac:dyDescent="0.2">
      <c r="A2272" s="18" t="s">
        <v>13</v>
      </c>
      <c r="B2272" s="18" t="s">
        <v>4126</v>
      </c>
      <c r="C2272" s="18" t="s">
        <v>128</v>
      </c>
      <c r="D2272" s="6">
        <v>7</v>
      </c>
      <c r="E2272" s="19">
        <v>1.9E-3</v>
      </c>
      <c r="F2272" s="19">
        <v>7.7300000000000003E-4</v>
      </c>
      <c r="G2272" s="19">
        <f t="shared" si="35"/>
        <v>1.127E-3</v>
      </c>
    </row>
    <row r="2273" spans="1:7" s="5" customFormat="1" ht="38.25" x14ac:dyDescent="0.2">
      <c r="A2273" s="18" t="s">
        <v>13</v>
      </c>
      <c r="B2273" s="18" t="s">
        <v>4127</v>
      </c>
      <c r="C2273" s="18" t="s">
        <v>11480</v>
      </c>
      <c r="D2273" s="6">
        <v>6</v>
      </c>
      <c r="E2273" s="19">
        <v>9.6999999999999986E-3</v>
      </c>
      <c r="F2273" s="19">
        <v>2.7559999999999998E-3</v>
      </c>
      <c r="G2273" s="19">
        <f t="shared" si="35"/>
        <v>6.9439999999999988E-3</v>
      </c>
    </row>
    <row r="2274" spans="1:7" s="5" customFormat="1" ht="38.25" x14ac:dyDescent="0.2">
      <c r="A2274" s="18" t="s">
        <v>13</v>
      </c>
      <c r="B2274" s="18" t="s">
        <v>4129</v>
      </c>
      <c r="C2274" s="18" t="s">
        <v>414</v>
      </c>
      <c r="D2274" s="6">
        <v>7</v>
      </c>
      <c r="E2274" s="19">
        <v>1.237E-3</v>
      </c>
      <c r="F2274" s="19">
        <v>5.8599999999999993E-4</v>
      </c>
      <c r="G2274" s="19">
        <f t="shared" si="35"/>
        <v>6.510000000000001E-4</v>
      </c>
    </row>
    <row r="2275" spans="1:7" s="5" customFormat="1" ht="38.25" x14ac:dyDescent="0.2">
      <c r="A2275" s="18" t="s">
        <v>13</v>
      </c>
      <c r="B2275" s="18" t="s">
        <v>4130</v>
      </c>
      <c r="C2275" s="18" t="s">
        <v>11480</v>
      </c>
      <c r="D2275" s="6">
        <v>7</v>
      </c>
      <c r="E2275" s="19">
        <v>2.6200000000000003E-4</v>
      </c>
      <c r="F2275" s="19">
        <v>3.5199999999999999E-4</v>
      </c>
      <c r="G2275" s="19">
        <f t="shared" si="35"/>
        <v>0</v>
      </c>
    </row>
    <row r="2276" spans="1:7" s="5" customFormat="1" ht="38.25" x14ac:dyDescent="0.2">
      <c r="A2276" s="18" t="s">
        <v>13</v>
      </c>
      <c r="B2276" s="18" t="s">
        <v>4131</v>
      </c>
      <c r="C2276" s="18" t="s">
        <v>11480</v>
      </c>
      <c r="D2276" s="6">
        <v>7</v>
      </c>
      <c r="E2276" s="19">
        <v>1.2199999999999999E-3</v>
      </c>
      <c r="F2276" s="19">
        <v>3.3800000000000003E-4</v>
      </c>
      <c r="G2276" s="19">
        <f t="shared" si="35"/>
        <v>8.8199999999999997E-4</v>
      </c>
    </row>
    <row r="2277" spans="1:7" s="5" customFormat="1" ht="51" x14ac:dyDescent="0.2">
      <c r="A2277" s="18" t="s">
        <v>13</v>
      </c>
      <c r="B2277" s="18" t="s">
        <v>4132</v>
      </c>
      <c r="C2277" s="18" t="s">
        <v>415</v>
      </c>
      <c r="D2277" s="6">
        <v>5</v>
      </c>
      <c r="E2277" s="19">
        <v>2.7050000000000001E-2</v>
      </c>
      <c r="F2277" s="19">
        <v>1.7646000000000002E-2</v>
      </c>
      <c r="G2277" s="19">
        <f t="shared" si="35"/>
        <v>9.4039999999999992E-3</v>
      </c>
    </row>
    <row r="2278" spans="1:7" s="5" customFormat="1" ht="38.25" x14ac:dyDescent="0.2">
      <c r="A2278" s="18" t="s">
        <v>13</v>
      </c>
      <c r="B2278" s="18" t="s">
        <v>4133</v>
      </c>
      <c r="C2278" s="18" t="s">
        <v>11480</v>
      </c>
      <c r="D2278" s="6">
        <v>6</v>
      </c>
      <c r="E2278" s="19">
        <v>5.0999999999999995E-3</v>
      </c>
      <c r="F2278" s="19">
        <v>3.9239999999999995E-3</v>
      </c>
      <c r="G2278" s="19">
        <f t="shared" si="35"/>
        <v>1.176E-3</v>
      </c>
    </row>
    <row r="2279" spans="1:7" s="5" customFormat="1" ht="51" x14ac:dyDescent="0.2">
      <c r="A2279" s="18" t="s">
        <v>13</v>
      </c>
      <c r="B2279" s="18" t="s">
        <v>4134</v>
      </c>
      <c r="C2279" s="18" t="s">
        <v>11480</v>
      </c>
      <c r="D2279" s="6">
        <v>7</v>
      </c>
      <c r="E2279" s="19">
        <v>1.5E-3</v>
      </c>
      <c r="F2279" s="19">
        <v>2.7499999999999998E-3</v>
      </c>
      <c r="G2279" s="19">
        <f t="shared" si="35"/>
        <v>0</v>
      </c>
    </row>
    <row r="2280" spans="1:7" s="5" customFormat="1" ht="38.25" x14ac:dyDescent="0.2">
      <c r="A2280" s="18" t="s">
        <v>13</v>
      </c>
      <c r="B2280" s="18" t="s">
        <v>4135</v>
      </c>
      <c r="C2280" s="18" t="s">
        <v>11480</v>
      </c>
      <c r="D2280" s="6">
        <v>6</v>
      </c>
      <c r="E2280" s="19">
        <v>1.9299999999999999E-3</v>
      </c>
      <c r="F2280" s="19">
        <v>1.0200000000000001E-3</v>
      </c>
      <c r="G2280" s="19">
        <f t="shared" si="35"/>
        <v>9.0999999999999978E-4</v>
      </c>
    </row>
    <row r="2281" spans="1:7" s="5" customFormat="1" ht="51" x14ac:dyDescent="0.2">
      <c r="A2281" s="18" t="s">
        <v>13</v>
      </c>
      <c r="B2281" s="18" t="s">
        <v>4136</v>
      </c>
      <c r="C2281" s="18" t="s">
        <v>11480</v>
      </c>
      <c r="D2281" s="6">
        <v>7</v>
      </c>
      <c r="E2281" s="19">
        <v>1.2199999999999999E-3</v>
      </c>
      <c r="F2281" s="19">
        <v>0</v>
      </c>
      <c r="G2281" s="19">
        <f t="shared" si="35"/>
        <v>1.2199999999999999E-3</v>
      </c>
    </row>
    <row r="2282" spans="1:7" s="5" customFormat="1" ht="38.25" x14ac:dyDescent="0.2">
      <c r="A2282" s="18" t="s">
        <v>13</v>
      </c>
      <c r="B2282" s="18" t="s">
        <v>4138</v>
      </c>
      <c r="C2282" s="18" t="s">
        <v>106</v>
      </c>
      <c r="D2282" s="6">
        <v>7</v>
      </c>
      <c r="E2282" s="19">
        <v>1.25E-3</v>
      </c>
      <c r="F2282" s="19">
        <v>6.6200000000000005E-4</v>
      </c>
      <c r="G2282" s="19">
        <f t="shared" si="35"/>
        <v>5.8799999999999998E-4</v>
      </c>
    </row>
    <row r="2283" spans="1:7" s="5" customFormat="1" ht="38.25" x14ac:dyDescent="0.2">
      <c r="A2283" s="18" t="s">
        <v>13</v>
      </c>
      <c r="B2283" s="18" t="s">
        <v>4139</v>
      </c>
      <c r="C2283" s="18" t="s">
        <v>11480</v>
      </c>
      <c r="D2283" s="6">
        <v>7</v>
      </c>
      <c r="E2283" s="19">
        <v>8.7000000000000001E-4</v>
      </c>
      <c r="F2283" s="19">
        <v>2.9799999999999998E-4</v>
      </c>
      <c r="G2283" s="19">
        <f t="shared" si="35"/>
        <v>5.7200000000000003E-4</v>
      </c>
    </row>
    <row r="2284" spans="1:7" s="5" customFormat="1" ht="51" x14ac:dyDescent="0.2">
      <c r="A2284" s="18" t="s">
        <v>13</v>
      </c>
      <c r="B2284" s="18" t="s">
        <v>4140</v>
      </c>
      <c r="C2284" s="18" t="s">
        <v>11480</v>
      </c>
      <c r="D2284" s="6">
        <v>7</v>
      </c>
      <c r="E2284" s="19">
        <v>2.9E-4</v>
      </c>
      <c r="F2284" s="19">
        <v>1.55E-4</v>
      </c>
      <c r="G2284" s="19">
        <f t="shared" si="35"/>
        <v>1.35E-4</v>
      </c>
    </row>
    <row r="2285" spans="1:7" s="5" customFormat="1" ht="38.25" x14ac:dyDescent="0.2">
      <c r="A2285" s="18" t="s">
        <v>13</v>
      </c>
      <c r="B2285" s="18" t="s">
        <v>4141</v>
      </c>
      <c r="C2285" s="18" t="s">
        <v>416</v>
      </c>
      <c r="D2285" s="6">
        <v>7</v>
      </c>
      <c r="E2285" s="19">
        <v>1.085E-3</v>
      </c>
      <c r="F2285" s="19">
        <v>3.8900000000000002E-4</v>
      </c>
      <c r="G2285" s="19">
        <f t="shared" si="35"/>
        <v>6.96E-4</v>
      </c>
    </row>
    <row r="2286" spans="1:7" s="5" customFormat="1" ht="38.25" x14ac:dyDescent="0.2">
      <c r="A2286" s="18" t="s">
        <v>13</v>
      </c>
      <c r="B2286" s="18" t="s">
        <v>4142</v>
      </c>
      <c r="C2286" s="18" t="s">
        <v>11480</v>
      </c>
      <c r="D2286" s="6">
        <v>6</v>
      </c>
      <c r="E2286" s="19">
        <v>1.5E-3</v>
      </c>
      <c r="F2286" s="19">
        <v>0</v>
      </c>
      <c r="G2286" s="19">
        <f t="shared" si="35"/>
        <v>1.5E-3</v>
      </c>
    </row>
    <row r="2287" spans="1:7" s="5" customFormat="1" ht="38.25" x14ac:dyDescent="0.2">
      <c r="A2287" s="18" t="s">
        <v>13</v>
      </c>
      <c r="B2287" s="18" t="s">
        <v>4144</v>
      </c>
      <c r="C2287" s="18" t="s">
        <v>11480</v>
      </c>
      <c r="D2287" s="6">
        <v>7</v>
      </c>
      <c r="E2287" s="19">
        <v>7.0999999999999991E-4</v>
      </c>
      <c r="F2287" s="19">
        <v>1.55E-4</v>
      </c>
      <c r="G2287" s="19">
        <f t="shared" si="35"/>
        <v>5.5499999999999994E-4</v>
      </c>
    </row>
    <row r="2288" spans="1:7" s="5" customFormat="1" ht="25.5" x14ac:dyDescent="0.2">
      <c r="A2288" s="18" t="s">
        <v>13</v>
      </c>
      <c r="B2288" s="18" t="s">
        <v>4145</v>
      </c>
      <c r="C2288" s="18" t="s">
        <v>418</v>
      </c>
      <c r="D2288" s="6">
        <v>6</v>
      </c>
      <c r="E2288" s="19">
        <v>1.9E-3</v>
      </c>
      <c r="F2288" s="19">
        <v>1.392E-3</v>
      </c>
      <c r="G2288" s="19">
        <f t="shared" si="35"/>
        <v>5.0799999999999999E-4</v>
      </c>
    </row>
    <row r="2289" spans="1:7" s="5" customFormat="1" ht="51" x14ac:dyDescent="0.2">
      <c r="A2289" s="18" t="s">
        <v>13</v>
      </c>
      <c r="B2289" s="18" t="s">
        <v>4146</v>
      </c>
      <c r="C2289" s="18" t="s">
        <v>11480</v>
      </c>
      <c r="D2289" s="6">
        <v>7</v>
      </c>
      <c r="E2289" s="19">
        <v>9.8499999999999998E-4</v>
      </c>
      <c r="F2289" s="19">
        <v>4.0200000000000001E-4</v>
      </c>
      <c r="G2289" s="19">
        <f t="shared" si="35"/>
        <v>5.8299999999999997E-4</v>
      </c>
    </row>
    <row r="2290" spans="1:7" s="5" customFormat="1" ht="38.25" x14ac:dyDescent="0.2">
      <c r="A2290" s="18" t="s">
        <v>13</v>
      </c>
      <c r="B2290" s="18" t="s">
        <v>4147</v>
      </c>
      <c r="C2290" s="18" t="s">
        <v>11480</v>
      </c>
      <c r="D2290" s="6">
        <v>6</v>
      </c>
      <c r="E2290" s="19">
        <v>7.0919999999999993E-3</v>
      </c>
      <c r="F2290" s="19">
        <v>2.7930000000000003E-3</v>
      </c>
      <c r="G2290" s="19">
        <f t="shared" si="35"/>
        <v>4.298999999999999E-3</v>
      </c>
    </row>
    <row r="2291" spans="1:7" s="5" customFormat="1" ht="51" x14ac:dyDescent="0.2">
      <c r="A2291" s="18" t="s">
        <v>13</v>
      </c>
      <c r="B2291" s="18" t="s">
        <v>4148</v>
      </c>
      <c r="C2291" s="18" t="s">
        <v>11480</v>
      </c>
      <c r="D2291" s="6">
        <v>7</v>
      </c>
      <c r="E2291" s="19">
        <v>3.8450000000000003E-3</v>
      </c>
      <c r="F2291" s="19">
        <v>8.83E-4</v>
      </c>
      <c r="G2291" s="19">
        <f t="shared" si="35"/>
        <v>2.9620000000000002E-3</v>
      </c>
    </row>
    <row r="2292" spans="1:7" s="5" customFormat="1" ht="38.25" x14ac:dyDescent="0.2">
      <c r="A2292" s="18" t="s">
        <v>13</v>
      </c>
      <c r="B2292" s="18" t="s">
        <v>4149</v>
      </c>
      <c r="C2292" s="18" t="s">
        <v>11480</v>
      </c>
      <c r="D2292" s="6">
        <v>7</v>
      </c>
      <c r="E2292" s="19">
        <v>2.9E-4</v>
      </c>
      <c r="F2292" s="19">
        <v>7.2599999999999997E-4</v>
      </c>
      <c r="G2292" s="19">
        <f t="shared" si="35"/>
        <v>0</v>
      </c>
    </row>
    <row r="2293" spans="1:7" s="5" customFormat="1" ht="38.25" x14ac:dyDescent="0.2">
      <c r="A2293" s="18" t="s">
        <v>13</v>
      </c>
      <c r="B2293" s="18" t="s">
        <v>4151</v>
      </c>
      <c r="C2293" s="18" t="s">
        <v>11480</v>
      </c>
      <c r="D2293" s="6">
        <v>7</v>
      </c>
      <c r="E2293" s="19">
        <v>0</v>
      </c>
      <c r="F2293" s="19">
        <v>0</v>
      </c>
      <c r="G2293" s="19">
        <f t="shared" si="35"/>
        <v>0</v>
      </c>
    </row>
    <row r="2294" spans="1:7" s="5" customFormat="1" ht="25.5" x14ac:dyDescent="0.2">
      <c r="A2294" s="18" t="s">
        <v>13</v>
      </c>
      <c r="B2294" s="18" t="s">
        <v>11512</v>
      </c>
      <c r="C2294" s="18" t="s">
        <v>11480</v>
      </c>
      <c r="D2294" s="6">
        <v>7</v>
      </c>
      <c r="E2294" s="19">
        <v>4.3000000000000004E-4</v>
      </c>
      <c r="F2294" s="19">
        <v>3.1599999999999998E-4</v>
      </c>
      <c r="G2294" s="19">
        <f t="shared" si="35"/>
        <v>1.1400000000000006E-4</v>
      </c>
    </row>
    <row r="2295" spans="1:7" s="5" customFormat="1" ht="25.5" x14ac:dyDescent="0.2">
      <c r="A2295" s="18" t="s">
        <v>13</v>
      </c>
      <c r="B2295" s="18" t="s">
        <v>4152</v>
      </c>
      <c r="C2295" s="18" t="s">
        <v>420</v>
      </c>
      <c r="D2295" s="6">
        <v>6</v>
      </c>
      <c r="E2295" s="19">
        <v>2.7799999999999999E-3</v>
      </c>
      <c r="F2295" s="19">
        <v>1.2999999999999999E-3</v>
      </c>
      <c r="G2295" s="19">
        <f t="shared" si="35"/>
        <v>1.48E-3</v>
      </c>
    </row>
    <row r="2296" spans="1:7" s="5" customFormat="1" ht="25.5" x14ac:dyDescent="0.2">
      <c r="A2296" s="18" t="s">
        <v>13</v>
      </c>
      <c r="B2296" s="18" t="s">
        <v>4153</v>
      </c>
      <c r="C2296" s="18" t="s">
        <v>11480</v>
      </c>
      <c r="D2296" s="6">
        <v>7</v>
      </c>
      <c r="E2296" s="19">
        <v>6.9999999999999999E-4</v>
      </c>
      <c r="F2296" s="19">
        <v>4.6700000000000002E-4</v>
      </c>
      <c r="G2296" s="19">
        <f t="shared" si="35"/>
        <v>2.3299999999999997E-4</v>
      </c>
    </row>
    <row r="2297" spans="1:7" s="5" customFormat="1" ht="38.25" x14ac:dyDescent="0.2">
      <c r="A2297" s="18" t="s">
        <v>13</v>
      </c>
      <c r="B2297" s="18" t="s">
        <v>4155</v>
      </c>
      <c r="C2297" s="18" t="s">
        <v>11480</v>
      </c>
      <c r="D2297" s="6">
        <v>7</v>
      </c>
      <c r="E2297" s="19">
        <v>1.74E-3</v>
      </c>
      <c r="F2297" s="19">
        <v>5.5600000000000007E-4</v>
      </c>
      <c r="G2297" s="19">
        <f t="shared" si="35"/>
        <v>1.1839999999999999E-3</v>
      </c>
    </row>
    <row r="2298" spans="1:7" s="5" customFormat="1" ht="38.25" x14ac:dyDescent="0.2">
      <c r="A2298" s="18" t="s">
        <v>13</v>
      </c>
      <c r="B2298" s="18" t="s">
        <v>4156</v>
      </c>
      <c r="C2298" s="18" t="s">
        <v>11480</v>
      </c>
      <c r="D2298" s="6">
        <v>7</v>
      </c>
      <c r="E2298" s="19">
        <v>1.9E-3</v>
      </c>
      <c r="F2298" s="19">
        <v>4.35E-4</v>
      </c>
      <c r="G2298" s="19">
        <f t="shared" si="35"/>
        <v>1.4649999999999999E-3</v>
      </c>
    </row>
    <row r="2299" spans="1:7" s="5" customFormat="1" ht="38.25" x14ac:dyDescent="0.2">
      <c r="A2299" s="18" t="s">
        <v>13</v>
      </c>
      <c r="B2299" s="18" t="s">
        <v>4157</v>
      </c>
      <c r="C2299" s="18" t="s">
        <v>421</v>
      </c>
      <c r="D2299" s="6">
        <v>7</v>
      </c>
      <c r="E2299" s="19">
        <v>8.25E-4</v>
      </c>
      <c r="F2299" s="19">
        <v>2.3300000000000003E-4</v>
      </c>
      <c r="G2299" s="19">
        <f t="shared" si="35"/>
        <v>5.9199999999999997E-4</v>
      </c>
    </row>
    <row r="2300" spans="1:7" s="5" customFormat="1" ht="38.25" x14ac:dyDescent="0.2">
      <c r="A2300" s="18" t="s">
        <v>13</v>
      </c>
      <c r="B2300" s="18" t="s">
        <v>4158</v>
      </c>
      <c r="C2300" s="18" t="s">
        <v>176</v>
      </c>
      <c r="D2300" s="6">
        <v>7</v>
      </c>
      <c r="E2300" s="19">
        <v>5.9999999999999995E-4</v>
      </c>
      <c r="F2300" s="19">
        <v>5.3499999999999999E-4</v>
      </c>
      <c r="G2300" s="19">
        <f t="shared" si="35"/>
        <v>6.4999999999999954E-5</v>
      </c>
    </row>
    <row r="2301" spans="1:7" s="5" customFormat="1" ht="38.25" x14ac:dyDescent="0.2">
      <c r="A2301" s="18" t="s">
        <v>13</v>
      </c>
      <c r="B2301" s="18" t="s">
        <v>4159</v>
      </c>
      <c r="C2301" s="18" t="s">
        <v>270</v>
      </c>
      <c r="D2301" s="6">
        <v>6</v>
      </c>
      <c r="E2301" s="19">
        <v>1.8E-3</v>
      </c>
      <c r="F2301" s="19">
        <v>1.6169999999999999E-3</v>
      </c>
      <c r="G2301" s="19">
        <f t="shared" si="35"/>
        <v>1.83E-4</v>
      </c>
    </row>
    <row r="2302" spans="1:7" s="5" customFormat="1" ht="25.5" x14ac:dyDescent="0.2">
      <c r="A2302" s="18" t="s">
        <v>13</v>
      </c>
      <c r="B2302" s="18" t="s">
        <v>4160</v>
      </c>
      <c r="C2302" s="18" t="s">
        <v>11480</v>
      </c>
      <c r="D2302" s="6">
        <v>7</v>
      </c>
      <c r="E2302" s="19">
        <v>7.6000000000000004E-4</v>
      </c>
      <c r="F2302" s="19">
        <v>3.5399999999999999E-4</v>
      </c>
      <c r="G2302" s="19">
        <f t="shared" si="35"/>
        <v>4.0600000000000006E-4</v>
      </c>
    </row>
    <row r="2303" spans="1:7" s="5" customFormat="1" ht="51" x14ac:dyDescent="0.2">
      <c r="A2303" s="18" t="s">
        <v>13</v>
      </c>
      <c r="B2303" s="18" t="s">
        <v>4162</v>
      </c>
      <c r="C2303" s="18" t="s">
        <v>422</v>
      </c>
      <c r="D2303" s="6">
        <v>6</v>
      </c>
      <c r="E2303" s="19">
        <v>4.7999999999999996E-3</v>
      </c>
      <c r="F2303" s="19">
        <v>2.4719999999999998E-3</v>
      </c>
      <c r="G2303" s="19">
        <f t="shared" si="35"/>
        <v>2.3279999999999998E-3</v>
      </c>
    </row>
    <row r="2304" spans="1:7" s="5" customFormat="1" ht="38.25" x14ac:dyDescent="0.2">
      <c r="A2304" s="18" t="s">
        <v>13</v>
      </c>
      <c r="B2304" s="18" t="s">
        <v>4163</v>
      </c>
      <c r="C2304" s="18" t="s">
        <v>423</v>
      </c>
      <c r="D2304" s="6">
        <v>7</v>
      </c>
      <c r="E2304" s="19">
        <v>1.8E-3</v>
      </c>
      <c r="F2304" s="19">
        <v>8.7799999999999998E-4</v>
      </c>
      <c r="G2304" s="19">
        <f t="shared" si="35"/>
        <v>9.2199999999999997E-4</v>
      </c>
    </row>
    <row r="2305" spans="1:7" s="5" customFormat="1" ht="38.25" x14ac:dyDescent="0.2">
      <c r="A2305" s="18" t="s">
        <v>13</v>
      </c>
      <c r="B2305" s="18" t="s">
        <v>4164</v>
      </c>
      <c r="C2305" s="18" t="s">
        <v>424</v>
      </c>
      <c r="D2305" s="6">
        <v>4</v>
      </c>
      <c r="E2305" s="19">
        <v>0.4113115</v>
      </c>
      <c r="F2305" s="19">
        <v>0.34444200000000003</v>
      </c>
      <c r="G2305" s="19">
        <f t="shared" si="35"/>
        <v>6.6869499999999971E-2</v>
      </c>
    </row>
    <row r="2306" spans="1:7" s="5" customFormat="1" ht="38.25" x14ac:dyDescent="0.2">
      <c r="A2306" s="18" t="s">
        <v>13</v>
      </c>
      <c r="B2306" s="18" t="s">
        <v>4166</v>
      </c>
      <c r="C2306" s="18" t="s">
        <v>424</v>
      </c>
      <c r="D2306" s="6">
        <v>6</v>
      </c>
      <c r="E2306" s="19">
        <v>3.6751000000000002E-3</v>
      </c>
      <c r="F2306" s="19">
        <v>3.2930000000000004E-3</v>
      </c>
      <c r="G2306" s="19">
        <f t="shared" si="35"/>
        <v>3.820999999999998E-4</v>
      </c>
    </row>
    <row r="2307" spans="1:7" s="5" customFormat="1" ht="38.25" x14ac:dyDescent="0.2">
      <c r="A2307" s="18" t="s">
        <v>13</v>
      </c>
      <c r="B2307" s="18" t="s">
        <v>4167</v>
      </c>
      <c r="C2307" s="18" t="s">
        <v>424</v>
      </c>
      <c r="D2307" s="6">
        <v>7</v>
      </c>
      <c r="E2307" s="19">
        <v>1.3055E-3</v>
      </c>
      <c r="F2307" s="19">
        <v>8.7699999999999996E-4</v>
      </c>
      <c r="G2307" s="19">
        <f t="shared" si="35"/>
        <v>4.2850000000000006E-4</v>
      </c>
    </row>
    <row r="2308" spans="1:7" s="5" customFormat="1" ht="38.25" x14ac:dyDescent="0.2">
      <c r="A2308" s="18" t="s">
        <v>13</v>
      </c>
      <c r="B2308" s="18" t="s">
        <v>4168</v>
      </c>
      <c r="C2308" s="18" t="s">
        <v>424</v>
      </c>
      <c r="D2308" s="6">
        <v>6</v>
      </c>
      <c r="E2308" s="19">
        <v>5.4000000000000003E-3</v>
      </c>
      <c r="F2308" s="19">
        <v>5.3460000000000001E-3</v>
      </c>
      <c r="G2308" s="19">
        <f t="shared" si="35"/>
        <v>5.4000000000000228E-5</v>
      </c>
    </row>
    <row r="2309" spans="1:7" s="5" customFormat="1" ht="38.25" x14ac:dyDescent="0.2">
      <c r="A2309" s="18" t="s">
        <v>13</v>
      </c>
      <c r="B2309" s="18" t="s">
        <v>4169</v>
      </c>
      <c r="C2309" s="18" t="s">
        <v>424</v>
      </c>
      <c r="D2309" s="6">
        <v>6</v>
      </c>
      <c r="E2309" s="19">
        <v>8.9870000000000002E-3</v>
      </c>
      <c r="F2309" s="19">
        <v>8.8970000000000004E-3</v>
      </c>
      <c r="G2309" s="19">
        <f t="shared" si="35"/>
        <v>8.9999999999999802E-5</v>
      </c>
    </row>
    <row r="2310" spans="1:7" s="5" customFormat="1" ht="38.25" x14ac:dyDescent="0.2">
      <c r="A2310" s="18" t="s">
        <v>13</v>
      </c>
      <c r="B2310" s="18" t="s">
        <v>4170</v>
      </c>
      <c r="C2310" s="18" t="s">
        <v>424</v>
      </c>
      <c r="D2310" s="6">
        <v>6</v>
      </c>
      <c r="E2310" s="19">
        <v>8.8459999999999997E-3</v>
      </c>
      <c r="F2310" s="19">
        <v>3.7799999999999999E-3</v>
      </c>
      <c r="G2310" s="19">
        <f t="shared" si="35"/>
        <v>5.0659999999999993E-3</v>
      </c>
    </row>
    <row r="2311" spans="1:7" s="5" customFormat="1" ht="38.25" x14ac:dyDescent="0.2">
      <c r="A2311" s="18" t="s">
        <v>13</v>
      </c>
      <c r="B2311" s="18" t="s">
        <v>4171</v>
      </c>
      <c r="C2311" s="18" t="s">
        <v>424</v>
      </c>
      <c r="D2311" s="6">
        <v>6</v>
      </c>
      <c r="E2311" s="19">
        <v>1.0836E-2</v>
      </c>
      <c r="F2311" s="19">
        <v>1.0728E-2</v>
      </c>
      <c r="G2311" s="19">
        <f t="shared" si="35"/>
        <v>1.0800000000000046E-4</v>
      </c>
    </row>
    <row r="2312" spans="1:7" s="5" customFormat="1" ht="38.25" x14ac:dyDescent="0.2">
      <c r="A2312" s="18" t="s">
        <v>13</v>
      </c>
      <c r="B2312" s="18" t="s">
        <v>4172</v>
      </c>
      <c r="C2312" s="18" t="s">
        <v>424</v>
      </c>
      <c r="D2312" s="6">
        <v>6</v>
      </c>
      <c r="E2312" s="19">
        <v>1.062E-3</v>
      </c>
      <c r="F2312" s="19">
        <v>1.0200000000000001E-3</v>
      </c>
      <c r="G2312" s="19">
        <f t="shared" si="35"/>
        <v>4.1999999999999937E-5</v>
      </c>
    </row>
    <row r="2313" spans="1:7" s="5" customFormat="1" ht="38.25" x14ac:dyDescent="0.2">
      <c r="A2313" s="18" t="s">
        <v>13</v>
      </c>
      <c r="B2313" s="18" t="s">
        <v>4173</v>
      </c>
      <c r="C2313" s="18" t="s">
        <v>424</v>
      </c>
      <c r="D2313" s="6">
        <v>6</v>
      </c>
      <c r="E2313" s="19">
        <v>4.6730000000000001E-3</v>
      </c>
      <c r="F2313" s="19">
        <v>4.6280000000000002E-3</v>
      </c>
      <c r="G2313" s="19">
        <f t="shared" si="35"/>
        <v>4.4999999999999901E-5</v>
      </c>
    </row>
    <row r="2314" spans="1:7" s="5" customFormat="1" ht="38.25" x14ac:dyDescent="0.2">
      <c r="A2314" s="18" t="s">
        <v>13</v>
      </c>
      <c r="B2314" s="18" t="s">
        <v>4174</v>
      </c>
      <c r="C2314" s="18" t="s">
        <v>424</v>
      </c>
      <c r="D2314" s="6">
        <v>6</v>
      </c>
      <c r="E2314" s="19">
        <v>6.0769999999999999E-3</v>
      </c>
      <c r="F2314" s="19">
        <v>6.0170000000000006E-3</v>
      </c>
      <c r="G2314" s="19">
        <f t="shared" si="35"/>
        <v>5.999999999999929E-5</v>
      </c>
    </row>
    <row r="2315" spans="1:7" s="5" customFormat="1" ht="38.25" x14ac:dyDescent="0.2">
      <c r="A2315" s="18" t="s">
        <v>13</v>
      </c>
      <c r="B2315" s="18" t="s">
        <v>4175</v>
      </c>
      <c r="C2315" s="18" t="s">
        <v>424</v>
      </c>
      <c r="D2315" s="6">
        <v>4</v>
      </c>
      <c r="E2315" s="19">
        <v>0.18817840000000002</v>
      </c>
      <c r="F2315" s="19">
        <v>0.18496799999999999</v>
      </c>
      <c r="G2315" s="19">
        <f t="shared" si="35"/>
        <v>3.2104000000000299E-3</v>
      </c>
    </row>
    <row r="2316" spans="1:7" s="5" customFormat="1" ht="38.25" x14ac:dyDescent="0.2">
      <c r="A2316" s="18" t="s">
        <v>13</v>
      </c>
      <c r="B2316" s="18" t="s">
        <v>4176</v>
      </c>
      <c r="C2316" s="18" t="s">
        <v>424</v>
      </c>
      <c r="D2316" s="6">
        <v>4</v>
      </c>
      <c r="E2316" s="19">
        <v>0.49746689999999999</v>
      </c>
      <c r="F2316" s="19">
        <v>0.40850700000000001</v>
      </c>
      <c r="G2316" s="19">
        <f t="shared" si="35"/>
        <v>8.8959899999999981E-2</v>
      </c>
    </row>
    <row r="2317" spans="1:7" s="5" customFormat="1" ht="38.25" x14ac:dyDescent="0.2">
      <c r="A2317" s="18" t="s">
        <v>13</v>
      </c>
      <c r="B2317" s="18" t="s">
        <v>4177</v>
      </c>
      <c r="C2317" s="18" t="s">
        <v>424</v>
      </c>
      <c r="D2317" s="6">
        <v>4</v>
      </c>
      <c r="E2317" s="19">
        <v>0.22793080000000002</v>
      </c>
      <c r="F2317" s="19">
        <v>0.22567400000000001</v>
      </c>
      <c r="G2317" s="19">
        <f t="shared" si="35"/>
        <v>2.2568000000000032E-3</v>
      </c>
    </row>
    <row r="2318" spans="1:7" s="5" customFormat="1" ht="38.25" x14ac:dyDescent="0.2">
      <c r="A2318" s="18" t="s">
        <v>13</v>
      </c>
      <c r="B2318" s="18" t="s">
        <v>4178</v>
      </c>
      <c r="C2318" s="18" t="s">
        <v>424</v>
      </c>
      <c r="D2318" s="6">
        <v>5</v>
      </c>
      <c r="E2318" s="19">
        <v>0.11906940000000001</v>
      </c>
      <c r="F2318" s="19">
        <v>0.11788999999999999</v>
      </c>
      <c r="G2318" s="19">
        <f t="shared" si="35"/>
        <v>1.179400000000011E-3</v>
      </c>
    </row>
    <row r="2319" spans="1:7" s="5" customFormat="1" ht="38.25" x14ac:dyDescent="0.2">
      <c r="A2319" s="18" t="s">
        <v>13</v>
      </c>
      <c r="B2319" s="18" t="s">
        <v>4179</v>
      </c>
      <c r="C2319" s="18" t="s">
        <v>424</v>
      </c>
      <c r="D2319" s="6">
        <v>4</v>
      </c>
      <c r="E2319" s="19">
        <v>0.36581220000000003</v>
      </c>
      <c r="F2319" s="19">
        <v>0.36219000000000001</v>
      </c>
      <c r="G2319" s="19">
        <f t="shared" ref="G2319:G2382" si="36">IF((E2319-F2319)&lt;0,0,(E2319-F2319))</f>
        <v>3.6222000000000198E-3</v>
      </c>
    </row>
    <row r="2320" spans="1:7" s="5" customFormat="1" ht="38.25" x14ac:dyDescent="0.2">
      <c r="A2320" s="18" t="s">
        <v>13</v>
      </c>
      <c r="B2320" s="18" t="s">
        <v>4180</v>
      </c>
      <c r="C2320" s="18" t="s">
        <v>424</v>
      </c>
      <c r="D2320" s="6">
        <v>6</v>
      </c>
      <c r="E2320" s="19">
        <v>4.5823000000000001E-3</v>
      </c>
      <c r="F2320" s="19">
        <v>4.5370000000000002E-3</v>
      </c>
      <c r="G2320" s="19">
        <f t="shared" si="36"/>
        <v>4.5299999999999854E-5</v>
      </c>
    </row>
    <row r="2321" spans="1:7" s="5" customFormat="1" ht="51" x14ac:dyDescent="0.2">
      <c r="A2321" s="18" t="s">
        <v>13</v>
      </c>
      <c r="B2321" s="18" t="s">
        <v>4183</v>
      </c>
      <c r="C2321" s="18" t="s">
        <v>424</v>
      </c>
      <c r="D2321" s="6">
        <v>5</v>
      </c>
      <c r="E2321" s="19">
        <v>6.9179400000000002E-2</v>
      </c>
      <c r="F2321" s="19">
        <v>6.5720000000000001E-2</v>
      </c>
      <c r="G2321" s="19">
        <f t="shared" si="36"/>
        <v>3.4594000000000014E-3</v>
      </c>
    </row>
    <row r="2322" spans="1:7" s="5" customFormat="1" ht="51" x14ac:dyDescent="0.2">
      <c r="A2322" s="18" t="s">
        <v>13</v>
      </c>
      <c r="B2322" s="18" t="s">
        <v>4184</v>
      </c>
      <c r="C2322" s="18" t="s">
        <v>424</v>
      </c>
      <c r="D2322" s="6">
        <v>5</v>
      </c>
      <c r="E2322" s="19">
        <v>9.6895599999999998E-2</v>
      </c>
      <c r="F2322" s="19">
        <v>9.5124E-2</v>
      </c>
      <c r="G2322" s="19">
        <f t="shared" si="36"/>
        <v>1.7715999999999982E-3</v>
      </c>
    </row>
    <row r="2323" spans="1:7" s="5" customFormat="1" ht="51" x14ac:dyDescent="0.2">
      <c r="A2323" s="18" t="s">
        <v>13</v>
      </c>
      <c r="B2323" s="18" t="s">
        <v>4185</v>
      </c>
      <c r="C2323" s="18" t="s">
        <v>391</v>
      </c>
      <c r="D2323" s="6">
        <v>6</v>
      </c>
      <c r="E2323" s="19">
        <v>6.0000000000000001E-3</v>
      </c>
      <c r="F2323" s="19">
        <v>0</v>
      </c>
      <c r="G2323" s="19">
        <f t="shared" si="36"/>
        <v>6.0000000000000001E-3</v>
      </c>
    </row>
    <row r="2324" spans="1:7" s="5" customFormat="1" ht="38.25" x14ac:dyDescent="0.2">
      <c r="A2324" s="18" t="s">
        <v>13</v>
      </c>
      <c r="B2324" s="18" t="s">
        <v>4191</v>
      </c>
      <c r="C2324" s="18" t="s">
        <v>11480</v>
      </c>
      <c r="D2324" s="6">
        <v>7</v>
      </c>
      <c r="E2324" s="19">
        <v>3.8999999999999999E-4</v>
      </c>
      <c r="F2324" s="19">
        <v>4.0500000000000003E-4</v>
      </c>
      <c r="G2324" s="19">
        <f t="shared" si="36"/>
        <v>0</v>
      </c>
    </row>
    <row r="2325" spans="1:7" s="5" customFormat="1" ht="25.5" x14ac:dyDescent="0.2">
      <c r="A2325" s="18" t="s">
        <v>13</v>
      </c>
      <c r="B2325" s="18" t="s">
        <v>4192</v>
      </c>
      <c r="C2325" s="18" t="s">
        <v>427</v>
      </c>
      <c r="D2325" s="6">
        <v>7</v>
      </c>
      <c r="E2325" s="19">
        <v>1.9E-3</v>
      </c>
      <c r="F2325" s="19">
        <v>8.0400000000000003E-4</v>
      </c>
      <c r="G2325" s="19">
        <f t="shared" si="36"/>
        <v>1.096E-3</v>
      </c>
    </row>
    <row r="2326" spans="1:7" s="5" customFormat="1" ht="25.5" x14ac:dyDescent="0.2">
      <c r="A2326" s="18" t="s">
        <v>13</v>
      </c>
      <c r="B2326" s="18" t="s">
        <v>4193</v>
      </c>
      <c r="C2326" s="18" t="s">
        <v>428</v>
      </c>
      <c r="D2326" s="6">
        <v>7</v>
      </c>
      <c r="E2326" s="19">
        <v>3.7499999999999999E-3</v>
      </c>
      <c r="F2326" s="19">
        <v>0</v>
      </c>
      <c r="G2326" s="19">
        <f t="shared" si="36"/>
        <v>3.7499999999999999E-3</v>
      </c>
    </row>
    <row r="2327" spans="1:7" s="5" customFormat="1" ht="38.25" x14ac:dyDescent="0.2">
      <c r="A2327" s="18" t="s">
        <v>13</v>
      </c>
      <c r="B2327" s="18" t="s">
        <v>4197</v>
      </c>
      <c r="C2327" s="18" t="s">
        <v>11480</v>
      </c>
      <c r="D2327" s="6">
        <v>7</v>
      </c>
      <c r="E2327" s="19">
        <v>5.0559999999999997E-3</v>
      </c>
      <c r="F2327" s="19">
        <v>4.5300000000000001E-4</v>
      </c>
      <c r="G2327" s="19">
        <f t="shared" si="36"/>
        <v>4.6029999999999995E-3</v>
      </c>
    </row>
    <row r="2328" spans="1:7" s="5" customFormat="1" ht="25.5" x14ac:dyDescent="0.2">
      <c r="A2328" s="18" t="s">
        <v>13</v>
      </c>
      <c r="B2328" s="18" t="s">
        <v>4198</v>
      </c>
      <c r="C2328" s="18" t="s">
        <v>11480</v>
      </c>
      <c r="D2328" s="6">
        <v>7</v>
      </c>
      <c r="E2328" s="19">
        <v>4.2999999999999999E-4</v>
      </c>
      <c r="F2328" s="19">
        <v>1.66E-4</v>
      </c>
      <c r="G2328" s="19">
        <f t="shared" si="36"/>
        <v>2.6400000000000002E-4</v>
      </c>
    </row>
    <row r="2329" spans="1:7" s="5" customFormat="1" ht="25.5" x14ac:dyDescent="0.2">
      <c r="A2329" s="18" t="s">
        <v>13</v>
      </c>
      <c r="B2329" s="18" t="s">
        <v>4199</v>
      </c>
      <c r="C2329" s="18" t="s">
        <v>430</v>
      </c>
      <c r="D2329" s="6">
        <v>7</v>
      </c>
      <c r="E2329" s="19">
        <v>0</v>
      </c>
      <c r="F2329" s="19">
        <v>0</v>
      </c>
      <c r="G2329" s="19">
        <f t="shared" si="36"/>
        <v>0</v>
      </c>
    </row>
    <row r="2330" spans="1:7" s="5" customFormat="1" ht="38.25" x14ac:dyDescent="0.2">
      <c r="A2330" s="18" t="s">
        <v>13</v>
      </c>
      <c r="B2330" s="18" t="s">
        <v>11330</v>
      </c>
      <c r="C2330" s="18" t="s">
        <v>11320</v>
      </c>
      <c r="D2330" s="6">
        <v>7</v>
      </c>
      <c r="E2330" s="19">
        <v>4.9799999999999996E-4</v>
      </c>
      <c r="F2330" s="19">
        <v>5.2999999999999998E-4</v>
      </c>
      <c r="G2330" s="19">
        <f t="shared" si="36"/>
        <v>0</v>
      </c>
    </row>
    <row r="2331" spans="1:7" s="5" customFormat="1" ht="25.5" x14ac:dyDescent="0.2">
      <c r="A2331" s="18" t="s">
        <v>13</v>
      </c>
      <c r="B2331" s="18" t="s">
        <v>4200</v>
      </c>
      <c r="C2331" s="18" t="s">
        <v>431</v>
      </c>
      <c r="D2331" s="6">
        <v>7</v>
      </c>
      <c r="E2331" s="19">
        <v>1.106E-3</v>
      </c>
      <c r="F2331" s="19">
        <v>5.1500000000000005E-4</v>
      </c>
      <c r="G2331" s="19">
        <f t="shared" si="36"/>
        <v>5.9099999999999995E-4</v>
      </c>
    </row>
    <row r="2332" spans="1:7" s="5" customFormat="1" ht="38.25" x14ac:dyDescent="0.2">
      <c r="A2332" s="18" t="s">
        <v>13</v>
      </c>
      <c r="B2332" s="18" t="s">
        <v>4201</v>
      </c>
      <c r="C2332" s="18" t="s">
        <v>432</v>
      </c>
      <c r="D2332" s="6">
        <v>6</v>
      </c>
      <c r="E2332" s="19">
        <v>1.9E-3</v>
      </c>
      <c r="F2332" s="19">
        <v>1.6249999999999999E-3</v>
      </c>
      <c r="G2332" s="19">
        <f t="shared" si="36"/>
        <v>2.7500000000000007E-4</v>
      </c>
    </row>
    <row r="2333" spans="1:7" s="5" customFormat="1" ht="25.5" x14ac:dyDescent="0.2">
      <c r="A2333" s="18" t="s">
        <v>13</v>
      </c>
      <c r="B2333" s="18" t="s">
        <v>4202</v>
      </c>
      <c r="C2333" s="18" t="s">
        <v>11480</v>
      </c>
      <c r="D2333" s="6">
        <v>7</v>
      </c>
      <c r="E2333" s="19">
        <v>5.2099999999999998E-4</v>
      </c>
      <c r="F2333" s="19">
        <v>5.13E-4</v>
      </c>
      <c r="G2333" s="19">
        <f t="shared" si="36"/>
        <v>7.9999999999999776E-6</v>
      </c>
    </row>
    <row r="2334" spans="1:7" s="5" customFormat="1" ht="38.25" x14ac:dyDescent="0.2">
      <c r="A2334" s="18" t="s">
        <v>13</v>
      </c>
      <c r="B2334" s="18" t="s">
        <v>4203</v>
      </c>
      <c r="C2334" s="18" t="s">
        <v>433</v>
      </c>
      <c r="D2334" s="6">
        <v>7</v>
      </c>
      <c r="E2334" s="19">
        <v>6.9999999999999999E-4</v>
      </c>
      <c r="F2334" s="19">
        <v>6.5300000000000004E-4</v>
      </c>
      <c r="G2334" s="19">
        <f t="shared" si="36"/>
        <v>4.699999999999995E-5</v>
      </c>
    </row>
    <row r="2335" spans="1:7" s="5" customFormat="1" ht="38.25" x14ac:dyDescent="0.2">
      <c r="A2335" s="18" t="s">
        <v>13</v>
      </c>
      <c r="B2335" s="18" t="s">
        <v>4204</v>
      </c>
      <c r="C2335" s="18" t="s">
        <v>434</v>
      </c>
      <c r="D2335" s="6">
        <v>7</v>
      </c>
      <c r="E2335" s="19">
        <v>4.1999999999999996E-4</v>
      </c>
      <c r="F2335" s="19">
        <v>3.7800000000000003E-4</v>
      </c>
      <c r="G2335" s="19">
        <f t="shared" si="36"/>
        <v>4.1999999999999937E-5</v>
      </c>
    </row>
    <row r="2336" spans="1:7" s="5" customFormat="1" ht="38.25" x14ac:dyDescent="0.2">
      <c r="A2336" s="18" t="s">
        <v>13</v>
      </c>
      <c r="B2336" s="18" t="s">
        <v>3756</v>
      </c>
      <c r="C2336" s="18" t="s">
        <v>435</v>
      </c>
      <c r="D2336" s="6">
        <v>6</v>
      </c>
      <c r="E2336" s="19">
        <v>4.3E-3</v>
      </c>
      <c r="F2336" s="19">
        <v>3.8299999999999999E-4</v>
      </c>
      <c r="G2336" s="19">
        <f t="shared" si="36"/>
        <v>3.9170000000000003E-3</v>
      </c>
    </row>
    <row r="2337" spans="1:7" s="5" customFormat="1" ht="38.25" x14ac:dyDescent="0.2">
      <c r="A2337" s="18" t="s">
        <v>13</v>
      </c>
      <c r="B2337" s="18" t="s">
        <v>4205</v>
      </c>
      <c r="C2337" s="18" t="s">
        <v>11480</v>
      </c>
      <c r="D2337" s="6">
        <v>7</v>
      </c>
      <c r="E2337" s="19">
        <v>2.1000000000000003E-3</v>
      </c>
      <c r="F2337" s="19">
        <v>0</v>
      </c>
      <c r="G2337" s="19">
        <f t="shared" si="36"/>
        <v>2.1000000000000003E-3</v>
      </c>
    </row>
    <row r="2338" spans="1:7" s="5" customFormat="1" ht="38.25" x14ac:dyDescent="0.2">
      <c r="A2338" s="18" t="s">
        <v>13</v>
      </c>
      <c r="B2338" s="18" t="s">
        <v>4206</v>
      </c>
      <c r="C2338" s="18" t="s">
        <v>11480</v>
      </c>
      <c r="D2338" s="6">
        <v>7</v>
      </c>
      <c r="E2338" s="19">
        <v>3.1599999999999998E-4</v>
      </c>
      <c r="F2338" s="19">
        <v>5.1999999999999997E-5</v>
      </c>
      <c r="G2338" s="19">
        <f t="shared" si="36"/>
        <v>2.6399999999999997E-4</v>
      </c>
    </row>
    <row r="2339" spans="1:7" s="5" customFormat="1" ht="38.25" x14ac:dyDescent="0.2">
      <c r="A2339" s="18" t="s">
        <v>13</v>
      </c>
      <c r="B2339" s="18" t="s">
        <v>4207</v>
      </c>
      <c r="C2339" s="18" t="s">
        <v>411</v>
      </c>
      <c r="D2339" s="6">
        <v>6</v>
      </c>
      <c r="E2339" s="19">
        <v>3.5999999999999999E-3</v>
      </c>
      <c r="F2339" s="19">
        <v>3.3599999999999997E-3</v>
      </c>
      <c r="G2339" s="19">
        <f t="shared" si="36"/>
        <v>2.400000000000002E-4</v>
      </c>
    </row>
    <row r="2340" spans="1:7" s="5" customFormat="1" ht="25.5" x14ac:dyDescent="0.2">
      <c r="A2340" s="18" t="s">
        <v>13</v>
      </c>
      <c r="B2340" s="18" t="s">
        <v>4208</v>
      </c>
      <c r="C2340" s="18" t="s">
        <v>436</v>
      </c>
      <c r="D2340" s="6">
        <v>7</v>
      </c>
      <c r="E2340" s="19">
        <v>1.5E-3</v>
      </c>
      <c r="F2340" s="19">
        <v>1.5069999999999999E-3</v>
      </c>
      <c r="G2340" s="19">
        <f t="shared" si="36"/>
        <v>0</v>
      </c>
    </row>
    <row r="2341" spans="1:7" s="5" customFormat="1" ht="38.25" x14ac:dyDescent="0.2">
      <c r="A2341" s="18" t="s">
        <v>13</v>
      </c>
      <c r="B2341" s="18" t="s">
        <v>4210</v>
      </c>
      <c r="C2341" s="18" t="s">
        <v>11480</v>
      </c>
      <c r="D2341" s="6">
        <v>7</v>
      </c>
      <c r="E2341" s="19">
        <v>3.1E-4</v>
      </c>
      <c r="F2341" s="19">
        <v>1.85E-4</v>
      </c>
      <c r="G2341" s="19">
        <f t="shared" si="36"/>
        <v>1.25E-4</v>
      </c>
    </row>
    <row r="2342" spans="1:7" s="5" customFormat="1" ht="38.25" x14ac:dyDescent="0.2">
      <c r="A2342" s="18" t="s">
        <v>13</v>
      </c>
      <c r="B2342" s="18" t="s">
        <v>4212</v>
      </c>
      <c r="C2342" s="18" t="s">
        <v>11480</v>
      </c>
      <c r="D2342" s="6">
        <v>7</v>
      </c>
      <c r="E2342" s="19">
        <v>8.9999999999999998E-4</v>
      </c>
      <c r="F2342" s="19">
        <v>6.8999999999999997E-4</v>
      </c>
      <c r="G2342" s="19">
        <f t="shared" si="36"/>
        <v>2.1000000000000001E-4</v>
      </c>
    </row>
    <row r="2343" spans="1:7" s="5" customFormat="1" ht="25.5" x14ac:dyDescent="0.2">
      <c r="A2343" s="18" t="s">
        <v>13</v>
      </c>
      <c r="B2343" s="18" t="s">
        <v>4213</v>
      </c>
      <c r="C2343" s="18" t="s">
        <v>437</v>
      </c>
      <c r="D2343" s="6">
        <v>7</v>
      </c>
      <c r="E2343" s="19">
        <v>1.9E-3</v>
      </c>
      <c r="F2343" s="19">
        <v>3.5099999999999997E-4</v>
      </c>
      <c r="G2343" s="19">
        <f t="shared" si="36"/>
        <v>1.549E-3</v>
      </c>
    </row>
    <row r="2344" spans="1:7" s="5" customFormat="1" ht="38.25" x14ac:dyDescent="0.2">
      <c r="A2344" s="18" t="s">
        <v>13</v>
      </c>
      <c r="B2344" s="18" t="s">
        <v>4216</v>
      </c>
      <c r="C2344" s="18" t="s">
        <v>439</v>
      </c>
      <c r="D2344" s="6">
        <v>6</v>
      </c>
      <c r="E2344" s="19">
        <v>6.0000000000000001E-3</v>
      </c>
      <c r="F2344" s="19">
        <v>8.9700000000000001E-4</v>
      </c>
      <c r="G2344" s="19">
        <f t="shared" si="36"/>
        <v>5.1029999999999999E-3</v>
      </c>
    </row>
    <row r="2345" spans="1:7" s="5" customFormat="1" ht="25.5" x14ac:dyDescent="0.2">
      <c r="A2345" s="18" t="s">
        <v>13</v>
      </c>
      <c r="B2345" s="18" t="s">
        <v>4217</v>
      </c>
      <c r="C2345" s="18" t="s">
        <v>440</v>
      </c>
      <c r="D2345" s="6">
        <v>7</v>
      </c>
      <c r="E2345" s="19">
        <v>1.9E-3</v>
      </c>
      <c r="F2345" s="19">
        <v>7.5199999999999996E-4</v>
      </c>
      <c r="G2345" s="19">
        <f t="shared" si="36"/>
        <v>1.1480000000000001E-3</v>
      </c>
    </row>
    <row r="2346" spans="1:7" s="5" customFormat="1" ht="38.25" x14ac:dyDescent="0.2">
      <c r="A2346" s="18" t="s">
        <v>13</v>
      </c>
      <c r="B2346" s="18" t="s">
        <v>4218</v>
      </c>
      <c r="C2346" s="18" t="s">
        <v>441</v>
      </c>
      <c r="D2346" s="6">
        <v>6</v>
      </c>
      <c r="E2346" s="19">
        <v>1.5E-3</v>
      </c>
      <c r="F2346" s="19">
        <v>1.4199999999999998E-3</v>
      </c>
      <c r="G2346" s="19">
        <f t="shared" si="36"/>
        <v>8.000000000000021E-5</v>
      </c>
    </row>
    <row r="2347" spans="1:7" s="5" customFormat="1" ht="38.25" x14ac:dyDescent="0.2">
      <c r="A2347" s="18" t="s">
        <v>13</v>
      </c>
      <c r="B2347" s="18" t="s">
        <v>4220</v>
      </c>
      <c r="C2347" s="18" t="s">
        <v>11480</v>
      </c>
      <c r="D2347" s="6">
        <v>7</v>
      </c>
      <c r="E2347" s="19">
        <v>1.9139999999999999E-3</v>
      </c>
      <c r="F2347" s="19">
        <v>1.2160000000000001E-3</v>
      </c>
      <c r="G2347" s="19">
        <f t="shared" si="36"/>
        <v>6.9799999999999984E-4</v>
      </c>
    </row>
    <row r="2348" spans="1:7" s="5" customFormat="1" ht="25.5" x14ac:dyDescent="0.2">
      <c r="A2348" s="18" t="s">
        <v>13</v>
      </c>
      <c r="B2348" s="18" t="s">
        <v>4221</v>
      </c>
      <c r="C2348" s="18" t="s">
        <v>11480</v>
      </c>
      <c r="D2348" s="6">
        <v>7</v>
      </c>
      <c r="E2348" s="19">
        <v>2.8000000000000003E-4</v>
      </c>
      <c r="F2348" s="19">
        <v>2.8799999999999995E-4</v>
      </c>
      <c r="G2348" s="19">
        <f t="shared" si="36"/>
        <v>0</v>
      </c>
    </row>
    <row r="2349" spans="1:7" s="5" customFormat="1" ht="38.25" x14ac:dyDescent="0.2">
      <c r="A2349" s="18" t="s">
        <v>13</v>
      </c>
      <c r="B2349" s="18" t="s">
        <v>4222</v>
      </c>
      <c r="C2349" s="18" t="s">
        <v>443</v>
      </c>
      <c r="D2349" s="6">
        <v>7</v>
      </c>
      <c r="E2349" s="19">
        <v>2.6499999999999999E-4</v>
      </c>
      <c r="F2349" s="19">
        <v>1.12E-4</v>
      </c>
      <c r="G2349" s="19">
        <f t="shared" si="36"/>
        <v>1.5299999999999998E-4</v>
      </c>
    </row>
    <row r="2350" spans="1:7" s="5" customFormat="1" ht="51" x14ac:dyDescent="0.2">
      <c r="A2350" s="18" t="s">
        <v>13</v>
      </c>
      <c r="B2350" s="18" t="s">
        <v>4223</v>
      </c>
      <c r="C2350" s="18" t="s">
        <v>444</v>
      </c>
      <c r="D2350" s="6">
        <v>7</v>
      </c>
      <c r="E2350" s="19">
        <v>2.0400000000000001E-3</v>
      </c>
      <c r="F2350" s="19">
        <v>1.7230000000000001E-3</v>
      </c>
      <c r="G2350" s="19">
        <f t="shared" si="36"/>
        <v>3.1700000000000001E-4</v>
      </c>
    </row>
    <row r="2351" spans="1:7" s="5" customFormat="1" ht="38.25" x14ac:dyDescent="0.2">
      <c r="A2351" s="18" t="s">
        <v>13</v>
      </c>
      <c r="B2351" s="18" t="s">
        <v>4224</v>
      </c>
      <c r="C2351" s="18" t="s">
        <v>11480</v>
      </c>
      <c r="D2351" s="6">
        <v>7</v>
      </c>
      <c r="E2351" s="19">
        <v>4.2999999999999999E-4</v>
      </c>
      <c r="F2351" s="19">
        <v>0</v>
      </c>
      <c r="G2351" s="19">
        <f t="shared" si="36"/>
        <v>4.2999999999999999E-4</v>
      </c>
    </row>
    <row r="2352" spans="1:7" s="5" customFormat="1" ht="38.25" x14ac:dyDescent="0.2">
      <c r="A2352" s="18" t="s">
        <v>13</v>
      </c>
      <c r="B2352" s="18" t="s">
        <v>4225</v>
      </c>
      <c r="C2352" s="18" t="s">
        <v>445</v>
      </c>
      <c r="D2352" s="6">
        <v>5</v>
      </c>
      <c r="E2352" s="19">
        <v>0.22</v>
      </c>
      <c r="F2352" s="19">
        <v>3.7628999999999996E-2</v>
      </c>
      <c r="G2352" s="19">
        <f t="shared" si="36"/>
        <v>0.18237100000000001</v>
      </c>
    </row>
    <row r="2353" spans="1:7" s="5" customFormat="1" ht="38.25" x14ac:dyDescent="0.2">
      <c r="A2353" s="18" t="s">
        <v>13</v>
      </c>
      <c r="B2353" s="18" t="s">
        <v>4226</v>
      </c>
      <c r="C2353" s="18" t="s">
        <v>11480</v>
      </c>
      <c r="D2353" s="6">
        <v>7</v>
      </c>
      <c r="E2353" s="19">
        <v>4.0610000000000004E-3</v>
      </c>
      <c r="F2353" s="19">
        <v>9.2100000000000005E-4</v>
      </c>
      <c r="G2353" s="19">
        <f t="shared" si="36"/>
        <v>3.1400000000000004E-3</v>
      </c>
    </row>
    <row r="2354" spans="1:7" s="5" customFormat="1" ht="25.5" x14ac:dyDescent="0.2">
      <c r="A2354" s="18" t="s">
        <v>13</v>
      </c>
      <c r="B2354" s="18" t="s">
        <v>4228</v>
      </c>
      <c r="C2354" s="18" t="s">
        <v>11480</v>
      </c>
      <c r="D2354" s="6">
        <v>7</v>
      </c>
      <c r="E2354" s="19">
        <v>7.0999999999999991E-4</v>
      </c>
      <c r="F2354" s="19">
        <v>6.2799999999999998E-4</v>
      </c>
      <c r="G2354" s="19">
        <f t="shared" si="36"/>
        <v>8.1999999999999933E-5</v>
      </c>
    </row>
    <row r="2355" spans="1:7" s="5" customFormat="1" ht="25.5" x14ac:dyDescent="0.2">
      <c r="A2355" s="18" t="s">
        <v>13</v>
      </c>
      <c r="B2355" s="18" t="s">
        <v>4229</v>
      </c>
      <c r="C2355" s="18" t="s">
        <v>11480</v>
      </c>
      <c r="D2355" s="6">
        <v>6</v>
      </c>
      <c r="E2355" s="19">
        <v>4.15E-3</v>
      </c>
      <c r="F2355" s="19">
        <v>1.913E-3</v>
      </c>
      <c r="G2355" s="19">
        <f t="shared" si="36"/>
        <v>2.2370000000000003E-3</v>
      </c>
    </row>
    <row r="2356" spans="1:7" s="5" customFormat="1" ht="38.25" x14ac:dyDescent="0.2">
      <c r="A2356" s="18" t="s">
        <v>13</v>
      </c>
      <c r="B2356" s="18" t="s">
        <v>4230</v>
      </c>
      <c r="C2356" s="18" t="s">
        <v>11480</v>
      </c>
      <c r="D2356" s="6">
        <v>7</v>
      </c>
      <c r="E2356" s="19">
        <v>1.085E-3</v>
      </c>
      <c r="F2356" s="19">
        <v>1.238E-3</v>
      </c>
      <c r="G2356" s="19">
        <f t="shared" si="36"/>
        <v>0</v>
      </c>
    </row>
    <row r="2357" spans="1:7" s="5" customFormat="1" ht="38.25" x14ac:dyDescent="0.2">
      <c r="A2357" s="18" t="s">
        <v>13</v>
      </c>
      <c r="B2357" s="18" t="s">
        <v>4231</v>
      </c>
      <c r="C2357" s="18" t="s">
        <v>446</v>
      </c>
      <c r="D2357" s="6">
        <v>7</v>
      </c>
      <c r="E2357" s="19">
        <v>2.9E-4</v>
      </c>
      <c r="F2357" s="19">
        <v>2.3499999999999999E-4</v>
      </c>
      <c r="G2357" s="19">
        <f t="shared" si="36"/>
        <v>5.5000000000000009E-5</v>
      </c>
    </row>
    <row r="2358" spans="1:7" s="5" customFormat="1" ht="51" x14ac:dyDescent="0.2">
      <c r="A2358" s="18" t="s">
        <v>13</v>
      </c>
      <c r="B2358" s="18" t="s">
        <v>4232</v>
      </c>
      <c r="C2358" s="18" t="s">
        <v>447</v>
      </c>
      <c r="D2358" s="6">
        <v>6</v>
      </c>
      <c r="E2358" s="19">
        <v>4.0000000000000001E-3</v>
      </c>
      <c r="F2358" s="19">
        <v>0</v>
      </c>
      <c r="G2358" s="19">
        <f t="shared" si="36"/>
        <v>4.0000000000000001E-3</v>
      </c>
    </row>
    <row r="2359" spans="1:7" s="5" customFormat="1" ht="38.25" x14ac:dyDescent="0.2">
      <c r="A2359" s="18" t="s">
        <v>13</v>
      </c>
      <c r="B2359" s="18" t="s">
        <v>4233</v>
      </c>
      <c r="C2359" s="18" t="s">
        <v>448</v>
      </c>
      <c r="D2359" s="6">
        <v>6</v>
      </c>
      <c r="E2359" s="19">
        <v>0</v>
      </c>
      <c r="F2359" s="19">
        <v>0</v>
      </c>
      <c r="G2359" s="19">
        <f t="shared" si="36"/>
        <v>0</v>
      </c>
    </row>
    <row r="2360" spans="1:7" s="5" customFormat="1" ht="38.25" x14ac:dyDescent="0.2">
      <c r="A2360" s="18" t="s">
        <v>13</v>
      </c>
      <c r="B2360" s="18" t="s">
        <v>4233</v>
      </c>
      <c r="C2360" s="18" t="s">
        <v>11275</v>
      </c>
      <c r="D2360" s="6">
        <v>6</v>
      </c>
      <c r="E2360" s="19">
        <v>8.0000000000000002E-3</v>
      </c>
      <c r="F2360" s="19">
        <v>3.3610000000000003E-3</v>
      </c>
      <c r="G2360" s="19">
        <f t="shared" si="36"/>
        <v>4.6389999999999999E-3</v>
      </c>
    </row>
    <row r="2361" spans="1:7" s="5" customFormat="1" ht="38.25" x14ac:dyDescent="0.2">
      <c r="A2361" s="18" t="s">
        <v>13</v>
      </c>
      <c r="B2361" s="18" t="s">
        <v>4234</v>
      </c>
      <c r="C2361" s="18" t="s">
        <v>11480</v>
      </c>
      <c r="D2361" s="6">
        <v>7</v>
      </c>
      <c r="E2361" s="19">
        <v>1.1850000000000001E-3</v>
      </c>
      <c r="F2361" s="19">
        <v>0</v>
      </c>
      <c r="G2361" s="19">
        <f t="shared" si="36"/>
        <v>1.1850000000000001E-3</v>
      </c>
    </row>
    <row r="2362" spans="1:7" s="5" customFormat="1" ht="38.25" x14ac:dyDescent="0.2">
      <c r="A2362" s="18" t="s">
        <v>13</v>
      </c>
      <c r="B2362" s="18" t="s">
        <v>4235</v>
      </c>
      <c r="C2362" s="18" t="s">
        <v>449</v>
      </c>
      <c r="D2362" s="6">
        <v>7</v>
      </c>
      <c r="E2362" s="19">
        <v>8.25E-4</v>
      </c>
      <c r="F2362" s="19">
        <v>7.1400000000000001E-4</v>
      </c>
      <c r="G2362" s="19">
        <f t="shared" si="36"/>
        <v>1.1099999999999999E-4</v>
      </c>
    </row>
    <row r="2363" spans="1:7" s="5" customFormat="1" ht="38.25" x14ac:dyDescent="0.2">
      <c r="A2363" s="18" t="s">
        <v>13</v>
      </c>
      <c r="B2363" s="18" t="s">
        <v>4236</v>
      </c>
      <c r="C2363" s="18" t="s">
        <v>11480</v>
      </c>
      <c r="D2363" s="6">
        <v>7</v>
      </c>
      <c r="E2363" s="19">
        <v>4.0000000000000002E-4</v>
      </c>
      <c r="F2363" s="19">
        <v>2.5599999999999999E-4</v>
      </c>
      <c r="G2363" s="19">
        <f t="shared" si="36"/>
        <v>1.4400000000000003E-4</v>
      </c>
    </row>
    <row r="2364" spans="1:7" s="5" customFormat="1" ht="25.5" x14ac:dyDescent="0.2">
      <c r="A2364" s="18" t="s">
        <v>13</v>
      </c>
      <c r="B2364" s="18" t="s">
        <v>4238</v>
      </c>
      <c r="C2364" s="18" t="s">
        <v>11480</v>
      </c>
      <c r="D2364" s="6">
        <v>7</v>
      </c>
      <c r="E2364" s="19">
        <v>4.45E-3</v>
      </c>
      <c r="F2364" s="19">
        <v>4.8899999999999996E-4</v>
      </c>
      <c r="G2364" s="19">
        <f t="shared" si="36"/>
        <v>3.9610000000000001E-3</v>
      </c>
    </row>
    <row r="2365" spans="1:7" s="5" customFormat="1" ht="51" x14ac:dyDescent="0.2">
      <c r="A2365" s="18" t="s">
        <v>13</v>
      </c>
      <c r="B2365" s="18" t="s">
        <v>4239</v>
      </c>
      <c r="C2365" s="18" t="s">
        <v>450</v>
      </c>
      <c r="D2365" s="6">
        <v>7</v>
      </c>
      <c r="E2365" s="19">
        <v>1E-3</v>
      </c>
      <c r="F2365" s="19">
        <v>1.1020000000000001E-3</v>
      </c>
      <c r="G2365" s="19">
        <f t="shared" si="36"/>
        <v>0</v>
      </c>
    </row>
    <row r="2366" spans="1:7" s="5" customFormat="1" ht="25.5" x14ac:dyDescent="0.2">
      <c r="A2366" s="18" t="s">
        <v>13</v>
      </c>
      <c r="B2366" s="18" t="s">
        <v>4240</v>
      </c>
      <c r="C2366" s="18" t="s">
        <v>451</v>
      </c>
      <c r="D2366" s="6">
        <v>7</v>
      </c>
      <c r="E2366" s="19">
        <v>3.1E-4</v>
      </c>
      <c r="F2366" s="19">
        <v>2.9399999999999999E-4</v>
      </c>
      <c r="G2366" s="19">
        <f t="shared" si="36"/>
        <v>1.6000000000000009E-5</v>
      </c>
    </row>
    <row r="2367" spans="1:7" s="5" customFormat="1" ht="38.25" x14ac:dyDescent="0.2">
      <c r="A2367" s="18" t="s">
        <v>13</v>
      </c>
      <c r="B2367" s="18" t="s">
        <v>4242</v>
      </c>
      <c r="C2367" s="18" t="s">
        <v>11480</v>
      </c>
      <c r="D2367" s="6">
        <v>7</v>
      </c>
      <c r="E2367" s="19">
        <v>1.5E-3</v>
      </c>
      <c r="F2367" s="19">
        <v>6.1799999999999995E-4</v>
      </c>
      <c r="G2367" s="19">
        <f t="shared" si="36"/>
        <v>8.8200000000000008E-4</v>
      </c>
    </row>
    <row r="2368" spans="1:7" s="5" customFormat="1" ht="38.25" x14ac:dyDescent="0.2">
      <c r="A2368" s="18" t="s">
        <v>13</v>
      </c>
      <c r="B2368" s="18" t="s">
        <v>4243</v>
      </c>
      <c r="C2368" s="18" t="s">
        <v>11480</v>
      </c>
      <c r="D2368" s="6">
        <v>7</v>
      </c>
      <c r="E2368" s="19">
        <v>8.8500000000000004E-4</v>
      </c>
      <c r="F2368" s="19">
        <v>0</v>
      </c>
      <c r="G2368" s="19">
        <f t="shared" si="36"/>
        <v>8.8500000000000004E-4</v>
      </c>
    </row>
    <row r="2369" spans="1:7" s="5" customFormat="1" ht="38.25" x14ac:dyDescent="0.2">
      <c r="A2369" s="18" t="s">
        <v>13</v>
      </c>
      <c r="B2369" s="18" t="s">
        <v>4244</v>
      </c>
      <c r="C2369" s="18" t="s">
        <v>453</v>
      </c>
      <c r="D2369" s="6">
        <v>7</v>
      </c>
      <c r="E2369" s="19">
        <v>8.8000000000000003E-4</v>
      </c>
      <c r="F2369" s="19">
        <v>0</v>
      </c>
      <c r="G2369" s="19">
        <f t="shared" si="36"/>
        <v>8.8000000000000003E-4</v>
      </c>
    </row>
    <row r="2370" spans="1:7" s="5" customFormat="1" ht="51" x14ac:dyDescent="0.2">
      <c r="A2370" s="18" t="s">
        <v>13</v>
      </c>
      <c r="B2370" s="18" t="s">
        <v>4245</v>
      </c>
      <c r="C2370" s="18" t="s">
        <v>454</v>
      </c>
      <c r="D2370" s="6">
        <v>6</v>
      </c>
      <c r="E2370" s="19">
        <v>6.0000000000000001E-3</v>
      </c>
      <c r="F2370" s="19">
        <v>5.5620000000000001E-3</v>
      </c>
      <c r="G2370" s="19">
        <f t="shared" si="36"/>
        <v>4.3800000000000002E-4</v>
      </c>
    </row>
    <row r="2371" spans="1:7" s="5" customFormat="1" ht="25.5" x14ac:dyDescent="0.2">
      <c r="A2371" s="18" t="s">
        <v>13</v>
      </c>
      <c r="B2371" s="18" t="s">
        <v>10815</v>
      </c>
      <c r="C2371" s="18" t="s">
        <v>3200</v>
      </c>
      <c r="D2371" s="6">
        <v>7</v>
      </c>
      <c r="E2371" s="19">
        <v>3.1399999999999999E-4</v>
      </c>
      <c r="F2371" s="19">
        <v>4.55E-4</v>
      </c>
      <c r="G2371" s="19">
        <f t="shared" si="36"/>
        <v>0</v>
      </c>
    </row>
    <row r="2372" spans="1:7" s="5" customFormat="1" ht="38.25" x14ac:dyDescent="0.2">
      <c r="A2372" s="18" t="s">
        <v>13</v>
      </c>
      <c r="B2372" s="18" t="s">
        <v>10816</v>
      </c>
      <c r="C2372" s="18" t="s">
        <v>3200</v>
      </c>
      <c r="D2372" s="6">
        <v>7</v>
      </c>
      <c r="E2372" s="19">
        <v>4.7199999999999998E-4</v>
      </c>
      <c r="F2372" s="19">
        <v>6.5300000000000004E-4</v>
      </c>
      <c r="G2372" s="19">
        <f t="shared" si="36"/>
        <v>0</v>
      </c>
    </row>
    <row r="2373" spans="1:7" s="5" customFormat="1" ht="38.25" x14ac:dyDescent="0.2">
      <c r="A2373" s="18" t="s">
        <v>13</v>
      </c>
      <c r="B2373" s="18" t="s">
        <v>10817</v>
      </c>
      <c r="C2373" s="18" t="s">
        <v>3200</v>
      </c>
      <c r="D2373" s="6">
        <v>7</v>
      </c>
      <c r="E2373" s="19">
        <v>3.0699999999999998E-4</v>
      </c>
      <c r="F2373" s="19">
        <v>3.7399999999999998E-4</v>
      </c>
      <c r="G2373" s="19">
        <f t="shared" si="36"/>
        <v>0</v>
      </c>
    </row>
    <row r="2374" spans="1:7" s="5" customFormat="1" ht="38.25" x14ac:dyDescent="0.2">
      <c r="A2374" s="18" t="s">
        <v>13</v>
      </c>
      <c r="B2374" s="18" t="s">
        <v>10818</v>
      </c>
      <c r="C2374" s="18" t="s">
        <v>3200</v>
      </c>
      <c r="D2374" s="6">
        <v>7</v>
      </c>
      <c r="E2374" s="19">
        <v>2.0799999999999999E-4</v>
      </c>
      <c r="F2374" s="19">
        <v>4.9200000000000003E-4</v>
      </c>
      <c r="G2374" s="19">
        <f t="shared" si="36"/>
        <v>0</v>
      </c>
    </row>
    <row r="2375" spans="1:7" s="5" customFormat="1" ht="38.25" x14ac:dyDescent="0.2">
      <c r="A2375" s="18" t="s">
        <v>13</v>
      </c>
      <c r="B2375" s="18" t="s">
        <v>10866</v>
      </c>
      <c r="C2375" s="18" t="s">
        <v>3202</v>
      </c>
      <c r="D2375" s="6">
        <v>6</v>
      </c>
      <c r="E2375" s="19">
        <v>3.7797E-3</v>
      </c>
      <c r="F2375" s="19">
        <v>2.6250000000000002E-3</v>
      </c>
      <c r="G2375" s="19">
        <f t="shared" si="36"/>
        <v>1.1546999999999998E-3</v>
      </c>
    </row>
    <row r="2376" spans="1:7" s="5" customFormat="1" ht="38.25" x14ac:dyDescent="0.2">
      <c r="A2376" s="18" t="s">
        <v>13</v>
      </c>
      <c r="B2376" s="18" t="s">
        <v>10867</v>
      </c>
      <c r="C2376" s="18" t="s">
        <v>3202</v>
      </c>
      <c r="D2376" s="6">
        <v>6</v>
      </c>
      <c r="E2376" s="19">
        <v>3.5503000000000002E-3</v>
      </c>
      <c r="F2376" s="19">
        <v>3.4069999999999999E-3</v>
      </c>
      <c r="G2376" s="19">
        <f t="shared" si="36"/>
        <v>1.4330000000000028E-4</v>
      </c>
    </row>
    <row r="2377" spans="1:7" s="5" customFormat="1" ht="38.25" x14ac:dyDescent="0.2">
      <c r="A2377" s="18" t="s">
        <v>13</v>
      </c>
      <c r="B2377" s="18" t="s">
        <v>10892</v>
      </c>
      <c r="C2377" s="18" t="s">
        <v>3203</v>
      </c>
      <c r="D2377" s="6">
        <v>6</v>
      </c>
      <c r="E2377" s="19">
        <v>1.5E-3</v>
      </c>
      <c r="F2377" s="19">
        <v>1.7819999999999999E-3</v>
      </c>
      <c r="G2377" s="19">
        <f t="shared" si="36"/>
        <v>0</v>
      </c>
    </row>
    <row r="2378" spans="1:7" s="5" customFormat="1" ht="38.25" x14ac:dyDescent="0.2">
      <c r="A2378" s="18" t="s">
        <v>13</v>
      </c>
      <c r="B2378" s="18" t="s">
        <v>10902</v>
      </c>
      <c r="C2378" s="18" t="s">
        <v>3206</v>
      </c>
      <c r="D2378" s="6">
        <v>6</v>
      </c>
      <c r="E2378" s="19">
        <v>1.5E-3</v>
      </c>
      <c r="F2378" s="19">
        <v>1.7230000000000001E-3</v>
      </c>
      <c r="G2378" s="19">
        <f t="shared" si="36"/>
        <v>0</v>
      </c>
    </row>
    <row r="2379" spans="1:7" s="5" customFormat="1" ht="38.25" x14ac:dyDescent="0.2">
      <c r="A2379" s="18" t="s">
        <v>13</v>
      </c>
      <c r="B2379" s="18" t="s">
        <v>10921</v>
      </c>
      <c r="C2379" s="18" t="s">
        <v>3207</v>
      </c>
      <c r="D2379" s="6">
        <v>6</v>
      </c>
      <c r="E2379" s="19">
        <v>2.2000000000000001E-3</v>
      </c>
      <c r="F2379" s="19">
        <v>1.085E-3</v>
      </c>
      <c r="G2379" s="19">
        <f t="shared" si="36"/>
        <v>1.1150000000000001E-3</v>
      </c>
    </row>
    <row r="2380" spans="1:7" s="5" customFormat="1" ht="38.25" x14ac:dyDescent="0.2">
      <c r="A2380" s="18" t="s">
        <v>13</v>
      </c>
      <c r="B2380" s="18" t="s">
        <v>10930</v>
      </c>
      <c r="C2380" s="18" t="s">
        <v>3208</v>
      </c>
      <c r="D2380" s="6">
        <v>6</v>
      </c>
      <c r="E2380" s="19">
        <v>3.6540000000000001E-3</v>
      </c>
      <c r="F2380" s="19">
        <v>3.375E-3</v>
      </c>
      <c r="G2380" s="19">
        <f t="shared" si="36"/>
        <v>2.7900000000000017E-4</v>
      </c>
    </row>
    <row r="2381" spans="1:7" s="5" customFormat="1" ht="51" x14ac:dyDescent="0.2">
      <c r="A2381" s="18" t="s">
        <v>13</v>
      </c>
      <c r="B2381" s="18" t="s">
        <v>10939</v>
      </c>
      <c r="C2381" s="18" t="s">
        <v>3208</v>
      </c>
      <c r="D2381" s="6">
        <v>7</v>
      </c>
      <c r="E2381" s="19">
        <v>3.88E-4</v>
      </c>
      <c r="F2381" s="19">
        <v>1.74E-4</v>
      </c>
      <c r="G2381" s="19">
        <f t="shared" si="36"/>
        <v>2.14E-4</v>
      </c>
    </row>
    <row r="2382" spans="1:7" s="5" customFormat="1" ht="38.25" x14ac:dyDescent="0.2">
      <c r="A2382" s="18" t="s">
        <v>13</v>
      </c>
      <c r="B2382" s="18" t="s">
        <v>10948</v>
      </c>
      <c r="C2382" s="18" t="s">
        <v>3209</v>
      </c>
      <c r="D2382" s="6">
        <v>6</v>
      </c>
      <c r="E2382" s="19">
        <v>5.6959999999999997E-3</v>
      </c>
      <c r="F2382" s="19">
        <v>5.5620000000000001E-3</v>
      </c>
      <c r="G2382" s="19">
        <f t="shared" si="36"/>
        <v>1.3399999999999957E-4</v>
      </c>
    </row>
    <row r="2383" spans="1:7" s="5" customFormat="1" ht="25.5" x14ac:dyDescent="0.2">
      <c r="A2383" s="18" t="s">
        <v>13</v>
      </c>
      <c r="B2383" s="18" t="s">
        <v>10996</v>
      </c>
      <c r="C2383" s="18" t="s">
        <v>3200</v>
      </c>
      <c r="D2383" s="6">
        <v>7</v>
      </c>
      <c r="E2383" s="19">
        <v>5.9999999999999995E-4</v>
      </c>
      <c r="F2383" s="19">
        <v>2.42E-4</v>
      </c>
      <c r="G2383" s="19">
        <f t="shared" ref="G2383:G2446" si="37">IF((E2383-F2383)&lt;0,0,(E2383-F2383))</f>
        <v>3.5799999999999992E-4</v>
      </c>
    </row>
    <row r="2384" spans="1:7" s="5" customFormat="1" ht="51" x14ac:dyDescent="0.2">
      <c r="A2384" s="18" t="s">
        <v>13</v>
      </c>
      <c r="B2384" s="18" t="s">
        <v>11023</v>
      </c>
      <c r="C2384" s="18" t="s">
        <v>3216</v>
      </c>
      <c r="D2384" s="6">
        <v>7</v>
      </c>
      <c r="E2384" s="19">
        <v>1.0039999999999999E-3</v>
      </c>
      <c r="F2384" s="19">
        <v>4.6500000000000003E-4</v>
      </c>
      <c r="G2384" s="19">
        <f t="shared" si="37"/>
        <v>5.3899999999999987E-4</v>
      </c>
    </row>
    <row r="2385" spans="1:7" s="5" customFormat="1" ht="51" x14ac:dyDescent="0.2">
      <c r="A2385" s="18" t="s">
        <v>13</v>
      </c>
      <c r="B2385" s="18" t="s">
        <v>11027</v>
      </c>
      <c r="C2385" s="18" t="s">
        <v>3217</v>
      </c>
      <c r="D2385" s="6">
        <v>7</v>
      </c>
      <c r="E2385" s="19">
        <v>2.0999999999999998E-4</v>
      </c>
      <c r="F2385" s="19">
        <v>1.3800000000000002E-4</v>
      </c>
      <c r="G2385" s="19">
        <f t="shared" si="37"/>
        <v>7.1999999999999961E-5</v>
      </c>
    </row>
    <row r="2386" spans="1:7" s="5" customFormat="1" ht="38.25" x14ac:dyDescent="0.2">
      <c r="A2386" s="18" t="s">
        <v>13</v>
      </c>
      <c r="B2386" s="18" t="s">
        <v>11063</v>
      </c>
      <c r="C2386" s="18" t="s">
        <v>1072</v>
      </c>
      <c r="D2386" s="6">
        <v>6</v>
      </c>
      <c r="E2386" s="19">
        <v>6.2190000000000006E-3</v>
      </c>
      <c r="F2386" s="19">
        <v>2.49E-3</v>
      </c>
      <c r="G2386" s="19">
        <f t="shared" si="37"/>
        <v>3.7290000000000005E-3</v>
      </c>
    </row>
    <row r="2387" spans="1:7" s="5" customFormat="1" ht="38.25" x14ac:dyDescent="0.2">
      <c r="A2387" s="18" t="s">
        <v>13</v>
      </c>
      <c r="B2387" s="18" t="s">
        <v>11078</v>
      </c>
      <c r="C2387" s="18" t="s">
        <v>3220</v>
      </c>
      <c r="D2387" s="6">
        <v>6</v>
      </c>
      <c r="E2387" s="19">
        <v>3.8999999999999998E-3</v>
      </c>
      <c r="F2387" s="19">
        <v>3.3990000000000001E-3</v>
      </c>
      <c r="G2387" s="19">
        <f t="shared" si="37"/>
        <v>5.0099999999999971E-4</v>
      </c>
    </row>
    <row r="2388" spans="1:7" s="5" customFormat="1" ht="51" x14ac:dyDescent="0.2">
      <c r="A2388" s="18" t="s">
        <v>13</v>
      </c>
      <c r="B2388" s="18" t="s">
        <v>11111</v>
      </c>
      <c r="C2388" s="18" t="s">
        <v>3221</v>
      </c>
      <c r="D2388" s="6">
        <v>7</v>
      </c>
      <c r="E2388" s="19">
        <v>1.047E-3</v>
      </c>
      <c r="F2388" s="19">
        <v>7.76E-4</v>
      </c>
      <c r="G2388" s="19">
        <f t="shared" si="37"/>
        <v>2.7099999999999997E-4</v>
      </c>
    </row>
    <row r="2389" spans="1:7" s="5" customFormat="1" ht="38.25" x14ac:dyDescent="0.2">
      <c r="A2389" s="18" t="s">
        <v>13</v>
      </c>
      <c r="B2389" s="18" t="s">
        <v>11166</v>
      </c>
      <c r="C2389" s="18" t="s">
        <v>3225</v>
      </c>
      <c r="D2389" s="6">
        <v>7</v>
      </c>
      <c r="E2389" s="19">
        <v>1.2999999999999999E-3</v>
      </c>
      <c r="F2389" s="19">
        <v>7.8200000000000003E-4</v>
      </c>
      <c r="G2389" s="19">
        <f t="shared" si="37"/>
        <v>5.1799999999999991E-4</v>
      </c>
    </row>
    <row r="2390" spans="1:7" s="5" customFormat="1" ht="63.75" x14ac:dyDescent="0.2">
      <c r="A2390" s="18" t="s">
        <v>13</v>
      </c>
      <c r="B2390" s="18" t="s">
        <v>11172</v>
      </c>
      <c r="C2390" s="18" t="s">
        <v>3226</v>
      </c>
      <c r="D2390" s="6">
        <v>6</v>
      </c>
      <c r="E2390" s="19">
        <v>1.843E-3</v>
      </c>
      <c r="F2390" s="19">
        <v>1.619E-3</v>
      </c>
      <c r="G2390" s="19">
        <f t="shared" si="37"/>
        <v>2.2400000000000002E-4</v>
      </c>
    </row>
    <row r="2391" spans="1:7" s="5" customFormat="1" ht="63.75" x14ac:dyDescent="0.2">
      <c r="A2391" s="18" t="s">
        <v>13</v>
      </c>
      <c r="B2391" s="18" t="s">
        <v>11187</v>
      </c>
      <c r="C2391" s="18" t="s">
        <v>3226</v>
      </c>
      <c r="D2391" s="6">
        <v>6</v>
      </c>
      <c r="E2391" s="19">
        <v>4.9580000000000006E-3</v>
      </c>
      <c r="F2391" s="19">
        <v>3.4759999999999999E-3</v>
      </c>
      <c r="G2391" s="19">
        <f t="shared" si="37"/>
        <v>1.4820000000000007E-3</v>
      </c>
    </row>
    <row r="2392" spans="1:7" s="5" customFormat="1" ht="38.25" x14ac:dyDescent="0.2">
      <c r="A2392" s="18" t="s">
        <v>13</v>
      </c>
      <c r="B2392" s="18" t="s">
        <v>11204</v>
      </c>
      <c r="C2392" s="18" t="s">
        <v>3227</v>
      </c>
      <c r="D2392" s="6">
        <v>7</v>
      </c>
      <c r="E2392" s="19">
        <v>1E-3</v>
      </c>
      <c r="F2392" s="19">
        <v>7.1999999999999994E-4</v>
      </c>
      <c r="G2392" s="19">
        <f t="shared" si="37"/>
        <v>2.8000000000000008E-4</v>
      </c>
    </row>
    <row r="2393" spans="1:7" s="5" customFormat="1" ht="51" x14ac:dyDescent="0.2">
      <c r="A2393" s="18" t="s">
        <v>13</v>
      </c>
      <c r="B2393" s="18" t="s">
        <v>11299</v>
      </c>
      <c r="C2393" s="18" t="s">
        <v>329</v>
      </c>
      <c r="D2393" s="6">
        <v>6</v>
      </c>
      <c r="E2393" s="19">
        <v>2.5000000000000001E-3</v>
      </c>
      <c r="F2393" s="19">
        <v>1.5449999999999999E-3</v>
      </c>
      <c r="G2393" s="19">
        <f t="shared" si="37"/>
        <v>9.5500000000000012E-4</v>
      </c>
    </row>
    <row r="2394" spans="1:7" s="5" customFormat="1" ht="38.25" x14ac:dyDescent="0.2">
      <c r="A2394" s="18" t="s">
        <v>13</v>
      </c>
      <c r="B2394" s="18" t="s">
        <v>11300</v>
      </c>
      <c r="C2394" s="18" t="s">
        <v>11282</v>
      </c>
      <c r="D2394" s="6">
        <v>7</v>
      </c>
      <c r="E2394" s="19">
        <v>1.5E-3</v>
      </c>
      <c r="F2394" s="19">
        <v>1.067E-3</v>
      </c>
      <c r="G2394" s="19">
        <f t="shared" si="37"/>
        <v>4.3300000000000001E-4</v>
      </c>
    </row>
    <row r="2395" spans="1:7" s="5" customFormat="1" ht="38.25" x14ac:dyDescent="0.2">
      <c r="A2395" s="18" t="s">
        <v>13</v>
      </c>
      <c r="B2395" s="18" t="s">
        <v>11366</v>
      </c>
      <c r="C2395" s="18" t="s">
        <v>76</v>
      </c>
      <c r="D2395" s="6">
        <v>5</v>
      </c>
      <c r="E2395" s="19">
        <v>7.0000000000000007E-2</v>
      </c>
      <c r="F2395" s="19">
        <v>2.2841999999999998E-2</v>
      </c>
      <c r="G2395" s="19">
        <f t="shared" si="37"/>
        <v>4.7158000000000005E-2</v>
      </c>
    </row>
    <row r="2396" spans="1:7" s="5" customFormat="1" ht="38.25" x14ac:dyDescent="0.2">
      <c r="A2396" s="18" t="s">
        <v>13</v>
      </c>
      <c r="B2396" s="18" t="s">
        <v>11368</v>
      </c>
      <c r="C2396" s="18" t="s">
        <v>11480</v>
      </c>
      <c r="D2396" s="6">
        <v>7</v>
      </c>
      <c r="E2396" s="19">
        <v>3.9399999999999999E-3</v>
      </c>
      <c r="F2396" s="19">
        <v>0</v>
      </c>
      <c r="G2396" s="19">
        <f t="shared" si="37"/>
        <v>3.9399999999999999E-3</v>
      </c>
    </row>
    <row r="2397" spans="1:7" s="5" customFormat="1" ht="25.5" x14ac:dyDescent="0.2">
      <c r="A2397" s="18" t="s">
        <v>13</v>
      </c>
      <c r="B2397" s="18" t="s">
        <v>11369</v>
      </c>
      <c r="C2397" s="18" t="s">
        <v>11355</v>
      </c>
      <c r="D2397" s="6">
        <v>7</v>
      </c>
      <c r="E2397" s="19">
        <v>1.5E-3</v>
      </c>
      <c r="F2397" s="19">
        <v>1.6329999999999999E-3</v>
      </c>
      <c r="G2397" s="19">
        <f t="shared" si="37"/>
        <v>0</v>
      </c>
    </row>
    <row r="2398" spans="1:7" s="5" customFormat="1" ht="38.25" x14ac:dyDescent="0.2">
      <c r="A2398" s="18" t="s">
        <v>13</v>
      </c>
      <c r="B2398" s="18" t="s">
        <v>11515</v>
      </c>
      <c r="C2398" s="18" t="s">
        <v>11530</v>
      </c>
      <c r="D2398" s="6">
        <v>6</v>
      </c>
      <c r="E2398" s="19">
        <v>4.15E-3</v>
      </c>
      <c r="F2398" s="19">
        <v>1.49E-3</v>
      </c>
      <c r="G2398" s="19">
        <f t="shared" si="37"/>
        <v>2.66E-3</v>
      </c>
    </row>
    <row r="2399" spans="1:7" s="5" customFormat="1" ht="38.25" x14ac:dyDescent="0.2">
      <c r="A2399" s="18" t="s">
        <v>13</v>
      </c>
      <c r="B2399" s="18" t="s">
        <v>11571</v>
      </c>
      <c r="C2399" s="18" t="s">
        <v>11480</v>
      </c>
      <c r="D2399" s="6">
        <v>7</v>
      </c>
      <c r="E2399" s="19">
        <v>7.0999999999999991E-4</v>
      </c>
      <c r="F2399" s="19">
        <v>2.8299999999999999E-4</v>
      </c>
      <c r="G2399" s="19">
        <f t="shared" si="37"/>
        <v>4.2699999999999992E-4</v>
      </c>
    </row>
    <row r="2400" spans="1:7" s="5" customFormat="1" ht="38.25" x14ac:dyDescent="0.2">
      <c r="A2400" s="18" t="s">
        <v>13</v>
      </c>
      <c r="B2400" s="18" t="s">
        <v>12801</v>
      </c>
      <c r="C2400" s="18" t="s">
        <v>11480</v>
      </c>
      <c r="D2400" s="6" t="s">
        <v>12830</v>
      </c>
      <c r="E2400" s="19">
        <v>7.0999999999999991E-4</v>
      </c>
      <c r="F2400" s="19">
        <v>0</v>
      </c>
      <c r="G2400" s="19">
        <f t="shared" si="37"/>
        <v>7.0999999999999991E-4</v>
      </c>
    </row>
    <row r="2401" spans="1:7" s="5" customFormat="1" ht="38.25" x14ac:dyDescent="0.2">
      <c r="A2401" s="18" t="s">
        <v>13</v>
      </c>
      <c r="B2401" s="18" t="s">
        <v>3267</v>
      </c>
      <c r="C2401" s="18" t="s">
        <v>3236</v>
      </c>
      <c r="D2401" s="6">
        <v>8</v>
      </c>
      <c r="E2401" s="19">
        <v>3.6758000000000006E-2</v>
      </c>
      <c r="F2401" s="19">
        <v>2.1835E-2</v>
      </c>
      <c r="G2401" s="19">
        <f t="shared" si="37"/>
        <v>1.4923000000000006E-2</v>
      </c>
    </row>
    <row r="2402" spans="1:7" s="5" customFormat="1" ht="63.75" x14ac:dyDescent="0.2">
      <c r="A2402" s="18" t="s">
        <v>13</v>
      </c>
      <c r="B2402" s="18" t="s">
        <v>3269</v>
      </c>
      <c r="C2402" s="18" t="s">
        <v>281</v>
      </c>
      <c r="D2402" s="6">
        <v>8</v>
      </c>
      <c r="E2402" s="19">
        <v>1.534E-3</v>
      </c>
      <c r="F2402" s="19">
        <v>2.8899999999999998E-4</v>
      </c>
      <c r="G2402" s="19">
        <f t="shared" si="37"/>
        <v>1.245E-3</v>
      </c>
    </row>
    <row r="2403" spans="1:7" s="5" customFormat="1" ht="51" x14ac:dyDescent="0.2">
      <c r="A2403" s="18" t="s">
        <v>13</v>
      </c>
      <c r="B2403" s="18" t="s">
        <v>3270</v>
      </c>
      <c r="C2403" s="18" t="s">
        <v>89</v>
      </c>
      <c r="D2403" s="6">
        <v>8</v>
      </c>
      <c r="E2403" s="19">
        <v>3.0024000000000002E-2</v>
      </c>
      <c r="F2403" s="19">
        <v>5.0799999999999999E-4</v>
      </c>
      <c r="G2403" s="19">
        <f t="shared" si="37"/>
        <v>2.9516000000000001E-2</v>
      </c>
    </row>
    <row r="2404" spans="1:7" s="5" customFormat="1" ht="38.25" x14ac:dyDescent="0.2">
      <c r="A2404" s="18" t="s">
        <v>13</v>
      </c>
      <c r="B2404" s="18" t="s">
        <v>3271</v>
      </c>
      <c r="C2404" s="18" t="s">
        <v>89</v>
      </c>
      <c r="D2404" s="6">
        <v>8</v>
      </c>
      <c r="E2404" s="19">
        <v>4.4999999999999999E-4</v>
      </c>
      <c r="F2404" s="19">
        <v>1.55E-4</v>
      </c>
      <c r="G2404" s="19">
        <f t="shared" si="37"/>
        <v>2.9500000000000001E-4</v>
      </c>
    </row>
    <row r="2405" spans="1:7" s="5" customFormat="1" ht="38.25" x14ac:dyDescent="0.2">
      <c r="A2405" s="18" t="s">
        <v>13</v>
      </c>
      <c r="B2405" s="18" t="s">
        <v>3272</v>
      </c>
      <c r="C2405" s="18" t="s">
        <v>89</v>
      </c>
      <c r="D2405" s="6">
        <v>8</v>
      </c>
      <c r="E2405" s="19">
        <v>4.4999999999999999E-4</v>
      </c>
      <c r="F2405" s="19">
        <v>2.05E-4</v>
      </c>
      <c r="G2405" s="19">
        <f t="shared" si="37"/>
        <v>2.4499999999999999E-4</v>
      </c>
    </row>
    <row r="2406" spans="1:7" s="5" customFormat="1" ht="38.25" x14ac:dyDescent="0.2">
      <c r="A2406" s="18" t="s">
        <v>13</v>
      </c>
      <c r="B2406" s="18" t="s">
        <v>3273</v>
      </c>
      <c r="C2406" s="18" t="s">
        <v>89</v>
      </c>
      <c r="D2406" s="6">
        <v>8</v>
      </c>
      <c r="E2406" s="19">
        <v>4.4999999999999999E-4</v>
      </c>
      <c r="F2406" s="19">
        <v>2.3000000000000001E-4</v>
      </c>
      <c r="G2406" s="19">
        <f t="shared" si="37"/>
        <v>2.1999999999999998E-4</v>
      </c>
    </row>
    <row r="2407" spans="1:7" s="5" customFormat="1" ht="38.25" x14ac:dyDescent="0.2">
      <c r="A2407" s="18" t="s">
        <v>13</v>
      </c>
      <c r="B2407" s="18" t="s">
        <v>3278</v>
      </c>
      <c r="C2407" s="18" t="s">
        <v>3238</v>
      </c>
      <c r="D2407" s="6">
        <v>8</v>
      </c>
      <c r="E2407" s="19">
        <v>0</v>
      </c>
      <c r="F2407" s="19">
        <v>0</v>
      </c>
      <c r="G2407" s="19">
        <f t="shared" si="37"/>
        <v>0</v>
      </c>
    </row>
    <row r="2408" spans="1:7" s="5" customFormat="1" ht="38.25" x14ac:dyDescent="0.2">
      <c r="A2408" s="18" t="s">
        <v>13</v>
      </c>
      <c r="B2408" s="18" t="s">
        <v>3279</v>
      </c>
      <c r="C2408" s="18" t="s">
        <v>11319</v>
      </c>
      <c r="D2408" s="6">
        <v>8</v>
      </c>
      <c r="E2408" s="19">
        <v>7.0340000000000008E-4</v>
      </c>
      <c r="F2408" s="19">
        <v>4.5200000000000004E-4</v>
      </c>
      <c r="G2408" s="19">
        <f t="shared" si="37"/>
        <v>2.5140000000000004E-4</v>
      </c>
    </row>
    <row r="2409" spans="1:7" s="5" customFormat="1" ht="38.25" x14ac:dyDescent="0.2">
      <c r="A2409" s="18" t="s">
        <v>13</v>
      </c>
      <c r="B2409" s="18" t="s">
        <v>3280</v>
      </c>
      <c r="C2409" s="18" t="s">
        <v>11319</v>
      </c>
      <c r="D2409" s="6">
        <v>8</v>
      </c>
      <c r="E2409" s="19">
        <v>7.0340000000000008E-4</v>
      </c>
      <c r="F2409" s="19">
        <v>4.7599999999999997E-4</v>
      </c>
      <c r="G2409" s="19">
        <f t="shared" si="37"/>
        <v>2.2740000000000011E-4</v>
      </c>
    </row>
    <row r="2410" spans="1:7" s="5" customFormat="1" ht="51" x14ac:dyDescent="0.2">
      <c r="A2410" s="18" t="s">
        <v>13</v>
      </c>
      <c r="B2410" s="18" t="s">
        <v>3281</v>
      </c>
      <c r="C2410" s="18" t="s">
        <v>97</v>
      </c>
      <c r="D2410" s="6">
        <v>8</v>
      </c>
      <c r="E2410" s="19">
        <v>8.9999999999999998E-4</v>
      </c>
      <c r="F2410" s="19">
        <v>5.8799999999999998E-4</v>
      </c>
      <c r="G2410" s="19">
        <f t="shared" si="37"/>
        <v>3.1199999999999999E-4</v>
      </c>
    </row>
    <row r="2411" spans="1:7" s="5" customFormat="1" ht="51" x14ac:dyDescent="0.2">
      <c r="A2411" s="18" t="s">
        <v>13</v>
      </c>
      <c r="B2411" s="18" t="s">
        <v>3282</v>
      </c>
      <c r="C2411" s="18" t="s">
        <v>97</v>
      </c>
      <c r="D2411" s="6">
        <v>8</v>
      </c>
      <c r="E2411" s="19">
        <v>8.9999999999999998E-4</v>
      </c>
      <c r="F2411" s="19">
        <v>5.9999999999999995E-4</v>
      </c>
      <c r="G2411" s="19">
        <f t="shared" si="37"/>
        <v>3.0000000000000003E-4</v>
      </c>
    </row>
    <row r="2412" spans="1:7" s="5" customFormat="1" ht="38.25" x14ac:dyDescent="0.2">
      <c r="A2412" s="18" t="s">
        <v>13</v>
      </c>
      <c r="B2412" s="18" t="s">
        <v>3283</v>
      </c>
      <c r="C2412" s="18" t="s">
        <v>3239</v>
      </c>
      <c r="D2412" s="6">
        <v>8</v>
      </c>
      <c r="E2412" s="19">
        <v>5.6055000000000002E-3</v>
      </c>
      <c r="F2412" s="19">
        <v>4.15E-4</v>
      </c>
      <c r="G2412" s="19">
        <f t="shared" si="37"/>
        <v>5.1905000000000007E-3</v>
      </c>
    </row>
    <row r="2413" spans="1:7" s="5" customFormat="1" ht="38.25" x14ac:dyDescent="0.2">
      <c r="A2413" s="18" t="s">
        <v>13</v>
      </c>
      <c r="B2413" s="18" t="s">
        <v>3284</v>
      </c>
      <c r="C2413" s="18" t="s">
        <v>2335</v>
      </c>
      <c r="D2413" s="6">
        <v>8</v>
      </c>
      <c r="E2413" s="19">
        <v>5.6055000000000002E-3</v>
      </c>
      <c r="F2413" s="19">
        <v>3.0899999999999998E-4</v>
      </c>
      <c r="G2413" s="19">
        <f t="shared" si="37"/>
        <v>5.2965E-3</v>
      </c>
    </row>
    <row r="2414" spans="1:7" s="5" customFormat="1" ht="51" x14ac:dyDescent="0.2">
      <c r="A2414" s="18" t="s">
        <v>13</v>
      </c>
      <c r="B2414" s="18" t="s">
        <v>3285</v>
      </c>
      <c r="C2414" s="18" t="s">
        <v>97</v>
      </c>
      <c r="D2414" s="6">
        <v>8</v>
      </c>
      <c r="E2414" s="19">
        <v>9.5999999999999992E-3</v>
      </c>
      <c r="F2414" s="19">
        <v>3.5839999999999999E-3</v>
      </c>
      <c r="G2414" s="19">
        <f t="shared" si="37"/>
        <v>6.0159999999999988E-3</v>
      </c>
    </row>
    <row r="2415" spans="1:7" s="5" customFormat="1" ht="51" x14ac:dyDescent="0.2">
      <c r="A2415" s="18" t="s">
        <v>13</v>
      </c>
      <c r="B2415" s="18" t="s">
        <v>3286</v>
      </c>
      <c r="C2415" s="18" t="s">
        <v>97</v>
      </c>
      <c r="D2415" s="6">
        <v>8</v>
      </c>
      <c r="E2415" s="19">
        <v>9.5999999999999992E-3</v>
      </c>
      <c r="F2415" s="19">
        <v>3.7360000000000002E-3</v>
      </c>
      <c r="G2415" s="19">
        <f t="shared" si="37"/>
        <v>5.8639999999999994E-3</v>
      </c>
    </row>
    <row r="2416" spans="1:7" s="5" customFormat="1" x14ac:dyDescent="0.2">
      <c r="A2416" s="18" t="s">
        <v>13</v>
      </c>
      <c r="B2416" s="18"/>
      <c r="C2416" s="18" t="s">
        <v>3235</v>
      </c>
      <c r="D2416" s="6">
        <v>8</v>
      </c>
      <c r="E2416" s="19">
        <v>5.2057162000000003</v>
      </c>
      <c r="F2416" s="19">
        <v>4.6103120000000004</v>
      </c>
      <c r="G2416" s="19">
        <f t="shared" si="37"/>
        <v>0.59540419999999994</v>
      </c>
    </row>
    <row r="2417" spans="1:7" s="5" customFormat="1" ht="38.25" x14ac:dyDescent="0.2">
      <c r="A2417" s="18" t="s">
        <v>20</v>
      </c>
      <c r="B2417" s="18" t="s">
        <v>3390</v>
      </c>
      <c r="C2417" s="18" t="s">
        <v>80</v>
      </c>
      <c r="D2417" s="6">
        <v>6</v>
      </c>
      <c r="E2417" s="19">
        <v>8.2899999999999988E-3</v>
      </c>
      <c r="F2417" s="19">
        <v>8.657999999999999E-3</v>
      </c>
      <c r="G2417" s="19">
        <f t="shared" si="37"/>
        <v>0</v>
      </c>
    </row>
    <row r="2418" spans="1:7" s="5" customFormat="1" ht="38.25" x14ac:dyDescent="0.2">
      <c r="A2418" s="18" t="s">
        <v>20</v>
      </c>
      <c r="B2418" s="18" t="s">
        <v>3391</v>
      </c>
      <c r="C2418" s="18" t="s">
        <v>80</v>
      </c>
      <c r="D2418" s="6">
        <v>6</v>
      </c>
      <c r="E2418" s="19">
        <v>4.6860000000000001E-3</v>
      </c>
      <c r="F2418" s="19">
        <v>0</v>
      </c>
      <c r="G2418" s="19">
        <f t="shared" si="37"/>
        <v>4.6860000000000001E-3</v>
      </c>
    </row>
    <row r="2419" spans="1:7" s="5" customFormat="1" ht="38.25" x14ac:dyDescent="0.2">
      <c r="A2419" s="18" t="s">
        <v>20</v>
      </c>
      <c r="B2419" s="18" t="s">
        <v>3392</v>
      </c>
      <c r="C2419" s="18" t="s">
        <v>80</v>
      </c>
      <c r="D2419" s="6">
        <v>6</v>
      </c>
      <c r="E2419" s="19">
        <v>1.46E-2</v>
      </c>
      <c r="F2419" s="19">
        <v>1.6410000000000001E-2</v>
      </c>
      <c r="G2419" s="19">
        <f t="shared" si="37"/>
        <v>0</v>
      </c>
    </row>
    <row r="2420" spans="1:7" s="5" customFormat="1" ht="38.25" x14ac:dyDescent="0.2">
      <c r="A2420" s="18" t="s">
        <v>20</v>
      </c>
      <c r="B2420" s="18" t="s">
        <v>3393</v>
      </c>
      <c r="C2420" s="18" t="s">
        <v>80</v>
      </c>
      <c r="D2420" s="6">
        <v>6</v>
      </c>
      <c r="E2420" s="19">
        <v>4.2709999999999996E-3</v>
      </c>
      <c r="F2420" s="19">
        <v>0</v>
      </c>
      <c r="G2420" s="19">
        <f t="shared" si="37"/>
        <v>4.2709999999999996E-3</v>
      </c>
    </row>
    <row r="2421" spans="1:7" s="5" customFormat="1" ht="38.25" x14ac:dyDescent="0.2">
      <c r="A2421" s="18" t="s">
        <v>20</v>
      </c>
      <c r="B2421" s="18" t="s">
        <v>3409</v>
      </c>
      <c r="C2421" s="18" t="s">
        <v>83</v>
      </c>
      <c r="D2421" s="6">
        <v>4</v>
      </c>
      <c r="E2421" s="19">
        <v>0.38874700000000001</v>
      </c>
      <c r="F2421" s="19">
        <v>0.39311600000000002</v>
      </c>
      <c r="G2421" s="19">
        <f t="shared" si="37"/>
        <v>0</v>
      </c>
    </row>
    <row r="2422" spans="1:7" s="5" customFormat="1" ht="38.25" x14ac:dyDescent="0.2">
      <c r="A2422" s="18" t="s">
        <v>20</v>
      </c>
      <c r="B2422" s="18" t="s">
        <v>3410</v>
      </c>
      <c r="C2422" s="18" t="s">
        <v>83</v>
      </c>
      <c r="D2422" s="6">
        <v>4</v>
      </c>
      <c r="E2422" s="19">
        <v>0.40785700000000003</v>
      </c>
      <c r="F2422" s="19">
        <v>0.36830200000000002</v>
      </c>
      <c r="G2422" s="19">
        <f t="shared" si="37"/>
        <v>3.9555000000000007E-2</v>
      </c>
    </row>
    <row r="2423" spans="1:7" s="5" customFormat="1" ht="38.25" x14ac:dyDescent="0.2">
      <c r="A2423" s="18" t="s">
        <v>20</v>
      </c>
      <c r="B2423" s="18" t="s">
        <v>3433</v>
      </c>
      <c r="C2423" s="18" t="s">
        <v>92</v>
      </c>
      <c r="D2423" s="6">
        <v>7</v>
      </c>
      <c r="E2423" s="19">
        <v>1.1999999999999999E-3</v>
      </c>
      <c r="F2423" s="19">
        <v>1.0960000000000002E-3</v>
      </c>
      <c r="G2423" s="19">
        <f t="shared" si="37"/>
        <v>1.0399999999999971E-4</v>
      </c>
    </row>
    <row r="2424" spans="1:7" s="5" customFormat="1" ht="25.5" x14ac:dyDescent="0.2">
      <c r="A2424" s="18" t="s">
        <v>20</v>
      </c>
      <c r="B2424" s="18" t="s">
        <v>3435</v>
      </c>
      <c r="C2424" s="18" t="s">
        <v>94</v>
      </c>
      <c r="D2424" s="6">
        <v>7</v>
      </c>
      <c r="E2424" s="19">
        <v>2.5000000000000001E-4</v>
      </c>
      <c r="F2424" s="19">
        <v>3.0299999999999999E-4</v>
      </c>
      <c r="G2424" s="19">
        <f t="shared" si="37"/>
        <v>0</v>
      </c>
    </row>
    <row r="2425" spans="1:7" s="5" customFormat="1" ht="38.25" x14ac:dyDescent="0.2">
      <c r="A2425" s="18" t="s">
        <v>20</v>
      </c>
      <c r="B2425" s="18" t="s">
        <v>3449</v>
      </c>
      <c r="C2425" s="18" t="s">
        <v>103</v>
      </c>
      <c r="D2425" s="6">
        <v>5</v>
      </c>
      <c r="E2425" s="19">
        <v>1.9230000000000001E-2</v>
      </c>
      <c r="F2425" s="19">
        <v>2.2894000000000001E-2</v>
      </c>
      <c r="G2425" s="19">
        <f t="shared" si="37"/>
        <v>0</v>
      </c>
    </row>
    <row r="2426" spans="1:7" s="5" customFormat="1" ht="38.25" x14ac:dyDescent="0.2">
      <c r="A2426" s="18" t="s">
        <v>20</v>
      </c>
      <c r="B2426" s="18" t="s">
        <v>3494</v>
      </c>
      <c r="C2426" s="18" t="s">
        <v>119</v>
      </c>
      <c r="D2426" s="6">
        <v>7</v>
      </c>
      <c r="E2426" s="19">
        <v>5.5299999999999989E-4</v>
      </c>
      <c r="F2426" s="19">
        <v>4.9399999999999997E-4</v>
      </c>
      <c r="G2426" s="19">
        <f t="shared" si="37"/>
        <v>5.8999999999999916E-5</v>
      </c>
    </row>
    <row r="2427" spans="1:7" s="5" customFormat="1" ht="38.25" x14ac:dyDescent="0.2">
      <c r="A2427" s="18" t="s">
        <v>20</v>
      </c>
      <c r="B2427" s="18" t="s">
        <v>3506</v>
      </c>
      <c r="C2427" s="18" t="s">
        <v>125</v>
      </c>
      <c r="D2427" s="6">
        <v>7</v>
      </c>
      <c r="E2427" s="19">
        <v>6.6600000000000003E-4</v>
      </c>
      <c r="F2427" s="19">
        <v>3.1599999999999998E-4</v>
      </c>
      <c r="G2427" s="19">
        <f t="shared" si="37"/>
        <v>3.5000000000000005E-4</v>
      </c>
    </row>
    <row r="2428" spans="1:7" s="5" customFormat="1" ht="38.25" x14ac:dyDescent="0.2">
      <c r="A2428" s="18" t="s">
        <v>20</v>
      </c>
      <c r="B2428" s="18" t="s">
        <v>3516</v>
      </c>
      <c r="C2428" s="18" t="s">
        <v>132</v>
      </c>
      <c r="D2428" s="6">
        <v>6</v>
      </c>
      <c r="E2428" s="19">
        <v>2.7899999999999999E-3</v>
      </c>
      <c r="F2428" s="19">
        <v>8.2699999999999994E-4</v>
      </c>
      <c r="G2428" s="19">
        <f t="shared" si="37"/>
        <v>1.9629999999999999E-3</v>
      </c>
    </row>
    <row r="2429" spans="1:7" s="5" customFormat="1" ht="38.25" x14ac:dyDescent="0.2">
      <c r="A2429" s="18" t="s">
        <v>20</v>
      </c>
      <c r="B2429" s="18" t="s">
        <v>3517</v>
      </c>
      <c r="C2429" s="18" t="s">
        <v>132</v>
      </c>
      <c r="D2429" s="6">
        <v>6</v>
      </c>
      <c r="E2429" s="19">
        <v>3.15E-3</v>
      </c>
      <c r="F2429" s="19">
        <v>1.3289999999999999E-3</v>
      </c>
      <c r="G2429" s="19">
        <f t="shared" si="37"/>
        <v>1.8210000000000001E-3</v>
      </c>
    </row>
    <row r="2430" spans="1:7" s="5" customFormat="1" ht="38.25" x14ac:dyDescent="0.2">
      <c r="A2430" s="18" t="s">
        <v>20</v>
      </c>
      <c r="B2430" s="18" t="s">
        <v>3558</v>
      </c>
      <c r="C2430" s="18" t="s">
        <v>153</v>
      </c>
      <c r="D2430" s="6">
        <v>7</v>
      </c>
      <c r="E2430" s="19">
        <v>3.7300000000000001E-4</v>
      </c>
      <c r="F2430" s="19">
        <v>3.6099999999999999E-4</v>
      </c>
      <c r="G2430" s="19">
        <f t="shared" si="37"/>
        <v>1.2000000000000021E-5</v>
      </c>
    </row>
    <row r="2431" spans="1:7" s="5" customFormat="1" ht="38.25" x14ac:dyDescent="0.2">
      <c r="A2431" s="18" t="s">
        <v>20</v>
      </c>
      <c r="B2431" s="18" t="s">
        <v>3562</v>
      </c>
      <c r="C2431" s="18" t="s">
        <v>155</v>
      </c>
      <c r="D2431" s="6">
        <v>7</v>
      </c>
      <c r="E2431" s="19">
        <v>1.2600000000000001E-3</v>
      </c>
      <c r="F2431" s="19">
        <v>1.261E-3</v>
      </c>
      <c r="G2431" s="19">
        <f t="shared" si="37"/>
        <v>0</v>
      </c>
    </row>
    <row r="2432" spans="1:7" s="5" customFormat="1" ht="25.5" x14ac:dyDescent="0.2">
      <c r="A2432" s="18" t="s">
        <v>20</v>
      </c>
      <c r="B2432" s="18" t="s">
        <v>3563</v>
      </c>
      <c r="C2432" s="18" t="s">
        <v>156</v>
      </c>
      <c r="D2432" s="6">
        <v>7</v>
      </c>
      <c r="E2432" s="19">
        <v>4.95E-4</v>
      </c>
      <c r="F2432" s="19">
        <v>5.2500000000000008E-4</v>
      </c>
      <c r="G2432" s="19">
        <f t="shared" si="37"/>
        <v>0</v>
      </c>
    </row>
    <row r="2433" spans="1:7" s="5" customFormat="1" ht="38.25" x14ac:dyDescent="0.2">
      <c r="A2433" s="18" t="s">
        <v>20</v>
      </c>
      <c r="B2433" s="18" t="s">
        <v>3578</v>
      </c>
      <c r="C2433" s="18" t="s">
        <v>166</v>
      </c>
      <c r="D2433" s="6">
        <v>6</v>
      </c>
      <c r="E2433" s="19">
        <v>4.4509999999999992E-3</v>
      </c>
      <c r="F2433" s="19">
        <v>3.0899999999999999E-3</v>
      </c>
      <c r="G2433" s="19">
        <f t="shared" si="37"/>
        <v>1.3609999999999994E-3</v>
      </c>
    </row>
    <row r="2434" spans="1:7" s="5" customFormat="1" ht="38.25" x14ac:dyDescent="0.2">
      <c r="A2434" s="18" t="s">
        <v>20</v>
      </c>
      <c r="B2434" s="18" t="s">
        <v>3581</v>
      </c>
      <c r="C2434" s="18" t="s">
        <v>11480</v>
      </c>
      <c r="D2434" s="6">
        <v>7</v>
      </c>
      <c r="E2434" s="19">
        <v>9.8999999999999999E-4</v>
      </c>
      <c r="F2434" s="19">
        <v>2.7E-4</v>
      </c>
      <c r="G2434" s="19">
        <f t="shared" si="37"/>
        <v>7.1999999999999994E-4</v>
      </c>
    </row>
    <row r="2435" spans="1:7" s="5" customFormat="1" ht="38.25" x14ac:dyDescent="0.2">
      <c r="A2435" s="18" t="s">
        <v>20</v>
      </c>
      <c r="B2435" s="18" t="s">
        <v>3581</v>
      </c>
      <c r="C2435" s="18" t="s">
        <v>168</v>
      </c>
      <c r="D2435" s="6">
        <v>7</v>
      </c>
      <c r="E2435" s="19">
        <v>6.4900000000000005E-4</v>
      </c>
      <c r="F2435" s="19">
        <v>6.8000000000000005E-4</v>
      </c>
      <c r="G2435" s="19">
        <f t="shared" si="37"/>
        <v>0</v>
      </c>
    </row>
    <row r="2436" spans="1:7" s="5" customFormat="1" ht="38.25" x14ac:dyDescent="0.2">
      <c r="A2436" s="18" t="s">
        <v>20</v>
      </c>
      <c r="B2436" s="18" t="s">
        <v>3516</v>
      </c>
      <c r="C2436" s="18" t="s">
        <v>168</v>
      </c>
      <c r="D2436" s="6">
        <v>6</v>
      </c>
      <c r="E2436" s="19">
        <v>2.3630000000000001E-3</v>
      </c>
      <c r="F2436" s="19">
        <v>2.4100000000000002E-3</v>
      </c>
      <c r="G2436" s="19">
        <f t="shared" si="37"/>
        <v>0</v>
      </c>
    </row>
    <row r="2437" spans="1:7" s="5" customFormat="1" ht="38.25" x14ac:dyDescent="0.2">
      <c r="A2437" s="18" t="s">
        <v>20</v>
      </c>
      <c r="B2437" s="18" t="s">
        <v>3587</v>
      </c>
      <c r="C2437" s="18" t="s">
        <v>174</v>
      </c>
      <c r="D2437" s="6">
        <v>5</v>
      </c>
      <c r="E2437" s="19">
        <v>8.6169999999999997E-2</v>
      </c>
      <c r="F2437" s="19">
        <v>4.6994999999999995E-2</v>
      </c>
      <c r="G2437" s="19">
        <f t="shared" si="37"/>
        <v>3.9175000000000001E-2</v>
      </c>
    </row>
    <row r="2438" spans="1:7" s="5" customFormat="1" ht="25.5" x14ac:dyDescent="0.2">
      <c r="A2438" s="18" t="s">
        <v>20</v>
      </c>
      <c r="B2438" s="18" t="s">
        <v>3611</v>
      </c>
      <c r="C2438" s="18" t="s">
        <v>192</v>
      </c>
      <c r="D2438" s="6">
        <v>7</v>
      </c>
      <c r="E2438" s="19">
        <v>9.4299999999999994E-4</v>
      </c>
      <c r="F2438" s="19">
        <v>0</v>
      </c>
      <c r="G2438" s="19">
        <f t="shared" si="37"/>
        <v>9.4299999999999994E-4</v>
      </c>
    </row>
    <row r="2439" spans="1:7" s="5" customFormat="1" ht="25.5" x14ac:dyDescent="0.2">
      <c r="A2439" s="18" t="s">
        <v>20</v>
      </c>
      <c r="B2439" s="18" t="s">
        <v>3612</v>
      </c>
      <c r="C2439" s="18" t="s">
        <v>192</v>
      </c>
      <c r="D2439" s="6">
        <v>6</v>
      </c>
      <c r="E2439" s="19">
        <v>2.5200000000000001E-3</v>
      </c>
      <c r="F2439" s="19">
        <v>1.2359999999999999E-3</v>
      </c>
      <c r="G2439" s="19">
        <f t="shared" si="37"/>
        <v>1.2840000000000002E-3</v>
      </c>
    </row>
    <row r="2440" spans="1:7" s="5" customFormat="1" ht="38.25" x14ac:dyDescent="0.2">
      <c r="A2440" s="18" t="s">
        <v>20</v>
      </c>
      <c r="B2440" s="18" t="s">
        <v>3618</v>
      </c>
      <c r="C2440" s="18" t="s">
        <v>197</v>
      </c>
      <c r="D2440" s="6">
        <v>6</v>
      </c>
      <c r="E2440" s="19">
        <v>3.9280000000000001E-3</v>
      </c>
      <c r="F2440" s="19">
        <v>3.0899999999999999E-3</v>
      </c>
      <c r="G2440" s="19">
        <f t="shared" si="37"/>
        <v>8.380000000000002E-4</v>
      </c>
    </row>
    <row r="2441" spans="1:7" s="5" customFormat="1" ht="25.5" x14ac:dyDescent="0.2">
      <c r="A2441" s="18" t="s">
        <v>20</v>
      </c>
      <c r="B2441" s="18" t="s">
        <v>3628</v>
      </c>
      <c r="C2441" s="18" t="s">
        <v>205</v>
      </c>
      <c r="D2441" s="6">
        <v>5</v>
      </c>
      <c r="E2441" s="19">
        <v>4.2730000000000004E-2</v>
      </c>
      <c r="F2441" s="19">
        <v>3.8156999999999996E-2</v>
      </c>
      <c r="G2441" s="19">
        <f t="shared" si="37"/>
        <v>4.5730000000000076E-3</v>
      </c>
    </row>
    <row r="2442" spans="1:7" s="5" customFormat="1" ht="38.25" x14ac:dyDescent="0.2">
      <c r="A2442" s="18" t="s">
        <v>20</v>
      </c>
      <c r="B2442" s="18" t="s">
        <v>3634</v>
      </c>
      <c r="C2442" s="18" t="s">
        <v>11480</v>
      </c>
      <c r="D2442" s="6">
        <v>7</v>
      </c>
      <c r="E2442" s="19">
        <v>4.7299999999999995E-4</v>
      </c>
      <c r="F2442" s="19">
        <v>3.0499999999999999E-4</v>
      </c>
      <c r="G2442" s="19">
        <f t="shared" si="37"/>
        <v>1.6799999999999996E-4</v>
      </c>
    </row>
    <row r="2443" spans="1:7" s="5" customFormat="1" ht="38.25" x14ac:dyDescent="0.2">
      <c r="A2443" s="18" t="s">
        <v>20</v>
      </c>
      <c r="B2443" s="18" t="s">
        <v>3635</v>
      </c>
      <c r="C2443" s="18" t="s">
        <v>11480</v>
      </c>
      <c r="D2443" s="6">
        <v>7</v>
      </c>
      <c r="E2443" s="19">
        <v>5.2300000000000003E-4</v>
      </c>
      <c r="F2443" s="19">
        <v>3.6099999999999999E-4</v>
      </c>
      <c r="G2443" s="19">
        <f t="shared" si="37"/>
        <v>1.6200000000000003E-4</v>
      </c>
    </row>
    <row r="2444" spans="1:7" s="5" customFormat="1" ht="38.25" x14ac:dyDescent="0.2">
      <c r="A2444" s="18" t="s">
        <v>20</v>
      </c>
      <c r="B2444" s="18" t="s">
        <v>3647</v>
      </c>
      <c r="C2444" s="18" t="s">
        <v>11480</v>
      </c>
      <c r="D2444" s="6">
        <v>7</v>
      </c>
      <c r="E2444" s="19">
        <v>4.2999999999999999E-4</v>
      </c>
      <c r="F2444" s="19">
        <v>4.1199999999999999E-4</v>
      </c>
      <c r="G2444" s="19">
        <f t="shared" si="37"/>
        <v>1.8000000000000004E-5</v>
      </c>
    </row>
    <row r="2445" spans="1:7" s="5" customFormat="1" ht="38.25" x14ac:dyDescent="0.2">
      <c r="A2445" s="18" t="s">
        <v>20</v>
      </c>
      <c r="B2445" s="18" t="s">
        <v>3657</v>
      </c>
      <c r="C2445" s="18" t="s">
        <v>222</v>
      </c>
      <c r="D2445" s="6">
        <v>7</v>
      </c>
      <c r="E2445" s="19">
        <v>5.0000000000000001E-4</v>
      </c>
      <c r="F2445" s="19">
        <v>3.0899999999999998E-4</v>
      </c>
      <c r="G2445" s="19">
        <f t="shared" si="37"/>
        <v>1.9100000000000003E-4</v>
      </c>
    </row>
    <row r="2446" spans="1:7" s="5" customFormat="1" ht="38.25" x14ac:dyDescent="0.2">
      <c r="A2446" s="18" t="s">
        <v>20</v>
      </c>
      <c r="B2446" s="18" t="s">
        <v>3662</v>
      </c>
      <c r="C2446" s="18" t="s">
        <v>228</v>
      </c>
      <c r="D2446" s="6">
        <v>7</v>
      </c>
      <c r="E2446" s="19">
        <v>1.06E-3</v>
      </c>
      <c r="F2446" s="19">
        <v>5.2999999999999998E-4</v>
      </c>
      <c r="G2446" s="19">
        <f t="shared" si="37"/>
        <v>5.2999999999999998E-4</v>
      </c>
    </row>
    <row r="2447" spans="1:7" s="5" customFormat="1" ht="38.25" x14ac:dyDescent="0.2">
      <c r="A2447" s="18" t="s">
        <v>20</v>
      </c>
      <c r="B2447" s="18" t="s">
        <v>3672</v>
      </c>
      <c r="C2447" s="18" t="s">
        <v>237</v>
      </c>
      <c r="D2447" s="6">
        <v>6</v>
      </c>
      <c r="E2447" s="19">
        <v>1.2999999999999999E-2</v>
      </c>
      <c r="F2447" s="19">
        <v>7.3839999999999999E-3</v>
      </c>
      <c r="G2447" s="19">
        <f t="shared" ref="G2447:G2510" si="38">IF((E2447-F2447)&lt;0,0,(E2447-F2447))</f>
        <v>5.6159999999999995E-3</v>
      </c>
    </row>
    <row r="2448" spans="1:7" s="5" customFormat="1" ht="38.25" x14ac:dyDescent="0.2">
      <c r="A2448" s="18" t="s">
        <v>20</v>
      </c>
      <c r="B2448" s="18" t="s">
        <v>3673</v>
      </c>
      <c r="C2448" s="18" t="s">
        <v>237</v>
      </c>
      <c r="D2448" s="6">
        <v>5</v>
      </c>
      <c r="E2448" s="19">
        <v>2.3E-2</v>
      </c>
      <c r="F2448" s="19">
        <v>1.4289E-2</v>
      </c>
      <c r="G2448" s="19">
        <f t="shared" si="38"/>
        <v>8.711E-3</v>
      </c>
    </row>
    <row r="2449" spans="1:7" s="5" customFormat="1" ht="25.5" x14ac:dyDescent="0.2">
      <c r="A2449" s="18" t="s">
        <v>20</v>
      </c>
      <c r="B2449" s="18" t="s">
        <v>3686</v>
      </c>
      <c r="C2449" s="18" t="s">
        <v>103</v>
      </c>
      <c r="D2449" s="6">
        <v>6</v>
      </c>
      <c r="E2449" s="19">
        <v>1.6100000000000001E-3</v>
      </c>
      <c r="F2449" s="19">
        <v>1.1299999999999999E-3</v>
      </c>
      <c r="G2449" s="19">
        <f t="shared" si="38"/>
        <v>4.8000000000000017E-4</v>
      </c>
    </row>
    <row r="2450" spans="1:7" s="5" customFormat="1" ht="38.25" x14ac:dyDescent="0.2">
      <c r="A2450" s="18" t="s">
        <v>20</v>
      </c>
      <c r="B2450" s="18" t="s">
        <v>3690</v>
      </c>
      <c r="C2450" s="18" t="s">
        <v>248</v>
      </c>
      <c r="D2450" s="6">
        <v>7</v>
      </c>
      <c r="E2450" s="19">
        <v>1E-3</v>
      </c>
      <c r="F2450" s="19">
        <v>0</v>
      </c>
      <c r="G2450" s="19">
        <f t="shared" si="38"/>
        <v>1E-3</v>
      </c>
    </row>
    <row r="2451" spans="1:7" s="5" customFormat="1" ht="38.25" x14ac:dyDescent="0.2">
      <c r="A2451" s="18" t="s">
        <v>20</v>
      </c>
      <c r="B2451" s="18" t="s">
        <v>3702</v>
      </c>
      <c r="C2451" s="18" t="s">
        <v>256</v>
      </c>
      <c r="D2451" s="6">
        <v>7</v>
      </c>
      <c r="E2451" s="19">
        <v>2.5000000000000001E-3</v>
      </c>
      <c r="F2451" s="19">
        <v>4.55E-4</v>
      </c>
      <c r="G2451" s="19">
        <f t="shared" si="38"/>
        <v>2.0449999999999999E-3</v>
      </c>
    </row>
    <row r="2452" spans="1:7" s="5" customFormat="1" ht="38.25" x14ac:dyDescent="0.2">
      <c r="A2452" s="18" t="s">
        <v>20</v>
      </c>
      <c r="B2452" s="18" t="s">
        <v>3703</v>
      </c>
      <c r="C2452" s="18" t="s">
        <v>256</v>
      </c>
      <c r="D2452" s="6">
        <v>7</v>
      </c>
      <c r="E2452" s="19">
        <v>4.2999999999999999E-4</v>
      </c>
      <c r="F2452" s="19">
        <v>1.93E-4</v>
      </c>
      <c r="G2452" s="19">
        <f t="shared" si="38"/>
        <v>2.3699999999999999E-4</v>
      </c>
    </row>
    <row r="2453" spans="1:7" s="5" customFormat="1" ht="38.25" x14ac:dyDescent="0.2">
      <c r="A2453" s="18" t="s">
        <v>20</v>
      </c>
      <c r="B2453" s="18" t="s">
        <v>3704</v>
      </c>
      <c r="C2453" s="18" t="s">
        <v>257</v>
      </c>
      <c r="D2453" s="6">
        <v>7</v>
      </c>
      <c r="E2453" s="19">
        <v>1.2769999999999999E-3</v>
      </c>
      <c r="F2453" s="19">
        <v>6.5600000000000001E-4</v>
      </c>
      <c r="G2453" s="19">
        <f t="shared" si="38"/>
        <v>6.2099999999999992E-4</v>
      </c>
    </row>
    <row r="2454" spans="1:7" s="5" customFormat="1" ht="51" x14ac:dyDescent="0.2">
      <c r="A2454" s="18" t="s">
        <v>20</v>
      </c>
      <c r="B2454" s="18" t="s">
        <v>3710</v>
      </c>
      <c r="C2454" s="18" t="s">
        <v>260</v>
      </c>
      <c r="D2454" s="6">
        <v>7</v>
      </c>
      <c r="E2454" s="19">
        <v>1.1999999999999999E-3</v>
      </c>
      <c r="F2454" s="19">
        <v>5.1100000000000006E-4</v>
      </c>
      <c r="G2454" s="19">
        <f t="shared" si="38"/>
        <v>6.8899999999999983E-4</v>
      </c>
    </row>
    <row r="2455" spans="1:7" s="5" customFormat="1" ht="38.25" x14ac:dyDescent="0.2">
      <c r="A2455" s="18" t="s">
        <v>20</v>
      </c>
      <c r="B2455" s="18" t="s">
        <v>3713</v>
      </c>
      <c r="C2455" s="18" t="s">
        <v>222</v>
      </c>
      <c r="D2455" s="6">
        <v>6</v>
      </c>
      <c r="E2455" s="19">
        <v>9.6499999999999993E-4</v>
      </c>
      <c r="F2455" s="19">
        <v>1.4139999999999999E-3</v>
      </c>
      <c r="G2455" s="19">
        <f t="shared" si="38"/>
        <v>0</v>
      </c>
    </row>
    <row r="2456" spans="1:7" s="5" customFormat="1" ht="25.5" x14ac:dyDescent="0.2">
      <c r="A2456" s="18" t="s">
        <v>20</v>
      </c>
      <c r="B2456" s="18" t="s">
        <v>3739</v>
      </c>
      <c r="C2456" s="18" t="s">
        <v>273</v>
      </c>
      <c r="D2456" s="6">
        <v>7</v>
      </c>
      <c r="E2456" s="19">
        <v>9.3000000000000005E-4</v>
      </c>
      <c r="F2456" s="19">
        <v>7.6500000000000005E-4</v>
      </c>
      <c r="G2456" s="19">
        <f t="shared" si="38"/>
        <v>1.65E-4</v>
      </c>
    </row>
    <row r="2457" spans="1:7" s="5" customFormat="1" ht="25.5" x14ac:dyDescent="0.2">
      <c r="A2457" s="18" t="s">
        <v>20</v>
      </c>
      <c r="B2457" s="18" t="s">
        <v>3747</v>
      </c>
      <c r="C2457" s="18" t="s">
        <v>280</v>
      </c>
      <c r="D2457" s="6">
        <v>7</v>
      </c>
      <c r="E2457" s="19">
        <v>2.9100000000000003E-3</v>
      </c>
      <c r="F2457" s="19">
        <v>3.6099999999999999E-4</v>
      </c>
      <c r="G2457" s="19">
        <f t="shared" si="38"/>
        <v>2.5490000000000001E-3</v>
      </c>
    </row>
    <row r="2458" spans="1:7" s="5" customFormat="1" ht="38.25" x14ac:dyDescent="0.2">
      <c r="A2458" s="18" t="s">
        <v>20</v>
      </c>
      <c r="B2458" s="18" t="s">
        <v>3753</v>
      </c>
      <c r="C2458" s="18" t="s">
        <v>284</v>
      </c>
      <c r="D2458" s="6">
        <v>7</v>
      </c>
      <c r="E2458" s="19">
        <v>4.1899999999999999E-4</v>
      </c>
      <c r="F2458" s="19">
        <v>3.6699999999999998E-4</v>
      </c>
      <c r="G2458" s="19">
        <f t="shared" si="38"/>
        <v>5.2000000000000017E-5</v>
      </c>
    </row>
    <row r="2459" spans="1:7" s="5" customFormat="1" ht="38.25" x14ac:dyDescent="0.2">
      <c r="A2459" s="18" t="s">
        <v>20</v>
      </c>
      <c r="B2459" s="18" t="s">
        <v>3758</v>
      </c>
      <c r="C2459" s="18" t="s">
        <v>286</v>
      </c>
      <c r="D2459" s="6">
        <v>7</v>
      </c>
      <c r="E2459" s="19">
        <v>5.9499999999999993E-4</v>
      </c>
      <c r="F2459" s="19">
        <v>5.9099999999999995E-4</v>
      </c>
      <c r="G2459" s="19">
        <f t="shared" si="38"/>
        <v>3.9999999999999888E-6</v>
      </c>
    </row>
    <row r="2460" spans="1:7" s="5" customFormat="1" ht="38.25" x14ac:dyDescent="0.2">
      <c r="A2460" s="18" t="s">
        <v>20</v>
      </c>
      <c r="B2460" s="18" t="s">
        <v>3764</v>
      </c>
      <c r="C2460" s="18" t="s">
        <v>288</v>
      </c>
      <c r="D2460" s="6">
        <v>7</v>
      </c>
      <c r="E2460" s="19">
        <v>4.4999999999999999E-4</v>
      </c>
      <c r="F2460" s="19">
        <v>1.2400000000000001E-4</v>
      </c>
      <c r="G2460" s="19">
        <f t="shared" si="38"/>
        <v>3.2600000000000001E-4</v>
      </c>
    </row>
    <row r="2461" spans="1:7" s="5" customFormat="1" ht="38.25" x14ac:dyDescent="0.2">
      <c r="A2461" s="18" t="s">
        <v>20</v>
      </c>
      <c r="B2461" s="18" t="s">
        <v>3768</v>
      </c>
      <c r="C2461" s="18" t="s">
        <v>288</v>
      </c>
      <c r="D2461" s="6">
        <v>7</v>
      </c>
      <c r="E2461" s="19">
        <v>2.7E-4</v>
      </c>
      <c r="F2461" s="19">
        <v>0</v>
      </c>
      <c r="G2461" s="19">
        <f t="shared" si="38"/>
        <v>2.7E-4</v>
      </c>
    </row>
    <row r="2462" spans="1:7" s="5" customFormat="1" ht="38.25" x14ac:dyDescent="0.2">
      <c r="A2462" s="18" t="s">
        <v>20</v>
      </c>
      <c r="B2462" s="18" t="s">
        <v>3769</v>
      </c>
      <c r="C2462" s="18" t="s">
        <v>288</v>
      </c>
      <c r="D2462" s="6">
        <v>7</v>
      </c>
      <c r="E2462" s="19">
        <v>4.1999999999999996E-4</v>
      </c>
      <c r="F2462" s="19">
        <v>0</v>
      </c>
      <c r="G2462" s="19">
        <f t="shared" si="38"/>
        <v>4.1999999999999996E-4</v>
      </c>
    </row>
    <row r="2463" spans="1:7" s="5" customFormat="1" ht="51" x14ac:dyDescent="0.2">
      <c r="A2463" s="18" t="s">
        <v>20</v>
      </c>
      <c r="B2463" s="18" t="s">
        <v>3771</v>
      </c>
      <c r="C2463" s="18" t="s">
        <v>288</v>
      </c>
      <c r="D2463" s="6">
        <v>7</v>
      </c>
      <c r="E2463" s="19">
        <v>4.1999999999999996E-4</v>
      </c>
      <c r="F2463" s="19">
        <v>2.1599999999999999E-4</v>
      </c>
      <c r="G2463" s="19">
        <f t="shared" si="38"/>
        <v>2.0399999999999997E-4</v>
      </c>
    </row>
    <row r="2464" spans="1:7" s="5" customFormat="1" ht="38.25" x14ac:dyDescent="0.2">
      <c r="A2464" s="18" t="s">
        <v>20</v>
      </c>
      <c r="B2464" s="18" t="s">
        <v>3772</v>
      </c>
      <c r="C2464" s="18" t="s">
        <v>288</v>
      </c>
      <c r="D2464" s="6">
        <v>7</v>
      </c>
      <c r="E2464" s="19">
        <v>2.0099999999999996E-3</v>
      </c>
      <c r="F2464" s="19">
        <v>1.2980000000000001E-3</v>
      </c>
      <c r="G2464" s="19">
        <f t="shared" si="38"/>
        <v>7.1199999999999953E-4</v>
      </c>
    </row>
    <row r="2465" spans="1:7" s="5" customFormat="1" ht="38.25" x14ac:dyDescent="0.2">
      <c r="A2465" s="18" t="s">
        <v>20</v>
      </c>
      <c r="B2465" s="18" t="s">
        <v>3773</v>
      </c>
      <c r="C2465" s="18" t="s">
        <v>288</v>
      </c>
      <c r="D2465" s="6">
        <v>7</v>
      </c>
      <c r="E2465" s="19">
        <v>1.0429999999999999E-3</v>
      </c>
      <c r="F2465" s="19">
        <v>0</v>
      </c>
      <c r="G2465" s="19">
        <f t="shared" si="38"/>
        <v>1.0429999999999999E-3</v>
      </c>
    </row>
    <row r="2466" spans="1:7" s="5" customFormat="1" ht="38.25" x14ac:dyDescent="0.2">
      <c r="A2466" s="18" t="s">
        <v>20</v>
      </c>
      <c r="B2466" s="18" t="s">
        <v>3774</v>
      </c>
      <c r="C2466" s="18" t="s">
        <v>288</v>
      </c>
      <c r="D2466" s="6">
        <v>7</v>
      </c>
      <c r="E2466" s="19">
        <v>1.7099999999999999E-3</v>
      </c>
      <c r="F2466" s="19">
        <v>0</v>
      </c>
      <c r="G2466" s="19">
        <f t="shared" si="38"/>
        <v>1.7099999999999999E-3</v>
      </c>
    </row>
    <row r="2467" spans="1:7" s="5" customFormat="1" ht="38.25" x14ac:dyDescent="0.2">
      <c r="A2467" s="18" t="s">
        <v>20</v>
      </c>
      <c r="B2467" s="18" t="s">
        <v>3775</v>
      </c>
      <c r="C2467" s="18" t="s">
        <v>288</v>
      </c>
      <c r="D2467" s="6">
        <v>7</v>
      </c>
      <c r="E2467" s="19">
        <v>1.14E-3</v>
      </c>
      <c r="F2467" s="19">
        <v>5.8699999999999996E-4</v>
      </c>
      <c r="G2467" s="19">
        <f t="shared" si="38"/>
        <v>5.53E-4</v>
      </c>
    </row>
    <row r="2468" spans="1:7" s="5" customFormat="1" ht="25.5" x14ac:dyDescent="0.2">
      <c r="A2468" s="18" t="s">
        <v>20</v>
      </c>
      <c r="B2468" s="18" t="s">
        <v>3776</v>
      </c>
      <c r="C2468" s="18" t="s">
        <v>288</v>
      </c>
      <c r="D2468" s="6">
        <v>7</v>
      </c>
      <c r="E2468" s="19">
        <v>3.5E-4</v>
      </c>
      <c r="F2468" s="19">
        <v>2.4699999999999999E-4</v>
      </c>
      <c r="G2468" s="19">
        <f t="shared" si="38"/>
        <v>1.0300000000000001E-4</v>
      </c>
    </row>
    <row r="2469" spans="1:7" s="5" customFormat="1" ht="38.25" x14ac:dyDescent="0.2">
      <c r="A2469" s="18" t="s">
        <v>20</v>
      </c>
      <c r="B2469" s="18" t="s">
        <v>3778</v>
      </c>
      <c r="C2469" s="18" t="s">
        <v>288</v>
      </c>
      <c r="D2469" s="6">
        <v>7</v>
      </c>
      <c r="E2469" s="19">
        <v>8.3999999999999993E-4</v>
      </c>
      <c r="F2469" s="19">
        <v>0</v>
      </c>
      <c r="G2469" s="19">
        <f t="shared" si="38"/>
        <v>8.3999999999999993E-4</v>
      </c>
    </row>
    <row r="2470" spans="1:7" s="5" customFormat="1" ht="38.25" x14ac:dyDescent="0.2">
      <c r="A2470" s="18" t="s">
        <v>20</v>
      </c>
      <c r="B2470" s="18" t="s">
        <v>3779</v>
      </c>
      <c r="C2470" s="18" t="s">
        <v>288</v>
      </c>
      <c r="D2470" s="6">
        <v>7</v>
      </c>
      <c r="E2470" s="19">
        <v>1.0820000000000001E-3</v>
      </c>
      <c r="F2470" s="19">
        <v>4.3300000000000001E-4</v>
      </c>
      <c r="G2470" s="19">
        <f t="shared" si="38"/>
        <v>6.4900000000000005E-4</v>
      </c>
    </row>
    <row r="2471" spans="1:7" s="5" customFormat="1" ht="51" x14ac:dyDescent="0.2">
      <c r="A2471" s="18" t="s">
        <v>20</v>
      </c>
      <c r="B2471" s="18" t="s">
        <v>3782</v>
      </c>
      <c r="C2471" s="18" t="s">
        <v>103</v>
      </c>
      <c r="D2471" s="6">
        <v>6</v>
      </c>
      <c r="E2471" s="19">
        <v>5.5500000000000002E-3</v>
      </c>
      <c r="F2471" s="19">
        <v>3.0899999999999999E-3</v>
      </c>
      <c r="G2471" s="19">
        <f t="shared" si="38"/>
        <v>2.4600000000000004E-3</v>
      </c>
    </row>
    <row r="2472" spans="1:7" s="5" customFormat="1" ht="51" x14ac:dyDescent="0.2">
      <c r="A2472" s="18" t="s">
        <v>20</v>
      </c>
      <c r="B2472" s="18" t="s">
        <v>3783</v>
      </c>
      <c r="C2472" s="18" t="s">
        <v>290</v>
      </c>
      <c r="D2472" s="6">
        <v>7</v>
      </c>
      <c r="E2472" s="19">
        <v>1.1429999999999999E-3</v>
      </c>
      <c r="F2472" s="19">
        <v>9.2000000000000003E-4</v>
      </c>
      <c r="G2472" s="19">
        <f t="shared" si="38"/>
        <v>2.2299999999999989E-4</v>
      </c>
    </row>
    <row r="2473" spans="1:7" s="5" customFormat="1" ht="51" x14ac:dyDescent="0.2">
      <c r="A2473" s="18" t="s">
        <v>20</v>
      </c>
      <c r="B2473" s="18" t="s">
        <v>3787</v>
      </c>
      <c r="C2473" s="18" t="s">
        <v>82</v>
      </c>
      <c r="D2473" s="6">
        <v>7</v>
      </c>
      <c r="E2473" s="19">
        <v>9.1600000000000004E-4</v>
      </c>
      <c r="F2473" s="19">
        <v>3.8099999999999999E-4</v>
      </c>
      <c r="G2473" s="19">
        <f t="shared" si="38"/>
        <v>5.350000000000001E-4</v>
      </c>
    </row>
    <row r="2474" spans="1:7" s="5" customFormat="1" ht="38.25" x14ac:dyDescent="0.2">
      <c r="A2474" s="18" t="s">
        <v>20</v>
      </c>
      <c r="B2474" s="18" t="s">
        <v>3792</v>
      </c>
      <c r="C2474" s="18" t="s">
        <v>296</v>
      </c>
      <c r="D2474" s="6">
        <v>7</v>
      </c>
      <c r="E2474" s="19">
        <v>1.9E-3</v>
      </c>
      <c r="F2474" s="19">
        <v>8.5599999999999999E-4</v>
      </c>
      <c r="G2474" s="19">
        <f t="shared" si="38"/>
        <v>1.044E-3</v>
      </c>
    </row>
    <row r="2475" spans="1:7" s="5" customFormat="1" ht="38.25" x14ac:dyDescent="0.2">
      <c r="A2475" s="18" t="s">
        <v>20</v>
      </c>
      <c r="B2475" s="18" t="s">
        <v>3795</v>
      </c>
      <c r="C2475" s="18" t="s">
        <v>168</v>
      </c>
      <c r="D2475" s="6">
        <v>7</v>
      </c>
      <c r="E2475" s="19">
        <v>1.085E-3</v>
      </c>
      <c r="F2475" s="19">
        <v>9.4899999999999997E-4</v>
      </c>
      <c r="G2475" s="19">
        <f t="shared" si="38"/>
        <v>1.3600000000000005E-4</v>
      </c>
    </row>
    <row r="2476" spans="1:7" s="5" customFormat="1" ht="38.25" x14ac:dyDescent="0.2">
      <c r="A2476" s="18" t="s">
        <v>20</v>
      </c>
      <c r="B2476" s="18" t="s">
        <v>3799</v>
      </c>
      <c r="C2476" s="18" t="s">
        <v>300</v>
      </c>
      <c r="D2476" s="6">
        <v>6</v>
      </c>
      <c r="E2476" s="19">
        <v>4.7000000000000002E-3</v>
      </c>
      <c r="F2476" s="19">
        <v>3.2499999999999999E-3</v>
      </c>
      <c r="G2476" s="19">
        <f t="shared" si="38"/>
        <v>1.4500000000000003E-3</v>
      </c>
    </row>
    <row r="2477" spans="1:7" s="5" customFormat="1" ht="38.25" x14ac:dyDescent="0.2">
      <c r="A2477" s="18" t="s">
        <v>20</v>
      </c>
      <c r="B2477" s="18" t="s">
        <v>3800</v>
      </c>
      <c r="C2477" s="18" t="s">
        <v>300</v>
      </c>
      <c r="D2477" s="6">
        <v>6</v>
      </c>
      <c r="E2477" s="19">
        <v>4.9500000000000004E-3</v>
      </c>
      <c r="F2477" s="19">
        <v>9.3970000000000008E-3</v>
      </c>
      <c r="G2477" s="19">
        <f t="shared" si="38"/>
        <v>0</v>
      </c>
    </row>
    <row r="2478" spans="1:7" s="5" customFormat="1" ht="51" x14ac:dyDescent="0.2">
      <c r="A2478" s="18" t="s">
        <v>20</v>
      </c>
      <c r="B2478" s="18" t="s">
        <v>3802</v>
      </c>
      <c r="C2478" s="18" t="s">
        <v>301</v>
      </c>
      <c r="D2478" s="6">
        <v>5</v>
      </c>
      <c r="E2478" s="19">
        <v>2.1000000000000001E-2</v>
      </c>
      <c r="F2478" s="19">
        <v>1.8173999999999999E-2</v>
      </c>
      <c r="G2478" s="19">
        <f t="shared" si="38"/>
        <v>2.8260000000000021E-3</v>
      </c>
    </row>
    <row r="2479" spans="1:7" s="5" customFormat="1" ht="38.25" x14ac:dyDescent="0.2">
      <c r="A2479" s="18" t="s">
        <v>20</v>
      </c>
      <c r="B2479" s="18" t="s">
        <v>3808</v>
      </c>
      <c r="C2479" s="18" t="s">
        <v>303</v>
      </c>
      <c r="D2479" s="6">
        <v>6</v>
      </c>
      <c r="E2479" s="19">
        <v>8.9999999999999993E-3</v>
      </c>
      <c r="F2479" s="19">
        <v>8.6899999999999998E-3</v>
      </c>
      <c r="G2479" s="19">
        <f t="shared" si="38"/>
        <v>3.0999999999999951E-4</v>
      </c>
    </row>
    <row r="2480" spans="1:7" s="5" customFormat="1" ht="38.25" x14ac:dyDescent="0.2">
      <c r="A2480" s="18" t="s">
        <v>20</v>
      </c>
      <c r="B2480" s="18" t="s">
        <v>3815</v>
      </c>
      <c r="C2480" s="18" t="s">
        <v>237</v>
      </c>
      <c r="D2480" s="6">
        <v>6</v>
      </c>
      <c r="E2480" s="19">
        <v>2.7389999999999997E-3</v>
      </c>
      <c r="F2480" s="19">
        <v>2.166E-3</v>
      </c>
      <c r="G2480" s="19">
        <f t="shared" si="38"/>
        <v>5.7299999999999972E-4</v>
      </c>
    </row>
    <row r="2481" spans="1:7" s="5" customFormat="1" ht="63.75" x14ac:dyDescent="0.2">
      <c r="A2481" s="18" t="s">
        <v>20</v>
      </c>
      <c r="B2481" s="18" t="s">
        <v>3816</v>
      </c>
      <c r="C2481" s="18" t="s">
        <v>309</v>
      </c>
      <c r="D2481" s="6">
        <v>7</v>
      </c>
      <c r="E2481" s="19">
        <v>7.27E-4</v>
      </c>
      <c r="F2481" s="19">
        <v>5.5600000000000007E-4</v>
      </c>
      <c r="G2481" s="19">
        <f t="shared" si="38"/>
        <v>1.7099999999999993E-4</v>
      </c>
    </row>
    <row r="2482" spans="1:7" s="5" customFormat="1" ht="63.75" x14ac:dyDescent="0.2">
      <c r="A2482" s="18" t="s">
        <v>20</v>
      </c>
      <c r="B2482" s="18" t="s">
        <v>3817</v>
      </c>
      <c r="C2482" s="18" t="s">
        <v>310</v>
      </c>
      <c r="D2482" s="6">
        <v>6</v>
      </c>
      <c r="E2482" s="19">
        <v>2.4480000000000001E-3</v>
      </c>
      <c r="F2482" s="19">
        <v>2.202E-3</v>
      </c>
      <c r="G2482" s="19">
        <f t="shared" si="38"/>
        <v>2.4600000000000012E-4</v>
      </c>
    </row>
    <row r="2483" spans="1:7" s="5" customFormat="1" ht="38.25" x14ac:dyDescent="0.2">
      <c r="A2483" s="18" t="s">
        <v>20</v>
      </c>
      <c r="B2483" s="18" t="s">
        <v>3821</v>
      </c>
      <c r="C2483" s="18" t="s">
        <v>312</v>
      </c>
      <c r="D2483" s="6">
        <v>7</v>
      </c>
      <c r="E2483" s="19">
        <v>5.2000000000000006E-4</v>
      </c>
      <c r="F2483" s="19">
        <v>5.5500000000000005E-4</v>
      </c>
      <c r="G2483" s="19">
        <f t="shared" si="38"/>
        <v>0</v>
      </c>
    </row>
    <row r="2484" spans="1:7" s="5" customFormat="1" ht="51" x14ac:dyDescent="0.2">
      <c r="A2484" s="18" t="s">
        <v>20</v>
      </c>
      <c r="B2484" s="18" t="s">
        <v>3822</v>
      </c>
      <c r="C2484" s="18" t="s">
        <v>11480</v>
      </c>
      <c r="D2484" s="6">
        <v>7</v>
      </c>
      <c r="E2484" s="19">
        <v>6.6E-4</v>
      </c>
      <c r="F2484" s="19">
        <v>2.3400000000000002E-4</v>
      </c>
      <c r="G2484" s="19">
        <f t="shared" si="38"/>
        <v>4.2599999999999995E-4</v>
      </c>
    </row>
    <row r="2485" spans="1:7" s="5" customFormat="1" ht="51" x14ac:dyDescent="0.2">
      <c r="A2485" s="18" t="s">
        <v>20</v>
      </c>
      <c r="B2485" s="18" t="s">
        <v>3823</v>
      </c>
      <c r="C2485" s="18" t="s">
        <v>11480</v>
      </c>
      <c r="D2485" s="6">
        <v>7</v>
      </c>
      <c r="E2485" s="19">
        <v>6.69E-4</v>
      </c>
      <c r="F2485" s="19">
        <v>2.1599999999999999E-4</v>
      </c>
      <c r="G2485" s="19">
        <f t="shared" si="38"/>
        <v>4.5300000000000001E-4</v>
      </c>
    </row>
    <row r="2486" spans="1:7" s="5" customFormat="1" ht="38.25" x14ac:dyDescent="0.2">
      <c r="A2486" s="18" t="s">
        <v>20</v>
      </c>
      <c r="B2486" s="18" t="s">
        <v>3847</v>
      </c>
      <c r="C2486" s="18" t="s">
        <v>314</v>
      </c>
      <c r="D2486" s="6">
        <v>7</v>
      </c>
      <c r="E2486" s="19">
        <v>5.4149999999999999E-4</v>
      </c>
      <c r="F2486" s="19">
        <v>3.3199999999999999E-4</v>
      </c>
      <c r="G2486" s="19">
        <f t="shared" si="38"/>
        <v>2.095E-4</v>
      </c>
    </row>
    <row r="2487" spans="1:7" s="5" customFormat="1" ht="51" x14ac:dyDescent="0.2">
      <c r="A2487" s="18" t="s">
        <v>20</v>
      </c>
      <c r="B2487" s="18" t="s">
        <v>3852</v>
      </c>
      <c r="C2487" s="18" t="s">
        <v>314</v>
      </c>
      <c r="D2487" s="6">
        <v>7</v>
      </c>
      <c r="E2487" s="19">
        <v>3.2210000000000002E-4</v>
      </c>
      <c r="F2487" s="19">
        <v>3.0499999999999999E-4</v>
      </c>
      <c r="G2487" s="19">
        <f t="shared" si="38"/>
        <v>1.7100000000000036E-5</v>
      </c>
    </row>
    <row r="2488" spans="1:7" s="5" customFormat="1" ht="25.5" x14ac:dyDescent="0.2">
      <c r="A2488" s="18" t="s">
        <v>20</v>
      </c>
      <c r="B2488" s="18" t="s">
        <v>3853</v>
      </c>
      <c r="C2488" s="18" t="s">
        <v>314</v>
      </c>
      <c r="D2488" s="6">
        <v>7</v>
      </c>
      <c r="E2488" s="19">
        <v>4.9869999999999992E-4</v>
      </c>
      <c r="F2488" s="19">
        <v>5.6100000000000008E-4</v>
      </c>
      <c r="G2488" s="19">
        <f t="shared" si="38"/>
        <v>0</v>
      </c>
    </row>
    <row r="2489" spans="1:7" s="5" customFormat="1" ht="38.25" x14ac:dyDescent="0.2">
      <c r="A2489" s="18" t="s">
        <v>20</v>
      </c>
      <c r="B2489" s="18" t="s">
        <v>3863</v>
      </c>
      <c r="C2489" s="18" t="s">
        <v>145</v>
      </c>
      <c r="D2489" s="6">
        <v>7</v>
      </c>
      <c r="E2489" s="19">
        <v>1.4840000000000001E-3</v>
      </c>
      <c r="F2489" s="19">
        <v>0</v>
      </c>
      <c r="G2489" s="19">
        <f t="shared" si="38"/>
        <v>1.4840000000000001E-3</v>
      </c>
    </row>
    <row r="2490" spans="1:7" s="5" customFormat="1" ht="38.25" x14ac:dyDescent="0.2">
      <c r="A2490" s="18" t="s">
        <v>20</v>
      </c>
      <c r="B2490" s="18" t="s">
        <v>3866</v>
      </c>
      <c r="C2490" s="18" t="s">
        <v>316</v>
      </c>
      <c r="D2490" s="6">
        <v>6</v>
      </c>
      <c r="E2490" s="19">
        <v>1.6999999999999999E-3</v>
      </c>
      <c r="F2490" s="19">
        <v>1.299E-3</v>
      </c>
      <c r="G2490" s="19">
        <f t="shared" si="38"/>
        <v>4.0099999999999988E-4</v>
      </c>
    </row>
    <row r="2491" spans="1:7" s="5" customFormat="1" ht="38.25" x14ac:dyDescent="0.2">
      <c r="A2491" s="18" t="s">
        <v>20</v>
      </c>
      <c r="B2491" s="18" t="s">
        <v>3880</v>
      </c>
      <c r="C2491" s="18" t="s">
        <v>320</v>
      </c>
      <c r="D2491" s="6">
        <v>6</v>
      </c>
      <c r="E2491" s="19">
        <v>4.15E-3</v>
      </c>
      <c r="F2491" s="19">
        <v>2.8809999999999999E-3</v>
      </c>
      <c r="G2491" s="19">
        <f t="shared" si="38"/>
        <v>1.2690000000000002E-3</v>
      </c>
    </row>
    <row r="2492" spans="1:7" s="5" customFormat="1" ht="38.25" x14ac:dyDescent="0.2">
      <c r="A2492" s="18" t="s">
        <v>20</v>
      </c>
      <c r="B2492" s="18" t="s">
        <v>3883</v>
      </c>
      <c r="C2492" s="18" t="s">
        <v>322</v>
      </c>
      <c r="D2492" s="6">
        <v>7</v>
      </c>
      <c r="E2492" s="19">
        <v>4.2999999999999999E-4</v>
      </c>
      <c r="F2492" s="19">
        <v>2.2800000000000001E-4</v>
      </c>
      <c r="G2492" s="19">
        <f t="shared" si="38"/>
        <v>2.0199999999999998E-4</v>
      </c>
    </row>
    <row r="2493" spans="1:7" s="5" customFormat="1" ht="38.25" x14ac:dyDescent="0.2">
      <c r="A2493" s="18" t="s">
        <v>20</v>
      </c>
      <c r="B2493" s="18" t="s">
        <v>3887</v>
      </c>
      <c r="C2493" s="18" t="s">
        <v>11480</v>
      </c>
      <c r="D2493" s="6">
        <v>7</v>
      </c>
      <c r="E2493" s="19">
        <v>3.5539999999999999E-3</v>
      </c>
      <c r="F2493" s="19">
        <v>5.8199999999999994E-4</v>
      </c>
      <c r="G2493" s="19">
        <f t="shared" si="38"/>
        <v>2.9719999999999998E-3</v>
      </c>
    </row>
    <row r="2494" spans="1:7" s="5" customFormat="1" ht="38.25" x14ac:dyDescent="0.2">
      <c r="A2494" s="18" t="s">
        <v>20</v>
      </c>
      <c r="B2494" s="18" t="s">
        <v>3890</v>
      </c>
      <c r="C2494" s="18" t="s">
        <v>237</v>
      </c>
      <c r="D2494" s="6">
        <v>5</v>
      </c>
      <c r="E2494" s="19">
        <v>3.2000000000000001E-2</v>
      </c>
      <c r="F2494" s="19">
        <v>1.6123000000000002E-2</v>
      </c>
      <c r="G2494" s="19">
        <f t="shared" si="38"/>
        <v>1.5876999999999999E-2</v>
      </c>
    </row>
    <row r="2495" spans="1:7" s="5" customFormat="1" ht="38.25" x14ac:dyDescent="0.2">
      <c r="A2495" s="18" t="s">
        <v>20</v>
      </c>
      <c r="B2495" s="18" t="s">
        <v>3892</v>
      </c>
      <c r="C2495" s="18" t="s">
        <v>11480</v>
      </c>
      <c r="D2495" s="6">
        <v>7</v>
      </c>
      <c r="E2495" s="19">
        <v>4.57E-4</v>
      </c>
      <c r="F2495" s="19">
        <v>1.36E-4</v>
      </c>
      <c r="G2495" s="19">
        <f t="shared" si="38"/>
        <v>3.21E-4</v>
      </c>
    </row>
    <row r="2496" spans="1:7" s="5" customFormat="1" ht="38.25" x14ac:dyDescent="0.2">
      <c r="A2496" s="18" t="s">
        <v>20</v>
      </c>
      <c r="B2496" s="18" t="s">
        <v>3893</v>
      </c>
      <c r="C2496" s="18" t="s">
        <v>11480</v>
      </c>
      <c r="D2496" s="6">
        <v>7</v>
      </c>
      <c r="E2496" s="19">
        <v>1.9E-3</v>
      </c>
      <c r="F2496" s="19">
        <v>1.95E-4</v>
      </c>
      <c r="G2496" s="19">
        <f t="shared" si="38"/>
        <v>1.7049999999999999E-3</v>
      </c>
    </row>
    <row r="2497" spans="1:7" s="5" customFormat="1" ht="38.25" x14ac:dyDescent="0.2">
      <c r="A2497" s="18" t="s">
        <v>20</v>
      </c>
      <c r="B2497" s="18" t="s">
        <v>11290</v>
      </c>
      <c r="C2497" s="18" t="s">
        <v>11480</v>
      </c>
      <c r="D2497" s="6">
        <v>6</v>
      </c>
      <c r="E2497" s="19">
        <v>7.1999999999999998E-3</v>
      </c>
      <c r="F2497" s="19">
        <v>4.3200000000000001E-3</v>
      </c>
      <c r="G2497" s="19">
        <f t="shared" si="38"/>
        <v>2.8799999999999997E-3</v>
      </c>
    </row>
    <row r="2498" spans="1:7" s="5" customFormat="1" ht="38.25" x14ac:dyDescent="0.2">
      <c r="A2498" s="18" t="s">
        <v>20</v>
      </c>
      <c r="B2498" s="18" t="s">
        <v>3894</v>
      </c>
      <c r="C2498" s="18" t="s">
        <v>326</v>
      </c>
      <c r="D2498" s="6">
        <v>7</v>
      </c>
      <c r="E2498" s="19">
        <v>4.2999999999999999E-4</v>
      </c>
      <c r="F2498" s="19">
        <v>0</v>
      </c>
      <c r="G2498" s="19">
        <f t="shared" si="38"/>
        <v>4.2999999999999999E-4</v>
      </c>
    </row>
    <row r="2499" spans="1:7" s="5" customFormat="1" ht="38.25" x14ac:dyDescent="0.2">
      <c r="A2499" s="18" t="s">
        <v>20</v>
      </c>
      <c r="B2499" s="18" t="s">
        <v>3901</v>
      </c>
      <c r="C2499" s="18" t="s">
        <v>237</v>
      </c>
      <c r="D2499" s="6">
        <v>7</v>
      </c>
      <c r="E2499" s="19">
        <v>4.4999999999999999E-4</v>
      </c>
      <c r="F2499" s="19">
        <v>2.0599999999999999E-4</v>
      </c>
      <c r="G2499" s="19">
        <f t="shared" si="38"/>
        <v>2.4399999999999999E-4</v>
      </c>
    </row>
    <row r="2500" spans="1:7" s="5" customFormat="1" ht="38.25" x14ac:dyDescent="0.2">
      <c r="A2500" s="18" t="s">
        <v>20</v>
      </c>
      <c r="B2500" s="18" t="s">
        <v>3902</v>
      </c>
      <c r="C2500" s="18" t="s">
        <v>237</v>
      </c>
      <c r="D2500" s="6">
        <v>7</v>
      </c>
      <c r="E2500" s="19">
        <v>4.4999999999999999E-4</v>
      </c>
      <c r="F2500" s="19">
        <v>1.4899999999999999E-4</v>
      </c>
      <c r="G2500" s="19">
        <f t="shared" si="38"/>
        <v>3.01E-4</v>
      </c>
    </row>
    <row r="2501" spans="1:7" s="5" customFormat="1" ht="25.5" x14ac:dyDescent="0.2">
      <c r="A2501" s="18" t="s">
        <v>20</v>
      </c>
      <c r="B2501" s="18" t="s">
        <v>3908</v>
      </c>
      <c r="C2501" s="18" t="s">
        <v>329</v>
      </c>
      <c r="D2501" s="6">
        <v>6</v>
      </c>
      <c r="E2501" s="19">
        <v>1.5E-3</v>
      </c>
      <c r="F2501" s="19">
        <v>1.3389999999999999E-3</v>
      </c>
      <c r="G2501" s="19">
        <f t="shared" si="38"/>
        <v>1.6100000000000012E-4</v>
      </c>
    </row>
    <row r="2502" spans="1:7" s="5" customFormat="1" ht="38.25" x14ac:dyDescent="0.2">
      <c r="A2502" s="18" t="s">
        <v>20</v>
      </c>
      <c r="B2502" s="18" t="s">
        <v>3912</v>
      </c>
      <c r="C2502" s="18" t="s">
        <v>329</v>
      </c>
      <c r="D2502" s="6">
        <v>6</v>
      </c>
      <c r="E2502" s="19">
        <v>1.8733000000000001E-3</v>
      </c>
      <c r="F2502" s="19">
        <v>1.5449999999999999E-3</v>
      </c>
      <c r="G2502" s="19">
        <f t="shared" si="38"/>
        <v>3.2830000000000012E-4</v>
      </c>
    </row>
    <row r="2503" spans="1:7" s="5" customFormat="1" ht="38.25" x14ac:dyDescent="0.2">
      <c r="A2503" s="18" t="s">
        <v>20</v>
      </c>
      <c r="B2503" s="18" t="s">
        <v>3917</v>
      </c>
      <c r="C2503" s="18" t="s">
        <v>329</v>
      </c>
      <c r="D2503" s="6">
        <v>6</v>
      </c>
      <c r="E2503" s="19">
        <v>2E-3</v>
      </c>
      <c r="F2503" s="19">
        <v>2.4559999999999998E-3</v>
      </c>
      <c r="G2503" s="19">
        <f t="shared" si="38"/>
        <v>0</v>
      </c>
    </row>
    <row r="2504" spans="1:7" s="5" customFormat="1" ht="38.25" x14ac:dyDescent="0.2">
      <c r="A2504" s="18" t="s">
        <v>20</v>
      </c>
      <c r="B2504" s="18" t="s">
        <v>3918</v>
      </c>
      <c r="C2504" s="18" t="s">
        <v>329</v>
      </c>
      <c r="D2504" s="6">
        <v>6</v>
      </c>
      <c r="E2504" s="19">
        <v>2E-3</v>
      </c>
      <c r="F2504" s="19">
        <v>2.039E-3</v>
      </c>
      <c r="G2504" s="19">
        <f t="shared" si="38"/>
        <v>0</v>
      </c>
    </row>
    <row r="2505" spans="1:7" s="5" customFormat="1" ht="38.25" x14ac:dyDescent="0.2">
      <c r="A2505" s="18" t="s">
        <v>20</v>
      </c>
      <c r="B2505" s="18" t="s">
        <v>3934</v>
      </c>
      <c r="C2505" s="18" t="s">
        <v>335</v>
      </c>
      <c r="D2505" s="6">
        <v>6</v>
      </c>
      <c r="E2505" s="19">
        <v>8.0000000000000002E-3</v>
      </c>
      <c r="F2505" s="19">
        <v>8.0199999999999994E-3</v>
      </c>
      <c r="G2505" s="19">
        <f t="shared" si="38"/>
        <v>0</v>
      </c>
    </row>
    <row r="2506" spans="1:7" s="5" customFormat="1" ht="63.75" x14ac:dyDescent="0.2">
      <c r="A2506" s="18" t="s">
        <v>20</v>
      </c>
      <c r="B2506" s="18" t="s">
        <v>3945</v>
      </c>
      <c r="C2506" s="18" t="s">
        <v>339</v>
      </c>
      <c r="D2506" s="6">
        <v>6</v>
      </c>
      <c r="E2506" s="19">
        <v>7.4999999999999997E-3</v>
      </c>
      <c r="F2506" s="19">
        <v>6.3150000000000003E-3</v>
      </c>
      <c r="G2506" s="19">
        <f t="shared" si="38"/>
        <v>1.1849999999999994E-3</v>
      </c>
    </row>
    <row r="2507" spans="1:7" s="5" customFormat="1" ht="38.25" x14ac:dyDescent="0.2">
      <c r="A2507" s="18" t="s">
        <v>20</v>
      </c>
      <c r="B2507" s="18" t="s">
        <v>3946</v>
      </c>
      <c r="C2507" s="18" t="s">
        <v>340</v>
      </c>
      <c r="D2507" s="6">
        <v>6</v>
      </c>
      <c r="E2507" s="19">
        <v>4.0000000000000001E-3</v>
      </c>
      <c r="F2507" s="19">
        <v>3.039E-3</v>
      </c>
      <c r="G2507" s="19">
        <f t="shared" si="38"/>
        <v>9.6100000000000005E-4</v>
      </c>
    </row>
    <row r="2508" spans="1:7" s="5" customFormat="1" ht="51" x14ac:dyDescent="0.2">
      <c r="A2508" s="18" t="s">
        <v>20</v>
      </c>
      <c r="B2508" s="18" t="s">
        <v>3947</v>
      </c>
      <c r="C2508" s="18" t="s">
        <v>340</v>
      </c>
      <c r="D2508" s="6">
        <v>6</v>
      </c>
      <c r="E2508" s="19">
        <v>7.0000000000000001E-3</v>
      </c>
      <c r="F2508" s="19">
        <v>6.1029999999999999E-3</v>
      </c>
      <c r="G2508" s="19">
        <f t="shared" si="38"/>
        <v>8.9700000000000023E-4</v>
      </c>
    </row>
    <row r="2509" spans="1:7" s="5" customFormat="1" ht="38.25" x14ac:dyDescent="0.2">
      <c r="A2509" s="18" t="s">
        <v>20</v>
      </c>
      <c r="B2509" s="18" t="s">
        <v>3948</v>
      </c>
      <c r="C2509" s="18" t="s">
        <v>341</v>
      </c>
      <c r="D2509" s="6">
        <v>6</v>
      </c>
      <c r="E2509" s="19">
        <v>8.9999999999999993E-3</v>
      </c>
      <c r="F2509" s="19">
        <v>7.6900000000000007E-3</v>
      </c>
      <c r="G2509" s="19">
        <f t="shared" si="38"/>
        <v>1.3099999999999987E-3</v>
      </c>
    </row>
    <row r="2510" spans="1:7" s="5" customFormat="1" ht="38.25" x14ac:dyDescent="0.2">
      <c r="A2510" s="18" t="s">
        <v>20</v>
      </c>
      <c r="B2510" s="18" t="s">
        <v>3949</v>
      </c>
      <c r="C2510" s="18" t="s">
        <v>341</v>
      </c>
      <c r="D2510" s="6">
        <v>7</v>
      </c>
      <c r="E2510" s="19">
        <v>1.1999999999999999E-4</v>
      </c>
      <c r="F2510" s="19">
        <v>2.6999999999999999E-5</v>
      </c>
      <c r="G2510" s="19">
        <f t="shared" si="38"/>
        <v>9.2999999999999984E-5</v>
      </c>
    </row>
    <row r="2511" spans="1:7" s="5" customFormat="1" ht="38.25" x14ac:dyDescent="0.2">
      <c r="A2511" s="18" t="s">
        <v>20</v>
      </c>
      <c r="B2511" s="18" t="s">
        <v>3950</v>
      </c>
      <c r="C2511" s="18" t="s">
        <v>341</v>
      </c>
      <c r="D2511" s="6">
        <v>6</v>
      </c>
      <c r="E2511" s="19">
        <v>3.0000000000000001E-3</v>
      </c>
      <c r="F2511" s="19">
        <v>2.3740000000000002E-3</v>
      </c>
      <c r="G2511" s="19">
        <f t="shared" ref="G2511:G2574" si="39">IF((E2511-F2511)&lt;0,0,(E2511-F2511))</f>
        <v>6.2599999999999982E-4</v>
      </c>
    </row>
    <row r="2512" spans="1:7" s="5" customFormat="1" ht="63.75" x14ac:dyDescent="0.2">
      <c r="A2512" s="18" t="s">
        <v>20</v>
      </c>
      <c r="B2512" s="18" t="s">
        <v>3958</v>
      </c>
      <c r="C2512" s="18" t="s">
        <v>344</v>
      </c>
      <c r="D2512" s="6">
        <v>6</v>
      </c>
      <c r="E2512" s="19">
        <v>1.4999999999999999E-2</v>
      </c>
      <c r="F2512" s="19">
        <v>1.3023999999999999E-2</v>
      </c>
      <c r="G2512" s="19">
        <f t="shared" si="39"/>
        <v>1.9760000000000003E-3</v>
      </c>
    </row>
    <row r="2513" spans="1:7" s="5" customFormat="1" ht="38.25" x14ac:dyDescent="0.2">
      <c r="A2513" s="18" t="s">
        <v>20</v>
      </c>
      <c r="B2513" s="18" t="s">
        <v>3959</v>
      </c>
      <c r="C2513" s="18" t="s">
        <v>344</v>
      </c>
      <c r="D2513" s="6">
        <v>6</v>
      </c>
      <c r="E2513" s="19">
        <v>3.0000000000000001E-3</v>
      </c>
      <c r="F2513" s="19">
        <v>4.2510000000000004E-3</v>
      </c>
      <c r="G2513" s="19">
        <f t="shared" si="39"/>
        <v>0</v>
      </c>
    </row>
    <row r="2514" spans="1:7" s="5" customFormat="1" ht="38.25" x14ac:dyDescent="0.2">
      <c r="A2514" s="18" t="s">
        <v>20</v>
      </c>
      <c r="B2514" s="18" t="s">
        <v>3969</v>
      </c>
      <c r="C2514" s="18" t="s">
        <v>349</v>
      </c>
      <c r="D2514" s="6">
        <v>6</v>
      </c>
      <c r="E2514" s="19">
        <v>7.4999999999999997E-3</v>
      </c>
      <c r="F2514" s="19">
        <v>6.1970000000000003E-3</v>
      </c>
      <c r="G2514" s="19">
        <f t="shared" si="39"/>
        <v>1.3029999999999995E-3</v>
      </c>
    </row>
    <row r="2515" spans="1:7" s="5" customFormat="1" ht="38.25" x14ac:dyDescent="0.2">
      <c r="A2515" s="18" t="s">
        <v>20</v>
      </c>
      <c r="B2515" s="18" t="s">
        <v>3974</v>
      </c>
      <c r="C2515" s="18" t="s">
        <v>352</v>
      </c>
      <c r="D2515" s="6">
        <v>5</v>
      </c>
      <c r="E2515" s="19">
        <v>2.1999999999999999E-2</v>
      </c>
      <c r="F2515" s="19">
        <v>1.6501999999999999E-2</v>
      </c>
      <c r="G2515" s="19">
        <f t="shared" si="39"/>
        <v>5.4979999999999994E-3</v>
      </c>
    </row>
    <row r="2516" spans="1:7" s="5" customFormat="1" ht="38.25" x14ac:dyDescent="0.2">
      <c r="A2516" s="18" t="s">
        <v>20</v>
      </c>
      <c r="B2516" s="18" t="s">
        <v>3986</v>
      </c>
      <c r="C2516" s="18" t="s">
        <v>361</v>
      </c>
      <c r="D2516" s="6">
        <v>7</v>
      </c>
      <c r="E2516" s="19">
        <v>0</v>
      </c>
      <c r="F2516" s="19">
        <v>0</v>
      </c>
      <c r="G2516" s="19">
        <f t="shared" si="39"/>
        <v>0</v>
      </c>
    </row>
    <row r="2517" spans="1:7" s="5" customFormat="1" ht="38.25" x14ac:dyDescent="0.2">
      <c r="A2517" s="18" t="s">
        <v>20</v>
      </c>
      <c r="B2517" s="18" t="s">
        <v>3987</v>
      </c>
      <c r="C2517" s="18" t="s">
        <v>11480</v>
      </c>
      <c r="D2517" s="6">
        <v>7</v>
      </c>
      <c r="E2517" s="19">
        <v>1.6639999999999999E-3</v>
      </c>
      <c r="F2517" s="19">
        <v>7.5000000000000002E-4</v>
      </c>
      <c r="G2517" s="19">
        <f t="shared" si="39"/>
        <v>9.1399999999999988E-4</v>
      </c>
    </row>
    <row r="2518" spans="1:7" s="5" customFormat="1" ht="38.25" x14ac:dyDescent="0.2">
      <c r="A2518" s="18" t="s">
        <v>20</v>
      </c>
      <c r="B2518" s="18" t="s">
        <v>3994</v>
      </c>
      <c r="C2518" s="18" t="s">
        <v>156</v>
      </c>
      <c r="D2518" s="6">
        <v>7</v>
      </c>
      <c r="E2518" s="19">
        <v>4.9799999999999996E-4</v>
      </c>
      <c r="F2518" s="19">
        <v>5.1699999999999999E-4</v>
      </c>
      <c r="G2518" s="19">
        <f t="shared" si="39"/>
        <v>0</v>
      </c>
    </row>
    <row r="2519" spans="1:7" s="5" customFormat="1" ht="38.25" x14ac:dyDescent="0.2">
      <c r="A2519" s="18" t="s">
        <v>20</v>
      </c>
      <c r="B2519" s="18" t="s">
        <v>4001</v>
      </c>
      <c r="C2519" s="18" t="s">
        <v>146</v>
      </c>
      <c r="D2519" s="6">
        <v>6</v>
      </c>
      <c r="E2519" s="19">
        <v>4.2300000000000003E-3</v>
      </c>
      <c r="F2519" s="19">
        <v>2.163E-3</v>
      </c>
      <c r="G2519" s="19">
        <f t="shared" si="39"/>
        <v>2.0670000000000003E-3</v>
      </c>
    </row>
    <row r="2520" spans="1:7" s="5" customFormat="1" ht="38.25" x14ac:dyDescent="0.2">
      <c r="A2520" s="18" t="s">
        <v>20</v>
      </c>
      <c r="B2520" s="18" t="s">
        <v>4008</v>
      </c>
      <c r="C2520" s="18" t="s">
        <v>368</v>
      </c>
      <c r="D2520" s="6">
        <v>7</v>
      </c>
      <c r="E2520" s="19">
        <v>4.2999999999999999E-4</v>
      </c>
      <c r="F2520" s="19">
        <v>9.2999999999999997E-5</v>
      </c>
      <c r="G2520" s="19">
        <f t="shared" si="39"/>
        <v>3.3700000000000001E-4</v>
      </c>
    </row>
    <row r="2521" spans="1:7" s="5" customFormat="1" ht="51" x14ac:dyDescent="0.2">
      <c r="A2521" s="18" t="s">
        <v>20</v>
      </c>
      <c r="B2521" s="18" t="s">
        <v>4028</v>
      </c>
      <c r="C2521" s="18" t="s">
        <v>11480</v>
      </c>
      <c r="D2521" s="6">
        <v>7</v>
      </c>
      <c r="E2521" s="19">
        <v>8.0000000000000004E-4</v>
      </c>
      <c r="F2521" s="19">
        <v>5.0500000000000002E-4</v>
      </c>
      <c r="G2521" s="19">
        <f t="shared" si="39"/>
        <v>2.9500000000000001E-4</v>
      </c>
    </row>
    <row r="2522" spans="1:7" s="5" customFormat="1" ht="38.25" x14ac:dyDescent="0.2">
      <c r="A2522" s="18" t="s">
        <v>20</v>
      </c>
      <c r="B2522" s="18" t="s">
        <v>4039</v>
      </c>
      <c r="C2522" s="18" t="s">
        <v>382</v>
      </c>
      <c r="D2522" s="6">
        <v>7</v>
      </c>
      <c r="E2522" s="19">
        <v>1.2569999999999999E-3</v>
      </c>
      <c r="F2522" s="19">
        <v>5.2900000000000006E-4</v>
      </c>
      <c r="G2522" s="19">
        <f t="shared" si="39"/>
        <v>7.2799999999999981E-4</v>
      </c>
    </row>
    <row r="2523" spans="1:7" s="5" customFormat="1" ht="63.75" x14ac:dyDescent="0.2">
      <c r="A2523" s="18" t="s">
        <v>20</v>
      </c>
      <c r="B2523" s="18" t="s">
        <v>4055</v>
      </c>
      <c r="C2523" s="18" t="s">
        <v>390</v>
      </c>
      <c r="D2523" s="6">
        <v>7</v>
      </c>
      <c r="E2523" s="19">
        <v>1E-3</v>
      </c>
      <c r="F2523" s="19">
        <v>7.1599999999999995E-4</v>
      </c>
      <c r="G2523" s="19">
        <f t="shared" si="39"/>
        <v>2.8400000000000007E-4</v>
      </c>
    </row>
    <row r="2524" spans="1:7" s="5" customFormat="1" ht="63.75" x14ac:dyDescent="0.2">
      <c r="A2524" s="18" t="s">
        <v>20</v>
      </c>
      <c r="B2524" s="18" t="s">
        <v>4057</v>
      </c>
      <c r="C2524" s="18" t="s">
        <v>392</v>
      </c>
      <c r="D2524" s="6">
        <v>6</v>
      </c>
      <c r="E2524" s="19">
        <v>1.5E-3</v>
      </c>
      <c r="F2524" s="19">
        <v>1.7210000000000001E-3</v>
      </c>
      <c r="G2524" s="19">
        <f t="shared" si="39"/>
        <v>0</v>
      </c>
    </row>
    <row r="2525" spans="1:7" s="5" customFormat="1" ht="38.25" x14ac:dyDescent="0.2">
      <c r="A2525" s="18" t="s">
        <v>20</v>
      </c>
      <c r="B2525" s="18" t="s">
        <v>4071</v>
      </c>
      <c r="C2525" s="18" t="s">
        <v>401</v>
      </c>
      <c r="D2525" s="6">
        <v>5</v>
      </c>
      <c r="E2525" s="19">
        <v>0.04</v>
      </c>
      <c r="F2525" s="19">
        <v>1.9113999999999999E-2</v>
      </c>
      <c r="G2525" s="19">
        <f t="shared" si="39"/>
        <v>2.0886000000000002E-2</v>
      </c>
    </row>
    <row r="2526" spans="1:7" s="5" customFormat="1" ht="38.25" x14ac:dyDescent="0.2">
      <c r="A2526" s="18" t="s">
        <v>20</v>
      </c>
      <c r="B2526" s="18" t="s">
        <v>4075</v>
      </c>
      <c r="C2526" s="18" t="s">
        <v>402</v>
      </c>
      <c r="D2526" s="6">
        <v>7</v>
      </c>
      <c r="E2526" s="19">
        <v>1.39E-3</v>
      </c>
      <c r="F2526" s="19">
        <v>8.6600000000000002E-4</v>
      </c>
      <c r="G2526" s="19">
        <f t="shared" si="39"/>
        <v>5.2399999999999994E-4</v>
      </c>
    </row>
    <row r="2527" spans="1:7" s="5" customFormat="1" ht="38.25" x14ac:dyDescent="0.2">
      <c r="A2527" s="18" t="s">
        <v>20</v>
      </c>
      <c r="B2527" s="18" t="s">
        <v>4084</v>
      </c>
      <c r="C2527" s="18" t="s">
        <v>11480</v>
      </c>
      <c r="D2527" s="6">
        <v>7</v>
      </c>
      <c r="E2527" s="19">
        <v>1.085E-3</v>
      </c>
      <c r="F2527" s="19">
        <v>8.1000000000000006E-4</v>
      </c>
      <c r="G2527" s="19">
        <f t="shared" si="39"/>
        <v>2.7499999999999996E-4</v>
      </c>
    </row>
    <row r="2528" spans="1:7" s="5" customFormat="1" ht="25.5" x14ac:dyDescent="0.2">
      <c r="A2528" s="18" t="s">
        <v>20</v>
      </c>
      <c r="B2528" s="18" t="s">
        <v>4093</v>
      </c>
      <c r="C2528" s="18" t="s">
        <v>132</v>
      </c>
      <c r="D2528" s="6">
        <v>7</v>
      </c>
      <c r="E2528" s="19">
        <v>3.1800000000000003E-4</v>
      </c>
      <c r="F2528" s="19">
        <v>3.3500000000000001E-4</v>
      </c>
      <c r="G2528" s="19">
        <f t="shared" si="39"/>
        <v>0</v>
      </c>
    </row>
    <row r="2529" spans="1:7" s="5" customFormat="1" ht="51" x14ac:dyDescent="0.2">
      <c r="A2529" s="18" t="s">
        <v>20</v>
      </c>
      <c r="B2529" s="18" t="s">
        <v>4094</v>
      </c>
      <c r="C2529" s="18" t="s">
        <v>407</v>
      </c>
      <c r="D2529" s="6">
        <v>7</v>
      </c>
      <c r="E2529" s="19">
        <v>3.5999999999999997E-4</v>
      </c>
      <c r="F2529" s="19">
        <v>1.93E-4</v>
      </c>
      <c r="G2529" s="19">
        <f t="shared" si="39"/>
        <v>1.6699999999999997E-4</v>
      </c>
    </row>
    <row r="2530" spans="1:7" s="5" customFormat="1" ht="38.25" x14ac:dyDescent="0.2">
      <c r="A2530" s="18" t="s">
        <v>20</v>
      </c>
      <c r="B2530" s="18" t="s">
        <v>4100</v>
      </c>
      <c r="C2530" s="18" t="s">
        <v>11480</v>
      </c>
      <c r="D2530" s="6">
        <v>7</v>
      </c>
      <c r="E2530" s="19">
        <v>7.0999999999999991E-4</v>
      </c>
      <c r="F2530" s="19">
        <v>0</v>
      </c>
      <c r="G2530" s="19">
        <f t="shared" si="39"/>
        <v>7.0999999999999991E-4</v>
      </c>
    </row>
    <row r="2531" spans="1:7" s="5" customFormat="1" ht="38.25" x14ac:dyDescent="0.2">
      <c r="A2531" s="18" t="s">
        <v>20</v>
      </c>
      <c r="B2531" s="18" t="s">
        <v>4122</v>
      </c>
      <c r="C2531" s="18" t="s">
        <v>11480</v>
      </c>
      <c r="D2531" s="6">
        <v>6</v>
      </c>
      <c r="E2531" s="19">
        <v>5.1799999999999997E-3</v>
      </c>
      <c r="F2531" s="19">
        <v>2.9049999999999996E-3</v>
      </c>
      <c r="G2531" s="19">
        <f t="shared" si="39"/>
        <v>2.2750000000000001E-3</v>
      </c>
    </row>
    <row r="2532" spans="1:7" s="5" customFormat="1" ht="38.25" x14ac:dyDescent="0.2">
      <c r="A2532" s="18" t="s">
        <v>20</v>
      </c>
      <c r="B2532" s="18" t="s">
        <v>4124</v>
      </c>
      <c r="C2532" s="18" t="s">
        <v>412</v>
      </c>
      <c r="D2532" s="6">
        <v>7</v>
      </c>
      <c r="E2532" s="19">
        <v>1.9E-3</v>
      </c>
      <c r="F2532" s="19">
        <v>3.1E-4</v>
      </c>
      <c r="G2532" s="19">
        <f t="shared" si="39"/>
        <v>1.5900000000000001E-3</v>
      </c>
    </row>
    <row r="2533" spans="1:7" s="5" customFormat="1" ht="51" x14ac:dyDescent="0.2">
      <c r="A2533" s="18" t="s">
        <v>20</v>
      </c>
      <c r="B2533" s="18" t="s">
        <v>4128</v>
      </c>
      <c r="C2533" s="18" t="s">
        <v>413</v>
      </c>
      <c r="D2533" s="6">
        <v>7</v>
      </c>
      <c r="E2533" s="19">
        <v>5.1799999999999997E-3</v>
      </c>
      <c r="F2533" s="19">
        <v>8.3699999999999996E-4</v>
      </c>
      <c r="G2533" s="19">
        <f t="shared" si="39"/>
        <v>4.3429999999999996E-3</v>
      </c>
    </row>
    <row r="2534" spans="1:7" s="5" customFormat="1" ht="38.25" x14ac:dyDescent="0.2">
      <c r="A2534" s="18" t="s">
        <v>20</v>
      </c>
      <c r="B2534" s="18" t="s">
        <v>4137</v>
      </c>
      <c r="C2534" s="18" t="s">
        <v>11480</v>
      </c>
      <c r="D2534" s="6">
        <v>7</v>
      </c>
      <c r="E2534" s="19">
        <v>7.0999999999999991E-4</v>
      </c>
      <c r="F2534" s="19">
        <v>0</v>
      </c>
      <c r="G2534" s="19">
        <f t="shared" si="39"/>
        <v>7.0999999999999991E-4</v>
      </c>
    </row>
    <row r="2535" spans="1:7" s="5" customFormat="1" ht="38.25" x14ac:dyDescent="0.2">
      <c r="A2535" s="18" t="s">
        <v>20</v>
      </c>
      <c r="B2535" s="18" t="s">
        <v>4154</v>
      </c>
      <c r="C2535" s="18" t="s">
        <v>11480</v>
      </c>
      <c r="D2535" s="6">
        <v>7</v>
      </c>
      <c r="E2535" s="19">
        <v>7.45E-4</v>
      </c>
      <c r="F2535" s="19">
        <v>2.8100000000000005E-4</v>
      </c>
      <c r="G2535" s="19">
        <f t="shared" si="39"/>
        <v>4.6399999999999995E-4</v>
      </c>
    </row>
    <row r="2536" spans="1:7" s="5" customFormat="1" ht="38.25" x14ac:dyDescent="0.2">
      <c r="A2536" s="18" t="s">
        <v>20</v>
      </c>
      <c r="B2536" s="18" t="s">
        <v>4124</v>
      </c>
      <c r="C2536" s="18" t="s">
        <v>11480</v>
      </c>
      <c r="D2536" s="6">
        <v>7</v>
      </c>
      <c r="E2536" s="19">
        <v>1.5E-3</v>
      </c>
      <c r="F2536" s="19">
        <v>1.27E-4</v>
      </c>
      <c r="G2536" s="19">
        <f t="shared" si="39"/>
        <v>1.3730000000000001E-3</v>
      </c>
    </row>
    <row r="2537" spans="1:7" s="5" customFormat="1" ht="25.5" x14ac:dyDescent="0.2">
      <c r="A2537" s="18" t="s">
        <v>20</v>
      </c>
      <c r="B2537" s="18" t="s">
        <v>4161</v>
      </c>
      <c r="C2537" s="18" t="s">
        <v>11480</v>
      </c>
      <c r="D2537" s="6">
        <v>7</v>
      </c>
      <c r="E2537" s="19">
        <v>5.2999999999999998E-4</v>
      </c>
      <c r="F2537" s="19">
        <v>2.99E-4</v>
      </c>
      <c r="G2537" s="19">
        <f t="shared" si="39"/>
        <v>2.3099999999999998E-4</v>
      </c>
    </row>
    <row r="2538" spans="1:7" s="5" customFormat="1" ht="51" x14ac:dyDescent="0.2">
      <c r="A2538" s="18" t="s">
        <v>20</v>
      </c>
      <c r="B2538" s="18" t="s">
        <v>4165</v>
      </c>
      <c r="C2538" s="18" t="s">
        <v>424</v>
      </c>
      <c r="D2538" s="6">
        <v>6</v>
      </c>
      <c r="E2538" s="19">
        <v>2.7017E-3</v>
      </c>
      <c r="F2538" s="19">
        <v>2.6549999999999998E-3</v>
      </c>
      <c r="G2538" s="19">
        <f t="shared" si="39"/>
        <v>4.6700000000000214E-5</v>
      </c>
    </row>
    <row r="2539" spans="1:7" s="5" customFormat="1" ht="51" x14ac:dyDescent="0.2">
      <c r="A2539" s="18" t="s">
        <v>20</v>
      </c>
      <c r="B2539" s="18" t="s">
        <v>4181</v>
      </c>
      <c r="C2539" s="18" t="s">
        <v>424</v>
      </c>
      <c r="D2539" s="6">
        <v>5</v>
      </c>
      <c r="E2539" s="19">
        <v>9.2677999999999996E-3</v>
      </c>
      <c r="F2539" s="19">
        <v>9.1760000000000001E-3</v>
      </c>
      <c r="G2539" s="19">
        <f t="shared" si="39"/>
        <v>9.1799999999999521E-5</v>
      </c>
    </row>
    <row r="2540" spans="1:7" s="5" customFormat="1" ht="51" x14ac:dyDescent="0.2">
      <c r="A2540" s="18" t="s">
        <v>20</v>
      </c>
      <c r="B2540" s="18" t="s">
        <v>4182</v>
      </c>
      <c r="C2540" s="18" t="s">
        <v>424</v>
      </c>
      <c r="D2540" s="6">
        <v>6</v>
      </c>
      <c r="E2540" s="19">
        <v>1.1555999999999999E-3</v>
      </c>
      <c r="F2540" s="19">
        <v>1.0989999999999999E-3</v>
      </c>
      <c r="G2540" s="19">
        <f t="shared" si="39"/>
        <v>5.6599999999999966E-5</v>
      </c>
    </row>
    <row r="2541" spans="1:7" s="5" customFormat="1" ht="38.25" x14ac:dyDescent="0.2">
      <c r="A2541" s="18" t="s">
        <v>20</v>
      </c>
      <c r="B2541" s="18" t="s">
        <v>4186</v>
      </c>
      <c r="C2541" s="18" t="s">
        <v>425</v>
      </c>
      <c r="D2541" s="6">
        <v>7</v>
      </c>
      <c r="E2541" s="19">
        <v>1.3500000000000001E-3</v>
      </c>
      <c r="F2541" s="19">
        <v>1.2110000000000001E-3</v>
      </c>
      <c r="G2541" s="19">
        <f t="shared" si="39"/>
        <v>1.3900000000000002E-4</v>
      </c>
    </row>
    <row r="2542" spans="1:7" s="5" customFormat="1" ht="38.25" x14ac:dyDescent="0.2">
      <c r="A2542" s="18" t="s">
        <v>20</v>
      </c>
      <c r="B2542" s="18" t="s">
        <v>4187</v>
      </c>
      <c r="C2542" s="18" t="s">
        <v>426</v>
      </c>
      <c r="D2542" s="6">
        <v>7</v>
      </c>
      <c r="E2542" s="19">
        <v>4.4999999999999999E-4</v>
      </c>
      <c r="F2542" s="19">
        <v>2.3799999999999998E-4</v>
      </c>
      <c r="G2542" s="19">
        <f t="shared" si="39"/>
        <v>2.12E-4</v>
      </c>
    </row>
    <row r="2543" spans="1:7" s="5" customFormat="1" ht="38.25" x14ac:dyDescent="0.2">
      <c r="A2543" s="18" t="s">
        <v>20</v>
      </c>
      <c r="B2543" s="18" t="s">
        <v>4190</v>
      </c>
      <c r="C2543" s="18" t="s">
        <v>339</v>
      </c>
      <c r="D2543" s="6">
        <v>6</v>
      </c>
      <c r="E2543" s="19">
        <v>2.5000000000000001E-3</v>
      </c>
      <c r="F2543" s="19">
        <v>2.0690000000000001E-3</v>
      </c>
      <c r="G2543" s="19">
        <f t="shared" si="39"/>
        <v>4.3099999999999996E-4</v>
      </c>
    </row>
    <row r="2544" spans="1:7" s="5" customFormat="1" ht="51" x14ac:dyDescent="0.2">
      <c r="A2544" s="18" t="s">
        <v>20</v>
      </c>
      <c r="B2544" s="18" t="s">
        <v>4194</v>
      </c>
      <c r="C2544" s="18" t="s">
        <v>429</v>
      </c>
      <c r="D2544" s="6">
        <v>5</v>
      </c>
      <c r="E2544" s="19">
        <v>2.0149999999999998E-2</v>
      </c>
      <c r="F2544" s="19">
        <v>1.9254999999999998E-2</v>
      </c>
      <c r="G2544" s="19">
        <f t="shared" si="39"/>
        <v>8.9499999999999996E-4</v>
      </c>
    </row>
    <row r="2545" spans="1:7" s="5" customFormat="1" ht="38.25" x14ac:dyDescent="0.2">
      <c r="A2545" s="18" t="s">
        <v>20</v>
      </c>
      <c r="B2545" s="18" t="s">
        <v>4195</v>
      </c>
      <c r="C2545" s="18" t="s">
        <v>429</v>
      </c>
      <c r="D2545" s="6">
        <v>6</v>
      </c>
      <c r="E2545" s="19">
        <v>7.0919999999999993E-3</v>
      </c>
      <c r="F2545" s="19">
        <v>5.3070000000000001E-3</v>
      </c>
      <c r="G2545" s="19">
        <f t="shared" si="39"/>
        <v>1.7849999999999993E-3</v>
      </c>
    </row>
    <row r="2546" spans="1:7" s="5" customFormat="1" ht="38.25" x14ac:dyDescent="0.2">
      <c r="A2546" s="18" t="s">
        <v>20</v>
      </c>
      <c r="B2546" s="18" t="s">
        <v>4196</v>
      </c>
      <c r="C2546" s="18" t="s">
        <v>429</v>
      </c>
      <c r="D2546" s="6">
        <v>6</v>
      </c>
      <c r="E2546" s="19">
        <v>7.1999999999999998E-3</v>
      </c>
      <c r="F2546" s="19">
        <v>6.2810000000000001E-3</v>
      </c>
      <c r="G2546" s="19">
        <f t="shared" si="39"/>
        <v>9.1899999999999968E-4</v>
      </c>
    </row>
    <row r="2547" spans="1:7" s="5" customFormat="1" ht="25.5" x14ac:dyDescent="0.2">
      <c r="A2547" s="18" t="s">
        <v>20</v>
      </c>
      <c r="B2547" s="18" t="s">
        <v>4209</v>
      </c>
      <c r="C2547" s="18" t="s">
        <v>11480</v>
      </c>
      <c r="D2547" s="6">
        <v>7</v>
      </c>
      <c r="E2547" s="19">
        <v>5.2999999999999998E-4</v>
      </c>
      <c r="F2547" s="19">
        <v>2.9599999999999998E-4</v>
      </c>
      <c r="G2547" s="19">
        <f t="shared" si="39"/>
        <v>2.34E-4</v>
      </c>
    </row>
    <row r="2548" spans="1:7" s="5" customFormat="1" ht="38.25" x14ac:dyDescent="0.2">
      <c r="A2548" s="18" t="s">
        <v>20</v>
      </c>
      <c r="B2548" s="18" t="s">
        <v>4214</v>
      </c>
      <c r="C2548" s="18" t="s">
        <v>174</v>
      </c>
      <c r="D2548" s="6">
        <v>5</v>
      </c>
      <c r="E2548" s="19">
        <v>2.5999999999999999E-2</v>
      </c>
      <c r="F2548" s="19">
        <v>1.2041E-2</v>
      </c>
      <c r="G2548" s="19">
        <f t="shared" si="39"/>
        <v>1.3958999999999999E-2</v>
      </c>
    </row>
    <row r="2549" spans="1:7" s="5" customFormat="1" ht="38.25" x14ac:dyDescent="0.2">
      <c r="A2549" s="18" t="s">
        <v>20</v>
      </c>
      <c r="B2549" s="18" t="s">
        <v>4227</v>
      </c>
      <c r="C2549" s="18" t="s">
        <v>11480</v>
      </c>
      <c r="D2549" s="6">
        <v>7</v>
      </c>
      <c r="E2549" s="19">
        <v>4.6200000000000001E-4</v>
      </c>
      <c r="F2549" s="19">
        <v>4.17E-4</v>
      </c>
      <c r="G2549" s="19">
        <f t="shared" si="39"/>
        <v>4.500000000000001E-5</v>
      </c>
    </row>
    <row r="2550" spans="1:7" s="5" customFormat="1" ht="38.25" x14ac:dyDescent="0.2">
      <c r="A2550" s="18" t="s">
        <v>20</v>
      </c>
      <c r="B2550" s="18" t="s">
        <v>4237</v>
      </c>
      <c r="C2550" s="18" t="s">
        <v>405</v>
      </c>
      <c r="D2550" s="6">
        <v>6</v>
      </c>
      <c r="E2550" s="19">
        <v>1.559E-2</v>
      </c>
      <c r="F2550" s="19">
        <v>9.300000000000001E-3</v>
      </c>
      <c r="G2550" s="19">
        <f t="shared" si="39"/>
        <v>6.2899999999999987E-3</v>
      </c>
    </row>
    <row r="2551" spans="1:7" s="5" customFormat="1" ht="38.25" x14ac:dyDescent="0.2">
      <c r="A2551" s="18" t="s">
        <v>20</v>
      </c>
      <c r="B2551" s="18" t="s">
        <v>10842</v>
      </c>
      <c r="C2551" s="18" t="s">
        <v>3200</v>
      </c>
      <c r="D2551" s="6">
        <v>7</v>
      </c>
      <c r="E2551" s="19">
        <v>4.8200000000000001E-4</v>
      </c>
      <c r="F2551" s="19">
        <v>5.669999999999999E-4</v>
      </c>
      <c r="G2551" s="19">
        <f t="shared" si="39"/>
        <v>0</v>
      </c>
    </row>
    <row r="2552" spans="1:7" s="5" customFormat="1" ht="51" x14ac:dyDescent="0.2">
      <c r="A2552" s="18" t="s">
        <v>20</v>
      </c>
      <c r="B2552" s="18" t="s">
        <v>10865</v>
      </c>
      <c r="C2552" s="18" t="s">
        <v>3202</v>
      </c>
      <c r="D2552" s="6">
        <v>7</v>
      </c>
      <c r="E2552" s="19">
        <v>1E-3</v>
      </c>
      <c r="F2552" s="19">
        <v>6.2699999999999995E-4</v>
      </c>
      <c r="G2552" s="19">
        <f t="shared" si="39"/>
        <v>3.7300000000000007E-4</v>
      </c>
    </row>
    <row r="2553" spans="1:7" s="5" customFormat="1" ht="51" x14ac:dyDescent="0.2">
      <c r="A2553" s="18" t="s">
        <v>20</v>
      </c>
      <c r="B2553" s="18" t="s">
        <v>10985</v>
      </c>
      <c r="C2553" s="18" t="s">
        <v>3200</v>
      </c>
      <c r="D2553" s="6">
        <v>7</v>
      </c>
      <c r="E2553" s="19">
        <v>4.7999999999999996E-4</v>
      </c>
      <c r="F2553" s="19">
        <v>2.1599999999999999E-4</v>
      </c>
      <c r="G2553" s="19">
        <f t="shared" si="39"/>
        <v>2.6399999999999997E-4</v>
      </c>
    </row>
    <row r="2554" spans="1:7" s="5" customFormat="1" ht="51" x14ac:dyDescent="0.2">
      <c r="A2554" s="18" t="s">
        <v>20</v>
      </c>
      <c r="B2554" s="18" t="s">
        <v>11263</v>
      </c>
      <c r="C2554" s="18" t="s">
        <v>3212</v>
      </c>
      <c r="D2554" s="6">
        <v>6</v>
      </c>
      <c r="E2554" s="19">
        <v>3.0000000000000001E-3</v>
      </c>
      <c r="F2554" s="19">
        <v>2.5639999999999999E-3</v>
      </c>
      <c r="G2554" s="19">
        <f t="shared" si="39"/>
        <v>4.3600000000000019E-4</v>
      </c>
    </row>
    <row r="2555" spans="1:7" s="5" customFormat="1" ht="25.5" x14ac:dyDescent="0.2">
      <c r="A2555" s="18" t="s">
        <v>20</v>
      </c>
      <c r="B2555" s="18" t="s">
        <v>11332</v>
      </c>
      <c r="C2555" s="18" t="s">
        <v>94</v>
      </c>
      <c r="D2555" s="6">
        <v>7</v>
      </c>
      <c r="E2555" s="19">
        <v>1.1850000000000001E-3</v>
      </c>
      <c r="F2555" s="19">
        <v>6.0499999999999996E-4</v>
      </c>
      <c r="G2555" s="19">
        <f t="shared" si="39"/>
        <v>5.8000000000000011E-4</v>
      </c>
    </row>
    <row r="2556" spans="1:7" s="5" customFormat="1" ht="25.5" x14ac:dyDescent="0.2">
      <c r="A2556" s="18" t="s">
        <v>20</v>
      </c>
      <c r="B2556" s="18" t="s">
        <v>11367</v>
      </c>
      <c r="C2556" s="18" t="s">
        <v>103</v>
      </c>
      <c r="D2556" s="6">
        <v>5</v>
      </c>
      <c r="E2556" s="19">
        <v>2.7599999999999999E-3</v>
      </c>
      <c r="F2556" s="19">
        <v>0</v>
      </c>
      <c r="G2556" s="19">
        <f t="shared" si="39"/>
        <v>2.7599999999999999E-3</v>
      </c>
    </row>
    <row r="2557" spans="1:7" s="5" customFormat="1" ht="51" x14ac:dyDescent="0.2">
      <c r="A2557" s="18" t="s">
        <v>20</v>
      </c>
      <c r="B2557" s="18" t="s">
        <v>12802</v>
      </c>
      <c r="C2557" s="18" t="s">
        <v>83</v>
      </c>
      <c r="D2557" s="6">
        <v>6</v>
      </c>
      <c r="E2557" s="19">
        <v>1.2E-2</v>
      </c>
      <c r="F2557" s="19">
        <v>3.2940000000000001E-3</v>
      </c>
      <c r="G2557" s="19">
        <f t="shared" si="39"/>
        <v>8.7060000000000002E-3</v>
      </c>
    </row>
    <row r="2558" spans="1:7" s="5" customFormat="1" ht="38.25" x14ac:dyDescent="0.2">
      <c r="A2558" s="18" t="s">
        <v>20</v>
      </c>
      <c r="B2558" s="18" t="s">
        <v>3268</v>
      </c>
      <c r="C2558" s="18" t="s">
        <v>447</v>
      </c>
      <c r="D2558" s="6">
        <v>8</v>
      </c>
      <c r="E2558" s="19">
        <v>5.5700000000000003E-3</v>
      </c>
      <c r="F2558" s="19">
        <v>4.1199999999999999E-4</v>
      </c>
      <c r="G2558" s="19">
        <f t="shared" si="39"/>
        <v>5.1580000000000003E-3</v>
      </c>
    </row>
    <row r="2559" spans="1:7" s="5" customFormat="1" ht="38.25" x14ac:dyDescent="0.2">
      <c r="A2559" s="18" t="s">
        <v>20</v>
      </c>
      <c r="B2559" s="18" t="s">
        <v>3274</v>
      </c>
      <c r="C2559" s="18" t="s">
        <v>3237</v>
      </c>
      <c r="D2559" s="6">
        <v>8</v>
      </c>
      <c r="E2559" s="19">
        <v>2.1150000000000001E-3</v>
      </c>
      <c r="F2559" s="19">
        <v>0</v>
      </c>
      <c r="G2559" s="19">
        <f t="shared" si="39"/>
        <v>2.1150000000000001E-3</v>
      </c>
    </row>
    <row r="2560" spans="1:7" s="5" customFormat="1" ht="38.25" x14ac:dyDescent="0.2">
      <c r="A2560" s="18" t="s">
        <v>20</v>
      </c>
      <c r="B2560" s="18" t="s">
        <v>3275</v>
      </c>
      <c r="C2560" s="18" t="s">
        <v>3237</v>
      </c>
      <c r="D2560" s="6">
        <v>8</v>
      </c>
      <c r="E2560" s="19">
        <v>2.1150000000000001E-3</v>
      </c>
      <c r="F2560" s="19">
        <v>0</v>
      </c>
      <c r="G2560" s="19">
        <f t="shared" si="39"/>
        <v>2.1150000000000001E-3</v>
      </c>
    </row>
    <row r="2561" spans="1:7" s="5" customFormat="1" ht="38.25" x14ac:dyDescent="0.2">
      <c r="A2561" s="18" t="s">
        <v>20</v>
      </c>
      <c r="B2561" s="18" t="s">
        <v>3276</v>
      </c>
      <c r="C2561" s="18" t="s">
        <v>3237</v>
      </c>
      <c r="D2561" s="6">
        <v>8</v>
      </c>
      <c r="E2561" s="19">
        <v>2.1150000000000001E-3</v>
      </c>
      <c r="F2561" s="19">
        <v>0</v>
      </c>
      <c r="G2561" s="19">
        <f t="shared" si="39"/>
        <v>2.1150000000000001E-3</v>
      </c>
    </row>
    <row r="2562" spans="1:7" s="5" customFormat="1" ht="38.25" x14ac:dyDescent="0.2">
      <c r="A2562" s="18" t="s">
        <v>20</v>
      </c>
      <c r="B2562" s="18" t="s">
        <v>3277</v>
      </c>
      <c r="C2562" s="18" t="s">
        <v>3237</v>
      </c>
      <c r="D2562" s="6">
        <v>8</v>
      </c>
      <c r="E2562" s="19">
        <v>2.1150000000000001E-3</v>
      </c>
      <c r="F2562" s="19">
        <v>0</v>
      </c>
      <c r="G2562" s="19">
        <f t="shared" si="39"/>
        <v>2.1150000000000001E-3</v>
      </c>
    </row>
    <row r="2563" spans="1:7" s="5" customFormat="1" x14ac:dyDescent="0.2">
      <c r="A2563" s="18" t="s">
        <v>20</v>
      </c>
      <c r="B2563" s="18"/>
      <c r="C2563" s="18" t="s">
        <v>3235</v>
      </c>
      <c r="D2563" s="6">
        <v>8</v>
      </c>
      <c r="E2563" s="19">
        <v>1.1849700000000001</v>
      </c>
      <c r="F2563" s="19">
        <v>1.1076280000000001</v>
      </c>
      <c r="G2563" s="19">
        <f t="shared" si="39"/>
        <v>7.7342000000000022E-2</v>
      </c>
    </row>
    <row r="2564" spans="1:7" s="5" customFormat="1" ht="25.5" x14ac:dyDescent="0.2">
      <c r="A2564" s="18" t="s">
        <v>42</v>
      </c>
      <c r="B2564" s="18" t="s">
        <v>7748</v>
      </c>
      <c r="C2564" s="18" t="s">
        <v>1989</v>
      </c>
      <c r="D2564" s="6">
        <v>5</v>
      </c>
      <c r="E2564" s="19">
        <v>0.11</v>
      </c>
      <c r="F2564" s="19">
        <v>7.8038999999999997E-2</v>
      </c>
      <c r="G2564" s="19">
        <f t="shared" si="39"/>
        <v>3.1961000000000003E-2</v>
      </c>
    </row>
    <row r="2565" spans="1:7" s="5" customFormat="1" ht="25.5" x14ac:dyDescent="0.2">
      <c r="A2565" s="18" t="s">
        <v>42</v>
      </c>
      <c r="B2565" s="18" t="s">
        <v>7749</v>
      </c>
      <c r="C2565" s="18" t="s">
        <v>1989</v>
      </c>
      <c r="D2565" s="6">
        <v>6</v>
      </c>
      <c r="E2565" s="19">
        <v>2E-3</v>
      </c>
      <c r="F2565" s="19">
        <v>1.302E-3</v>
      </c>
      <c r="G2565" s="19">
        <f t="shared" si="39"/>
        <v>6.9800000000000005E-4</v>
      </c>
    </row>
    <row r="2566" spans="1:7" s="5" customFormat="1" ht="38.25" x14ac:dyDescent="0.2">
      <c r="A2566" s="18" t="s">
        <v>42</v>
      </c>
      <c r="B2566" s="18" t="s">
        <v>7750</v>
      </c>
      <c r="C2566" s="18" t="s">
        <v>1989</v>
      </c>
      <c r="D2566" s="6">
        <v>6</v>
      </c>
      <c r="E2566" s="19">
        <v>4.0000000000000001E-3</v>
      </c>
      <c r="F2566" s="19">
        <v>2.2660000000000002E-3</v>
      </c>
      <c r="G2566" s="19">
        <f t="shared" si="39"/>
        <v>1.7339999999999999E-3</v>
      </c>
    </row>
    <row r="2567" spans="1:7" s="5" customFormat="1" ht="25.5" x14ac:dyDescent="0.2">
      <c r="A2567" s="18" t="s">
        <v>42</v>
      </c>
      <c r="B2567" s="18" t="s">
        <v>7756</v>
      </c>
      <c r="C2567" s="18" t="s">
        <v>1992</v>
      </c>
      <c r="D2567" s="6">
        <v>6</v>
      </c>
      <c r="E2567" s="19">
        <v>0</v>
      </c>
      <c r="F2567" s="19">
        <v>0</v>
      </c>
      <c r="G2567" s="19">
        <f t="shared" si="39"/>
        <v>0</v>
      </c>
    </row>
    <row r="2568" spans="1:7" s="5" customFormat="1" ht="38.25" x14ac:dyDescent="0.2">
      <c r="A2568" s="18" t="s">
        <v>42</v>
      </c>
      <c r="B2568" s="18" t="s">
        <v>11439</v>
      </c>
      <c r="C2568" s="18" t="s">
        <v>11440</v>
      </c>
      <c r="D2568" s="6">
        <v>6</v>
      </c>
      <c r="E2568" s="19">
        <v>4.0000000000000001E-3</v>
      </c>
      <c r="F2568" s="19">
        <v>2.738E-3</v>
      </c>
      <c r="G2568" s="19">
        <f t="shared" si="39"/>
        <v>1.2620000000000001E-3</v>
      </c>
    </row>
    <row r="2569" spans="1:7" s="5" customFormat="1" ht="25.5" x14ac:dyDescent="0.2">
      <c r="A2569" s="18" t="s">
        <v>42</v>
      </c>
      <c r="B2569" s="18" t="s">
        <v>7757</v>
      </c>
      <c r="C2569" s="18" t="s">
        <v>1992</v>
      </c>
      <c r="D2569" s="6">
        <v>6</v>
      </c>
      <c r="E2569" s="19">
        <v>0</v>
      </c>
      <c r="F2569" s="19">
        <v>0</v>
      </c>
      <c r="G2569" s="19">
        <f t="shared" si="39"/>
        <v>0</v>
      </c>
    </row>
    <row r="2570" spans="1:7" s="5" customFormat="1" ht="25.5" x14ac:dyDescent="0.2">
      <c r="A2570" s="18" t="s">
        <v>42</v>
      </c>
      <c r="B2570" s="18" t="s">
        <v>7757</v>
      </c>
      <c r="C2570" s="18" t="s">
        <v>11440</v>
      </c>
      <c r="D2570" s="6">
        <v>6</v>
      </c>
      <c r="E2570" s="19">
        <v>0.01</v>
      </c>
      <c r="F2570" s="19">
        <v>8.0960000000000008E-3</v>
      </c>
      <c r="G2570" s="19">
        <f t="shared" si="39"/>
        <v>1.9039999999999994E-3</v>
      </c>
    </row>
    <row r="2571" spans="1:7" s="5" customFormat="1" ht="25.5" x14ac:dyDescent="0.2">
      <c r="A2571" s="18" t="s">
        <v>42</v>
      </c>
      <c r="B2571" s="18" t="s">
        <v>7758</v>
      </c>
      <c r="C2571" s="18" t="s">
        <v>1992</v>
      </c>
      <c r="D2571" s="6">
        <v>7</v>
      </c>
      <c r="E2571" s="19">
        <v>0</v>
      </c>
      <c r="F2571" s="19">
        <v>0</v>
      </c>
      <c r="G2571" s="19">
        <f t="shared" si="39"/>
        <v>0</v>
      </c>
    </row>
    <row r="2572" spans="1:7" s="5" customFormat="1" ht="25.5" x14ac:dyDescent="0.2">
      <c r="A2572" s="18" t="s">
        <v>42</v>
      </c>
      <c r="B2572" s="18" t="s">
        <v>7758</v>
      </c>
      <c r="C2572" s="18" t="s">
        <v>11440</v>
      </c>
      <c r="D2572" s="6">
        <v>7</v>
      </c>
      <c r="E2572" s="19">
        <v>2.0000000000000001E-4</v>
      </c>
      <c r="F2572" s="19">
        <v>0</v>
      </c>
      <c r="G2572" s="19">
        <f t="shared" si="39"/>
        <v>2.0000000000000001E-4</v>
      </c>
    </row>
    <row r="2573" spans="1:7" s="5" customFormat="1" ht="38.25" x14ac:dyDescent="0.2">
      <c r="A2573" s="18" t="s">
        <v>42</v>
      </c>
      <c r="B2573" s="18" t="s">
        <v>7766</v>
      </c>
      <c r="C2573" s="18" t="s">
        <v>1993</v>
      </c>
      <c r="D2573" s="6">
        <v>6</v>
      </c>
      <c r="E2573" s="19">
        <v>1.8613E-3</v>
      </c>
      <c r="F2573" s="19">
        <v>7.7999999999999999E-4</v>
      </c>
      <c r="G2573" s="19">
        <f t="shared" si="39"/>
        <v>1.0812999999999999E-3</v>
      </c>
    </row>
    <row r="2574" spans="1:7" s="5" customFormat="1" ht="38.25" x14ac:dyDescent="0.2">
      <c r="A2574" s="18" t="s">
        <v>42</v>
      </c>
      <c r="B2574" s="18" t="s">
        <v>7767</v>
      </c>
      <c r="C2574" s="18" t="s">
        <v>1993</v>
      </c>
      <c r="D2574" s="6">
        <v>6</v>
      </c>
      <c r="E2574" s="19">
        <v>2.9323000000000001E-3</v>
      </c>
      <c r="F2574" s="19">
        <v>2.5659999999999997E-3</v>
      </c>
      <c r="G2574" s="19">
        <f t="shared" si="39"/>
        <v>3.6630000000000039E-4</v>
      </c>
    </row>
    <row r="2575" spans="1:7" s="5" customFormat="1" ht="38.25" x14ac:dyDescent="0.2">
      <c r="A2575" s="18" t="s">
        <v>42</v>
      </c>
      <c r="B2575" s="18" t="s">
        <v>7768</v>
      </c>
      <c r="C2575" s="18" t="s">
        <v>1993</v>
      </c>
      <c r="D2575" s="6">
        <v>6</v>
      </c>
      <c r="E2575" s="19">
        <v>6.6502000000000002E-3</v>
      </c>
      <c r="F2575" s="19">
        <v>4.6600000000000001E-3</v>
      </c>
      <c r="G2575" s="19">
        <f t="shared" ref="G2575:G2638" si="40">IF((E2575-F2575)&lt;0,0,(E2575-F2575))</f>
        <v>1.9902000000000001E-3</v>
      </c>
    </row>
    <row r="2576" spans="1:7" s="5" customFormat="1" ht="38.25" x14ac:dyDescent="0.2">
      <c r="A2576" s="18" t="s">
        <v>42</v>
      </c>
      <c r="B2576" s="18" t="s">
        <v>7769</v>
      </c>
      <c r="C2576" s="18" t="s">
        <v>1993</v>
      </c>
      <c r="D2576" s="6">
        <v>7</v>
      </c>
      <c r="E2576" s="19">
        <v>1.1889000000000001E-3</v>
      </c>
      <c r="F2576" s="19">
        <v>0</v>
      </c>
      <c r="G2576" s="19">
        <f t="shared" si="40"/>
        <v>1.1889000000000001E-3</v>
      </c>
    </row>
    <row r="2577" spans="1:7" s="5" customFormat="1" ht="38.25" x14ac:dyDescent="0.2">
      <c r="A2577" s="18" t="s">
        <v>42</v>
      </c>
      <c r="B2577" s="18" t="s">
        <v>7770</v>
      </c>
      <c r="C2577" s="18" t="s">
        <v>1993</v>
      </c>
      <c r="D2577" s="6">
        <v>7</v>
      </c>
      <c r="E2577" s="19">
        <v>9.7150000000000003E-4</v>
      </c>
      <c r="F2577" s="19">
        <v>0</v>
      </c>
      <c r="G2577" s="19">
        <f t="shared" si="40"/>
        <v>9.7150000000000003E-4</v>
      </c>
    </row>
    <row r="2578" spans="1:7" s="5" customFormat="1" ht="38.25" x14ac:dyDescent="0.2">
      <c r="A2578" s="18" t="s">
        <v>42</v>
      </c>
      <c r="B2578" s="18" t="s">
        <v>7771</v>
      </c>
      <c r="C2578" s="18" t="s">
        <v>1993</v>
      </c>
      <c r="D2578" s="6">
        <v>7</v>
      </c>
      <c r="E2578" s="19">
        <v>4.1700000000000004E-5</v>
      </c>
      <c r="F2578" s="19">
        <v>0</v>
      </c>
      <c r="G2578" s="19">
        <f t="shared" si="40"/>
        <v>4.1700000000000004E-5</v>
      </c>
    </row>
    <row r="2579" spans="1:7" s="5" customFormat="1" ht="38.25" x14ac:dyDescent="0.2">
      <c r="A2579" s="18" t="s">
        <v>42</v>
      </c>
      <c r="B2579" s="18" t="s">
        <v>7777</v>
      </c>
      <c r="C2579" s="18" t="s">
        <v>1993</v>
      </c>
      <c r="D2579" s="6">
        <v>7</v>
      </c>
      <c r="E2579" s="19">
        <v>4.9379999999999997E-4</v>
      </c>
      <c r="F2579" s="19">
        <v>0</v>
      </c>
      <c r="G2579" s="19">
        <f t="shared" si="40"/>
        <v>4.9379999999999997E-4</v>
      </c>
    </row>
    <row r="2580" spans="1:7" s="5" customFormat="1" ht="25.5" x14ac:dyDescent="0.2">
      <c r="A2580" s="18" t="s">
        <v>42</v>
      </c>
      <c r="B2580" s="18" t="s">
        <v>7779</v>
      </c>
      <c r="C2580" s="18" t="s">
        <v>1993</v>
      </c>
      <c r="D2580" s="6">
        <v>7</v>
      </c>
      <c r="E2580" s="19">
        <v>8.7690000000000001E-4</v>
      </c>
      <c r="F2580" s="19">
        <v>0</v>
      </c>
      <c r="G2580" s="19">
        <f t="shared" si="40"/>
        <v>8.7690000000000001E-4</v>
      </c>
    </row>
    <row r="2581" spans="1:7" s="5" customFormat="1" ht="38.25" x14ac:dyDescent="0.2">
      <c r="A2581" s="18" t="s">
        <v>42</v>
      </c>
      <c r="B2581" s="18" t="s">
        <v>7783</v>
      </c>
      <c r="C2581" s="18" t="s">
        <v>1993</v>
      </c>
      <c r="D2581" s="6">
        <v>7</v>
      </c>
      <c r="E2581" s="19">
        <v>4.8659999999999996E-4</v>
      </c>
      <c r="F2581" s="19">
        <v>0</v>
      </c>
      <c r="G2581" s="19">
        <f t="shared" si="40"/>
        <v>4.8659999999999996E-4</v>
      </c>
    </row>
    <row r="2582" spans="1:7" s="5" customFormat="1" ht="38.25" x14ac:dyDescent="0.2">
      <c r="A2582" s="18" t="s">
        <v>42</v>
      </c>
      <c r="B2582" s="18" t="s">
        <v>7784</v>
      </c>
      <c r="C2582" s="18" t="s">
        <v>1993</v>
      </c>
      <c r="D2582" s="6">
        <v>7</v>
      </c>
      <c r="E2582" s="19">
        <v>4.683E-4</v>
      </c>
      <c r="F2582" s="19">
        <v>3.6699999999999998E-4</v>
      </c>
      <c r="G2582" s="19">
        <f t="shared" si="40"/>
        <v>1.0130000000000002E-4</v>
      </c>
    </row>
    <row r="2583" spans="1:7" s="5" customFormat="1" ht="38.25" x14ac:dyDescent="0.2">
      <c r="A2583" s="18" t="s">
        <v>42</v>
      </c>
      <c r="B2583" s="18" t="s">
        <v>7792</v>
      </c>
      <c r="C2583" s="18" t="s">
        <v>1995</v>
      </c>
      <c r="D2583" s="6">
        <v>7</v>
      </c>
      <c r="E2583" s="19">
        <v>4.0000000000000002E-4</v>
      </c>
      <c r="F2583" s="19">
        <v>4.5900000000000004E-4</v>
      </c>
      <c r="G2583" s="19">
        <f t="shared" si="40"/>
        <v>0</v>
      </c>
    </row>
    <row r="2584" spans="1:7" s="5" customFormat="1" ht="25.5" x14ac:dyDescent="0.2">
      <c r="A2584" s="18" t="s">
        <v>42</v>
      </c>
      <c r="B2584" s="18" t="s">
        <v>7793</v>
      </c>
      <c r="C2584" s="18" t="s">
        <v>1995</v>
      </c>
      <c r="D2584" s="6">
        <v>6</v>
      </c>
      <c r="E2584" s="19">
        <v>1.0300000000000001E-3</v>
      </c>
      <c r="F2584" s="19">
        <v>1.0820000000000001E-3</v>
      </c>
      <c r="G2584" s="19">
        <f t="shared" si="40"/>
        <v>0</v>
      </c>
    </row>
    <row r="2585" spans="1:7" s="5" customFormat="1" ht="38.25" x14ac:dyDescent="0.2">
      <c r="A2585" s="18" t="s">
        <v>42</v>
      </c>
      <c r="B2585" s="18" t="s">
        <v>7794</v>
      </c>
      <c r="C2585" s="18" t="s">
        <v>1995</v>
      </c>
      <c r="D2585" s="6">
        <v>7</v>
      </c>
      <c r="E2585" s="19">
        <v>1.2999999999999999E-3</v>
      </c>
      <c r="F2585" s="19">
        <v>1.2490000000000001E-3</v>
      </c>
      <c r="G2585" s="19">
        <f t="shared" si="40"/>
        <v>5.099999999999983E-5</v>
      </c>
    </row>
    <row r="2586" spans="1:7" s="5" customFormat="1" ht="38.25" x14ac:dyDescent="0.2">
      <c r="A2586" s="18" t="s">
        <v>42</v>
      </c>
      <c r="B2586" s="18" t="s">
        <v>7795</v>
      </c>
      <c r="C2586" s="18" t="s">
        <v>1996</v>
      </c>
      <c r="D2586" s="6">
        <v>7</v>
      </c>
      <c r="E2586" s="19">
        <v>4.1999999999999996E-4</v>
      </c>
      <c r="F2586" s="19">
        <v>3.7100000000000002E-4</v>
      </c>
      <c r="G2586" s="19">
        <f t="shared" si="40"/>
        <v>4.8999999999999944E-5</v>
      </c>
    </row>
    <row r="2587" spans="1:7" s="5" customFormat="1" ht="38.25" x14ac:dyDescent="0.2">
      <c r="A2587" s="18" t="s">
        <v>42</v>
      </c>
      <c r="B2587" s="18" t="s">
        <v>7796</v>
      </c>
      <c r="C2587" s="18" t="s">
        <v>1996</v>
      </c>
      <c r="D2587" s="6">
        <v>7</v>
      </c>
      <c r="E2587" s="19">
        <v>1E-3</v>
      </c>
      <c r="F2587" s="19">
        <v>4.64E-4</v>
      </c>
      <c r="G2587" s="19">
        <f t="shared" si="40"/>
        <v>5.3600000000000002E-4</v>
      </c>
    </row>
    <row r="2588" spans="1:7" s="5" customFormat="1" ht="38.25" x14ac:dyDescent="0.2">
      <c r="A2588" s="18" t="s">
        <v>42</v>
      </c>
      <c r="B2588" s="18" t="s">
        <v>7797</v>
      </c>
      <c r="C2588" s="18" t="s">
        <v>1996</v>
      </c>
      <c r="D2588" s="6">
        <v>6</v>
      </c>
      <c r="E2588" s="19">
        <v>1E-3</v>
      </c>
      <c r="F2588" s="19">
        <v>1.6690000000000001E-3</v>
      </c>
      <c r="G2588" s="19">
        <f t="shared" si="40"/>
        <v>0</v>
      </c>
    </row>
    <row r="2589" spans="1:7" s="5" customFormat="1" ht="25.5" x14ac:dyDescent="0.2">
      <c r="A2589" s="18" t="s">
        <v>42</v>
      </c>
      <c r="B2589" s="18" t="s">
        <v>7798</v>
      </c>
      <c r="C2589" s="18" t="s">
        <v>1996</v>
      </c>
      <c r="D2589" s="6">
        <v>6</v>
      </c>
      <c r="E2589" s="19">
        <v>1.5E-3</v>
      </c>
      <c r="F2589" s="19">
        <v>1.55E-4</v>
      </c>
      <c r="G2589" s="19">
        <f t="shared" si="40"/>
        <v>1.3450000000000001E-3</v>
      </c>
    </row>
    <row r="2590" spans="1:7" s="5" customFormat="1" ht="38.25" x14ac:dyDescent="0.2">
      <c r="A2590" s="18" t="s">
        <v>42</v>
      </c>
      <c r="B2590" s="18" t="s">
        <v>7799</v>
      </c>
      <c r="C2590" s="18" t="s">
        <v>1996</v>
      </c>
      <c r="D2590" s="6">
        <v>7</v>
      </c>
      <c r="E2590" s="19">
        <v>4.0000000000000002E-4</v>
      </c>
      <c r="F2590" s="19">
        <v>3.7100000000000002E-4</v>
      </c>
      <c r="G2590" s="19">
        <f t="shared" si="40"/>
        <v>2.9E-5</v>
      </c>
    </row>
    <row r="2591" spans="1:7" s="5" customFormat="1" ht="25.5" x14ac:dyDescent="0.2">
      <c r="A2591" s="18" t="s">
        <v>42</v>
      </c>
      <c r="B2591" s="18" t="s">
        <v>7806</v>
      </c>
      <c r="C2591" s="18" t="s">
        <v>1999</v>
      </c>
      <c r="D2591" s="6">
        <v>7</v>
      </c>
      <c r="E2591" s="19">
        <v>1E-3</v>
      </c>
      <c r="F2591" s="19">
        <v>1.4010000000000001E-3</v>
      </c>
      <c r="G2591" s="19">
        <f t="shared" si="40"/>
        <v>0</v>
      </c>
    </row>
    <row r="2592" spans="1:7" s="5" customFormat="1" ht="25.5" x14ac:dyDescent="0.2">
      <c r="A2592" s="18" t="s">
        <v>42</v>
      </c>
      <c r="B2592" s="18" t="s">
        <v>7807</v>
      </c>
      <c r="C2592" s="18" t="s">
        <v>1999</v>
      </c>
      <c r="D2592" s="6">
        <v>7</v>
      </c>
      <c r="E2592" s="19">
        <v>1E-3</v>
      </c>
      <c r="F2592" s="19">
        <v>7.3099999999999999E-4</v>
      </c>
      <c r="G2592" s="19">
        <f t="shared" si="40"/>
        <v>2.6900000000000003E-4</v>
      </c>
    </row>
    <row r="2593" spans="1:7" s="5" customFormat="1" ht="38.25" x14ac:dyDescent="0.2">
      <c r="A2593" s="18" t="s">
        <v>42</v>
      </c>
      <c r="B2593" s="18" t="s">
        <v>7808</v>
      </c>
      <c r="C2593" s="18" t="s">
        <v>2000</v>
      </c>
      <c r="D2593" s="6">
        <v>7</v>
      </c>
      <c r="E2593" s="19">
        <v>1E-3</v>
      </c>
      <c r="F2593" s="19">
        <v>7.5199999999999996E-4</v>
      </c>
      <c r="G2593" s="19">
        <f t="shared" si="40"/>
        <v>2.4800000000000007E-4</v>
      </c>
    </row>
    <row r="2594" spans="1:7" s="5" customFormat="1" ht="25.5" x14ac:dyDescent="0.2">
      <c r="A2594" s="18" t="s">
        <v>42</v>
      </c>
      <c r="B2594" s="18" t="s">
        <v>7809</v>
      </c>
      <c r="C2594" s="18" t="s">
        <v>2000</v>
      </c>
      <c r="D2594" s="6">
        <v>7</v>
      </c>
      <c r="E2594" s="19">
        <v>1.0288999999999999E-3</v>
      </c>
      <c r="F2594" s="19">
        <v>6.9999999999999999E-4</v>
      </c>
      <c r="G2594" s="19">
        <f t="shared" si="40"/>
        <v>3.2889999999999992E-4</v>
      </c>
    </row>
    <row r="2595" spans="1:7" s="5" customFormat="1" ht="25.5" x14ac:dyDescent="0.2">
      <c r="A2595" s="18" t="s">
        <v>42</v>
      </c>
      <c r="B2595" s="18" t="s">
        <v>7810</v>
      </c>
      <c r="C2595" s="18" t="s">
        <v>2000</v>
      </c>
      <c r="D2595" s="6">
        <v>6</v>
      </c>
      <c r="E2595" s="19">
        <v>2.9765999999999998E-3</v>
      </c>
      <c r="F2595" s="19">
        <v>2.447E-3</v>
      </c>
      <c r="G2595" s="19">
        <f t="shared" si="40"/>
        <v>5.2959999999999986E-4</v>
      </c>
    </row>
    <row r="2596" spans="1:7" s="5" customFormat="1" ht="25.5" x14ac:dyDescent="0.2">
      <c r="A2596" s="18" t="s">
        <v>42</v>
      </c>
      <c r="B2596" s="18" t="s">
        <v>7811</v>
      </c>
      <c r="C2596" s="18" t="s">
        <v>2000</v>
      </c>
      <c r="D2596" s="6">
        <v>7</v>
      </c>
      <c r="E2596" s="19">
        <v>4.0000000000000002E-4</v>
      </c>
      <c r="F2596" s="19">
        <v>2.7800000000000004E-4</v>
      </c>
      <c r="G2596" s="19">
        <f t="shared" si="40"/>
        <v>1.2199999999999998E-4</v>
      </c>
    </row>
    <row r="2597" spans="1:7" s="5" customFormat="1" ht="25.5" x14ac:dyDescent="0.2">
      <c r="A2597" s="18" t="s">
        <v>42</v>
      </c>
      <c r="B2597" s="18" t="s">
        <v>7815</v>
      </c>
      <c r="C2597" s="18" t="s">
        <v>2003</v>
      </c>
      <c r="D2597" s="6">
        <v>7</v>
      </c>
      <c r="E2597" s="19">
        <v>4.4500000000000003E-4</v>
      </c>
      <c r="F2597" s="19">
        <v>0</v>
      </c>
      <c r="G2597" s="19">
        <f t="shared" si="40"/>
        <v>4.4500000000000003E-4</v>
      </c>
    </row>
    <row r="2598" spans="1:7" s="5" customFormat="1" ht="38.25" x14ac:dyDescent="0.2">
      <c r="A2598" s="18" t="s">
        <v>42</v>
      </c>
      <c r="B2598" s="18" t="s">
        <v>7816</v>
      </c>
      <c r="C2598" s="18" t="s">
        <v>2003</v>
      </c>
      <c r="D2598" s="6">
        <v>6</v>
      </c>
      <c r="E2598" s="19">
        <v>4.1120000000000002E-3</v>
      </c>
      <c r="F2598" s="19">
        <v>1.732E-3</v>
      </c>
      <c r="G2598" s="19">
        <f t="shared" si="40"/>
        <v>2.3800000000000002E-3</v>
      </c>
    </row>
    <row r="2599" spans="1:7" s="5" customFormat="1" ht="25.5" x14ac:dyDescent="0.2">
      <c r="A2599" s="18" t="s">
        <v>42</v>
      </c>
      <c r="B2599" s="18" t="s">
        <v>7818</v>
      </c>
      <c r="C2599" s="18" t="s">
        <v>2005</v>
      </c>
      <c r="D2599" s="6">
        <v>6</v>
      </c>
      <c r="E2599" s="19">
        <v>4.0000000000000001E-3</v>
      </c>
      <c r="F2599" s="19">
        <v>2.8500000000000001E-3</v>
      </c>
      <c r="G2599" s="19">
        <f t="shared" si="40"/>
        <v>1.15E-3</v>
      </c>
    </row>
    <row r="2600" spans="1:7" s="5" customFormat="1" ht="38.25" x14ac:dyDescent="0.2">
      <c r="A2600" s="18" t="s">
        <v>42</v>
      </c>
      <c r="B2600" s="18" t="s">
        <v>7825</v>
      </c>
      <c r="C2600" s="18" t="s">
        <v>2011</v>
      </c>
      <c r="D2600" s="6">
        <v>7</v>
      </c>
      <c r="E2600" s="19">
        <v>8.7000000000000001E-4</v>
      </c>
      <c r="F2600" s="19">
        <v>3.7100000000000002E-4</v>
      </c>
      <c r="G2600" s="19">
        <f t="shared" si="40"/>
        <v>4.9899999999999999E-4</v>
      </c>
    </row>
    <row r="2601" spans="1:7" s="5" customFormat="1" ht="51" x14ac:dyDescent="0.2">
      <c r="A2601" s="18" t="s">
        <v>42</v>
      </c>
      <c r="B2601" s="18" t="s">
        <v>7826</v>
      </c>
      <c r="C2601" s="18" t="s">
        <v>2011</v>
      </c>
      <c r="D2601" s="6">
        <v>7</v>
      </c>
      <c r="E2601" s="19">
        <v>7.5000000000000002E-4</v>
      </c>
      <c r="F2601" s="19">
        <v>6.1799999999999995E-4</v>
      </c>
      <c r="G2601" s="19">
        <f t="shared" si="40"/>
        <v>1.3200000000000006E-4</v>
      </c>
    </row>
    <row r="2602" spans="1:7" s="5" customFormat="1" ht="38.25" x14ac:dyDescent="0.2">
      <c r="A2602" s="18" t="s">
        <v>42</v>
      </c>
      <c r="B2602" s="18" t="s">
        <v>7827</v>
      </c>
      <c r="C2602" s="18" t="s">
        <v>2011</v>
      </c>
      <c r="D2602" s="6">
        <v>7</v>
      </c>
      <c r="E2602" s="19">
        <v>2.0699999999999998E-3</v>
      </c>
      <c r="F2602" s="19">
        <v>9.2700000000000009E-4</v>
      </c>
      <c r="G2602" s="19">
        <f t="shared" si="40"/>
        <v>1.1429999999999997E-3</v>
      </c>
    </row>
    <row r="2603" spans="1:7" s="5" customFormat="1" ht="38.25" x14ac:dyDescent="0.2">
      <c r="A2603" s="18" t="s">
        <v>42</v>
      </c>
      <c r="B2603" s="18" t="s">
        <v>7828</v>
      </c>
      <c r="C2603" s="18" t="s">
        <v>2011</v>
      </c>
      <c r="D2603" s="6">
        <v>7</v>
      </c>
      <c r="E2603" s="19">
        <v>4.4999999999999999E-4</v>
      </c>
      <c r="F2603" s="19">
        <v>5.5600000000000007E-4</v>
      </c>
      <c r="G2603" s="19">
        <f t="shared" si="40"/>
        <v>0</v>
      </c>
    </row>
    <row r="2604" spans="1:7" s="5" customFormat="1" ht="25.5" x14ac:dyDescent="0.2">
      <c r="A2604" s="18" t="s">
        <v>42</v>
      </c>
      <c r="B2604" s="18" t="s">
        <v>7838</v>
      </c>
      <c r="C2604" s="18" t="s">
        <v>2015</v>
      </c>
      <c r="D2604" s="6">
        <v>7</v>
      </c>
      <c r="E2604" s="19">
        <v>7.85E-4</v>
      </c>
      <c r="F2604" s="19">
        <v>4.5100000000000001E-4</v>
      </c>
      <c r="G2604" s="19">
        <f t="shared" si="40"/>
        <v>3.3399999999999999E-4</v>
      </c>
    </row>
    <row r="2605" spans="1:7" s="5" customFormat="1" ht="38.25" x14ac:dyDescent="0.2">
      <c r="A2605" s="18" t="s">
        <v>42</v>
      </c>
      <c r="B2605" s="18" t="s">
        <v>7844</v>
      </c>
      <c r="C2605" s="18" t="s">
        <v>2021</v>
      </c>
      <c r="D2605" s="6">
        <v>7</v>
      </c>
      <c r="E2605" s="19">
        <v>1.17E-3</v>
      </c>
      <c r="F2605" s="19">
        <v>1.0089999999999999E-3</v>
      </c>
      <c r="G2605" s="19">
        <f t="shared" si="40"/>
        <v>1.6100000000000012E-4</v>
      </c>
    </row>
    <row r="2606" spans="1:7" s="5" customFormat="1" ht="38.25" x14ac:dyDescent="0.2">
      <c r="A2606" s="18" t="s">
        <v>42</v>
      </c>
      <c r="B2606" s="18" t="s">
        <v>7845</v>
      </c>
      <c r="C2606" s="18" t="s">
        <v>2021</v>
      </c>
      <c r="D2606" s="6">
        <v>7</v>
      </c>
      <c r="E2606" s="19">
        <v>9.5999999999999992E-4</v>
      </c>
      <c r="F2606" s="19">
        <v>2.0599999999999999E-4</v>
      </c>
      <c r="G2606" s="19">
        <f t="shared" si="40"/>
        <v>7.539999999999999E-4</v>
      </c>
    </row>
    <row r="2607" spans="1:7" s="5" customFormat="1" ht="25.5" x14ac:dyDescent="0.2">
      <c r="A2607" s="18" t="s">
        <v>42</v>
      </c>
      <c r="B2607" s="18" t="s">
        <v>7846</v>
      </c>
      <c r="C2607" s="18" t="s">
        <v>2022</v>
      </c>
      <c r="D2607" s="6">
        <v>7</v>
      </c>
      <c r="E2607" s="19">
        <v>5.5000000000000003E-4</v>
      </c>
      <c r="F2607" s="19">
        <v>4.7399999999999997E-4</v>
      </c>
      <c r="G2607" s="19">
        <f t="shared" si="40"/>
        <v>7.6000000000000058E-5</v>
      </c>
    </row>
    <row r="2608" spans="1:7" s="5" customFormat="1" ht="38.25" x14ac:dyDescent="0.2">
      <c r="A2608" s="18" t="s">
        <v>42</v>
      </c>
      <c r="B2608" s="18" t="s">
        <v>7850</v>
      </c>
      <c r="C2608" s="18" t="s">
        <v>2023</v>
      </c>
      <c r="D2608" s="6">
        <v>6</v>
      </c>
      <c r="E2608" s="19">
        <v>2.2200000000000002E-3</v>
      </c>
      <c r="F2608" s="19">
        <v>2.5009999999999998E-3</v>
      </c>
      <c r="G2608" s="19">
        <f t="shared" si="40"/>
        <v>0</v>
      </c>
    </row>
    <row r="2609" spans="1:7" s="5" customFormat="1" ht="38.25" x14ac:dyDescent="0.2">
      <c r="A2609" s="18" t="s">
        <v>42</v>
      </c>
      <c r="B2609" s="18" t="s">
        <v>7851</v>
      </c>
      <c r="C2609" s="18" t="s">
        <v>2023</v>
      </c>
      <c r="D2609" s="6">
        <v>7</v>
      </c>
      <c r="E2609" s="19">
        <v>6.5700000000000003E-4</v>
      </c>
      <c r="F2609" s="19">
        <v>5.4300000000000008E-4</v>
      </c>
      <c r="G2609" s="19">
        <f t="shared" si="40"/>
        <v>1.1399999999999995E-4</v>
      </c>
    </row>
    <row r="2610" spans="1:7" s="5" customFormat="1" ht="25.5" x14ac:dyDescent="0.2">
      <c r="A2610" s="18" t="s">
        <v>42</v>
      </c>
      <c r="B2610" s="18" t="s">
        <v>7861</v>
      </c>
      <c r="C2610" s="18" t="s">
        <v>2027</v>
      </c>
      <c r="D2610" s="6">
        <v>7</v>
      </c>
      <c r="E2610" s="19">
        <v>4.7999999999999996E-4</v>
      </c>
      <c r="F2610" s="19">
        <v>4.3300000000000001E-4</v>
      </c>
      <c r="G2610" s="19">
        <f t="shared" si="40"/>
        <v>4.699999999999995E-5</v>
      </c>
    </row>
    <row r="2611" spans="1:7" s="5" customFormat="1" ht="25.5" x14ac:dyDescent="0.2">
      <c r="A2611" s="18" t="s">
        <v>42</v>
      </c>
      <c r="B2611" s="18" t="s">
        <v>7863</v>
      </c>
      <c r="C2611" s="18" t="s">
        <v>2029</v>
      </c>
      <c r="D2611" s="6">
        <v>7</v>
      </c>
      <c r="E2611" s="19">
        <v>1E-3</v>
      </c>
      <c r="F2611" s="19">
        <v>9.6499999999999993E-4</v>
      </c>
      <c r="G2611" s="19">
        <f t="shared" si="40"/>
        <v>3.5000000000000092E-5</v>
      </c>
    </row>
    <row r="2612" spans="1:7" s="5" customFormat="1" ht="51" x14ac:dyDescent="0.2">
      <c r="A2612" s="18" t="s">
        <v>42</v>
      </c>
      <c r="B2612" s="18" t="s">
        <v>7864</v>
      </c>
      <c r="C2612" s="18" t="s">
        <v>11480</v>
      </c>
      <c r="D2612" s="6">
        <v>7</v>
      </c>
      <c r="E2612" s="19">
        <v>3.5399999999999999E-4</v>
      </c>
      <c r="F2612" s="19">
        <v>5.2900000000000006E-4</v>
      </c>
      <c r="G2612" s="19">
        <f t="shared" si="40"/>
        <v>0</v>
      </c>
    </row>
    <row r="2613" spans="1:7" s="5" customFormat="1" ht="38.25" x14ac:dyDescent="0.2">
      <c r="A2613" s="18" t="s">
        <v>42</v>
      </c>
      <c r="B2613" s="18" t="s">
        <v>7866</v>
      </c>
      <c r="C2613" s="18" t="s">
        <v>2031</v>
      </c>
      <c r="D2613" s="6">
        <v>7</v>
      </c>
      <c r="E2613" s="19">
        <v>2.23E-4</v>
      </c>
      <c r="F2613" s="19">
        <v>6.1700000000000004E-4</v>
      </c>
      <c r="G2613" s="19">
        <f t="shared" si="40"/>
        <v>0</v>
      </c>
    </row>
    <row r="2614" spans="1:7" s="5" customFormat="1" ht="25.5" x14ac:dyDescent="0.2">
      <c r="A2614" s="18" t="s">
        <v>42</v>
      </c>
      <c r="B2614" s="18" t="s">
        <v>7867</v>
      </c>
      <c r="C2614" s="18" t="s">
        <v>2031</v>
      </c>
      <c r="D2614" s="6">
        <v>7</v>
      </c>
      <c r="E2614" s="19">
        <v>1.75E-4</v>
      </c>
      <c r="F2614" s="19">
        <v>5.2000000000000006E-4</v>
      </c>
      <c r="G2614" s="19">
        <f t="shared" si="40"/>
        <v>0</v>
      </c>
    </row>
    <row r="2615" spans="1:7" s="5" customFormat="1" ht="38.25" x14ac:dyDescent="0.2">
      <c r="A2615" s="18" t="s">
        <v>42</v>
      </c>
      <c r="B2615" s="18" t="s">
        <v>7868</v>
      </c>
      <c r="C2615" s="18" t="s">
        <v>2031</v>
      </c>
      <c r="D2615" s="6">
        <v>7</v>
      </c>
      <c r="E2615" s="19">
        <v>2.02E-4</v>
      </c>
      <c r="F2615" s="19">
        <v>0</v>
      </c>
      <c r="G2615" s="19">
        <f t="shared" si="40"/>
        <v>2.02E-4</v>
      </c>
    </row>
    <row r="2616" spans="1:7" s="5" customFormat="1" ht="38.25" x14ac:dyDescent="0.2">
      <c r="A2616" s="18" t="s">
        <v>42</v>
      </c>
      <c r="B2616" s="18" t="s">
        <v>7869</v>
      </c>
      <c r="C2616" s="18" t="s">
        <v>2031</v>
      </c>
      <c r="D2616" s="6">
        <v>7</v>
      </c>
      <c r="E2616" s="19">
        <v>1.3200000000000001E-4</v>
      </c>
      <c r="F2616" s="19">
        <v>2.72E-4</v>
      </c>
      <c r="G2616" s="19">
        <f t="shared" si="40"/>
        <v>0</v>
      </c>
    </row>
    <row r="2617" spans="1:7" s="5" customFormat="1" ht="25.5" x14ac:dyDescent="0.2">
      <c r="A2617" s="18" t="s">
        <v>42</v>
      </c>
      <c r="B2617" s="18" t="s">
        <v>7873</v>
      </c>
      <c r="C2617" s="18" t="s">
        <v>2035</v>
      </c>
      <c r="D2617" s="6">
        <v>7</v>
      </c>
      <c r="E2617" s="19">
        <v>2.9999999999999997E-4</v>
      </c>
      <c r="F2617" s="19">
        <v>9.2999999999999997E-5</v>
      </c>
      <c r="G2617" s="19">
        <f t="shared" si="40"/>
        <v>2.0699999999999999E-4</v>
      </c>
    </row>
    <row r="2618" spans="1:7" s="5" customFormat="1" ht="38.25" x14ac:dyDescent="0.2">
      <c r="A2618" s="18" t="s">
        <v>42</v>
      </c>
      <c r="B2618" s="18" t="s">
        <v>7910</v>
      </c>
      <c r="C2618" s="18" t="s">
        <v>11480</v>
      </c>
      <c r="D2618" s="6">
        <v>7</v>
      </c>
      <c r="E2618" s="19">
        <v>0</v>
      </c>
      <c r="F2618" s="19">
        <v>0</v>
      </c>
      <c r="G2618" s="19">
        <f t="shared" si="40"/>
        <v>0</v>
      </c>
    </row>
    <row r="2619" spans="1:7" s="5" customFormat="1" ht="51" x14ac:dyDescent="0.2">
      <c r="A2619" s="18" t="s">
        <v>42</v>
      </c>
      <c r="B2619" s="18" t="s">
        <v>7938</v>
      </c>
      <c r="C2619" s="18" t="s">
        <v>2074</v>
      </c>
      <c r="D2619" s="6">
        <v>7</v>
      </c>
      <c r="E2619" s="19">
        <v>1E-3</v>
      </c>
      <c r="F2619" s="19">
        <v>1.85E-4</v>
      </c>
      <c r="G2619" s="19">
        <f t="shared" si="40"/>
        <v>8.1499999999999997E-4</v>
      </c>
    </row>
    <row r="2620" spans="1:7" s="5" customFormat="1" ht="38.25" x14ac:dyDescent="0.2">
      <c r="A2620" s="18" t="s">
        <v>42</v>
      </c>
      <c r="B2620" s="18" t="s">
        <v>7953</v>
      </c>
      <c r="C2620" s="18" t="s">
        <v>2076</v>
      </c>
      <c r="D2620" s="6">
        <v>5</v>
      </c>
      <c r="E2620" s="19">
        <v>1.5099999999999999E-2</v>
      </c>
      <c r="F2620" s="19">
        <v>1.4836E-2</v>
      </c>
      <c r="G2620" s="19">
        <f t="shared" si="40"/>
        <v>2.6399999999999861E-4</v>
      </c>
    </row>
    <row r="2621" spans="1:7" s="5" customFormat="1" ht="38.25" x14ac:dyDescent="0.2">
      <c r="A2621" s="18" t="s">
        <v>42</v>
      </c>
      <c r="B2621" s="18" t="s">
        <v>7954</v>
      </c>
      <c r="C2621" s="18" t="s">
        <v>11480</v>
      </c>
      <c r="D2621" s="6">
        <v>6</v>
      </c>
      <c r="E2621" s="19">
        <v>4.692E-3</v>
      </c>
      <c r="F2621" s="19">
        <v>2.1819999999999999E-3</v>
      </c>
      <c r="G2621" s="19">
        <f t="shared" si="40"/>
        <v>2.5100000000000001E-3</v>
      </c>
    </row>
    <row r="2622" spans="1:7" s="5" customFormat="1" ht="38.25" x14ac:dyDescent="0.2">
      <c r="A2622" s="18" t="s">
        <v>42</v>
      </c>
      <c r="B2622" s="18" t="s">
        <v>7956</v>
      </c>
      <c r="C2622" s="18" t="s">
        <v>11480</v>
      </c>
      <c r="D2622" s="6">
        <v>7</v>
      </c>
      <c r="E2622" s="19">
        <v>2.9999999999999997E-4</v>
      </c>
      <c r="F2622" s="19">
        <v>0</v>
      </c>
      <c r="G2622" s="19">
        <f t="shared" si="40"/>
        <v>2.9999999999999997E-4</v>
      </c>
    </row>
    <row r="2623" spans="1:7" s="5" customFormat="1" ht="38.25" x14ac:dyDescent="0.2">
      <c r="A2623" s="18" t="s">
        <v>42</v>
      </c>
      <c r="B2623" s="18" t="s">
        <v>7968</v>
      </c>
      <c r="C2623" s="18" t="s">
        <v>2011</v>
      </c>
      <c r="D2623" s="6">
        <v>7</v>
      </c>
      <c r="E2623" s="19">
        <v>4.0000000000000002E-4</v>
      </c>
      <c r="F2623" s="19">
        <v>5.5600000000000007E-4</v>
      </c>
      <c r="G2623" s="19">
        <f t="shared" si="40"/>
        <v>0</v>
      </c>
    </row>
    <row r="2624" spans="1:7" s="5" customFormat="1" ht="38.25" x14ac:dyDescent="0.2">
      <c r="A2624" s="18" t="s">
        <v>42</v>
      </c>
      <c r="B2624" s="18" t="s">
        <v>7974</v>
      </c>
      <c r="C2624" s="18" t="s">
        <v>11480</v>
      </c>
      <c r="D2624" s="6">
        <v>7</v>
      </c>
      <c r="E2624" s="19">
        <v>1.4999999999999999E-4</v>
      </c>
      <c r="F2624" s="19">
        <v>0</v>
      </c>
      <c r="G2624" s="19">
        <f t="shared" si="40"/>
        <v>1.4999999999999999E-4</v>
      </c>
    </row>
    <row r="2625" spans="1:7" s="5" customFormat="1" ht="38.25" x14ac:dyDescent="0.2">
      <c r="A2625" s="18" t="s">
        <v>42</v>
      </c>
      <c r="B2625" s="18" t="s">
        <v>7987</v>
      </c>
      <c r="C2625" s="18" t="s">
        <v>2090</v>
      </c>
      <c r="D2625" s="6">
        <v>7</v>
      </c>
      <c r="E2625" s="19">
        <v>6.9499999999999998E-4</v>
      </c>
      <c r="F2625" s="19">
        <v>5.2999999999999998E-4</v>
      </c>
      <c r="G2625" s="19">
        <f t="shared" si="40"/>
        <v>1.65E-4</v>
      </c>
    </row>
    <row r="2626" spans="1:7" s="5" customFormat="1" ht="38.25" x14ac:dyDescent="0.2">
      <c r="A2626" s="18" t="s">
        <v>42</v>
      </c>
      <c r="B2626" s="18" t="s">
        <v>7988</v>
      </c>
      <c r="C2626" s="18" t="s">
        <v>2090</v>
      </c>
      <c r="D2626" s="6">
        <v>7</v>
      </c>
      <c r="E2626" s="19">
        <v>1.1999999999999999E-3</v>
      </c>
      <c r="F2626" s="19">
        <v>0</v>
      </c>
      <c r="G2626" s="19">
        <f t="shared" si="40"/>
        <v>1.1999999999999999E-3</v>
      </c>
    </row>
    <row r="2627" spans="1:7" s="5" customFormat="1" ht="38.25" x14ac:dyDescent="0.2">
      <c r="A2627" s="18" t="s">
        <v>42</v>
      </c>
      <c r="B2627" s="18" t="s">
        <v>7989</v>
      </c>
      <c r="C2627" s="18" t="s">
        <v>2022</v>
      </c>
      <c r="D2627" s="6">
        <v>7</v>
      </c>
      <c r="E2627" s="19">
        <v>2.0000000000000001E-4</v>
      </c>
      <c r="F2627" s="19">
        <v>1.4199999999999998E-4</v>
      </c>
      <c r="G2627" s="19">
        <f t="shared" si="40"/>
        <v>5.8000000000000027E-5</v>
      </c>
    </row>
    <row r="2628" spans="1:7" s="5" customFormat="1" ht="51" x14ac:dyDescent="0.2">
      <c r="A2628" s="18" t="s">
        <v>42</v>
      </c>
      <c r="B2628" s="18" t="s">
        <v>8008</v>
      </c>
      <c r="C2628" s="18" t="s">
        <v>11480</v>
      </c>
      <c r="D2628" s="6">
        <v>7</v>
      </c>
      <c r="E2628" s="19">
        <v>5.9999999999999995E-4</v>
      </c>
      <c r="F2628" s="19">
        <v>0</v>
      </c>
      <c r="G2628" s="19">
        <f t="shared" si="40"/>
        <v>5.9999999999999995E-4</v>
      </c>
    </row>
    <row r="2629" spans="1:7" s="5" customFormat="1" ht="38.25" x14ac:dyDescent="0.2">
      <c r="A2629" s="18" t="s">
        <v>42</v>
      </c>
      <c r="B2629" s="18" t="s">
        <v>8010</v>
      </c>
      <c r="C2629" s="18" t="s">
        <v>11480</v>
      </c>
      <c r="D2629" s="6">
        <v>7</v>
      </c>
      <c r="E2629" s="19">
        <v>1.4999999999999999E-4</v>
      </c>
      <c r="F2629" s="19">
        <v>0</v>
      </c>
      <c r="G2629" s="19">
        <f t="shared" si="40"/>
        <v>1.4999999999999999E-4</v>
      </c>
    </row>
    <row r="2630" spans="1:7" s="5" customFormat="1" ht="38.25" x14ac:dyDescent="0.2">
      <c r="A2630" s="18" t="s">
        <v>42</v>
      </c>
      <c r="B2630" s="18" t="s">
        <v>8013</v>
      </c>
      <c r="C2630" s="18" t="s">
        <v>11480</v>
      </c>
      <c r="D2630" s="6">
        <v>7</v>
      </c>
      <c r="E2630" s="19">
        <v>8.0000000000000004E-4</v>
      </c>
      <c r="F2630" s="19">
        <v>4.84E-4</v>
      </c>
      <c r="G2630" s="19">
        <f t="shared" si="40"/>
        <v>3.1600000000000004E-4</v>
      </c>
    </row>
    <row r="2631" spans="1:7" s="5" customFormat="1" ht="25.5" x14ac:dyDescent="0.2">
      <c r="A2631" s="18" t="s">
        <v>42</v>
      </c>
      <c r="B2631" s="18" t="s">
        <v>8016</v>
      </c>
      <c r="C2631" s="18" t="s">
        <v>2098</v>
      </c>
      <c r="D2631" s="6">
        <v>6</v>
      </c>
      <c r="E2631" s="19">
        <v>6.0000000000000001E-3</v>
      </c>
      <c r="F2631" s="19">
        <v>6.3440000000000007E-3</v>
      </c>
      <c r="G2631" s="19">
        <f t="shared" si="40"/>
        <v>0</v>
      </c>
    </row>
    <row r="2632" spans="1:7" s="5" customFormat="1" ht="38.25" x14ac:dyDescent="0.2">
      <c r="A2632" s="18" t="s">
        <v>42</v>
      </c>
      <c r="B2632" s="18" t="s">
        <v>8017</v>
      </c>
      <c r="C2632" s="18" t="s">
        <v>2098</v>
      </c>
      <c r="D2632" s="6">
        <v>6</v>
      </c>
      <c r="E2632" s="19">
        <v>2E-3</v>
      </c>
      <c r="F2632" s="19">
        <v>1.828E-3</v>
      </c>
      <c r="G2632" s="19">
        <f t="shared" si="40"/>
        <v>1.7200000000000006E-4</v>
      </c>
    </row>
    <row r="2633" spans="1:7" s="5" customFormat="1" ht="38.25" x14ac:dyDescent="0.2">
      <c r="A2633" s="18" t="s">
        <v>42</v>
      </c>
      <c r="B2633" s="18" t="s">
        <v>8018</v>
      </c>
      <c r="C2633" s="18" t="s">
        <v>2098</v>
      </c>
      <c r="D2633" s="6">
        <v>6</v>
      </c>
      <c r="E2633" s="19">
        <v>1.7367999999999999E-3</v>
      </c>
      <c r="F2633" s="19">
        <v>1.709E-3</v>
      </c>
      <c r="G2633" s="19">
        <f t="shared" si="40"/>
        <v>2.7799999999999917E-5</v>
      </c>
    </row>
    <row r="2634" spans="1:7" s="5" customFormat="1" ht="38.25" x14ac:dyDescent="0.2">
      <c r="A2634" s="18" t="s">
        <v>42</v>
      </c>
      <c r="B2634" s="18" t="s">
        <v>8019</v>
      </c>
      <c r="C2634" s="18" t="s">
        <v>2098</v>
      </c>
      <c r="D2634" s="6">
        <v>7</v>
      </c>
      <c r="E2634" s="19">
        <v>2.1800000000000001E-5</v>
      </c>
      <c r="F2634" s="19">
        <v>1.4E-5</v>
      </c>
      <c r="G2634" s="19">
        <f t="shared" si="40"/>
        <v>7.8000000000000016E-6</v>
      </c>
    </row>
    <row r="2635" spans="1:7" s="5" customFormat="1" ht="38.25" x14ac:dyDescent="0.2">
      <c r="A2635" s="18" t="s">
        <v>42</v>
      </c>
      <c r="B2635" s="18" t="s">
        <v>8020</v>
      </c>
      <c r="C2635" s="18" t="s">
        <v>2098</v>
      </c>
      <c r="D2635" s="6">
        <v>7</v>
      </c>
      <c r="E2635" s="19">
        <v>9.6599999999999995E-4</v>
      </c>
      <c r="F2635" s="19">
        <v>8.1899999999999996E-4</v>
      </c>
      <c r="G2635" s="19">
        <f t="shared" si="40"/>
        <v>1.47E-4</v>
      </c>
    </row>
    <row r="2636" spans="1:7" s="5" customFormat="1" ht="38.25" x14ac:dyDescent="0.2">
      <c r="A2636" s="18" t="s">
        <v>42</v>
      </c>
      <c r="B2636" s="18" t="s">
        <v>8021</v>
      </c>
      <c r="C2636" s="18" t="s">
        <v>2098</v>
      </c>
      <c r="D2636" s="6">
        <v>7</v>
      </c>
      <c r="E2636" s="19">
        <v>1E-3</v>
      </c>
      <c r="F2636" s="19">
        <v>6.3600000000000006E-4</v>
      </c>
      <c r="G2636" s="19">
        <f t="shared" si="40"/>
        <v>3.6399999999999996E-4</v>
      </c>
    </row>
    <row r="2637" spans="1:7" s="5" customFormat="1" ht="38.25" x14ac:dyDescent="0.2">
      <c r="A2637" s="18" t="s">
        <v>42</v>
      </c>
      <c r="B2637" s="18" t="s">
        <v>8025</v>
      </c>
      <c r="C2637" s="18" t="s">
        <v>2102</v>
      </c>
      <c r="D2637" s="6">
        <v>6</v>
      </c>
      <c r="E2637" s="19">
        <v>3.0000000000000001E-3</v>
      </c>
      <c r="F2637" s="19">
        <v>3.4519999999999998E-3</v>
      </c>
      <c r="G2637" s="19">
        <f t="shared" si="40"/>
        <v>0</v>
      </c>
    </row>
    <row r="2638" spans="1:7" s="5" customFormat="1" ht="25.5" x14ac:dyDescent="0.2">
      <c r="A2638" s="18" t="s">
        <v>42</v>
      </c>
      <c r="B2638" s="18" t="s">
        <v>8026</v>
      </c>
      <c r="C2638" s="18" t="s">
        <v>2103</v>
      </c>
      <c r="D2638" s="6">
        <v>7</v>
      </c>
      <c r="E2638" s="19">
        <v>1.495E-4</v>
      </c>
      <c r="F2638" s="19">
        <v>1.4999999999999999E-5</v>
      </c>
      <c r="G2638" s="19">
        <f t="shared" si="40"/>
        <v>1.3450000000000002E-4</v>
      </c>
    </row>
    <row r="2639" spans="1:7" s="5" customFormat="1" ht="38.25" x14ac:dyDescent="0.2">
      <c r="A2639" s="18" t="s">
        <v>42</v>
      </c>
      <c r="B2639" s="18" t="s">
        <v>8027</v>
      </c>
      <c r="C2639" s="18" t="s">
        <v>2103</v>
      </c>
      <c r="D2639" s="6">
        <v>6</v>
      </c>
      <c r="E2639" s="19">
        <v>4.0000000000000001E-3</v>
      </c>
      <c r="F2639" s="19">
        <v>3.5000000000000001E-3</v>
      </c>
      <c r="G2639" s="19">
        <f t="shared" ref="G2639:G2702" si="41">IF((E2639-F2639)&lt;0,0,(E2639-F2639))</f>
        <v>5.0000000000000001E-4</v>
      </c>
    </row>
    <row r="2640" spans="1:7" s="5" customFormat="1" ht="51" x14ac:dyDescent="0.2">
      <c r="A2640" s="18" t="s">
        <v>42</v>
      </c>
      <c r="B2640" s="18" t="s">
        <v>8037</v>
      </c>
      <c r="C2640" s="18" t="s">
        <v>2107</v>
      </c>
      <c r="D2640" s="6">
        <v>6</v>
      </c>
      <c r="E2640" s="19">
        <v>5.0000000000000001E-3</v>
      </c>
      <c r="F2640" s="19">
        <v>3.9039999999999999E-3</v>
      </c>
      <c r="G2640" s="19">
        <f t="shared" si="41"/>
        <v>1.0960000000000002E-3</v>
      </c>
    </row>
    <row r="2641" spans="1:7" s="5" customFormat="1" ht="51" x14ac:dyDescent="0.2">
      <c r="A2641" s="18" t="s">
        <v>42</v>
      </c>
      <c r="B2641" s="18" t="s">
        <v>8041</v>
      </c>
      <c r="C2641" s="18" t="s">
        <v>2111</v>
      </c>
      <c r="D2641" s="6">
        <v>5</v>
      </c>
      <c r="E2641" s="19">
        <v>2.2949999999999998E-2</v>
      </c>
      <c r="F2641" s="19">
        <v>2.1614000000000001E-2</v>
      </c>
      <c r="G2641" s="19">
        <f t="shared" si="41"/>
        <v>1.3359999999999969E-3</v>
      </c>
    </row>
    <row r="2642" spans="1:7" s="5" customFormat="1" ht="51" x14ac:dyDescent="0.2">
      <c r="A2642" s="18" t="s">
        <v>42</v>
      </c>
      <c r="B2642" s="18" t="s">
        <v>8056</v>
      </c>
      <c r="C2642" s="18" t="s">
        <v>11480</v>
      </c>
      <c r="D2642" s="6">
        <v>7</v>
      </c>
      <c r="E2642" s="19">
        <v>0</v>
      </c>
      <c r="F2642" s="19">
        <v>0</v>
      </c>
      <c r="G2642" s="19">
        <f t="shared" si="41"/>
        <v>0</v>
      </c>
    </row>
    <row r="2643" spans="1:7" s="5" customFormat="1" ht="25.5" x14ac:dyDescent="0.2">
      <c r="A2643" s="18" t="s">
        <v>42</v>
      </c>
      <c r="B2643" s="18" t="s">
        <v>8057</v>
      </c>
      <c r="C2643" s="18" t="s">
        <v>2120</v>
      </c>
      <c r="D2643" s="6">
        <v>7</v>
      </c>
      <c r="E2643" s="19">
        <v>2.0000000000000001E-4</v>
      </c>
      <c r="F2643" s="19">
        <v>0</v>
      </c>
      <c r="G2643" s="19">
        <f t="shared" si="41"/>
        <v>2.0000000000000001E-4</v>
      </c>
    </row>
    <row r="2644" spans="1:7" s="5" customFormat="1" ht="63.75" x14ac:dyDescent="0.2">
      <c r="A2644" s="18" t="s">
        <v>42</v>
      </c>
      <c r="B2644" s="18" t="s">
        <v>8058</v>
      </c>
      <c r="C2644" s="18" t="s">
        <v>2121</v>
      </c>
      <c r="D2644" s="6">
        <v>7</v>
      </c>
      <c r="E2644" s="19">
        <v>9.1250000000000001E-4</v>
      </c>
      <c r="F2644" s="19">
        <v>1.55E-4</v>
      </c>
      <c r="G2644" s="19">
        <f t="shared" si="41"/>
        <v>7.5750000000000004E-4</v>
      </c>
    </row>
    <row r="2645" spans="1:7" s="5" customFormat="1" ht="38.25" x14ac:dyDescent="0.2">
      <c r="A2645" s="18" t="s">
        <v>42</v>
      </c>
      <c r="B2645" s="18" t="s">
        <v>8062</v>
      </c>
      <c r="C2645" s="18" t="s">
        <v>2021</v>
      </c>
      <c r="D2645" s="6">
        <v>7</v>
      </c>
      <c r="E2645" s="19">
        <v>1.6000000000000001E-3</v>
      </c>
      <c r="F2645" s="19">
        <v>2.6800000000000001E-4</v>
      </c>
      <c r="G2645" s="19">
        <f t="shared" si="41"/>
        <v>1.3320000000000001E-3</v>
      </c>
    </row>
    <row r="2646" spans="1:7" s="5" customFormat="1" ht="38.25" x14ac:dyDescent="0.2">
      <c r="A2646" s="18" t="s">
        <v>42</v>
      </c>
      <c r="B2646" s="18" t="s">
        <v>8063</v>
      </c>
      <c r="C2646" s="18" t="s">
        <v>2021</v>
      </c>
      <c r="D2646" s="6">
        <v>7</v>
      </c>
      <c r="E2646" s="19">
        <v>1.0549999999999999E-3</v>
      </c>
      <c r="F2646" s="19">
        <v>1.8799999999999999E-4</v>
      </c>
      <c r="G2646" s="19">
        <f t="shared" si="41"/>
        <v>8.6699999999999993E-4</v>
      </c>
    </row>
    <row r="2647" spans="1:7" s="5" customFormat="1" ht="25.5" x14ac:dyDescent="0.2">
      <c r="A2647" s="18" t="s">
        <v>42</v>
      </c>
      <c r="B2647" s="18" t="s">
        <v>8068</v>
      </c>
      <c r="C2647" s="18" t="s">
        <v>11480</v>
      </c>
      <c r="D2647" s="6">
        <v>7</v>
      </c>
      <c r="E2647" s="19">
        <v>4.0000000000000002E-4</v>
      </c>
      <c r="F2647" s="19">
        <v>3.4599999999999995E-4</v>
      </c>
      <c r="G2647" s="19">
        <f t="shared" si="41"/>
        <v>5.4000000000000066E-5</v>
      </c>
    </row>
    <row r="2648" spans="1:7" s="5" customFormat="1" ht="38.25" x14ac:dyDescent="0.2">
      <c r="A2648" s="18" t="s">
        <v>42</v>
      </c>
      <c r="B2648" s="18" t="s">
        <v>8069</v>
      </c>
      <c r="C2648" s="18" t="s">
        <v>11480</v>
      </c>
      <c r="D2648" s="6">
        <v>7</v>
      </c>
      <c r="E2648" s="19">
        <v>8.5999999999999998E-4</v>
      </c>
      <c r="F2648" s="19">
        <v>0</v>
      </c>
      <c r="G2648" s="19">
        <f t="shared" si="41"/>
        <v>8.5999999999999998E-4</v>
      </c>
    </row>
    <row r="2649" spans="1:7" s="5" customFormat="1" ht="38.25" x14ac:dyDescent="0.2">
      <c r="A2649" s="18" t="s">
        <v>42</v>
      </c>
      <c r="B2649" s="18" t="s">
        <v>8074</v>
      </c>
      <c r="C2649" s="18" t="s">
        <v>11480</v>
      </c>
      <c r="D2649" s="6">
        <v>7</v>
      </c>
      <c r="E2649" s="19">
        <v>5.6000000000000006E-4</v>
      </c>
      <c r="F2649" s="19">
        <v>5.1900000000000004E-4</v>
      </c>
      <c r="G2649" s="19">
        <f t="shared" si="41"/>
        <v>4.1000000000000021E-5</v>
      </c>
    </row>
    <row r="2650" spans="1:7" s="5" customFormat="1" ht="38.25" x14ac:dyDescent="0.2">
      <c r="A2650" s="18" t="s">
        <v>42</v>
      </c>
      <c r="B2650" s="18" t="s">
        <v>8082</v>
      </c>
      <c r="C2650" s="18" t="s">
        <v>2090</v>
      </c>
      <c r="D2650" s="6">
        <v>7</v>
      </c>
      <c r="E2650" s="19">
        <v>2.24E-4</v>
      </c>
      <c r="F2650" s="19">
        <v>0</v>
      </c>
      <c r="G2650" s="19">
        <f t="shared" si="41"/>
        <v>2.24E-4</v>
      </c>
    </row>
    <row r="2651" spans="1:7" s="5" customFormat="1" ht="51" x14ac:dyDescent="0.2">
      <c r="A2651" s="18" t="s">
        <v>42</v>
      </c>
      <c r="B2651" s="18" t="s">
        <v>8083</v>
      </c>
      <c r="C2651" s="18" t="s">
        <v>2090</v>
      </c>
      <c r="D2651" s="6">
        <v>7</v>
      </c>
      <c r="E2651" s="19">
        <v>8.7599999999999993E-4</v>
      </c>
      <c r="F2651" s="19">
        <v>4.3300000000000001E-4</v>
      </c>
      <c r="G2651" s="19">
        <f t="shared" si="41"/>
        <v>4.4299999999999993E-4</v>
      </c>
    </row>
    <row r="2652" spans="1:7" s="5" customFormat="1" ht="38.25" x14ac:dyDescent="0.2">
      <c r="A2652" s="18" t="s">
        <v>42</v>
      </c>
      <c r="B2652" s="18" t="s">
        <v>8086</v>
      </c>
      <c r="C2652" s="18" t="s">
        <v>11480</v>
      </c>
      <c r="D2652" s="6">
        <v>7</v>
      </c>
      <c r="E2652" s="19">
        <v>1.142E-3</v>
      </c>
      <c r="F2652" s="19">
        <v>6.0499999999999996E-4</v>
      </c>
      <c r="G2652" s="19">
        <f t="shared" si="41"/>
        <v>5.3700000000000004E-4</v>
      </c>
    </row>
    <row r="2653" spans="1:7" s="5" customFormat="1" ht="38.25" x14ac:dyDescent="0.2">
      <c r="A2653" s="18" t="s">
        <v>42</v>
      </c>
      <c r="B2653" s="18" t="s">
        <v>8101</v>
      </c>
      <c r="C2653" s="18" t="s">
        <v>11480</v>
      </c>
      <c r="D2653" s="6">
        <v>7</v>
      </c>
      <c r="E2653" s="19">
        <v>0</v>
      </c>
      <c r="F2653" s="19">
        <v>0</v>
      </c>
      <c r="G2653" s="19">
        <f t="shared" si="41"/>
        <v>0</v>
      </c>
    </row>
    <row r="2654" spans="1:7" s="5" customFormat="1" ht="25.5" x14ac:dyDescent="0.2">
      <c r="A2654" s="18" t="s">
        <v>42</v>
      </c>
      <c r="B2654" s="18" t="s">
        <v>8104</v>
      </c>
      <c r="C2654" s="18" t="s">
        <v>1218</v>
      </c>
      <c r="D2654" s="6">
        <v>7</v>
      </c>
      <c r="E2654" s="19">
        <v>9.3999999999999997E-4</v>
      </c>
      <c r="F2654" s="19">
        <v>6.9799999999999994E-4</v>
      </c>
      <c r="G2654" s="19">
        <f t="shared" si="41"/>
        <v>2.4200000000000003E-4</v>
      </c>
    </row>
    <row r="2655" spans="1:7" s="5" customFormat="1" ht="38.25" x14ac:dyDescent="0.2">
      <c r="A2655" s="18" t="s">
        <v>42</v>
      </c>
      <c r="B2655" s="18" t="s">
        <v>8118</v>
      </c>
      <c r="C2655" s="18" t="s">
        <v>2137</v>
      </c>
      <c r="D2655" s="6">
        <v>7</v>
      </c>
      <c r="E2655" s="19">
        <v>2.9999999999999997E-4</v>
      </c>
      <c r="F2655" s="19">
        <v>2.4600000000000002E-4</v>
      </c>
      <c r="G2655" s="19">
        <f t="shared" si="41"/>
        <v>5.3999999999999957E-5</v>
      </c>
    </row>
    <row r="2656" spans="1:7" s="5" customFormat="1" ht="38.25" x14ac:dyDescent="0.2">
      <c r="A2656" s="18" t="s">
        <v>42</v>
      </c>
      <c r="B2656" s="18" t="s">
        <v>8128</v>
      </c>
      <c r="C2656" s="18" t="s">
        <v>11480</v>
      </c>
      <c r="D2656" s="6">
        <v>6</v>
      </c>
      <c r="E2656" s="19">
        <v>6.0000000000000001E-3</v>
      </c>
      <c r="F2656" s="19">
        <v>2.885E-3</v>
      </c>
      <c r="G2656" s="19">
        <f t="shared" si="41"/>
        <v>3.1150000000000001E-3</v>
      </c>
    </row>
    <row r="2657" spans="1:7" s="5" customFormat="1" ht="51" x14ac:dyDescent="0.2">
      <c r="A2657" s="18" t="s">
        <v>42</v>
      </c>
      <c r="B2657" s="18" t="s">
        <v>8132</v>
      </c>
      <c r="C2657" s="18" t="s">
        <v>2142</v>
      </c>
      <c r="D2657" s="6">
        <v>5</v>
      </c>
      <c r="E2657" s="19">
        <v>9.4700000000000006E-2</v>
      </c>
      <c r="F2657" s="19">
        <v>0.107794</v>
      </c>
      <c r="G2657" s="19">
        <f t="shared" si="41"/>
        <v>0</v>
      </c>
    </row>
    <row r="2658" spans="1:7" s="5" customFormat="1" ht="38.25" x14ac:dyDescent="0.2">
      <c r="A2658" s="18" t="s">
        <v>42</v>
      </c>
      <c r="B2658" s="18" t="s">
        <v>8136</v>
      </c>
      <c r="C2658" s="18" t="s">
        <v>11480</v>
      </c>
      <c r="D2658" s="6">
        <v>7</v>
      </c>
      <c r="E2658" s="19">
        <v>4.1999999999999996E-4</v>
      </c>
      <c r="F2658" s="19">
        <v>2.5300000000000002E-4</v>
      </c>
      <c r="G2658" s="19">
        <f t="shared" si="41"/>
        <v>1.6699999999999994E-4</v>
      </c>
    </row>
    <row r="2659" spans="1:7" s="5" customFormat="1" ht="25.5" x14ac:dyDescent="0.2">
      <c r="A2659" s="18" t="s">
        <v>42</v>
      </c>
      <c r="B2659" s="18" t="s">
        <v>8138</v>
      </c>
      <c r="C2659" s="18" t="s">
        <v>2144</v>
      </c>
      <c r="D2659" s="6">
        <v>5</v>
      </c>
      <c r="E2659" s="19">
        <v>4.8659999999999995E-2</v>
      </c>
      <c r="F2659" s="19">
        <v>3.3109E-2</v>
      </c>
      <c r="G2659" s="19">
        <f t="shared" si="41"/>
        <v>1.5550999999999995E-2</v>
      </c>
    </row>
    <row r="2660" spans="1:7" s="5" customFormat="1" ht="38.25" x14ac:dyDescent="0.2">
      <c r="A2660" s="18" t="s">
        <v>42</v>
      </c>
      <c r="B2660" s="18" t="s">
        <v>8142</v>
      </c>
      <c r="C2660" s="18" t="s">
        <v>2146</v>
      </c>
      <c r="D2660" s="6">
        <v>7</v>
      </c>
      <c r="E2660" s="19">
        <v>1.33E-3</v>
      </c>
      <c r="F2660" s="19">
        <v>4.2699999999999997E-4</v>
      </c>
      <c r="G2660" s="19">
        <f t="shared" si="41"/>
        <v>9.0300000000000005E-4</v>
      </c>
    </row>
    <row r="2661" spans="1:7" s="5" customFormat="1" ht="38.25" x14ac:dyDescent="0.2">
      <c r="A2661" s="18" t="s">
        <v>42</v>
      </c>
      <c r="B2661" s="18" t="s">
        <v>10043</v>
      </c>
      <c r="C2661" s="18" t="s">
        <v>2916</v>
      </c>
      <c r="D2661" s="6">
        <v>6</v>
      </c>
      <c r="E2661" s="19">
        <v>5.0707E-3</v>
      </c>
      <c r="F2661" s="19">
        <v>5.0199999999999993E-3</v>
      </c>
      <c r="G2661" s="19">
        <f t="shared" si="41"/>
        <v>5.0700000000000744E-5</v>
      </c>
    </row>
    <row r="2662" spans="1:7" s="5" customFormat="1" ht="51" x14ac:dyDescent="0.2">
      <c r="A2662" s="18" t="s">
        <v>42</v>
      </c>
      <c r="B2662" s="18" t="s">
        <v>10044</v>
      </c>
      <c r="C2662" s="18" t="s">
        <v>2916</v>
      </c>
      <c r="D2662" s="6">
        <v>5</v>
      </c>
      <c r="E2662" s="19">
        <v>1.04037E-2</v>
      </c>
      <c r="F2662" s="19">
        <v>1.0262E-2</v>
      </c>
      <c r="G2662" s="19">
        <f t="shared" si="41"/>
        <v>1.4169999999999981E-4</v>
      </c>
    </row>
    <row r="2663" spans="1:7" s="5" customFormat="1" ht="38.25" x14ac:dyDescent="0.2">
      <c r="A2663" s="18" t="s">
        <v>42</v>
      </c>
      <c r="B2663" s="18" t="s">
        <v>10052</v>
      </c>
      <c r="C2663" s="18" t="s">
        <v>2916</v>
      </c>
      <c r="D2663" s="6">
        <v>6</v>
      </c>
      <c r="E2663" s="19">
        <v>9.300000000000001E-3</v>
      </c>
      <c r="F2663" s="19">
        <v>6.3479999999999995E-3</v>
      </c>
      <c r="G2663" s="19">
        <f t="shared" si="41"/>
        <v>2.9520000000000015E-3</v>
      </c>
    </row>
    <row r="2664" spans="1:7" s="5" customFormat="1" ht="38.25" x14ac:dyDescent="0.2">
      <c r="A2664" s="18" t="s">
        <v>42</v>
      </c>
      <c r="B2664" s="18" t="s">
        <v>10053</v>
      </c>
      <c r="C2664" s="18" t="s">
        <v>2917</v>
      </c>
      <c r="D2664" s="6">
        <v>6</v>
      </c>
      <c r="E2664" s="19">
        <v>4.9670000000000001E-3</v>
      </c>
      <c r="F2664" s="19">
        <v>1.6140000000000002E-3</v>
      </c>
      <c r="G2664" s="19">
        <f t="shared" si="41"/>
        <v>3.3530000000000001E-3</v>
      </c>
    </row>
    <row r="2665" spans="1:7" s="5" customFormat="1" ht="25.5" x14ac:dyDescent="0.2">
      <c r="A2665" s="18" t="s">
        <v>42</v>
      </c>
      <c r="B2665" s="18" t="s">
        <v>10054</v>
      </c>
      <c r="C2665" s="18" t="s">
        <v>2917</v>
      </c>
      <c r="D2665" s="6">
        <v>5</v>
      </c>
      <c r="E2665" s="19">
        <v>2.4E-2</v>
      </c>
      <c r="F2665" s="19">
        <v>2.2619E-2</v>
      </c>
      <c r="G2665" s="19">
        <f t="shared" si="41"/>
        <v>1.3810000000000003E-3</v>
      </c>
    </row>
    <row r="2666" spans="1:7" s="5" customFormat="1" ht="25.5" x14ac:dyDescent="0.2">
      <c r="A2666" s="18" t="s">
        <v>42</v>
      </c>
      <c r="B2666" s="18" t="s">
        <v>10056</v>
      </c>
      <c r="C2666" s="18" t="s">
        <v>2919</v>
      </c>
      <c r="D2666" s="6">
        <v>6</v>
      </c>
      <c r="E2666" s="19">
        <v>4.0000000000000001E-3</v>
      </c>
      <c r="F2666" s="19">
        <v>2.1840000000000002E-3</v>
      </c>
      <c r="G2666" s="19">
        <f t="shared" si="41"/>
        <v>1.8159999999999999E-3</v>
      </c>
    </row>
    <row r="2667" spans="1:7" s="5" customFormat="1" ht="38.25" x14ac:dyDescent="0.2">
      <c r="A2667" s="18" t="s">
        <v>42</v>
      </c>
      <c r="B2667" s="18" t="s">
        <v>10066</v>
      </c>
      <c r="C2667" s="18" t="s">
        <v>2923</v>
      </c>
      <c r="D2667" s="6">
        <v>6</v>
      </c>
      <c r="E2667" s="19">
        <v>1.5929E-3</v>
      </c>
      <c r="F2667" s="19">
        <v>1.5860000000000002E-3</v>
      </c>
      <c r="G2667" s="19">
        <f t="shared" si="41"/>
        <v>6.8999999999997882E-6</v>
      </c>
    </row>
    <row r="2668" spans="1:7" s="5" customFormat="1" ht="38.25" x14ac:dyDescent="0.2">
      <c r="A2668" s="18" t="s">
        <v>42</v>
      </c>
      <c r="B2668" s="18" t="s">
        <v>10069</v>
      </c>
      <c r="C2668" s="18" t="s">
        <v>2923</v>
      </c>
      <c r="D2668" s="6">
        <v>7</v>
      </c>
      <c r="E2668" s="19">
        <v>2.9980000000000002E-4</v>
      </c>
      <c r="F2668" s="19">
        <v>2.6499999999999999E-4</v>
      </c>
      <c r="G2668" s="19">
        <f t="shared" si="41"/>
        <v>3.4800000000000033E-5</v>
      </c>
    </row>
    <row r="2669" spans="1:7" s="5" customFormat="1" ht="38.25" x14ac:dyDescent="0.2">
      <c r="A2669" s="18" t="s">
        <v>42</v>
      </c>
      <c r="B2669" s="18" t="s">
        <v>10105</v>
      </c>
      <c r="C2669" s="18" t="s">
        <v>2939</v>
      </c>
      <c r="D2669" s="6">
        <v>5</v>
      </c>
      <c r="E2669" s="19">
        <v>2.8674999999999999E-2</v>
      </c>
      <c r="F2669" s="19">
        <v>3.1646000000000001E-2</v>
      </c>
      <c r="G2669" s="19">
        <f t="shared" si="41"/>
        <v>0</v>
      </c>
    </row>
    <row r="2670" spans="1:7" s="5" customFormat="1" ht="38.25" x14ac:dyDescent="0.2">
      <c r="A2670" s="18" t="s">
        <v>42</v>
      </c>
      <c r="B2670" s="18" t="s">
        <v>10111</v>
      </c>
      <c r="C2670" s="18" t="s">
        <v>2942</v>
      </c>
      <c r="D2670" s="6">
        <v>7</v>
      </c>
      <c r="E2670" s="19">
        <v>2.41E-4</v>
      </c>
      <c r="F2670" s="19">
        <v>2.1799999999999999E-4</v>
      </c>
      <c r="G2670" s="19">
        <f t="shared" si="41"/>
        <v>2.3000000000000017E-5</v>
      </c>
    </row>
    <row r="2671" spans="1:7" s="5" customFormat="1" ht="38.25" x14ac:dyDescent="0.2">
      <c r="A2671" s="18" t="s">
        <v>42</v>
      </c>
      <c r="B2671" s="18" t="s">
        <v>10112</v>
      </c>
      <c r="C2671" s="18" t="s">
        <v>2942</v>
      </c>
      <c r="D2671" s="6">
        <v>7</v>
      </c>
      <c r="E2671" s="19">
        <v>5.8099999999999992E-4</v>
      </c>
      <c r="F2671" s="19">
        <v>3.4299999999999999E-4</v>
      </c>
      <c r="G2671" s="19">
        <f t="shared" si="41"/>
        <v>2.3799999999999993E-4</v>
      </c>
    </row>
    <row r="2672" spans="1:7" s="5" customFormat="1" ht="38.25" x14ac:dyDescent="0.2">
      <c r="A2672" s="18" t="s">
        <v>42</v>
      </c>
      <c r="B2672" s="18" t="s">
        <v>10118</v>
      </c>
      <c r="C2672" s="18" t="s">
        <v>2946</v>
      </c>
      <c r="D2672" s="6">
        <v>7</v>
      </c>
      <c r="E2672" s="19">
        <v>0</v>
      </c>
      <c r="F2672" s="19">
        <v>0</v>
      </c>
      <c r="G2672" s="19">
        <f t="shared" si="41"/>
        <v>0</v>
      </c>
    </row>
    <row r="2673" spans="1:7" s="5" customFormat="1" ht="25.5" x14ac:dyDescent="0.2">
      <c r="A2673" s="18" t="s">
        <v>42</v>
      </c>
      <c r="B2673" s="18" t="s">
        <v>10147</v>
      </c>
      <c r="C2673" s="18" t="s">
        <v>2960</v>
      </c>
      <c r="D2673" s="6">
        <v>7</v>
      </c>
      <c r="E2673" s="19">
        <v>7.0999999999999991E-4</v>
      </c>
      <c r="F2673" s="19">
        <v>2.6000000000000003E-4</v>
      </c>
      <c r="G2673" s="19">
        <f t="shared" si="41"/>
        <v>4.4999999999999988E-4</v>
      </c>
    </row>
    <row r="2674" spans="1:7" s="5" customFormat="1" ht="63.75" x14ac:dyDescent="0.2">
      <c r="A2674" s="18" t="s">
        <v>42</v>
      </c>
      <c r="B2674" s="18" t="s">
        <v>10154</v>
      </c>
      <c r="C2674" s="18" t="s">
        <v>2966</v>
      </c>
      <c r="D2674" s="6">
        <v>7</v>
      </c>
      <c r="E2674" s="19">
        <v>1.1999999999999999E-3</v>
      </c>
      <c r="F2674" s="19">
        <v>4.3100000000000001E-4</v>
      </c>
      <c r="G2674" s="19">
        <f t="shared" si="41"/>
        <v>7.6899999999999994E-4</v>
      </c>
    </row>
    <row r="2675" spans="1:7" s="5" customFormat="1" ht="63.75" x14ac:dyDescent="0.2">
      <c r="A2675" s="18" t="s">
        <v>42</v>
      </c>
      <c r="B2675" s="18" t="s">
        <v>10155</v>
      </c>
      <c r="C2675" s="18" t="s">
        <v>2966</v>
      </c>
      <c r="D2675" s="6">
        <v>7</v>
      </c>
      <c r="E2675" s="19">
        <v>8.7999999999999998E-5</v>
      </c>
      <c r="F2675" s="19">
        <v>0</v>
      </c>
      <c r="G2675" s="19">
        <f t="shared" si="41"/>
        <v>8.7999999999999998E-5</v>
      </c>
    </row>
    <row r="2676" spans="1:7" s="5" customFormat="1" ht="25.5" x14ac:dyDescent="0.2">
      <c r="A2676" s="18" t="s">
        <v>42</v>
      </c>
      <c r="B2676" s="18" t="s">
        <v>10167</v>
      </c>
      <c r="C2676" s="18" t="s">
        <v>2972</v>
      </c>
      <c r="D2676" s="6">
        <v>7</v>
      </c>
      <c r="E2676" s="19">
        <v>3.7300000000000001E-4</v>
      </c>
      <c r="F2676" s="19">
        <v>1.66E-4</v>
      </c>
      <c r="G2676" s="19">
        <f t="shared" si="41"/>
        <v>2.0700000000000002E-4</v>
      </c>
    </row>
    <row r="2677" spans="1:7" s="5" customFormat="1" ht="51" x14ac:dyDescent="0.2">
      <c r="A2677" s="18" t="s">
        <v>42</v>
      </c>
      <c r="B2677" s="18" t="s">
        <v>10168</v>
      </c>
      <c r="C2677" s="18" t="s">
        <v>2973</v>
      </c>
      <c r="D2677" s="6">
        <v>7</v>
      </c>
      <c r="E2677" s="19">
        <v>2E-3</v>
      </c>
      <c r="F2677" s="19">
        <v>1.224E-3</v>
      </c>
      <c r="G2677" s="19">
        <f t="shared" si="41"/>
        <v>7.76E-4</v>
      </c>
    </row>
    <row r="2678" spans="1:7" s="5" customFormat="1" ht="63.75" x14ac:dyDescent="0.2">
      <c r="A2678" s="18" t="s">
        <v>42</v>
      </c>
      <c r="B2678" s="18" t="s">
        <v>10183</v>
      </c>
      <c r="C2678" s="18" t="s">
        <v>2984</v>
      </c>
      <c r="D2678" s="6">
        <v>7</v>
      </c>
      <c r="E2678" s="19">
        <v>2.9100000000000003E-3</v>
      </c>
      <c r="F2678" s="19">
        <v>1.312E-3</v>
      </c>
      <c r="G2678" s="19">
        <f t="shared" si="41"/>
        <v>1.5980000000000002E-3</v>
      </c>
    </row>
    <row r="2679" spans="1:7" s="5" customFormat="1" ht="25.5" x14ac:dyDescent="0.2">
      <c r="A2679" s="18" t="s">
        <v>42</v>
      </c>
      <c r="B2679" s="18" t="s">
        <v>10187</v>
      </c>
      <c r="C2679" s="18" t="s">
        <v>2988</v>
      </c>
      <c r="D2679" s="6">
        <v>6</v>
      </c>
      <c r="E2679" s="19">
        <v>1.5E-3</v>
      </c>
      <c r="F2679" s="19">
        <v>6.7600000000000006E-4</v>
      </c>
      <c r="G2679" s="19">
        <f t="shared" si="41"/>
        <v>8.2399999999999997E-4</v>
      </c>
    </row>
    <row r="2680" spans="1:7" s="5" customFormat="1" ht="25.5" x14ac:dyDescent="0.2">
      <c r="A2680" s="18" t="s">
        <v>42</v>
      </c>
      <c r="B2680" s="18" t="s">
        <v>10147</v>
      </c>
      <c r="C2680" s="18" t="s">
        <v>3001</v>
      </c>
      <c r="D2680" s="6">
        <v>7</v>
      </c>
      <c r="E2680" s="19">
        <v>4.0000000000000002E-4</v>
      </c>
      <c r="F2680" s="19">
        <v>2.6000000000000003E-4</v>
      </c>
      <c r="G2680" s="19">
        <f t="shared" si="41"/>
        <v>1.3999999999999999E-4</v>
      </c>
    </row>
    <row r="2681" spans="1:7" s="5" customFormat="1" ht="25.5" x14ac:dyDescent="0.2">
      <c r="A2681" s="18" t="s">
        <v>42</v>
      </c>
      <c r="B2681" s="18" t="s">
        <v>10204</v>
      </c>
      <c r="C2681" s="18" t="s">
        <v>3004</v>
      </c>
      <c r="D2681" s="6">
        <v>7</v>
      </c>
      <c r="E2681" s="19">
        <v>6.9999999999999999E-4</v>
      </c>
      <c r="F2681" s="19">
        <v>5.7299999999999994E-4</v>
      </c>
      <c r="G2681" s="19">
        <f t="shared" si="41"/>
        <v>1.2700000000000005E-4</v>
      </c>
    </row>
    <row r="2682" spans="1:7" s="5" customFormat="1" ht="38.25" x14ac:dyDescent="0.2">
      <c r="A2682" s="18" t="s">
        <v>42</v>
      </c>
      <c r="B2682" s="18" t="s">
        <v>10205</v>
      </c>
      <c r="C2682" s="18" t="s">
        <v>3005</v>
      </c>
      <c r="D2682" s="6">
        <v>7</v>
      </c>
      <c r="E2682" s="19">
        <v>5.0000000000000001E-4</v>
      </c>
      <c r="F2682" s="19">
        <v>2.1100000000000001E-4</v>
      </c>
      <c r="G2682" s="19">
        <f t="shared" si="41"/>
        <v>2.8899999999999998E-4</v>
      </c>
    </row>
    <row r="2683" spans="1:7" s="5" customFormat="1" ht="63.75" x14ac:dyDescent="0.2">
      <c r="A2683" s="18" t="s">
        <v>42</v>
      </c>
      <c r="B2683" s="18" t="s">
        <v>10225</v>
      </c>
      <c r="C2683" s="18" t="s">
        <v>3010</v>
      </c>
      <c r="D2683" s="6">
        <v>7</v>
      </c>
      <c r="E2683" s="19">
        <v>1.5E-3</v>
      </c>
      <c r="F2683" s="19">
        <v>8.6600000000000002E-4</v>
      </c>
      <c r="G2683" s="19">
        <f t="shared" si="41"/>
        <v>6.3400000000000001E-4</v>
      </c>
    </row>
    <row r="2684" spans="1:7" s="5" customFormat="1" ht="38.25" x14ac:dyDescent="0.2">
      <c r="A2684" s="18" t="s">
        <v>42</v>
      </c>
      <c r="B2684" s="18" t="s">
        <v>10242</v>
      </c>
      <c r="C2684" s="18" t="s">
        <v>3019</v>
      </c>
      <c r="D2684" s="6">
        <v>7</v>
      </c>
      <c r="E2684" s="19">
        <v>1.8890000000000001E-3</v>
      </c>
      <c r="F2684" s="19">
        <v>1.436E-3</v>
      </c>
      <c r="G2684" s="19">
        <f t="shared" si="41"/>
        <v>4.5300000000000006E-4</v>
      </c>
    </row>
    <row r="2685" spans="1:7" s="5" customFormat="1" ht="38.25" x14ac:dyDescent="0.2">
      <c r="A2685" s="18" t="s">
        <v>42</v>
      </c>
      <c r="B2685" s="18" t="s">
        <v>10243</v>
      </c>
      <c r="C2685" s="18" t="s">
        <v>3020</v>
      </c>
      <c r="D2685" s="6">
        <v>7</v>
      </c>
      <c r="E2685" s="19">
        <v>0</v>
      </c>
      <c r="F2685" s="19">
        <v>0</v>
      </c>
      <c r="G2685" s="19">
        <f t="shared" si="41"/>
        <v>0</v>
      </c>
    </row>
    <row r="2686" spans="1:7" s="5" customFormat="1" ht="38.25" x14ac:dyDescent="0.2">
      <c r="A2686" s="18" t="s">
        <v>42</v>
      </c>
      <c r="B2686" s="18" t="s">
        <v>10244</v>
      </c>
      <c r="C2686" s="18" t="s">
        <v>3020</v>
      </c>
      <c r="D2686" s="6">
        <v>7</v>
      </c>
      <c r="E2686" s="19">
        <v>5.9999999999999995E-4</v>
      </c>
      <c r="F2686" s="19">
        <v>0</v>
      </c>
      <c r="G2686" s="19">
        <f t="shared" si="41"/>
        <v>5.9999999999999995E-4</v>
      </c>
    </row>
    <row r="2687" spans="1:7" s="5" customFormat="1" ht="51" x14ac:dyDescent="0.2">
      <c r="A2687" s="18" t="s">
        <v>42</v>
      </c>
      <c r="B2687" s="18" t="s">
        <v>10248</v>
      </c>
      <c r="C2687" s="18" t="s">
        <v>3020</v>
      </c>
      <c r="D2687" s="6">
        <v>7</v>
      </c>
      <c r="E2687" s="19">
        <v>4.4000000000000002E-4</v>
      </c>
      <c r="F2687" s="19">
        <v>2.1100000000000001E-4</v>
      </c>
      <c r="G2687" s="19">
        <f t="shared" si="41"/>
        <v>2.2900000000000001E-4</v>
      </c>
    </row>
    <row r="2688" spans="1:7" s="5" customFormat="1" ht="38.25" x14ac:dyDescent="0.2">
      <c r="A2688" s="18" t="s">
        <v>42</v>
      </c>
      <c r="B2688" s="18" t="s">
        <v>10251</v>
      </c>
      <c r="C2688" s="18" t="s">
        <v>3020</v>
      </c>
      <c r="D2688" s="6">
        <v>7</v>
      </c>
      <c r="E2688" s="19">
        <v>5.9999999999999995E-4</v>
      </c>
      <c r="F2688" s="19">
        <v>0</v>
      </c>
      <c r="G2688" s="19">
        <f t="shared" si="41"/>
        <v>5.9999999999999995E-4</v>
      </c>
    </row>
    <row r="2689" spans="1:7" s="5" customFormat="1" ht="38.25" x14ac:dyDescent="0.2">
      <c r="A2689" s="18" t="s">
        <v>42</v>
      </c>
      <c r="B2689" s="18" t="s">
        <v>10296</v>
      </c>
      <c r="C2689" s="18" t="s">
        <v>3020</v>
      </c>
      <c r="D2689" s="6">
        <v>7</v>
      </c>
      <c r="E2689" s="19">
        <v>1.067E-3</v>
      </c>
      <c r="F2689" s="19">
        <v>7.8800000000000007E-4</v>
      </c>
      <c r="G2689" s="19">
        <f t="shared" si="41"/>
        <v>2.7899999999999995E-4</v>
      </c>
    </row>
    <row r="2690" spans="1:7" s="5" customFormat="1" ht="38.25" x14ac:dyDescent="0.2">
      <c r="A2690" s="18" t="s">
        <v>42</v>
      </c>
      <c r="B2690" s="18" t="s">
        <v>10297</v>
      </c>
      <c r="C2690" s="18" t="s">
        <v>3020</v>
      </c>
      <c r="D2690" s="6">
        <v>7</v>
      </c>
      <c r="E2690" s="19">
        <v>4.3300000000000001E-4</v>
      </c>
      <c r="F2690" s="19">
        <v>2.3300000000000003E-4</v>
      </c>
      <c r="G2690" s="19">
        <f t="shared" si="41"/>
        <v>1.9999999999999998E-4</v>
      </c>
    </row>
    <row r="2691" spans="1:7" s="5" customFormat="1" ht="38.25" x14ac:dyDescent="0.2">
      <c r="A2691" s="18" t="s">
        <v>42</v>
      </c>
      <c r="B2691" s="18" t="s">
        <v>10303</v>
      </c>
      <c r="C2691" s="18" t="s">
        <v>3020</v>
      </c>
      <c r="D2691" s="6">
        <v>7</v>
      </c>
      <c r="E2691" s="19">
        <v>4.9299999999999995E-4</v>
      </c>
      <c r="F2691" s="19">
        <v>0</v>
      </c>
      <c r="G2691" s="19">
        <f t="shared" si="41"/>
        <v>4.9299999999999995E-4</v>
      </c>
    </row>
    <row r="2692" spans="1:7" s="5" customFormat="1" ht="38.25" x14ac:dyDescent="0.2">
      <c r="A2692" s="18" t="s">
        <v>42</v>
      </c>
      <c r="B2692" s="18" t="s">
        <v>10346</v>
      </c>
      <c r="C2692" s="18" t="s">
        <v>3050</v>
      </c>
      <c r="D2692" s="6">
        <v>6</v>
      </c>
      <c r="E2692" s="19">
        <v>3.6179999999999997E-3</v>
      </c>
      <c r="F2692" s="19">
        <v>2.4809999999999997E-3</v>
      </c>
      <c r="G2692" s="19">
        <f t="shared" si="41"/>
        <v>1.137E-3</v>
      </c>
    </row>
    <row r="2693" spans="1:7" s="5" customFormat="1" ht="25.5" x14ac:dyDescent="0.2">
      <c r="A2693" s="18" t="s">
        <v>42</v>
      </c>
      <c r="B2693" s="18" t="s">
        <v>10353</v>
      </c>
      <c r="C2693" s="18" t="s">
        <v>3052</v>
      </c>
      <c r="D2693" s="6">
        <v>6</v>
      </c>
      <c r="E2693" s="19">
        <v>3.0000000000000001E-3</v>
      </c>
      <c r="F2693" s="19">
        <v>2.2460000000000002E-3</v>
      </c>
      <c r="G2693" s="19">
        <f t="shared" si="41"/>
        <v>7.539999999999999E-4</v>
      </c>
    </row>
    <row r="2694" spans="1:7" s="5" customFormat="1" ht="38.25" x14ac:dyDescent="0.2">
      <c r="A2694" s="18" t="s">
        <v>42</v>
      </c>
      <c r="B2694" s="18" t="s">
        <v>10358</v>
      </c>
      <c r="C2694" s="18" t="s">
        <v>3056</v>
      </c>
      <c r="D2694" s="6">
        <v>6</v>
      </c>
      <c r="E2694" s="19">
        <v>7.0000000000000001E-3</v>
      </c>
      <c r="F2694" s="19">
        <v>5.2100000000000002E-3</v>
      </c>
      <c r="G2694" s="19">
        <f t="shared" si="41"/>
        <v>1.7899999999999999E-3</v>
      </c>
    </row>
    <row r="2695" spans="1:7" s="5" customFormat="1" ht="38.25" x14ac:dyDescent="0.2">
      <c r="A2695" s="18" t="s">
        <v>42</v>
      </c>
      <c r="B2695" s="18" t="s">
        <v>10380</v>
      </c>
      <c r="C2695" s="18" t="s">
        <v>3067</v>
      </c>
      <c r="D2695" s="6">
        <v>7</v>
      </c>
      <c r="E2695" s="19">
        <v>1.4910000000000001E-3</v>
      </c>
      <c r="F2695" s="19">
        <v>6.9399999999999996E-4</v>
      </c>
      <c r="G2695" s="19">
        <f t="shared" si="41"/>
        <v>7.9700000000000018E-4</v>
      </c>
    </row>
    <row r="2696" spans="1:7" s="5" customFormat="1" ht="38.25" x14ac:dyDescent="0.2">
      <c r="A2696" s="18" t="s">
        <v>42</v>
      </c>
      <c r="B2696" s="18" t="s">
        <v>10385</v>
      </c>
      <c r="C2696" s="18" t="s">
        <v>3069</v>
      </c>
      <c r="D2696" s="6">
        <v>6</v>
      </c>
      <c r="E2696" s="19">
        <v>1.2626999999999998E-3</v>
      </c>
      <c r="F2696" s="19">
        <v>1.6379999999999999E-3</v>
      </c>
      <c r="G2696" s="19">
        <f t="shared" si="41"/>
        <v>0</v>
      </c>
    </row>
    <row r="2697" spans="1:7" s="5" customFormat="1" ht="38.25" x14ac:dyDescent="0.2">
      <c r="A2697" s="18" t="s">
        <v>42</v>
      </c>
      <c r="B2697" s="18" t="s">
        <v>10388</v>
      </c>
      <c r="C2697" s="18" t="s">
        <v>3069</v>
      </c>
      <c r="D2697" s="6">
        <v>7</v>
      </c>
      <c r="E2697" s="19">
        <v>5.0000000000000001E-4</v>
      </c>
      <c r="F2697" s="19">
        <v>0</v>
      </c>
      <c r="G2697" s="19">
        <f t="shared" si="41"/>
        <v>5.0000000000000001E-4</v>
      </c>
    </row>
    <row r="2698" spans="1:7" s="5" customFormat="1" ht="38.25" x14ac:dyDescent="0.2">
      <c r="A2698" s="18" t="s">
        <v>42</v>
      </c>
      <c r="B2698" s="18" t="s">
        <v>10391</v>
      </c>
      <c r="C2698" s="18" t="s">
        <v>3069</v>
      </c>
      <c r="D2698" s="6">
        <v>7</v>
      </c>
      <c r="E2698" s="19">
        <v>1.3810999999999999E-3</v>
      </c>
      <c r="F2698" s="19">
        <v>5.4900000000000001E-4</v>
      </c>
      <c r="G2698" s="19">
        <f t="shared" si="41"/>
        <v>8.320999999999999E-4</v>
      </c>
    </row>
    <row r="2699" spans="1:7" s="5" customFormat="1" ht="51" x14ac:dyDescent="0.2">
      <c r="A2699" s="18" t="s">
        <v>42</v>
      </c>
      <c r="B2699" s="18" t="s">
        <v>10403</v>
      </c>
      <c r="C2699" s="18" t="s">
        <v>3070</v>
      </c>
      <c r="D2699" s="6">
        <v>7</v>
      </c>
      <c r="E2699" s="19">
        <v>1E-3</v>
      </c>
      <c r="F2699" s="19">
        <v>9.0499999999999999E-4</v>
      </c>
      <c r="G2699" s="19">
        <f t="shared" si="41"/>
        <v>9.5000000000000032E-5</v>
      </c>
    </row>
    <row r="2700" spans="1:7" s="5" customFormat="1" ht="38.25" x14ac:dyDescent="0.2">
      <c r="A2700" s="18" t="s">
        <v>42</v>
      </c>
      <c r="B2700" s="18" t="s">
        <v>10405</v>
      </c>
      <c r="C2700" s="18" t="s">
        <v>3070</v>
      </c>
      <c r="D2700" s="6">
        <v>7</v>
      </c>
      <c r="E2700" s="19">
        <v>8.0000000000000007E-5</v>
      </c>
      <c r="F2700" s="19">
        <v>2.0799999999999999E-4</v>
      </c>
      <c r="G2700" s="19">
        <f t="shared" si="41"/>
        <v>0</v>
      </c>
    </row>
    <row r="2701" spans="1:7" s="5" customFormat="1" ht="63.75" x14ac:dyDescent="0.2">
      <c r="A2701" s="18" t="s">
        <v>42</v>
      </c>
      <c r="B2701" s="18" t="s">
        <v>10406</v>
      </c>
      <c r="C2701" s="18" t="s">
        <v>3070</v>
      </c>
      <c r="D2701" s="6">
        <v>7</v>
      </c>
      <c r="E2701" s="19">
        <v>0</v>
      </c>
      <c r="F2701" s="19">
        <v>0</v>
      </c>
      <c r="G2701" s="19">
        <f t="shared" si="41"/>
        <v>0</v>
      </c>
    </row>
    <row r="2702" spans="1:7" s="5" customFormat="1" ht="51" x14ac:dyDescent="0.2">
      <c r="A2702" s="18" t="s">
        <v>42</v>
      </c>
      <c r="B2702" s="18" t="s">
        <v>10460</v>
      </c>
      <c r="C2702" s="18" t="s">
        <v>3086</v>
      </c>
      <c r="D2702" s="6">
        <v>7</v>
      </c>
      <c r="E2702" s="19">
        <v>8.4999999999999995E-4</v>
      </c>
      <c r="F2702" s="19">
        <v>2.4499999999999999E-4</v>
      </c>
      <c r="G2702" s="19">
        <f t="shared" si="41"/>
        <v>6.0499999999999996E-4</v>
      </c>
    </row>
    <row r="2703" spans="1:7" s="5" customFormat="1" ht="51" x14ac:dyDescent="0.2">
      <c r="A2703" s="18" t="s">
        <v>42</v>
      </c>
      <c r="B2703" s="18" t="s">
        <v>10480</v>
      </c>
      <c r="C2703" s="18" t="s">
        <v>3096</v>
      </c>
      <c r="D2703" s="6">
        <v>7</v>
      </c>
      <c r="E2703" s="19">
        <v>1.5E-3</v>
      </c>
      <c r="F2703" s="19">
        <v>1.3979999999999999E-3</v>
      </c>
      <c r="G2703" s="19">
        <f t="shared" ref="G2703:G2766" si="42">IF((E2703-F2703)&lt;0,0,(E2703-F2703))</f>
        <v>1.0200000000000009E-4</v>
      </c>
    </row>
    <row r="2704" spans="1:7" s="5" customFormat="1" ht="38.25" x14ac:dyDescent="0.2">
      <c r="A2704" s="18" t="s">
        <v>42</v>
      </c>
      <c r="B2704" s="18" t="s">
        <v>10504</v>
      </c>
      <c r="C2704" s="18" t="s">
        <v>11480</v>
      </c>
      <c r="D2704" s="6">
        <v>7</v>
      </c>
      <c r="E2704" s="19">
        <v>1E-3</v>
      </c>
      <c r="F2704" s="19">
        <v>4.9399999999999997E-4</v>
      </c>
      <c r="G2704" s="19">
        <f t="shared" si="42"/>
        <v>5.0600000000000005E-4</v>
      </c>
    </row>
    <row r="2705" spans="1:7" s="5" customFormat="1" ht="38.25" x14ac:dyDescent="0.2">
      <c r="A2705" s="18" t="s">
        <v>42</v>
      </c>
      <c r="B2705" s="18" t="s">
        <v>10515</v>
      </c>
      <c r="C2705" s="18" t="s">
        <v>2914</v>
      </c>
      <c r="D2705" s="6">
        <v>5</v>
      </c>
      <c r="E2705" s="19">
        <v>0.16</v>
      </c>
      <c r="F2705" s="19">
        <v>3.9343000000000003E-2</v>
      </c>
      <c r="G2705" s="19">
        <f t="shared" si="42"/>
        <v>0.120657</v>
      </c>
    </row>
    <row r="2706" spans="1:7" s="5" customFormat="1" ht="38.25" x14ac:dyDescent="0.2">
      <c r="A2706" s="18" t="s">
        <v>42</v>
      </c>
      <c r="B2706" s="18" t="s">
        <v>10529</v>
      </c>
      <c r="C2706" s="18" t="s">
        <v>11480</v>
      </c>
      <c r="D2706" s="6">
        <v>7</v>
      </c>
      <c r="E2706" s="19">
        <v>4.0000000000000002E-4</v>
      </c>
      <c r="F2706" s="19">
        <v>3.8099999999999999E-4</v>
      </c>
      <c r="G2706" s="19">
        <f t="shared" si="42"/>
        <v>1.9000000000000028E-5</v>
      </c>
    </row>
    <row r="2707" spans="1:7" s="5" customFormat="1" ht="51" x14ac:dyDescent="0.2">
      <c r="A2707" s="18" t="s">
        <v>42</v>
      </c>
      <c r="B2707" s="18" t="s">
        <v>10534</v>
      </c>
      <c r="C2707" s="18" t="s">
        <v>11480</v>
      </c>
      <c r="D2707" s="6">
        <v>7</v>
      </c>
      <c r="E2707" s="19">
        <v>5.9999999999999995E-4</v>
      </c>
      <c r="F2707" s="19">
        <v>0</v>
      </c>
      <c r="G2707" s="19">
        <f t="shared" si="42"/>
        <v>5.9999999999999995E-4</v>
      </c>
    </row>
    <row r="2708" spans="1:7" s="5" customFormat="1" ht="38.25" x14ac:dyDescent="0.2">
      <c r="A2708" s="18" t="s">
        <v>42</v>
      </c>
      <c r="B2708" s="18" t="s">
        <v>10548</v>
      </c>
      <c r="C2708" s="18" t="s">
        <v>11480</v>
      </c>
      <c r="D2708" s="6">
        <v>7</v>
      </c>
      <c r="E2708" s="19">
        <v>0</v>
      </c>
      <c r="F2708" s="19">
        <v>0</v>
      </c>
      <c r="G2708" s="19">
        <f t="shared" si="42"/>
        <v>0</v>
      </c>
    </row>
    <row r="2709" spans="1:7" s="5" customFormat="1" ht="38.25" x14ac:dyDescent="0.2">
      <c r="A2709" s="18" t="s">
        <v>42</v>
      </c>
      <c r="B2709" s="18" t="s">
        <v>11489</v>
      </c>
      <c r="C2709" s="18" t="s">
        <v>11480</v>
      </c>
      <c r="D2709" s="6">
        <v>6</v>
      </c>
      <c r="E2709" s="19">
        <v>5.1999999999999998E-3</v>
      </c>
      <c r="F2709" s="19">
        <v>1.2099999999999999E-3</v>
      </c>
      <c r="G2709" s="19">
        <f t="shared" si="42"/>
        <v>3.9899999999999996E-3</v>
      </c>
    </row>
    <row r="2710" spans="1:7" s="5" customFormat="1" ht="38.25" x14ac:dyDescent="0.2">
      <c r="A2710" s="18" t="s">
        <v>42</v>
      </c>
      <c r="B2710" s="18" t="s">
        <v>10553</v>
      </c>
      <c r="C2710" s="18" t="s">
        <v>11480</v>
      </c>
      <c r="D2710" s="6">
        <v>7</v>
      </c>
      <c r="E2710" s="19">
        <v>6.9999999999999999E-4</v>
      </c>
      <c r="F2710" s="19">
        <v>2.0799999999999999E-4</v>
      </c>
      <c r="G2710" s="19">
        <f t="shared" si="42"/>
        <v>4.9200000000000003E-4</v>
      </c>
    </row>
    <row r="2711" spans="1:7" s="5" customFormat="1" ht="38.25" x14ac:dyDescent="0.2">
      <c r="A2711" s="18" t="s">
        <v>42</v>
      </c>
      <c r="B2711" s="18" t="s">
        <v>10761</v>
      </c>
      <c r="C2711" s="18" t="s">
        <v>3200</v>
      </c>
      <c r="D2711" s="6">
        <v>7</v>
      </c>
      <c r="E2711" s="19">
        <v>3.1500000000000001E-4</v>
      </c>
      <c r="F2711" s="19">
        <v>3.4899999999999997E-4</v>
      </c>
      <c r="G2711" s="19">
        <f t="shared" si="42"/>
        <v>0</v>
      </c>
    </row>
    <row r="2712" spans="1:7" s="5" customFormat="1" ht="38.25" x14ac:dyDescent="0.2">
      <c r="A2712" s="18" t="s">
        <v>42</v>
      </c>
      <c r="B2712" s="18" t="s">
        <v>10763</v>
      </c>
      <c r="C2712" s="18" t="s">
        <v>3200</v>
      </c>
      <c r="D2712" s="6">
        <v>7</v>
      </c>
      <c r="E2712" s="19">
        <v>2.5500000000000002E-4</v>
      </c>
      <c r="F2712" s="19">
        <v>5.2400000000000005E-4</v>
      </c>
      <c r="G2712" s="19">
        <f t="shared" si="42"/>
        <v>0</v>
      </c>
    </row>
    <row r="2713" spans="1:7" s="5" customFormat="1" ht="25.5" x14ac:dyDescent="0.2">
      <c r="A2713" s="18" t="s">
        <v>42</v>
      </c>
      <c r="B2713" s="18" t="s">
        <v>10798</v>
      </c>
      <c r="C2713" s="18" t="s">
        <v>3200</v>
      </c>
      <c r="D2713" s="6">
        <v>7</v>
      </c>
      <c r="E2713" s="19">
        <v>5.0100000000000003E-4</v>
      </c>
      <c r="F2713" s="19">
        <v>5.6799999999999993E-4</v>
      </c>
      <c r="G2713" s="19">
        <f t="shared" si="42"/>
        <v>0</v>
      </c>
    </row>
    <row r="2714" spans="1:7" s="5" customFormat="1" ht="25.5" x14ac:dyDescent="0.2">
      <c r="A2714" s="18" t="s">
        <v>42</v>
      </c>
      <c r="B2714" s="18" t="s">
        <v>10837</v>
      </c>
      <c r="C2714" s="18" t="s">
        <v>3200</v>
      </c>
      <c r="D2714" s="6">
        <v>7</v>
      </c>
      <c r="E2714" s="19">
        <v>3.1500000000000001E-4</v>
      </c>
      <c r="F2714" s="19">
        <v>2.6900000000000003E-4</v>
      </c>
      <c r="G2714" s="19">
        <f t="shared" si="42"/>
        <v>4.599999999999998E-5</v>
      </c>
    </row>
    <row r="2715" spans="1:7" s="5" customFormat="1" ht="38.25" x14ac:dyDescent="0.2">
      <c r="A2715" s="18" t="s">
        <v>42</v>
      </c>
      <c r="B2715" s="18" t="s">
        <v>10846</v>
      </c>
      <c r="C2715" s="18" t="s">
        <v>3202</v>
      </c>
      <c r="D2715" s="6">
        <v>6</v>
      </c>
      <c r="E2715" s="19">
        <v>1.4513E-3</v>
      </c>
      <c r="F2715" s="19">
        <v>9.5099999999999991E-4</v>
      </c>
      <c r="G2715" s="19">
        <f t="shared" si="42"/>
        <v>5.0030000000000007E-4</v>
      </c>
    </row>
    <row r="2716" spans="1:7" s="5" customFormat="1" ht="38.25" x14ac:dyDescent="0.2">
      <c r="A2716" s="18" t="s">
        <v>42</v>
      </c>
      <c r="B2716" s="18" t="s">
        <v>10847</v>
      </c>
      <c r="C2716" s="18" t="s">
        <v>3202</v>
      </c>
      <c r="D2716" s="6">
        <v>7</v>
      </c>
      <c r="E2716" s="19">
        <v>4.1009999999999999E-4</v>
      </c>
      <c r="F2716" s="19">
        <v>3.4200000000000002E-4</v>
      </c>
      <c r="G2716" s="19">
        <f t="shared" si="42"/>
        <v>6.8099999999999975E-5</v>
      </c>
    </row>
    <row r="2717" spans="1:7" s="5" customFormat="1" ht="38.25" x14ac:dyDescent="0.2">
      <c r="A2717" s="18" t="s">
        <v>42</v>
      </c>
      <c r="B2717" s="18" t="s">
        <v>10864</v>
      </c>
      <c r="C2717" s="18" t="s">
        <v>3202</v>
      </c>
      <c r="D2717" s="6">
        <v>6</v>
      </c>
      <c r="E2717" s="19">
        <v>2.3992000000000002E-3</v>
      </c>
      <c r="F2717" s="19">
        <v>1.6690000000000001E-3</v>
      </c>
      <c r="G2717" s="19">
        <f t="shared" si="42"/>
        <v>7.3020000000000008E-4</v>
      </c>
    </row>
    <row r="2718" spans="1:7" s="5" customFormat="1" ht="25.5" x14ac:dyDescent="0.2">
      <c r="A2718" s="18" t="s">
        <v>42</v>
      </c>
      <c r="B2718" s="18" t="s">
        <v>10927</v>
      </c>
      <c r="C2718" s="18" t="s">
        <v>826</v>
      </c>
      <c r="D2718" s="6">
        <v>6</v>
      </c>
      <c r="E2718" s="19">
        <v>0</v>
      </c>
      <c r="F2718" s="19">
        <v>0</v>
      </c>
      <c r="G2718" s="19">
        <f t="shared" si="42"/>
        <v>0</v>
      </c>
    </row>
    <row r="2719" spans="1:7" s="5" customFormat="1" ht="38.25" x14ac:dyDescent="0.2">
      <c r="A2719" s="18" t="s">
        <v>42</v>
      </c>
      <c r="B2719" s="18" t="s">
        <v>10991</v>
      </c>
      <c r="C2719" s="18" t="s">
        <v>3200</v>
      </c>
      <c r="D2719" s="6">
        <v>7</v>
      </c>
      <c r="E2719" s="19">
        <v>4.0000000000000002E-4</v>
      </c>
      <c r="F2719" s="19">
        <v>3.2400000000000001E-4</v>
      </c>
      <c r="G2719" s="19">
        <f t="shared" si="42"/>
        <v>7.6000000000000004E-5</v>
      </c>
    </row>
    <row r="2720" spans="1:7" s="5" customFormat="1" ht="38.25" x14ac:dyDescent="0.2">
      <c r="A2720" s="18" t="s">
        <v>42</v>
      </c>
      <c r="B2720" s="18" t="s">
        <v>11065</v>
      </c>
      <c r="C2720" s="18" t="s">
        <v>1072</v>
      </c>
      <c r="D2720" s="6">
        <v>7</v>
      </c>
      <c r="E2720" s="19">
        <v>6.4599999999999998E-4</v>
      </c>
      <c r="F2720" s="19">
        <v>1.075E-3</v>
      </c>
      <c r="G2720" s="19">
        <f t="shared" si="42"/>
        <v>0</v>
      </c>
    </row>
    <row r="2721" spans="1:7" s="5" customFormat="1" ht="51" x14ac:dyDescent="0.2">
      <c r="A2721" s="18" t="s">
        <v>42</v>
      </c>
      <c r="B2721" s="18" t="s">
        <v>11119</v>
      </c>
      <c r="C2721" s="18" t="s">
        <v>3221</v>
      </c>
      <c r="D2721" s="6">
        <v>7</v>
      </c>
      <c r="E2721" s="19">
        <v>1.8699999999999999E-4</v>
      </c>
      <c r="F2721" s="19">
        <v>8.1799999999999993E-4</v>
      </c>
      <c r="G2721" s="19">
        <f t="shared" si="42"/>
        <v>0</v>
      </c>
    </row>
    <row r="2722" spans="1:7" s="5" customFormat="1" ht="63.75" x14ac:dyDescent="0.2">
      <c r="A2722" s="18" t="s">
        <v>42</v>
      </c>
      <c r="B2722" s="18" t="s">
        <v>11183</v>
      </c>
      <c r="C2722" s="18" t="s">
        <v>3226</v>
      </c>
      <c r="D2722" s="6">
        <v>7</v>
      </c>
      <c r="E2722" s="19">
        <v>2.32E-4</v>
      </c>
      <c r="F2722" s="19">
        <v>2.1499999999999999E-4</v>
      </c>
      <c r="G2722" s="19">
        <f t="shared" si="42"/>
        <v>1.7000000000000007E-5</v>
      </c>
    </row>
    <row r="2723" spans="1:7" s="5" customFormat="1" ht="63.75" x14ac:dyDescent="0.2">
      <c r="A2723" s="18" t="s">
        <v>42</v>
      </c>
      <c r="B2723" s="18" t="s">
        <v>11194</v>
      </c>
      <c r="C2723" s="18" t="s">
        <v>3226</v>
      </c>
      <c r="D2723" s="6">
        <v>7</v>
      </c>
      <c r="E2723" s="19">
        <v>2.5300000000000002E-4</v>
      </c>
      <c r="F2723" s="19">
        <v>1.74E-4</v>
      </c>
      <c r="G2723" s="19">
        <f t="shared" si="42"/>
        <v>7.9000000000000023E-5</v>
      </c>
    </row>
    <row r="2724" spans="1:7" s="5" customFormat="1" ht="38.25" x14ac:dyDescent="0.2">
      <c r="A2724" s="18" t="s">
        <v>42</v>
      </c>
      <c r="B2724" s="18" t="s">
        <v>11350</v>
      </c>
      <c r="C2724" s="18" t="s">
        <v>607</v>
      </c>
      <c r="D2724" s="6">
        <v>5</v>
      </c>
      <c r="E2724" s="19">
        <v>0.11</v>
      </c>
      <c r="F2724" s="19">
        <v>4.4900000000000001E-3</v>
      </c>
      <c r="G2724" s="19">
        <f t="shared" si="42"/>
        <v>0.10551000000000001</v>
      </c>
    </row>
    <row r="2725" spans="1:7" s="5" customFormat="1" ht="38.25" x14ac:dyDescent="0.2">
      <c r="A2725" s="18" t="s">
        <v>42</v>
      </c>
      <c r="B2725" s="18" t="s">
        <v>12826</v>
      </c>
      <c r="C2725" s="18" t="s">
        <v>11480</v>
      </c>
      <c r="D2725" s="6" t="s">
        <v>12830</v>
      </c>
      <c r="E2725" s="19">
        <v>4.6999999999999999E-4</v>
      </c>
      <c r="F2725" s="19">
        <v>0</v>
      </c>
      <c r="G2725" s="19">
        <f t="shared" si="42"/>
        <v>4.6999999999999999E-4</v>
      </c>
    </row>
    <row r="2726" spans="1:7" s="5" customFormat="1" ht="51" x14ac:dyDescent="0.2">
      <c r="A2726" s="18" t="s">
        <v>42</v>
      </c>
      <c r="B2726" s="18" t="s">
        <v>3352</v>
      </c>
      <c r="C2726" s="18" t="s">
        <v>1662</v>
      </c>
      <c r="D2726" s="6">
        <v>8</v>
      </c>
      <c r="E2726" s="19">
        <v>6.5719999999999997E-3</v>
      </c>
      <c r="F2726" s="19">
        <v>1.4399999999999998E-4</v>
      </c>
      <c r="G2726" s="19">
        <f t="shared" si="42"/>
        <v>6.4279999999999997E-3</v>
      </c>
    </row>
    <row r="2727" spans="1:7" s="5" customFormat="1" ht="38.25" x14ac:dyDescent="0.2">
      <c r="A2727" s="18" t="s">
        <v>42</v>
      </c>
      <c r="B2727" s="18" t="s">
        <v>3362</v>
      </c>
      <c r="C2727" s="18" t="s">
        <v>11480</v>
      </c>
      <c r="D2727" s="6">
        <v>8</v>
      </c>
      <c r="E2727" s="19">
        <v>5.953E-3</v>
      </c>
      <c r="F2727" s="19">
        <v>4.6800000000000001E-3</v>
      </c>
      <c r="G2727" s="19">
        <f t="shared" si="42"/>
        <v>1.2729999999999998E-3</v>
      </c>
    </row>
    <row r="2728" spans="1:7" s="5" customFormat="1" x14ac:dyDescent="0.2">
      <c r="A2728" s="18" t="s">
        <v>42</v>
      </c>
      <c r="B2728" s="18"/>
      <c r="C2728" s="18" t="s">
        <v>3235</v>
      </c>
      <c r="D2728" s="6">
        <v>8</v>
      </c>
      <c r="E2728" s="19">
        <v>1.367475</v>
      </c>
      <c r="F2728" s="19">
        <v>1.354527</v>
      </c>
      <c r="G2728" s="19">
        <f t="shared" si="42"/>
        <v>1.294799999999996E-2</v>
      </c>
    </row>
    <row r="2729" spans="1:7" s="5" customFormat="1" ht="51" x14ac:dyDescent="0.2">
      <c r="A2729" s="18" t="s">
        <v>24</v>
      </c>
      <c r="B2729" s="18" t="s">
        <v>4637</v>
      </c>
      <c r="C2729" s="18" t="s">
        <v>618</v>
      </c>
      <c r="D2729" s="6">
        <v>7</v>
      </c>
      <c r="E2729" s="19">
        <v>1.2900000000000001E-3</v>
      </c>
      <c r="F2729" s="19">
        <v>0</v>
      </c>
      <c r="G2729" s="19">
        <f t="shared" si="42"/>
        <v>1.2900000000000001E-3</v>
      </c>
    </row>
    <row r="2730" spans="1:7" s="5" customFormat="1" ht="38.25" x14ac:dyDescent="0.2">
      <c r="A2730" s="18" t="s">
        <v>24</v>
      </c>
      <c r="B2730" s="18" t="s">
        <v>4638</v>
      </c>
      <c r="C2730" s="18" t="s">
        <v>618</v>
      </c>
      <c r="D2730" s="6">
        <v>7</v>
      </c>
      <c r="E2730" s="19">
        <v>4.4999999999999999E-4</v>
      </c>
      <c r="F2730" s="19">
        <v>0</v>
      </c>
      <c r="G2730" s="19">
        <f t="shared" si="42"/>
        <v>4.4999999999999999E-4</v>
      </c>
    </row>
    <row r="2731" spans="1:7" s="5" customFormat="1" ht="38.25" x14ac:dyDescent="0.2">
      <c r="A2731" s="18" t="s">
        <v>24</v>
      </c>
      <c r="B2731" s="18" t="s">
        <v>4641</v>
      </c>
      <c r="C2731" s="18" t="s">
        <v>619</v>
      </c>
      <c r="D2731" s="6">
        <v>7</v>
      </c>
      <c r="E2731" s="19">
        <v>2.1100000000000001E-4</v>
      </c>
      <c r="F2731" s="19">
        <v>5.2999999999999998E-4</v>
      </c>
      <c r="G2731" s="19">
        <f t="shared" si="42"/>
        <v>0</v>
      </c>
    </row>
    <row r="2732" spans="1:7" s="5" customFormat="1" ht="38.25" x14ac:dyDescent="0.2">
      <c r="A2732" s="18" t="s">
        <v>24</v>
      </c>
      <c r="B2732" s="18" t="s">
        <v>4642</v>
      </c>
      <c r="C2732" s="18" t="s">
        <v>619</v>
      </c>
      <c r="D2732" s="6">
        <v>5</v>
      </c>
      <c r="E2732" s="19">
        <v>1.8489000000000002E-2</v>
      </c>
      <c r="F2732" s="19">
        <v>1.9349000000000002E-2</v>
      </c>
      <c r="G2732" s="19">
        <f t="shared" si="42"/>
        <v>0</v>
      </c>
    </row>
    <row r="2733" spans="1:7" s="5" customFormat="1" ht="38.25" x14ac:dyDescent="0.2">
      <c r="A2733" s="18" t="s">
        <v>24</v>
      </c>
      <c r="B2733" s="18" t="s">
        <v>4644</v>
      </c>
      <c r="C2733" s="18" t="s">
        <v>621</v>
      </c>
      <c r="D2733" s="6">
        <v>7</v>
      </c>
      <c r="E2733" s="19">
        <v>1.4600000000000001E-5</v>
      </c>
      <c r="F2733" s="19">
        <v>0</v>
      </c>
      <c r="G2733" s="19">
        <f t="shared" si="42"/>
        <v>1.4600000000000001E-5</v>
      </c>
    </row>
    <row r="2734" spans="1:7" s="5" customFormat="1" ht="38.25" x14ac:dyDescent="0.2">
      <c r="A2734" s="18" t="s">
        <v>24</v>
      </c>
      <c r="B2734" s="18" t="s">
        <v>4645</v>
      </c>
      <c r="C2734" s="18" t="s">
        <v>621</v>
      </c>
      <c r="D2734" s="6">
        <v>5</v>
      </c>
      <c r="E2734" s="19">
        <v>3.3000000000000002E-2</v>
      </c>
      <c r="F2734" s="19">
        <v>3.1956999999999999E-2</v>
      </c>
      <c r="G2734" s="19">
        <f t="shared" si="42"/>
        <v>1.0430000000000023E-3</v>
      </c>
    </row>
    <row r="2735" spans="1:7" s="5" customFormat="1" ht="51" x14ac:dyDescent="0.2">
      <c r="A2735" s="18" t="s">
        <v>24</v>
      </c>
      <c r="B2735" s="18" t="s">
        <v>4646</v>
      </c>
      <c r="C2735" s="18" t="s">
        <v>621</v>
      </c>
      <c r="D2735" s="6">
        <v>7</v>
      </c>
      <c r="E2735" s="19">
        <v>2.9999999999999997E-4</v>
      </c>
      <c r="F2735" s="19">
        <v>2.1799999999999999E-4</v>
      </c>
      <c r="G2735" s="19">
        <f t="shared" si="42"/>
        <v>8.1999999999999987E-5</v>
      </c>
    </row>
    <row r="2736" spans="1:7" s="5" customFormat="1" ht="38.25" x14ac:dyDescent="0.2">
      <c r="A2736" s="18" t="s">
        <v>24</v>
      </c>
      <c r="B2736" s="18" t="s">
        <v>4648</v>
      </c>
      <c r="C2736" s="18" t="s">
        <v>621</v>
      </c>
      <c r="D2736" s="6">
        <v>7</v>
      </c>
      <c r="E2736" s="19">
        <v>8.0000000000000004E-4</v>
      </c>
      <c r="F2736" s="19">
        <v>6.0899999999999995E-4</v>
      </c>
      <c r="G2736" s="19">
        <f t="shared" si="42"/>
        <v>1.9100000000000009E-4</v>
      </c>
    </row>
    <row r="2737" spans="1:7" s="5" customFormat="1" ht="38.25" x14ac:dyDescent="0.2">
      <c r="A2737" s="18" t="s">
        <v>24</v>
      </c>
      <c r="B2737" s="18" t="s">
        <v>4649</v>
      </c>
      <c r="C2737" s="18" t="s">
        <v>621</v>
      </c>
      <c r="D2737" s="6">
        <v>7</v>
      </c>
      <c r="E2737" s="19">
        <v>4.4999999999999999E-4</v>
      </c>
      <c r="F2737" s="19">
        <v>2.3899999999999998E-4</v>
      </c>
      <c r="G2737" s="19">
        <f t="shared" si="42"/>
        <v>2.1100000000000001E-4</v>
      </c>
    </row>
    <row r="2738" spans="1:7" s="5" customFormat="1" ht="38.25" x14ac:dyDescent="0.2">
      <c r="A2738" s="18" t="s">
        <v>24</v>
      </c>
      <c r="B2738" s="18" t="s">
        <v>4655</v>
      </c>
      <c r="C2738" s="18" t="s">
        <v>621</v>
      </c>
      <c r="D2738" s="6">
        <v>7</v>
      </c>
      <c r="E2738" s="19">
        <v>1.95E-5</v>
      </c>
      <c r="F2738" s="19">
        <v>1.5999999999999999E-5</v>
      </c>
      <c r="G2738" s="19">
        <f t="shared" si="42"/>
        <v>3.5000000000000004E-6</v>
      </c>
    </row>
    <row r="2739" spans="1:7" s="5" customFormat="1" ht="38.25" x14ac:dyDescent="0.2">
      <c r="A2739" s="18" t="s">
        <v>24</v>
      </c>
      <c r="B2739" s="18" t="s">
        <v>4656</v>
      </c>
      <c r="C2739" s="18" t="s">
        <v>621</v>
      </c>
      <c r="D2739" s="6">
        <v>7</v>
      </c>
      <c r="E2739" s="19">
        <v>6.9999999999999999E-4</v>
      </c>
      <c r="F2739" s="19">
        <v>5.0600000000000005E-4</v>
      </c>
      <c r="G2739" s="19">
        <f t="shared" si="42"/>
        <v>1.9399999999999995E-4</v>
      </c>
    </row>
    <row r="2740" spans="1:7" s="5" customFormat="1" ht="51" x14ac:dyDescent="0.2">
      <c r="A2740" s="18" t="s">
        <v>24</v>
      </c>
      <c r="B2740" s="18" t="s">
        <v>4659</v>
      </c>
      <c r="C2740" s="18" t="s">
        <v>622</v>
      </c>
      <c r="D2740" s="6">
        <v>6</v>
      </c>
      <c r="E2740" s="19">
        <v>2E-3</v>
      </c>
      <c r="F2740" s="19">
        <v>1.0820000000000001E-3</v>
      </c>
      <c r="G2740" s="19">
        <f t="shared" si="42"/>
        <v>9.1799999999999998E-4</v>
      </c>
    </row>
    <row r="2741" spans="1:7" s="5" customFormat="1" ht="38.25" x14ac:dyDescent="0.2">
      <c r="A2741" s="18" t="s">
        <v>24</v>
      </c>
      <c r="B2741" s="18" t="s">
        <v>4660</v>
      </c>
      <c r="C2741" s="18" t="s">
        <v>623</v>
      </c>
      <c r="D2741" s="6">
        <v>7</v>
      </c>
      <c r="E2741" s="19">
        <v>6.3000000000000003E-4</v>
      </c>
      <c r="F2741" s="19">
        <v>4.1599999999999997E-4</v>
      </c>
      <c r="G2741" s="19">
        <f t="shared" si="42"/>
        <v>2.1400000000000005E-4</v>
      </c>
    </row>
    <row r="2742" spans="1:7" s="5" customFormat="1" ht="51" x14ac:dyDescent="0.2">
      <c r="A2742" s="18" t="s">
        <v>24</v>
      </c>
      <c r="B2742" s="18" t="s">
        <v>4662</v>
      </c>
      <c r="C2742" s="18" t="s">
        <v>624</v>
      </c>
      <c r="D2742" s="6">
        <v>7</v>
      </c>
      <c r="E2742" s="19">
        <v>4.4999999999999999E-4</v>
      </c>
      <c r="F2742" s="19">
        <v>4.06E-4</v>
      </c>
      <c r="G2742" s="19">
        <f t="shared" si="42"/>
        <v>4.3999999999999985E-5</v>
      </c>
    </row>
    <row r="2743" spans="1:7" s="5" customFormat="1" ht="38.25" x14ac:dyDescent="0.2">
      <c r="A2743" s="18" t="s">
        <v>24</v>
      </c>
      <c r="B2743" s="18" t="s">
        <v>4663</v>
      </c>
      <c r="C2743" s="18" t="s">
        <v>625</v>
      </c>
      <c r="D2743" s="6">
        <v>7</v>
      </c>
      <c r="E2743" s="19">
        <v>1.4E-3</v>
      </c>
      <c r="F2743" s="19">
        <v>1.214E-3</v>
      </c>
      <c r="G2743" s="19">
        <f t="shared" si="42"/>
        <v>1.8599999999999997E-4</v>
      </c>
    </row>
    <row r="2744" spans="1:7" s="5" customFormat="1" ht="51" x14ac:dyDescent="0.2">
      <c r="A2744" s="18" t="s">
        <v>24</v>
      </c>
      <c r="B2744" s="18" t="s">
        <v>4664</v>
      </c>
      <c r="C2744" s="18" t="s">
        <v>626</v>
      </c>
      <c r="D2744" s="6">
        <v>7</v>
      </c>
      <c r="E2744" s="19">
        <v>1E-3</v>
      </c>
      <c r="F2744" s="19">
        <v>8.0600000000000008E-4</v>
      </c>
      <c r="G2744" s="19">
        <f t="shared" si="42"/>
        <v>1.9399999999999995E-4</v>
      </c>
    </row>
    <row r="2745" spans="1:7" s="5" customFormat="1" ht="51" x14ac:dyDescent="0.2">
      <c r="A2745" s="18" t="s">
        <v>24</v>
      </c>
      <c r="B2745" s="18" t="s">
        <v>4665</v>
      </c>
      <c r="C2745" s="18" t="s">
        <v>627</v>
      </c>
      <c r="D2745" s="6">
        <v>6</v>
      </c>
      <c r="E2745" s="19">
        <v>3.3999999999999998E-3</v>
      </c>
      <c r="F2745" s="19">
        <v>3.1950000000000004E-3</v>
      </c>
      <c r="G2745" s="19">
        <f t="shared" si="42"/>
        <v>2.0499999999999945E-4</v>
      </c>
    </row>
    <row r="2746" spans="1:7" s="5" customFormat="1" ht="63.75" x14ac:dyDescent="0.2">
      <c r="A2746" s="18" t="s">
        <v>24</v>
      </c>
      <c r="B2746" s="18" t="s">
        <v>4667</v>
      </c>
      <c r="C2746" s="18" t="s">
        <v>628</v>
      </c>
      <c r="D2746" s="6">
        <v>7</v>
      </c>
      <c r="E2746" s="19">
        <v>1.2800000000000001E-3</v>
      </c>
      <c r="F2746" s="19">
        <v>1.2229999999999999E-3</v>
      </c>
      <c r="G2746" s="19">
        <f t="shared" si="42"/>
        <v>5.7000000000000193E-5</v>
      </c>
    </row>
    <row r="2747" spans="1:7" s="5" customFormat="1" ht="38.25" x14ac:dyDescent="0.2">
      <c r="A2747" s="18" t="s">
        <v>24</v>
      </c>
      <c r="B2747" s="18" t="s">
        <v>4668</v>
      </c>
      <c r="C2747" s="18" t="s">
        <v>629</v>
      </c>
      <c r="D2747" s="6">
        <v>6</v>
      </c>
      <c r="E2747" s="19">
        <v>1.8550000000000001E-2</v>
      </c>
      <c r="F2747" s="19">
        <v>5.0530000000000002E-3</v>
      </c>
      <c r="G2747" s="19">
        <f t="shared" si="42"/>
        <v>1.3497E-2</v>
      </c>
    </row>
    <row r="2748" spans="1:7" s="5" customFormat="1" ht="38.25" x14ac:dyDescent="0.2">
      <c r="A2748" s="18" t="s">
        <v>24</v>
      </c>
      <c r="B2748" s="18" t="s">
        <v>4669</v>
      </c>
      <c r="C2748" s="18" t="s">
        <v>630</v>
      </c>
      <c r="D2748" s="6">
        <v>7</v>
      </c>
      <c r="E2748" s="19">
        <v>8.4999999999999995E-4</v>
      </c>
      <c r="F2748" s="19">
        <v>0</v>
      </c>
      <c r="G2748" s="19">
        <f t="shared" si="42"/>
        <v>8.4999999999999995E-4</v>
      </c>
    </row>
    <row r="2749" spans="1:7" s="5" customFormat="1" ht="38.25" x14ac:dyDescent="0.2">
      <c r="A2749" s="18" t="s">
        <v>24</v>
      </c>
      <c r="B2749" s="18" t="s">
        <v>4670</v>
      </c>
      <c r="C2749" s="18" t="s">
        <v>631</v>
      </c>
      <c r="D2749" s="6">
        <v>7</v>
      </c>
      <c r="E2749" s="19">
        <v>6.6E-4</v>
      </c>
      <c r="F2749" s="19">
        <v>6.5499999999999998E-4</v>
      </c>
      <c r="G2749" s="19">
        <f t="shared" si="42"/>
        <v>5.0000000000000131E-6</v>
      </c>
    </row>
    <row r="2750" spans="1:7" s="5" customFormat="1" ht="38.25" x14ac:dyDescent="0.2">
      <c r="A2750" s="18" t="s">
        <v>24</v>
      </c>
      <c r="B2750" s="18" t="s">
        <v>4672</v>
      </c>
      <c r="C2750" s="18" t="s">
        <v>631</v>
      </c>
      <c r="D2750" s="6">
        <v>7</v>
      </c>
      <c r="E2750" s="19">
        <v>5.6999999999999998E-4</v>
      </c>
      <c r="F2750" s="19">
        <v>4.37E-4</v>
      </c>
      <c r="G2750" s="19">
        <f t="shared" si="42"/>
        <v>1.3299999999999998E-4</v>
      </c>
    </row>
    <row r="2751" spans="1:7" s="5" customFormat="1" ht="51" x14ac:dyDescent="0.2">
      <c r="A2751" s="18" t="s">
        <v>24</v>
      </c>
      <c r="B2751" s="18" t="s">
        <v>4673</v>
      </c>
      <c r="C2751" s="18" t="s">
        <v>631</v>
      </c>
      <c r="D2751" s="6">
        <v>7</v>
      </c>
      <c r="E2751" s="19">
        <v>1.15E-3</v>
      </c>
      <c r="F2751" s="19">
        <v>7.45E-4</v>
      </c>
      <c r="G2751" s="19">
        <f t="shared" si="42"/>
        <v>4.0499999999999998E-4</v>
      </c>
    </row>
    <row r="2752" spans="1:7" s="5" customFormat="1" ht="38.25" x14ac:dyDescent="0.2">
      <c r="A2752" s="18" t="s">
        <v>24</v>
      </c>
      <c r="B2752" s="18" t="s">
        <v>4674</v>
      </c>
      <c r="C2752" s="18" t="s">
        <v>631</v>
      </c>
      <c r="D2752" s="6">
        <v>6</v>
      </c>
      <c r="E2752" s="19">
        <v>1.17E-3</v>
      </c>
      <c r="F2752" s="19">
        <v>0</v>
      </c>
      <c r="G2752" s="19">
        <f t="shared" si="42"/>
        <v>1.17E-3</v>
      </c>
    </row>
    <row r="2753" spans="1:7" s="5" customFormat="1" ht="51" x14ac:dyDescent="0.2">
      <c r="A2753" s="18" t="s">
        <v>24</v>
      </c>
      <c r="B2753" s="18" t="s">
        <v>4678</v>
      </c>
      <c r="C2753" s="18" t="s">
        <v>632</v>
      </c>
      <c r="D2753" s="6">
        <v>7</v>
      </c>
      <c r="E2753" s="19">
        <v>9.9299999999999996E-4</v>
      </c>
      <c r="F2753" s="19">
        <v>5.0199999999999995E-4</v>
      </c>
      <c r="G2753" s="19">
        <f t="shared" si="42"/>
        <v>4.9100000000000001E-4</v>
      </c>
    </row>
    <row r="2754" spans="1:7" s="5" customFormat="1" ht="38.25" x14ac:dyDescent="0.2">
      <c r="A2754" s="18" t="s">
        <v>24</v>
      </c>
      <c r="B2754" s="18" t="s">
        <v>4679</v>
      </c>
      <c r="C2754" s="18" t="s">
        <v>633</v>
      </c>
      <c r="D2754" s="6">
        <v>7</v>
      </c>
      <c r="E2754" s="19">
        <v>5.8500000000000002E-4</v>
      </c>
      <c r="F2754" s="19">
        <v>6.649999999999999E-4</v>
      </c>
      <c r="G2754" s="19">
        <f t="shared" si="42"/>
        <v>0</v>
      </c>
    </row>
    <row r="2755" spans="1:7" s="5" customFormat="1" ht="25.5" x14ac:dyDescent="0.2">
      <c r="A2755" s="18" t="s">
        <v>24</v>
      </c>
      <c r="B2755" s="18" t="s">
        <v>4680</v>
      </c>
      <c r="C2755" s="18" t="s">
        <v>633</v>
      </c>
      <c r="D2755" s="6">
        <v>7</v>
      </c>
      <c r="E2755" s="19">
        <v>5.5700000000000009E-4</v>
      </c>
      <c r="F2755" s="19">
        <v>6.0800000000000003E-4</v>
      </c>
      <c r="G2755" s="19">
        <f t="shared" si="42"/>
        <v>0</v>
      </c>
    </row>
    <row r="2756" spans="1:7" s="5" customFormat="1" ht="25.5" x14ac:dyDescent="0.2">
      <c r="A2756" s="18" t="s">
        <v>24</v>
      </c>
      <c r="B2756" s="18" t="s">
        <v>4681</v>
      </c>
      <c r="C2756" s="18" t="s">
        <v>633</v>
      </c>
      <c r="D2756" s="6">
        <v>7</v>
      </c>
      <c r="E2756" s="19">
        <v>4.5300000000000001E-4</v>
      </c>
      <c r="F2756" s="19">
        <v>9.3600000000000009E-4</v>
      </c>
      <c r="G2756" s="19">
        <f t="shared" si="42"/>
        <v>0</v>
      </c>
    </row>
    <row r="2757" spans="1:7" s="5" customFormat="1" ht="38.25" x14ac:dyDescent="0.2">
      <c r="A2757" s="18" t="s">
        <v>24</v>
      </c>
      <c r="B2757" s="18" t="s">
        <v>4687</v>
      </c>
      <c r="C2757" s="18" t="s">
        <v>635</v>
      </c>
      <c r="D2757" s="6">
        <v>7</v>
      </c>
      <c r="E2757" s="19">
        <v>1.47E-4</v>
      </c>
      <c r="F2757" s="19">
        <v>0</v>
      </c>
      <c r="G2757" s="19">
        <f t="shared" si="42"/>
        <v>1.47E-4</v>
      </c>
    </row>
    <row r="2758" spans="1:7" s="5" customFormat="1" ht="38.25" x14ac:dyDescent="0.2">
      <c r="A2758" s="18" t="s">
        <v>24</v>
      </c>
      <c r="B2758" s="18" t="s">
        <v>4688</v>
      </c>
      <c r="C2758" s="18" t="s">
        <v>635</v>
      </c>
      <c r="D2758" s="6">
        <v>7</v>
      </c>
      <c r="E2758" s="19">
        <v>1.09E-3</v>
      </c>
      <c r="F2758" s="19">
        <v>5.6200000000000011E-4</v>
      </c>
      <c r="G2758" s="19">
        <f t="shared" si="42"/>
        <v>5.2799999999999993E-4</v>
      </c>
    </row>
    <row r="2759" spans="1:7" s="5" customFormat="1" ht="38.25" x14ac:dyDescent="0.2">
      <c r="A2759" s="18" t="s">
        <v>24</v>
      </c>
      <c r="B2759" s="18" t="s">
        <v>4689</v>
      </c>
      <c r="C2759" s="18" t="s">
        <v>636</v>
      </c>
      <c r="D2759" s="6">
        <v>7</v>
      </c>
      <c r="E2759" s="19">
        <v>9.1100000000000003E-4</v>
      </c>
      <c r="F2759" s="19">
        <v>9.3600000000000009E-4</v>
      </c>
      <c r="G2759" s="19">
        <f t="shared" si="42"/>
        <v>0</v>
      </c>
    </row>
    <row r="2760" spans="1:7" s="5" customFormat="1" ht="38.25" x14ac:dyDescent="0.2">
      <c r="A2760" s="18" t="s">
        <v>24</v>
      </c>
      <c r="B2760" s="18" t="s">
        <v>4690</v>
      </c>
      <c r="C2760" s="18" t="s">
        <v>636</v>
      </c>
      <c r="D2760" s="6">
        <v>7</v>
      </c>
      <c r="E2760" s="19">
        <v>8.6899999999999998E-4</v>
      </c>
      <c r="F2760" s="19">
        <v>0</v>
      </c>
      <c r="G2760" s="19">
        <f t="shared" si="42"/>
        <v>8.6899999999999998E-4</v>
      </c>
    </row>
    <row r="2761" spans="1:7" s="5" customFormat="1" ht="38.25" x14ac:dyDescent="0.2">
      <c r="A2761" s="18" t="s">
        <v>24</v>
      </c>
      <c r="B2761" s="18" t="s">
        <v>4691</v>
      </c>
      <c r="C2761" s="18" t="s">
        <v>637</v>
      </c>
      <c r="D2761" s="6">
        <v>7</v>
      </c>
      <c r="E2761" s="19">
        <v>3.1E-4</v>
      </c>
      <c r="F2761" s="19">
        <v>6.7600000000000006E-4</v>
      </c>
      <c r="G2761" s="19">
        <f t="shared" si="42"/>
        <v>0</v>
      </c>
    </row>
    <row r="2762" spans="1:7" s="5" customFormat="1" ht="38.25" x14ac:dyDescent="0.2">
      <c r="A2762" s="18" t="s">
        <v>24</v>
      </c>
      <c r="B2762" s="18" t="s">
        <v>4696</v>
      </c>
      <c r="C2762" s="18" t="s">
        <v>639</v>
      </c>
      <c r="D2762" s="6">
        <v>7</v>
      </c>
      <c r="E2762" s="19">
        <v>5.0000000000000001E-4</v>
      </c>
      <c r="F2762" s="19">
        <v>3.0600000000000001E-4</v>
      </c>
      <c r="G2762" s="19">
        <f t="shared" si="42"/>
        <v>1.94E-4</v>
      </c>
    </row>
    <row r="2763" spans="1:7" s="5" customFormat="1" ht="51" x14ac:dyDescent="0.2">
      <c r="A2763" s="18" t="s">
        <v>24</v>
      </c>
      <c r="B2763" s="18" t="s">
        <v>4699</v>
      </c>
      <c r="C2763" s="18" t="s">
        <v>642</v>
      </c>
      <c r="D2763" s="6">
        <v>7</v>
      </c>
      <c r="E2763" s="19">
        <v>1.6100000000000001E-4</v>
      </c>
      <c r="F2763" s="19">
        <v>3.5999999999999997E-4</v>
      </c>
      <c r="G2763" s="19">
        <f t="shared" si="42"/>
        <v>0</v>
      </c>
    </row>
    <row r="2764" spans="1:7" s="5" customFormat="1" ht="38.25" x14ac:dyDescent="0.2">
      <c r="A2764" s="18" t="s">
        <v>24</v>
      </c>
      <c r="B2764" s="18" t="s">
        <v>4700</v>
      </c>
      <c r="C2764" s="18" t="s">
        <v>643</v>
      </c>
      <c r="D2764" s="6">
        <v>7</v>
      </c>
      <c r="E2764" s="19">
        <v>7.2999999999999996E-4</v>
      </c>
      <c r="F2764" s="19">
        <v>0</v>
      </c>
      <c r="G2764" s="19">
        <f t="shared" si="42"/>
        <v>7.2999999999999996E-4</v>
      </c>
    </row>
    <row r="2765" spans="1:7" s="5" customFormat="1" ht="38.25" x14ac:dyDescent="0.2">
      <c r="A2765" s="18" t="s">
        <v>24</v>
      </c>
      <c r="B2765" s="18" t="s">
        <v>4701</v>
      </c>
      <c r="C2765" s="18" t="s">
        <v>644</v>
      </c>
      <c r="D2765" s="6">
        <v>7</v>
      </c>
      <c r="E2765" s="19">
        <v>1.0070000000000001E-3</v>
      </c>
      <c r="F2765" s="19">
        <v>5.7299999999999994E-4</v>
      </c>
      <c r="G2765" s="19">
        <f t="shared" si="42"/>
        <v>4.3400000000000014E-4</v>
      </c>
    </row>
    <row r="2766" spans="1:7" s="5" customFormat="1" ht="38.25" x14ac:dyDescent="0.2">
      <c r="A2766" s="18" t="s">
        <v>24</v>
      </c>
      <c r="B2766" s="18" t="s">
        <v>4702</v>
      </c>
      <c r="C2766" s="18" t="s">
        <v>11480</v>
      </c>
      <c r="D2766" s="6">
        <v>6</v>
      </c>
      <c r="E2766" s="19">
        <v>2.48E-3</v>
      </c>
      <c r="F2766" s="19">
        <v>1.622E-3</v>
      </c>
      <c r="G2766" s="19">
        <f t="shared" si="42"/>
        <v>8.5800000000000004E-4</v>
      </c>
    </row>
    <row r="2767" spans="1:7" s="5" customFormat="1" ht="38.25" x14ac:dyDescent="0.2">
      <c r="A2767" s="18" t="s">
        <v>24</v>
      </c>
      <c r="B2767" s="18" t="s">
        <v>4704</v>
      </c>
      <c r="C2767" s="18" t="s">
        <v>643</v>
      </c>
      <c r="D2767" s="6">
        <v>7</v>
      </c>
      <c r="E2767" s="19">
        <v>7.85E-4</v>
      </c>
      <c r="F2767" s="19">
        <v>9.1700000000000006E-4</v>
      </c>
      <c r="G2767" s="19">
        <f t="shared" ref="G2767:G2830" si="43">IF((E2767-F2767)&lt;0,0,(E2767-F2767))</f>
        <v>0</v>
      </c>
    </row>
    <row r="2768" spans="1:7" s="5" customFormat="1" ht="38.25" x14ac:dyDescent="0.2">
      <c r="A2768" s="18" t="s">
        <v>24</v>
      </c>
      <c r="B2768" s="18" t="s">
        <v>4706</v>
      </c>
      <c r="C2768" s="18" t="s">
        <v>647</v>
      </c>
      <c r="D2768" s="6">
        <v>7</v>
      </c>
      <c r="E2768" s="19">
        <v>8.92E-4</v>
      </c>
      <c r="F2768" s="19">
        <v>6.5499999999999998E-4</v>
      </c>
      <c r="G2768" s="19">
        <f t="shared" si="43"/>
        <v>2.3700000000000001E-4</v>
      </c>
    </row>
    <row r="2769" spans="1:7" s="5" customFormat="1" ht="51" x14ac:dyDescent="0.2">
      <c r="A2769" s="18" t="s">
        <v>24</v>
      </c>
      <c r="B2769" s="18" t="s">
        <v>4707</v>
      </c>
      <c r="C2769" s="18" t="s">
        <v>648</v>
      </c>
      <c r="D2769" s="6">
        <v>7</v>
      </c>
      <c r="E2769" s="19">
        <v>8.0000000000000004E-4</v>
      </c>
      <c r="F2769" s="19">
        <v>3.1100000000000002E-4</v>
      </c>
      <c r="G2769" s="19">
        <f t="shared" si="43"/>
        <v>4.8900000000000007E-4</v>
      </c>
    </row>
    <row r="2770" spans="1:7" s="5" customFormat="1" ht="38.25" x14ac:dyDescent="0.2">
      <c r="A2770" s="18" t="s">
        <v>24</v>
      </c>
      <c r="B2770" s="18" t="s">
        <v>4708</v>
      </c>
      <c r="C2770" s="18" t="s">
        <v>649</v>
      </c>
      <c r="D2770" s="6">
        <v>7</v>
      </c>
      <c r="E2770" s="19">
        <v>1.616E-3</v>
      </c>
      <c r="F2770" s="19">
        <v>6.5499999999999998E-4</v>
      </c>
      <c r="G2770" s="19">
        <f t="shared" si="43"/>
        <v>9.6100000000000005E-4</v>
      </c>
    </row>
    <row r="2771" spans="1:7" s="5" customFormat="1" ht="38.25" x14ac:dyDescent="0.2">
      <c r="A2771" s="18" t="s">
        <v>24</v>
      </c>
      <c r="B2771" s="18" t="s">
        <v>4709</v>
      </c>
      <c r="C2771" s="18" t="s">
        <v>649</v>
      </c>
      <c r="D2771" s="6">
        <v>6</v>
      </c>
      <c r="E2771" s="19">
        <v>2.0430000000000001E-3</v>
      </c>
      <c r="F2771" s="19">
        <v>1.529E-3</v>
      </c>
      <c r="G2771" s="19">
        <f t="shared" si="43"/>
        <v>5.1400000000000013E-4</v>
      </c>
    </row>
    <row r="2772" spans="1:7" s="5" customFormat="1" ht="38.25" x14ac:dyDescent="0.2">
      <c r="A2772" s="18" t="s">
        <v>24</v>
      </c>
      <c r="B2772" s="18" t="s">
        <v>4711</v>
      </c>
      <c r="C2772" s="18" t="s">
        <v>651</v>
      </c>
      <c r="D2772" s="6">
        <v>7</v>
      </c>
      <c r="E2772" s="19">
        <v>4.0999999999999999E-4</v>
      </c>
      <c r="F2772" s="19">
        <v>0</v>
      </c>
      <c r="G2772" s="19">
        <f t="shared" si="43"/>
        <v>4.0999999999999999E-4</v>
      </c>
    </row>
    <row r="2773" spans="1:7" s="5" customFormat="1" ht="51" x14ac:dyDescent="0.2">
      <c r="A2773" s="18" t="s">
        <v>24</v>
      </c>
      <c r="B2773" s="18" t="s">
        <v>4712</v>
      </c>
      <c r="C2773" s="18" t="s">
        <v>652</v>
      </c>
      <c r="D2773" s="6">
        <v>7</v>
      </c>
      <c r="E2773" s="19">
        <v>6.6800000000000008E-4</v>
      </c>
      <c r="F2773" s="19">
        <v>3.1199999999999999E-4</v>
      </c>
      <c r="G2773" s="19">
        <f t="shared" si="43"/>
        <v>3.5600000000000009E-4</v>
      </c>
    </row>
    <row r="2774" spans="1:7" s="5" customFormat="1" ht="38.25" x14ac:dyDescent="0.2">
      <c r="A2774" s="18" t="s">
        <v>24</v>
      </c>
      <c r="B2774" s="18" t="s">
        <v>4713</v>
      </c>
      <c r="C2774" s="18" t="s">
        <v>653</v>
      </c>
      <c r="D2774" s="6">
        <v>7</v>
      </c>
      <c r="E2774" s="19">
        <v>3.3800000000000003E-4</v>
      </c>
      <c r="F2774" s="19">
        <v>2.6200000000000003E-4</v>
      </c>
      <c r="G2774" s="19">
        <f t="shared" si="43"/>
        <v>7.6000000000000004E-5</v>
      </c>
    </row>
    <row r="2775" spans="1:7" s="5" customFormat="1" ht="38.25" x14ac:dyDescent="0.2">
      <c r="A2775" s="18" t="s">
        <v>24</v>
      </c>
      <c r="B2775" s="18" t="s">
        <v>4715</v>
      </c>
      <c r="C2775" s="18" t="s">
        <v>655</v>
      </c>
      <c r="D2775" s="6">
        <v>6</v>
      </c>
      <c r="E2775" s="19">
        <v>1.49E-3</v>
      </c>
      <c r="F2775" s="19">
        <v>1.0229999999999998E-3</v>
      </c>
      <c r="G2775" s="19">
        <f t="shared" si="43"/>
        <v>4.6700000000000018E-4</v>
      </c>
    </row>
    <row r="2776" spans="1:7" s="5" customFormat="1" ht="51" x14ac:dyDescent="0.2">
      <c r="A2776" s="18" t="s">
        <v>24</v>
      </c>
      <c r="B2776" s="18" t="s">
        <v>4716</v>
      </c>
      <c r="C2776" s="18" t="s">
        <v>656</v>
      </c>
      <c r="D2776" s="6">
        <v>6</v>
      </c>
      <c r="E2776" s="19">
        <v>5.0800000000000003E-3</v>
      </c>
      <c r="F2776" s="19">
        <v>1.248E-3</v>
      </c>
      <c r="G2776" s="19">
        <f t="shared" si="43"/>
        <v>3.8320000000000003E-3</v>
      </c>
    </row>
    <row r="2777" spans="1:7" s="5" customFormat="1" ht="38.25" x14ac:dyDescent="0.2">
      <c r="A2777" s="18" t="s">
        <v>24</v>
      </c>
      <c r="B2777" s="18" t="s">
        <v>4717</v>
      </c>
      <c r="C2777" s="18" t="s">
        <v>11480</v>
      </c>
      <c r="D2777" s="6">
        <v>7</v>
      </c>
      <c r="E2777" s="19">
        <v>2.8599999999999996E-4</v>
      </c>
      <c r="F2777" s="19">
        <v>0</v>
      </c>
      <c r="G2777" s="19">
        <f t="shared" si="43"/>
        <v>2.8599999999999996E-4</v>
      </c>
    </row>
    <row r="2778" spans="1:7" s="5" customFormat="1" ht="38.25" x14ac:dyDescent="0.2">
      <c r="A2778" s="18" t="s">
        <v>24</v>
      </c>
      <c r="B2778" s="18" t="s">
        <v>4718</v>
      </c>
      <c r="C2778" s="18" t="s">
        <v>657</v>
      </c>
      <c r="D2778" s="6">
        <v>7</v>
      </c>
      <c r="E2778" s="19">
        <v>5.5000000000000003E-4</v>
      </c>
      <c r="F2778" s="19">
        <v>2.2000000000000001E-4</v>
      </c>
      <c r="G2778" s="19">
        <f t="shared" si="43"/>
        <v>3.3E-4</v>
      </c>
    </row>
    <row r="2779" spans="1:7" s="5" customFormat="1" ht="51" x14ac:dyDescent="0.2">
      <c r="A2779" s="18" t="s">
        <v>24</v>
      </c>
      <c r="B2779" s="18" t="s">
        <v>4719</v>
      </c>
      <c r="C2779" s="18" t="s">
        <v>11480</v>
      </c>
      <c r="D2779" s="6">
        <v>7</v>
      </c>
      <c r="E2779" s="19">
        <v>1.2050000000000001E-3</v>
      </c>
      <c r="F2779" s="19">
        <v>4.2300000000000004E-4</v>
      </c>
      <c r="G2779" s="19">
        <f t="shared" si="43"/>
        <v>7.8200000000000014E-4</v>
      </c>
    </row>
    <row r="2780" spans="1:7" s="5" customFormat="1" ht="38.25" x14ac:dyDescent="0.2">
      <c r="A2780" s="18" t="s">
        <v>24</v>
      </c>
      <c r="B2780" s="18" t="s">
        <v>4720</v>
      </c>
      <c r="C2780" s="18" t="s">
        <v>658</v>
      </c>
      <c r="D2780" s="6">
        <v>7</v>
      </c>
      <c r="E2780" s="19">
        <v>8.5399999999999994E-4</v>
      </c>
      <c r="F2780" s="19">
        <v>4.6200000000000001E-4</v>
      </c>
      <c r="G2780" s="19">
        <f t="shared" si="43"/>
        <v>3.9199999999999993E-4</v>
      </c>
    </row>
    <row r="2781" spans="1:7" s="5" customFormat="1" ht="38.25" x14ac:dyDescent="0.2">
      <c r="A2781" s="18" t="s">
        <v>24</v>
      </c>
      <c r="B2781" s="18" t="s">
        <v>4721</v>
      </c>
      <c r="C2781" s="18" t="s">
        <v>658</v>
      </c>
      <c r="D2781" s="6">
        <v>7</v>
      </c>
      <c r="E2781" s="19">
        <v>1.3300000000000001E-4</v>
      </c>
      <c r="F2781" s="19">
        <v>0</v>
      </c>
      <c r="G2781" s="19">
        <f t="shared" si="43"/>
        <v>1.3300000000000001E-4</v>
      </c>
    </row>
    <row r="2782" spans="1:7" s="5" customFormat="1" ht="38.25" x14ac:dyDescent="0.2">
      <c r="A2782" s="18" t="s">
        <v>24</v>
      </c>
      <c r="B2782" s="18" t="s">
        <v>4723</v>
      </c>
      <c r="C2782" s="18" t="s">
        <v>660</v>
      </c>
      <c r="D2782" s="6">
        <v>4</v>
      </c>
      <c r="E2782" s="19">
        <v>0.16807</v>
      </c>
      <c r="F2782" s="19">
        <v>5.7735999999999996E-2</v>
      </c>
      <c r="G2782" s="19">
        <f t="shared" si="43"/>
        <v>0.110334</v>
      </c>
    </row>
    <row r="2783" spans="1:7" s="5" customFormat="1" ht="51" x14ac:dyDescent="0.2">
      <c r="A2783" s="18" t="s">
        <v>24</v>
      </c>
      <c r="B2783" s="18" t="s">
        <v>4725</v>
      </c>
      <c r="C2783" s="18" t="s">
        <v>662</v>
      </c>
      <c r="D2783" s="6">
        <v>7</v>
      </c>
      <c r="E2783" s="19">
        <v>2.1799999999999999E-4</v>
      </c>
      <c r="F2783" s="19">
        <v>6.0999999999999999E-5</v>
      </c>
      <c r="G2783" s="19">
        <f t="shared" si="43"/>
        <v>1.5699999999999999E-4</v>
      </c>
    </row>
    <row r="2784" spans="1:7" s="5" customFormat="1" ht="38.25" x14ac:dyDescent="0.2">
      <c r="A2784" s="18" t="s">
        <v>24</v>
      </c>
      <c r="B2784" s="18" t="s">
        <v>4726</v>
      </c>
      <c r="C2784" s="18" t="s">
        <v>663</v>
      </c>
      <c r="D2784" s="6">
        <v>7</v>
      </c>
      <c r="E2784" s="19">
        <v>3.4300000000000004E-4</v>
      </c>
      <c r="F2784" s="19">
        <v>4.1399999999999998E-4</v>
      </c>
      <c r="G2784" s="19">
        <f t="shared" si="43"/>
        <v>0</v>
      </c>
    </row>
    <row r="2785" spans="1:7" s="5" customFormat="1" ht="38.25" x14ac:dyDescent="0.2">
      <c r="A2785" s="18" t="s">
        <v>24</v>
      </c>
      <c r="B2785" s="18" t="s">
        <v>4727</v>
      </c>
      <c r="C2785" s="18" t="s">
        <v>660</v>
      </c>
      <c r="D2785" s="6">
        <v>6</v>
      </c>
      <c r="E2785" s="19">
        <v>4.0000000000000001E-3</v>
      </c>
      <c r="F2785" s="19">
        <v>2.1030000000000003E-3</v>
      </c>
      <c r="G2785" s="19">
        <f t="shared" si="43"/>
        <v>1.8969999999999998E-3</v>
      </c>
    </row>
    <row r="2786" spans="1:7" s="5" customFormat="1" ht="38.25" x14ac:dyDescent="0.2">
      <c r="A2786" s="18" t="s">
        <v>24</v>
      </c>
      <c r="B2786" s="18" t="s">
        <v>4730</v>
      </c>
      <c r="C2786" s="18" t="s">
        <v>665</v>
      </c>
      <c r="D2786" s="6">
        <v>7</v>
      </c>
      <c r="E2786" s="19">
        <v>9.5999999999999992E-4</v>
      </c>
      <c r="F2786" s="19">
        <v>6.2399999999999999E-4</v>
      </c>
      <c r="G2786" s="19">
        <f t="shared" si="43"/>
        <v>3.3599999999999993E-4</v>
      </c>
    </row>
    <row r="2787" spans="1:7" s="5" customFormat="1" ht="38.25" x14ac:dyDescent="0.2">
      <c r="A2787" s="18" t="s">
        <v>24</v>
      </c>
      <c r="B2787" s="18" t="s">
        <v>4731</v>
      </c>
      <c r="C2787" s="18" t="s">
        <v>666</v>
      </c>
      <c r="D2787" s="6">
        <v>7</v>
      </c>
      <c r="E2787" s="19">
        <v>6.9999999999999999E-4</v>
      </c>
      <c r="F2787" s="19">
        <v>2.9399999999999999E-4</v>
      </c>
      <c r="G2787" s="19">
        <f t="shared" si="43"/>
        <v>4.06E-4</v>
      </c>
    </row>
    <row r="2788" spans="1:7" s="5" customFormat="1" ht="63.75" x14ac:dyDescent="0.2">
      <c r="A2788" s="18" t="s">
        <v>24</v>
      </c>
      <c r="B2788" s="18" t="s">
        <v>4732</v>
      </c>
      <c r="C2788" s="18" t="s">
        <v>667</v>
      </c>
      <c r="D2788" s="6">
        <v>7</v>
      </c>
      <c r="E2788" s="19">
        <v>2.1749999999999999E-3</v>
      </c>
      <c r="F2788" s="19">
        <v>0</v>
      </c>
      <c r="G2788" s="19">
        <f t="shared" si="43"/>
        <v>2.1749999999999999E-3</v>
      </c>
    </row>
    <row r="2789" spans="1:7" s="5" customFormat="1" ht="51" x14ac:dyDescent="0.2">
      <c r="A2789" s="18" t="s">
        <v>24</v>
      </c>
      <c r="B2789" s="18" t="s">
        <v>4733</v>
      </c>
      <c r="C2789" s="18" t="s">
        <v>667</v>
      </c>
      <c r="D2789" s="6">
        <v>7</v>
      </c>
      <c r="E2789" s="19">
        <v>4.7320000000000001E-3</v>
      </c>
      <c r="F2789" s="19">
        <v>0</v>
      </c>
      <c r="G2789" s="19">
        <f t="shared" si="43"/>
        <v>4.7320000000000001E-3</v>
      </c>
    </row>
    <row r="2790" spans="1:7" s="5" customFormat="1" ht="51" x14ac:dyDescent="0.2">
      <c r="A2790" s="18" t="s">
        <v>24</v>
      </c>
      <c r="B2790" s="18" t="s">
        <v>4734</v>
      </c>
      <c r="C2790" s="18" t="s">
        <v>11480</v>
      </c>
      <c r="D2790" s="6">
        <v>7</v>
      </c>
      <c r="E2790" s="19">
        <v>2.578E-3</v>
      </c>
      <c r="F2790" s="19">
        <v>1.33E-3</v>
      </c>
      <c r="G2790" s="19">
        <f t="shared" si="43"/>
        <v>1.248E-3</v>
      </c>
    </row>
    <row r="2791" spans="1:7" s="5" customFormat="1" ht="51" x14ac:dyDescent="0.2">
      <c r="A2791" s="18" t="s">
        <v>24</v>
      </c>
      <c r="B2791" s="18" t="s">
        <v>4735</v>
      </c>
      <c r="C2791" s="18" t="s">
        <v>668</v>
      </c>
      <c r="D2791" s="6">
        <v>7</v>
      </c>
      <c r="E2791" s="19">
        <v>5.5000000000000003E-4</v>
      </c>
      <c r="F2791" s="19">
        <v>2.23E-4</v>
      </c>
      <c r="G2791" s="19">
        <f t="shared" si="43"/>
        <v>3.2700000000000003E-4</v>
      </c>
    </row>
    <row r="2792" spans="1:7" s="5" customFormat="1" ht="51" x14ac:dyDescent="0.2">
      <c r="A2792" s="18" t="s">
        <v>24</v>
      </c>
      <c r="B2792" s="18" t="s">
        <v>4736</v>
      </c>
      <c r="C2792" s="18" t="s">
        <v>11480</v>
      </c>
      <c r="D2792" s="6">
        <v>7</v>
      </c>
      <c r="E2792" s="19">
        <v>5.267E-3</v>
      </c>
      <c r="F2792" s="19">
        <v>0</v>
      </c>
      <c r="G2792" s="19">
        <f t="shared" si="43"/>
        <v>5.267E-3</v>
      </c>
    </row>
    <row r="2793" spans="1:7" s="5" customFormat="1" ht="38.25" x14ac:dyDescent="0.2">
      <c r="A2793" s="18" t="s">
        <v>24</v>
      </c>
      <c r="B2793" s="18" t="s">
        <v>4737</v>
      </c>
      <c r="C2793" s="18" t="s">
        <v>669</v>
      </c>
      <c r="D2793" s="6">
        <v>7</v>
      </c>
      <c r="E2793" s="19">
        <v>2.2299999999999998E-3</v>
      </c>
      <c r="F2793" s="19">
        <v>8.0500000000000005E-4</v>
      </c>
      <c r="G2793" s="19">
        <f t="shared" si="43"/>
        <v>1.4249999999999996E-3</v>
      </c>
    </row>
    <row r="2794" spans="1:7" s="5" customFormat="1" ht="38.25" x14ac:dyDescent="0.2">
      <c r="A2794" s="18" t="s">
        <v>24</v>
      </c>
      <c r="B2794" s="18" t="s">
        <v>4740</v>
      </c>
      <c r="C2794" s="18" t="s">
        <v>671</v>
      </c>
      <c r="D2794" s="6">
        <v>7</v>
      </c>
      <c r="E2794" s="19">
        <v>1.1000000000000001E-3</v>
      </c>
      <c r="F2794" s="19">
        <v>4.6800000000000005E-4</v>
      </c>
      <c r="G2794" s="19">
        <f t="shared" si="43"/>
        <v>6.3199999999999997E-4</v>
      </c>
    </row>
    <row r="2795" spans="1:7" s="5" customFormat="1" ht="51" x14ac:dyDescent="0.2">
      <c r="A2795" s="18" t="s">
        <v>24</v>
      </c>
      <c r="B2795" s="18" t="s">
        <v>4741</v>
      </c>
      <c r="C2795" s="18" t="s">
        <v>11480</v>
      </c>
      <c r="D2795" s="6">
        <v>7</v>
      </c>
      <c r="E2795" s="19">
        <v>6.4800000000000003E-4</v>
      </c>
      <c r="F2795" s="19">
        <v>0</v>
      </c>
      <c r="G2795" s="19">
        <f t="shared" si="43"/>
        <v>6.4800000000000003E-4</v>
      </c>
    </row>
    <row r="2796" spans="1:7" s="5" customFormat="1" ht="38.25" x14ac:dyDescent="0.2">
      <c r="A2796" s="18" t="s">
        <v>24</v>
      </c>
      <c r="B2796" s="18" t="s">
        <v>4744</v>
      </c>
      <c r="C2796" s="18" t="s">
        <v>630</v>
      </c>
      <c r="D2796" s="6">
        <v>7</v>
      </c>
      <c r="E2796" s="19">
        <v>1.5660000000000001E-3</v>
      </c>
      <c r="F2796" s="19">
        <v>1.1230000000000001E-3</v>
      </c>
      <c r="G2796" s="19">
        <f t="shared" si="43"/>
        <v>4.4300000000000003E-4</v>
      </c>
    </row>
    <row r="2797" spans="1:7" s="5" customFormat="1" ht="38.25" x14ac:dyDescent="0.2">
      <c r="A2797" s="18" t="s">
        <v>24</v>
      </c>
      <c r="B2797" s="18" t="s">
        <v>4746</v>
      </c>
      <c r="C2797" s="18" t="s">
        <v>673</v>
      </c>
      <c r="D2797" s="6">
        <v>7</v>
      </c>
      <c r="E2797" s="19">
        <v>3.8500000000000003E-4</v>
      </c>
      <c r="F2797" s="19">
        <v>1.56E-4</v>
      </c>
      <c r="G2797" s="19">
        <f t="shared" si="43"/>
        <v>2.2900000000000004E-4</v>
      </c>
    </row>
    <row r="2798" spans="1:7" s="5" customFormat="1" ht="38.25" x14ac:dyDescent="0.2">
      <c r="A2798" s="18" t="s">
        <v>24</v>
      </c>
      <c r="B2798" s="18" t="s">
        <v>4748</v>
      </c>
      <c r="C2798" s="18" t="s">
        <v>675</v>
      </c>
      <c r="D2798" s="6">
        <v>6</v>
      </c>
      <c r="E2798" s="19">
        <v>3.1469999999999996E-3</v>
      </c>
      <c r="F2798" s="19">
        <v>2.3709999999999998E-3</v>
      </c>
      <c r="G2798" s="19">
        <f t="shared" si="43"/>
        <v>7.7599999999999978E-4</v>
      </c>
    </row>
    <row r="2799" spans="1:7" s="5" customFormat="1" ht="38.25" x14ac:dyDescent="0.2">
      <c r="A2799" s="18" t="s">
        <v>24</v>
      </c>
      <c r="B2799" s="18" t="s">
        <v>4749</v>
      </c>
      <c r="C2799" s="18" t="s">
        <v>675</v>
      </c>
      <c r="D2799" s="6">
        <v>7</v>
      </c>
      <c r="E2799" s="19">
        <v>1E-3</v>
      </c>
      <c r="F2799" s="19">
        <v>6.2399999999999999E-4</v>
      </c>
      <c r="G2799" s="19">
        <f t="shared" si="43"/>
        <v>3.7600000000000003E-4</v>
      </c>
    </row>
    <row r="2800" spans="1:7" s="5" customFormat="1" ht="51" x14ac:dyDescent="0.2">
      <c r="A2800" s="18" t="s">
        <v>24</v>
      </c>
      <c r="B2800" s="18" t="s">
        <v>4750</v>
      </c>
      <c r="C2800" s="18" t="s">
        <v>676</v>
      </c>
      <c r="D2800" s="6">
        <v>7</v>
      </c>
      <c r="E2800" s="19">
        <v>0</v>
      </c>
      <c r="F2800" s="19">
        <v>0</v>
      </c>
      <c r="G2800" s="19">
        <f t="shared" si="43"/>
        <v>0</v>
      </c>
    </row>
    <row r="2801" spans="1:7" s="5" customFormat="1" ht="51" x14ac:dyDescent="0.2">
      <c r="A2801" s="18" t="s">
        <v>24</v>
      </c>
      <c r="B2801" s="18" t="s">
        <v>4750</v>
      </c>
      <c r="C2801" s="18" t="s">
        <v>11537</v>
      </c>
      <c r="D2801" s="6">
        <v>7</v>
      </c>
      <c r="E2801" s="19">
        <v>2.1619999999999999E-3</v>
      </c>
      <c r="F2801" s="19">
        <v>5.7299999999999994E-4</v>
      </c>
      <c r="G2801" s="19">
        <f t="shared" si="43"/>
        <v>1.5889999999999999E-3</v>
      </c>
    </row>
    <row r="2802" spans="1:7" s="5" customFormat="1" ht="63.75" x14ac:dyDescent="0.2">
      <c r="A2802" s="18" t="s">
        <v>24</v>
      </c>
      <c r="B2802" s="18" t="s">
        <v>4751</v>
      </c>
      <c r="C2802" s="18" t="s">
        <v>677</v>
      </c>
      <c r="D2802" s="6">
        <v>6</v>
      </c>
      <c r="E2802" s="19">
        <v>5.7000000000000002E-3</v>
      </c>
      <c r="F2802" s="19">
        <v>3.2749999999999997E-3</v>
      </c>
      <c r="G2802" s="19">
        <f t="shared" si="43"/>
        <v>2.4250000000000005E-3</v>
      </c>
    </row>
    <row r="2803" spans="1:7" s="5" customFormat="1" ht="38.25" x14ac:dyDescent="0.2">
      <c r="A2803" s="18" t="s">
        <v>24</v>
      </c>
      <c r="B2803" s="18" t="s">
        <v>4753</v>
      </c>
      <c r="C2803" s="18" t="s">
        <v>679</v>
      </c>
      <c r="D2803" s="6">
        <v>6</v>
      </c>
      <c r="E2803" s="19">
        <v>2E-3</v>
      </c>
      <c r="F2803" s="19">
        <v>1.56E-3</v>
      </c>
      <c r="G2803" s="19">
        <f t="shared" si="43"/>
        <v>4.4000000000000007E-4</v>
      </c>
    </row>
    <row r="2804" spans="1:7" s="5" customFormat="1" ht="38.25" x14ac:dyDescent="0.2">
      <c r="A2804" s="18" t="s">
        <v>24</v>
      </c>
      <c r="B2804" s="18" t="s">
        <v>4754</v>
      </c>
      <c r="C2804" s="18" t="s">
        <v>11480</v>
      </c>
      <c r="D2804" s="6">
        <v>7</v>
      </c>
      <c r="E2804" s="19">
        <v>6.8999999999999997E-4</v>
      </c>
      <c r="F2804" s="19">
        <v>3.48E-4</v>
      </c>
      <c r="G2804" s="19">
        <f t="shared" si="43"/>
        <v>3.4199999999999996E-4</v>
      </c>
    </row>
    <row r="2805" spans="1:7" s="5" customFormat="1" ht="63.75" x14ac:dyDescent="0.2">
      <c r="A2805" s="18" t="s">
        <v>24</v>
      </c>
      <c r="B2805" s="18" t="s">
        <v>4756</v>
      </c>
      <c r="C2805" s="18" t="s">
        <v>11480</v>
      </c>
      <c r="D2805" s="6">
        <v>7</v>
      </c>
      <c r="E2805" s="19">
        <v>5.0000000000000001E-4</v>
      </c>
      <c r="F2805" s="19">
        <v>3.5999999999999997E-4</v>
      </c>
      <c r="G2805" s="19">
        <f t="shared" si="43"/>
        <v>1.4000000000000004E-4</v>
      </c>
    </row>
    <row r="2806" spans="1:7" s="5" customFormat="1" ht="89.25" x14ac:dyDescent="0.2">
      <c r="A2806" s="18" t="s">
        <v>24</v>
      </c>
      <c r="B2806" s="18" t="s">
        <v>4757</v>
      </c>
      <c r="C2806" s="18" t="s">
        <v>11480</v>
      </c>
      <c r="D2806" s="6">
        <v>7</v>
      </c>
      <c r="E2806" s="19">
        <v>1.8260000000000001E-3</v>
      </c>
      <c r="F2806" s="19">
        <v>1.3669999999999999E-3</v>
      </c>
      <c r="G2806" s="19">
        <f t="shared" si="43"/>
        <v>4.5900000000000021E-4</v>
      </c>
    </row>
    <row r="2807" spans="1:7" s="5" customFormat="1" ht="38.25" x14ac:dyDescent="0.2">
      <c r="A2807" s="18" t="s">
        <v>24</v>
      </c>
      <c r="B2807" s="18" t="s">
        <v>4758</v>
      </c>
      <c r="C2807" s="18" t="s">
        <v>680</v>
      </c>
      <c r="D2807" s="6">
        <v>7</v>
      </c>
      <c r="E2807" s="19">
        <v>3.7599999999999998E-4</v>
      </c>
      <c r="F2807" s="19">
        <v>3.8500000000000003E-4</v>
      </c>
      <c r="G2807" s="19">
        <f t="shared" si="43"/>
        <v>0</v>
      </c>
    </row>
    <row r="2808" spans="1:7" s="5" customFormat="1" ht="38.25" x14ac:dyDescent="0.2">
      <c r="A2808" s="18" t="s">
        <v>24</v>
      </c>
      <c r="B2808" s="18" t="s">
        <v>4759</v>
      </c>
      <c r="C2808" s="18" t="s">
        <v>412</v>
      </c>
      <c r="D2808" s="6">
        <v>6</v>
      </c>
      <c r="E2808" s="19">
        <v>1.9E-3</v>
      </c>
      <c r="F2808" s="19">
        <v>1.7980000000000001E-3</v>
      </c>
      <c r="G2808" s="19">
        <f t="shared" si="43"/>
        <v>1.0199999999999988E-4</v>
      </c>
    </row>
    <row r="2809" spans="1:7" s="5" customFormat="1" ht="38.25" x14ac:dyDescent="0.2">
      <c r="A2809" s="18" t="s">
        <v>24</v>
      </c>
      <c r="B2809" s="18" t="s">
        <v>4762</v>
      </c>
      <c r="C2809" s="18" t="s">
        <v>681</v>
      </c>
      <c r="D2809" s="6">
        <v>7</v>
      </c>
      <c r="E2809" s="19">
        <v>5.0000000000000001E-4</v>
      </c>
      <c r="F2809" s="19">
        <v>1.7699999999999999E-4</v>
      </c>
      <c r="G2809" s="19">
        <f t="shared" si="43"/>
        <v>3.2300000000000004E-4</v>
      </c>
    </row>
    <row r="2810" spans="1:7" s="5" customFormat="1" ht="51" x14ac:dyDescent="0.2">
      <c r="A2810" s="18" t="s">
        <v>24</v>
      </c>
      <c r="B2810" s="18" t="s">
        <v>4763</v>
      </c>
      <c r="C2810" s="18" t="s">
        <v>11480</v>
      </c>
      <c r="D2810" s="6">
        <v>7</v>
      </c>
      <c r="E2810" s="19">
        <v>9.3999999999999997E-4</v>
      </c>
      <c r="F2810" s="19">
        <v>6.7100000000000005E-4</v>
      </c>
      <c r="G2810" s="19">
        <f t="shared" si="43"/>
        <v>2.6899999999999992E-4</v>
      </c>
    </row>
    <row r="2811" spans="1:7" s="5" customFormat="1" ht="63.75" x14ac:dyDescent="0.2">
      <c r="A2811" s="18" t="s">
        <v>24</v>
      </c>
      <c r="B2811" s="18" t="s">
        <v>4764</v>
      </c>
      <c r="C2811" s="18" t="s">
        <v>11480</v>
      </c>
      <c r="D2811" s="6">
        <v>7</v>
      </c>
      <c r="E2811" s="19">
        <v>2.0100000000000001E-4</v>
      </c>
      <c r="F2811" s="19">
        <v>8.9999999999999992E-5</v>
      </c>
      <c r="G2811" s="19">
        <f t="shared" si="43"/>
        <v>1.1100000000000001E-4</v>
      </c>
    </row>
    <row r="2812" spans="1:7" s="5" customFormat="1" ht="51" x14ac:dyDescent="0.2">
      <c r="A2812" s="18" t="s">
        <v>24</v>
      </c>
      <c r="B2812" s="18" t="s">
        <v>4765</v>
      </c>
      <c r="C2812" s="18" t="s">
        <v>11480</v>
      </c>
      <c r="D2812" s="6">
        <v>7</v>
      </c>
      <c r="E2812" s="19">
        <v>3.6400000000000001E-4</v>
      </c>
      <c r="F2812" s="19">
        <v>2.8E-5</v>
      </c>
      <c r="G2812" s="19">
        <f t="shared" si="43"/>
        <v>3.3600000000000004E-4</v>
      </c>
    </row>
    <row r="2813" spans="1:7" s="5" customFormat="1" ht="63.75" x14ac:dyDescent="0.2">
      <c r="A2813" s="18" t="s">
        <v>24</v>
      </c>
      <c r="B2813" s="18" t="s">
        <v>4766</v>
      </c>
      <c r="C2813" s="18" t="s">
        <v>682</v>
      </c>
      <c r="D2813" s="6">
        <v>6</v>
      </c>
      <c r="E2813" s="19">
        <v>8.5980000000000015E-3</v>
      </c>
      <c r="F2813" s="19">
        <v>7.1099999999999994E-4</v>
      </c>
      <c r="G2813" s="19">
        <f t="shared" si="43"/>
        <v>7.8870000000000016E-3</v>
      </c>
    </row>
    <row r="2814" spans="1:7" s="5" customFormat="1" ht="38.25" x14ac:dyDescent="0.2">
      <c r="A2814" s="18" t="s">
        <v>24</v>
      </c>
      <c r="B2814" s="18" t="s">
        <v>4768</v>
      </c>
      <c r="C2814" s="18" t="s">
        <v>660</v>
      </c>
      <c r="D2814" s="6">
        <v>5</v>
      </c>
      <c r="E2814" s="19">
        <v>5.5299999999999995E-2</v>
      </c>
      <c r="F2814" s="19">
        <v>3.8484000000000004E-2</v>
      </c>
      <c r="G2814" s="19">
        <f t="shared" si="43"/>
        <v>1.6815999999999991E-2</v>
      </c>
    </row>
    <row r="2815" spans="1:7" s="5" customFormat="1" ht="38.25" x14ac:dyDescent="0.2">
      <c r="A2815" s="18" t="s">
        <v>24</v>
      </c>
      <c r="B2815" s="18" t="s">
        <v>4769</v>
      </c>
      <c r="C2815" s="18" t="s">
        <v>684</v>
      </c>
      <c r="D2815" s="6">
        <v>6</v>
      </c>
      <c r="E2815" s="19">
        <v>1.4959999999999999E-3</v>
      </c>
      <c r="F2815" s="19">
        <v>1.2160000000000001E-3</v>
      </c>
      <c r="G2815" s="19">
        <f t="shared" si="43"/>
        <v>2.7999999999999987E-4</v>
      </c>
    </row>
    <row r="2816" spans="1:7" s="5" customFormat="1" ht="38.25" x14ac:dyDescent="0.2">
      <c r="A2816" s="18" t="s">
        <v>24</v>
      </c>
      <c r="B2816" s="18" t="s">
        <v>4771</v>
      </c>
      <c r="C2816" s="18" t="s">
        <v>11480</v>
      </c>
      <c r="D2816" s="6">
        <v>7</v>
      </c>
      <c r="E2816" s="19">
        <v>1.1700000000000001E-4</v>
      </c>
      <c r="F2816" s="19">
        <v>2.41E-4</v>
      </c>
      <c r="G2816" s="19">
        <f t="shared" si="43"/>
        <v>0</v>
      </c>
    </row>
    <row r="2817" spans="1:7" s="5" customFormat="1" ht="38.25" x14ac:dyDescent="0.2">
      <c r="A2817" s="18" t="s">
        <v>24</v>
      </c>
      <c r="B2817" s="18" t="s">
        <v>4773</v>
      </c>
      <c r="C2817" s="18" t="s">
        <v>687</v>
      </c>
      <c r="D2817" s="6">
        <v>6</v>
      </c>
      <c r="E2817" s="19">
        <v>2.343E-3</v>
      </c>
      <c r="F2817" s="19">
        <v>2.5739999999999999E-3</v>
      </c>
      <c r="G2817" s="19">
        <f t="shared" si="43"/>
        <v>0</v>
      </c>
    </row>
    <row r="2818" spans="1:7" s="5" customFormat="1" ht="38.25" x14ac:dyDescent="0.2">
      <c r="A2818" s="18" t="s">
        <v>24</v>
      </c>
      <c r="B2818" s="18" t="s">
        <v>4774</v>
      </c>
      <c r="C2818" s="18" t="s">
        <v>687</v>
      </c>
      <c r="D2818" s="6">
        <v>6</v>
      </c>
      <c r="E2818" s="19">
        <v>2.3E-3</v>
      </c>
      <c r="F2818" s="19">
        <v>1.248E-3</v>
      </c>
      <c r="G2818" s="19">
        <f t="shared" si="43"/>
        <v>1.052E-3</v>
      </c>
    </row>
    <row r="2819" spans="1:7" s="5" customFormat="1" ht="38.25" x14ac:dyDescent="0.2">
      <c r="A2819" s="18" t="s">
        <v>24</v>
      </c>
      <c r="B2819" s="18" t="s">
        <v>4775</v>
      </c>
      <c r="C2819" s="18" t="s">
        <v>687</v>
      </c>
      <c r="D2819" s="6">
        <v>6</v>
      </c>
      <c r="E2819" s="19">
        <v>7.0000000000000001E-3</v>
      </c>
      <c r="F2819" s="19">
        <v>4.3159999999999995E-3</v>
      </c>
      <c r="G2819" s="19">
        <f t="shared" si="43"/>
        <v>2.6840000000000006E-3</v>
      </c>
    </row>
    <row r="2820" spans="1:7" s="5" customFormat="1" ht="38.25" x14ac:dyDescent="0.2">
      <c r="A2820" s="18" t="s">
        <v>24</v>
      </c>
      <c r="B2820" s="18" t="s">
        <v>4791</v>
      </c>
      <c r="C2820" s="18" t="s">
        <v>696</v>
      </c>
      <c r="D2820" s="6">
        <v>6</v>
      </c>
      <c r="E2820" s="19">
        <v>4.0999999999999995E-3</v>
      </c>
      <c r="F2820" s="19">
        <v>0</v>
      </c>
      <c r="G2820" s="19">
        <f t="shared" si="43"/>
        <v>4.0999999999999995E-3</v>
      </c>
    </row>
    <row r="2821" spans="1:7" s="5" customFormat="1" ht="51" x14ac:dyDescent="0.2">
      <c r="A2821" s="18" t="s">
        <v>24</v>
      </c>
      <c r="B2821" s="18" t="s">
        <v>4794</v>
      </c>
      <c r="C2821" s="18" t="s">
        <v>697</v>
      </c>
      <c r="D2821" s="6">
        <v>6</v>
      </c>
      <c r="E2821" s="19">
        <v>1.82E-3</v>
      </c>
      <c r="F2821" s="19">
        <v>1.518E-3</v>
      </c>
      <c r="G2821" s="19">
        <f t="shared" si="43"/>
        <v>3.0199999999999997E-4</v>
      </c>
    </row>
    <row r="2822" spans="1:7" s="5" customFormat="1" ht="38.25" x14ac:dyDescent="0.2">
      <c r="A2822" s="18" t="s">
        <v>24</v>
      </c>
      <c r="B2822" s="18" t="s">
        <v>4795</v>
      </c>
      <c r="C2822" s="18" t="s">
        <v>698</v>
      </c>
      <c r="D2822" s="6">
        <v>7</v>
      </c>
      <c r="E2822" s="19">
        <v>6.9999999999999999E-4</v>
      </c>
      <c r="F2822" s="19">
        <v>2.7100000000000003E-4</v>
      </c>
      <c r="G2822" s="19">
        <f t="shared" si="43"/>
        <v>4.2899999999999997E-4</v>
      </c>
    </row>
    <row r="2823" spans="1:7" s="5" customFormat="1" ht="63.75" x14ac:dyDescent="0.2">
      <c r="A2823" s="18" t="s">
        <v>24</v>
      </c>
      <c r="B2823" s="18" t="s">
        <v>4797</v>
      </c>
      <c r="C2823" s="18" t="s">
        <v>699</v>
      </c>
      <c r="D2823" s="6">
        <v>6</v>
      </c>
      <c r="E2823" s="19">
        <v>2E-3</v>
      </c>
      <c r="F2823" s="19">
        <v>1.7160000000000001E-3</v>
      </c>
      <c r="G2823" s="19">
        <f t="shared" si="43"/>
        <v>2.8399999999999996E-4</v>
      </c>
    </row>
    <row r="2824" spans="1:7" s="5" customFormat="1" ht="38.25" x14ac:dyDescent="0.2">
      <c r="A2824" s="18" t="s">
        <v>24</v>
      </c>
      <c r="B2824" s="18" t="s">
        <v>4798</v>
      </c>
      <c r="C2824" s="18" t="s">
        <v>699</v>
      </c>
      <c r="D2824" s="6">
        <v>6</v>
      </c>
      <c r="E2824" s="19">
        <v>3.0000000000000001E-3</v>
      </c>
      <c r="F2824" s="19">
        <v>2.8079999999999997E-3</v>
      </c>
      <c r="G2824" s="19">
        <f t="shared" si="43"/>
        <v>1.9200000000000033E-4</v>
      </c>
    </row>
    <row r="2825" spans="1:7" s="5" customFormat="1" ht="51" x14ac:dyDescent="0.2">
      <c r="A2825" s="18" t="s">
        <v>24</v>
      </c>
      <c r="B2825" s="18" t="s">
        <v>4801</v>
      </c>
      <c r="C2825" s="18" t="s">
        <v>700</v>
      </c>
      <c r="D2825" s="6">
        <v>7</v>
      </c>
      <c r="E2825" s="19">
        <v>6.9999999999999999E-4</v>
      </c>
      <c r="F2825" s="19">
        <v>6.8600000000000009E-4</v>
      </c>
      <c r="G2825" s="19">
        <f t="shared" si="43"/>
        <v>1.3999999999999907E-5</v>
      </c>
    </row>
    <row r="2826" spans="1:7" s="5" customFormat="1" ht="51" x14ac:dyDescent="0.2">
      <c r="A2826" s="18" t="s">
        <v>24</v>
      </c>
      <c r="B2826" s="18" t="s">
        <v>4802</v>
      </c>
      <c r="C2826" s="18" t="s">
        <v>700</v>
      </c>
      <c r="D2826" s="6">
        <v>7</v>
      </c>
      <c r="E2826" s="19">
        <v>8.0000000000000004E-4</v>
      </c>
      <c r="F2826" s="19">
        <v>4.6800000000000005E-4</v>
      </c>
      <c r="G2826" s="19">
        <f t="shared" si="43"/>
        <v>3.3199999999999999E-4</v>
      </c>
    </row>
    <row r="2827" spans="1:7" s="5" customFormat="1" ht="38.25" x14ac:dyDescent="0.2">
      <c r="A2827" s="18" t="s">
        <v>24</v>
      </c>
      <c r="B2827" s="18" t="s">
        <v>4806</v>
      </c>
      <c r="C2827" s="18" t="s">
        <v>700</v>
      </c>
      <c r="D2827" s="6">
        <v>7</v>
      </c>
      <c r="E2827" s="19">
        <v>1.1999999999999999E-3</v>
      </c>
      <c r="F2827" s="19">
        <v>1.0300000000000001E-3</v>
      </c>
      <c r="G2827" s="19">
        <f t="shared" si="43"/>
        <v>1.699999999999998E-4</v>
      </c>
    </row>
    <row r="2828" spans="1:7" s="5" customFormat="1" ht="38.25" x14ac:dyDescent="0.2">
      <c r="A2828" s="18" t="s">
        <v>24</v>
      </c>
      <c r="B2828" s="18" t="s">
        <v>4808</v>
      </c>
      <c r="C2828" s="18" t="s">
        <v>700</v>
      </c>
      <c r="D2828" s="6">
        <v>6</v>
      </c>
      <c r="E2828" s="19">
        <v>4.0000000000000001E-3</v>
      </c>
      <c r="F2828" s="19">
        <v>2.5960000000000002E-3</v>
      </c>
      <c r="G2828" s="19">
        <f t="shared" si="43"/>
        <v>1.4039999999999999E-3</v>
      </c>
    </row>
    <row r="2829" spans="1:7" s="5" customFormat="1" ht="38.25" x14ac:dyDescent="0.2">
      <c r="A2829" s="18" t="s">
        <v>24</v>
      </c>
      <c r="B2829" s="18" t="s">
        <v>4810</v>
      </c>
      <c r="C2829" s="18" t="s">
        <v>700</v>
      </c>
      <c r="D2829" s="6">
        <v>6</v>
      </c>
      <c r="E2829" s="19">
        <v>2.2000000000000001E-3</v>
      </c>
      <c r="F2829" s="19">
        <v>3.1199999999999999E-4</v>
      </c>
      <c r="G2829" s="19">
        <f t="shared" si="43"/>
        <v>1.8880000000000001E-3</v>
      </c>
    </row>
    <row r="2830" spans="1:7" s="5" customFormat="1" ht="51" x14ac:dyDescent="0.2">
      <c r="A2830" s="18" t="s">
        <v>24</v>
      </c>
      <c r="B2830" s="18" t="s">
        <v>4812</v>
      </c>
      <c r="C2830" s="18" t="s">
        <v>700</v>
      </c>
      <c r="D2830" s="6">
        <v>6</v>
      </c>
      <c r="E2830" s="19">
        <v>1.5E-3</v>
      </c>
      <c r="F2830" s="19">
        <v>1.786E-3</v>
      </c>
      <c r="G2830" s="19">
        <f t="shared" si="43"/>
        <v>0</v>
      </c>
    </row>
    <row r="2831" spans="1:7" s="5" customFormat="1" ht="38.25" x14ac:dyDescent="0.2">
      <c r="A2831" s="18" t="s">
        <v>24</v>
      </c>
      <c r="B2831" s="18" t="s">
        <v>4818</v>
      </c>
      <c r="C2831" s="18" t="s">
        <v>701</v>
      </c>
      <c r="D2831" s="6">
        <v>6</v>
      </c>
      <c r="E2831" s="19">
        <v>2.5000000000000001E-3</v>
      </c>
      <c r="F2831" s="19">
        <v>2.5579999999999999E-3</v>
      </c>
      <c r="G2831" s="19">
        <f t="shared" ref="G2831:G2894" si="44">IF((E2831-F2831)&lt;0,0,(E2831-F2831))</f>
        <v>0</v>
      </c>
    </row>
    <row r="2832" spans="1:7" s="5" customFormat="1" ht="38.25" x14ac:dyDescent="0.2">
      <c r="A2832" s="18" t="s">
        <v>24</v>
      </c>
      <c r="B2832" s="18" t="s">
        <v>4819</v>
      </c>
      <c r="C2832" s="18" t="s">
        <v>702</v>
      </c>
      <c r="D2832" s="6">
        <v>7</v>
      </c>
      <c r="E2832" s="19">
        <v>6.96E-4</v>
      </c>
      <c r="F2832" s="19">
        <v>3.3199999999999999E-4</v>
      </c>
      <c r="G2832" s="19">
        <f t="shared" si="44"/>
        <v>3.6400000000000001E-4</v>
      </c>
    </row>
    <row r="2833" spans="1:7" s="5" customFormat="1" ht="51" x14ac:dyDescent="0.2">
      <c r="A2833" s="18" t="s">
        <v>24</v>
      </c>
      <c r="B2833" s="18" t="s">
        <v>4820</v>
      </c>
      <c r="C2833" s="18" t="s">
        <v>703</v>
      </c>
      <c r="D2833" s="6">
        <v>7</v>
      </c>
      <c r="E2833" s="19">
        <v>3.8000000000000002E-4</v>
      </c>
      <c r="F2833" s="19">
        <v>2.8100000000000005E-4</v>
      </c>
      <c r="G2833" s="19">
        <f t="shared" si="44"/>
        <v>9.8999999999999967E-5</v>
      </c>
    </row>
    <row r="2834" spans="1:7" s="5" customFormat="1" ht="51" x14ac:dyDescent="0.2">
      <c r="A2834" s="18" t="s">
        <v>24</v>
      </c>
      <c r="B2834" s="18" t="s">
        <v>4821</v>
      </c>
      <c r="C2834" s="18" t="s">
        <v>704</v>
      </c>
      <c r="D2834" s="6">
        <v>7</v>
      </c>
      <c r="E2834" s="19">
        <v>2.3999999999999998E-3</v>
      </c>
      <c r="F2834" s="19">
        <v>1.044E-3</v>
      </c>
      <c r="G2834" s="19">
        <f t="shared" si="44"/>
        <v>1.3559999999999998E-3</v>
      </c>
    </row>
    <row r="2835" spans="1:7" s="5" customFormat="1" ht="63.75" x14ac:dyDescent="0.2">
      <c r="A2835" s="18" t="s">
        <v>24</v>
      </c>
      <c r="B2835" s="18" t="s">
        <v>4822</v>
      </c>
      <c r="C2835" s="18" t="s">
        <v>11480</v>
      </c>
      <c r="D2835" s="6">
        <v>6</v>
      </c>
      <c r="E2835" s="19">
        <v>3.7599999999999999E-3</v>
      </c>
      <c r="F2835" s="19">
        <v>1.116E-3</v>
      </c>
      <c r="G2835" s="19">
        <f t="shared" si="44"/>
        <v>2.6439999999999996E-3</v>
      </c>
    </row>
    <row r="2836" spans="1:7" s="5" customFormat="1" ht="38.25" x14ac:dyDescent="0.2">
      <c r="A2836" s="18" t="s">
        <v>24</v>
      </c>
      <c r="B2836" s="18" t="s">
        <v>4825</v>
      </c>
      <c r="C2836" s="18" t="s">
        <v>412</v>
      </c>
      <c r="D2836" s="6">
        <v>7</v>
      </c>
      <c r="E2836" s="19">
        <v>2.7899999999999999E-3</v>
      </c>
      <c r="F2836" s="19">
        <v>1.003E-3</v>
      </c>
      <c r="G2836" s="19">
        <f t="shared" si="44"/>
        <v>1.787E-3</v>
      </c>
    </row>
    <row r="2837" spans="1:7" s="5" customFormat="1" ht="51" x14ac:dyDescent="0.2">
      <c r="A2837" s="18" t="s">
        <v>24</v>
      </c>
      <c r="B2837" s="18" t="s">
        <v>4826</v>
      </c>
      <c r="C2837" s="18" t="s">
        <v>11480</v>
      </c>
      <c r="D2837" s="6">
        <v>7</v>
      </c>
      <c r="E2837" s="19">
        <v>6.7000000000000002E-4</v>
      </c>
      <c r="F2837" s="19">
        <v>0</v>
      </c>
      <c r="G2837" s="19">
        <f t="shared" si="44"/>
        <v>6.7000000000000002E-4</v>
      </c>
    </row>
    <row r="2838" spans="1:7" s="5" customFormat="1" ht="38.25" x14ac:dyDescent="0.2">
      <c r="A2838" s="18" t="s">
        <v>24</v>
      </c>
      <c r="B2838" s="18" t="s">
        <v>4827</v>
      </c>
      <c r="C2838" s="18" t="s">
        <v>707</v>
      </c>
      <c r="D2838" s="6">
        <v>6</v>
      </c>
      <c r="E2838" s="19">
        <v>2E-3</v>
      </c>
      <c r="F2838" s="19">
        <v>1.4859999999999999E-3</v>
      </c>
      <c r="G2838" s="19">
        <f t="shared" si="44"/>
        <v>5.1400000000000013E-4</v>
      </c>
    </row>
    <row r="2839" spans="1:7" s="5" customFormat="1" ht="51" x14ac:dyDescent="0.2">
      <c r="A2839" s="18" t="s">
        <v>24</v>
      </c>
      <c r="B2839" s="18" t="s">
        <v>4828</v>
      </c>
      <c r="C2839" s="18" t="s">
        <v>708</v>
      </c>
      <c r="D2839" s="6">
        <v>7</v>
      </c>
      <c r="E2839" s="19">
        <v>3.1599999999999998E-4</v>
      </c>
      <c r="F2839" s="19">
        <v>6.6000000000000005E-5</v>
      </c>
      <c r="G2839" s="19">
        <f t="shared" si="44"/>
        <v>2.5000000000000001E-4</v>
      </c>
    </row>
    <row r="2840" spans="1:7" s="5" customFormat="1" ht="51" x14ac:dyDescent="0.2">
      <c r="A2840" s="18" t="s">
        <v>24</v>
      </c>
      <c r="B2840" s="18" t="s">
        <v>4829</v>
      </c>
      <c r="C2840" s="18" t="s">
        <v>709</v>
      </c>
      <c r="D2840" s="6">
        <v>7</v>
      </c>
      <c r="E2840" s="19">
        <v>3.0600000000000001E-4</v>
      </c>
      <c r="F2840" s="19">
        <v>3.0800000000000001E-4</v>
      </c>
      <c r="G2840" s="19">
        <f t="shared" si="44"/>
        <v>0</v>
      </c>
    </row>
    <row r="2841" spans="1:7" s="5" customFormat="1" ht="63.75" x14ac:dyDescent="0.2">
      <c r="A2841" s="18" t="s">
        <v>24</v>
      </c>
      <c r="B2841" s="18" t="s">
        <v>4831</v>
      </c>
      <c r="C2841" s="18" t="s">
        <v>711</v>
      </c>
      <c r="D2841" s="6">
        <v>7</v>
      </c>
      <c r="E2841" s="19">
        <v>1.853E-3</v>
      </c>
      <c r="F2841" s="19">
        <v>1.2440000000000001E-3</v>
      </c>
      <c r="G2841" s="19">
        <f t="shared" si="44"/>
        <v>6.0899999999999995E-4</v>
      </c>
    </row>
    <row r="2842" spans="1:7" s="5" customFormat="1" ht="76.5" x14ac:dyDescent="0.2">
      <c r="A2842" s="18" t="s">
        <v>24</v>
      </c>
      <c r="B2842" s="18" t="s">
        <v>4832</v>
      </c>
      <c r="C2842" s="18" t="s">
        <v>619</v>
      </c>
      <c r="D2842" s="6">
        <v>7</v>
      </c>
      <c r="E2842" s="19">
        <v>6.6800000000000008E-4</v>
      </c>
      <c r="F2842" s="19">
        <v>4.9200000000000003E-4</v>
      </c>
      <c r="G2842" s="19">
        <f t="shared" si="44"/>
        <v>1.7600000000000005E-4</v>
      </c>
    </row>
    <row r="2843" spans="1:7" s="5" customFormat="1" ht="38.25" x14ac:dyDescent="0.2">
      <c r="A2843" s="18" t="s">
        <v>24</v>
      </c>
      <c r="B2843" s="18" t="s">
        <v>4833</v>
      </c>
      <c r="C2843" s="18" t="s">
        <v>11480</v>
      </c>
      <c r="D2843" s="6">
        <v>7</v>
      </c>
      <c r="E2843" s="19">
        <v>1.34E-4</v>
      </c>
      <c r="F2843" s="19">
        <v>3.9100000000000002E-4</v>
      </c>
      <c r="G2843" s="19">
        <f t="shared" si="44"/>
        <v>0</v>
      </c>
    </row>
    <row r="2844" spans="1:7" s="5" customFormat="1" ht="38.25" x14ac:dyDescent="0.2">
      <c r="A2844" s="18" t="s">
        <v>24</v>
      </c>
      <c r="B2844" s="18" t="s">
        <v>4834</v>
      </c>
      <c r="C2844" s="18" t="s">
        <v>712</v>
      </c>
      <c r="D2844" s="6">
        <v>7</v>
      </c>
      <c r="E2844" s="19">
        <v>3.4279999999999998E-4</v>
      </c>
      <c r="F2844" s="19">
        <v>2.1100000000000001E-4</v>
      </c>
      <c r="G2844" s="19">
        <f t="shared" si="44"/>
        <v>1.3179999999999998E-4</v>
      </c>
    </row>
    <row r="2845" spans="1:7" s="5" customFormat="1" ht="51" x14ac:dyDescent="0.2">
      <c r="A2845" s="18" t="s">
        <v>24</v>
      </c>
      <c r="B2845" s="18" t="s">
        <v>4835</v>
      </c>
      <c r="C2845" s="18" t="s">
        <v>713</v>
      </c>
      <c r="D2845" s="6">
        <v>7</v>
      </c>
      <c r="E2845" s="19">
        <v>1.366E-3</v>
      </c>
      <c r="F2845" s="19">
        <v>5.0799999999999999E-4</v>
      </c>
      <c r="G2845" s="19">
        <f t="shared" si="44"/>
        <v>8.5800000000000004E-4</v>
      </c>
    </row>
    <row r="2846" spans="1:7" s="5" customFormat="1" ht="38.25" x14ac:dyDescent="0.2">
      <c r="A2846" s="18" t="s">
        <v>24</v>
      </c>
      <c r="B2846" s="18" t="s">
        <v>4836</v>
      </c>
      <c r="C2846" s="18" t="s">
        <v>11480</v>
      </c>
      <c r="D2846" s="6">
        <v>7</v>
      </c>
      <c r="E2846" s="19">
        <v>5.1000000000000004E-4</v>
      </c>
      <c r="F2846" s="19">
        <v>1.5900000000000002E-4</v>
      </c>
      <c r="G2846" s="19">
        <f t="shared" si="44"/>
        <v>3.5100000000000002E-4</v>
      </c>
    </row>
    <row r="2847" spans="1:7" s="5" customFormat="1" ht="38.25" x14ac:dyDescent="0.2">
      <c r="A2847" s="18" t="s">
        <v>24</v>
      </c>
      <c r="B2847" s="18" t="s">
        <v>4838</v>
      </c>
      <c r="C2847" s="18" t="s">
        <v>11480</v>
      </c>
      <c r="D2847" s="6">
        <v>7</v>
      </c>
      <c r="E2847" s="19">
        <v>2.6800000000000001E-3</v>
      </c>
      <c r="F2847" s="19">
        <v>8.0400000000000003E-4</v>
      </c>
      <c r="G2847" s="19">
        <f t="shared" si="44"/>
        <v>1.8760000000000001E-3</v>
      </c>
    </row>
    <row r="2848" spans="1:7" s="5" customFormat="1" ht="38.25" x14ac:dyDescent="0.2">
      <c r="A2848" s="18" t="s">
        <v>24</v>
      </c>
      <c r="B2848" s="18" t="s">
        <v>4839</v>
      </c>
      <c r="C2848" s="18" t="s">
        <v>11480</v>
      </c>
      <c r="D2848" s="6">
        <v>7</v>
      </c>
      <c r="E2848" s="19">
        <v>6.2399999999999999E-4</v>
      </c>
      <c r="F2848" s="19">
        <v>3.9600000000000003E-4</v>
      </c>
      <c r="G2848" s="19">
        <f t="shared" si="44"/>
        <v>2.2799999999999996E-4</v>
      </c>
    </row>
    <row r="2849" spans="1:7" s="5" customFormat="1" ht="51" x14ac:dyDescent="0.2">
      <c r="A2849" s="18" t="s">
        <v>24</v>
      </c>
      <c r="B2849" s="18" t="s">
        <v>4841</v>
      </c>
      <c r="C2849" s="18" t="s">
        <v>11480</v>
      </c>
      <c r="D2849" s="6">
        <v>7</v>
      </c>
      <c r="E2849" s="19">
        <v>6.4999999999999997E-4</v>
      </c>
      <c r="F2849" s="19">
        <v>1.6200000000000001E-4</v>
      </c>
      <c r="G2849" s="19">
        <f t="shared" si="44"/>
        <v>4.8799999999999994E-4</v>
      </c>
    </row>
    <row r="2850" spans="1:7" s="5" customFormat="1" ht="38.25" x14ac:dyDescent="0.2">
      <c r="A2850" s="18" t="s">
        <v>24</v>
      </c>
      <c r="B2850" s="18" t="s">
        <v>4842</v>
      </c>
      <c r="C2850" s="18" t="s">
        <v>380</v>
      </c>
      <c r="D2850" s="6">
        <v>7</v>
      </c>
      <c r="E2850" s="19">
        <v>2.666E-3</v>
      </c>
      <c r="F2850" s="19">
        <v>7.5299999999999998E-4</v>
      </c>
      <c r="G2850" s="19">
        <f t="shared" si="44"/>
        <v>1.913E-3</v>
      </c>
    </row>
    <row r="2851" spans="1:7" s="5" customFormat="1" ht="51" x14ac:dyDescent="0.2">
      <c r="A2851" s="18" t="s">
        <v>24</v>
      </c>
      <c r="B2851" s="18" t="s">
        <v>4844</v>
      </c>
      <c r="C2851" s="18" t="s">
        <v>714</v>
      </c>
      <c r="D2851" s="6">
        <v>7</v>
      </c>
      <c r="E2851" s="19">
        <v>9.5699999999999995E-4</v>
      </c>
      <c r="F2851" s="19">
        <v>0</v>
      </c>
      <c r="G2851" s="19">
        <f t="shared" si="44"/>
        <v>9.5699999999999995E-4</v>
      </c>
    </row>
    <row r="2852" spans="1:7" s="5" customFormat="1" ht="38.25" x14ac:dyDescent="0.2">
      <c r="A2852" s="18" t="s">
        <v>24</v>
      </c>
      <c r="B2852" s="18" t="s">
        <v>4845</v>
      </c>
      <c r="C2852" s="18" t="s">
        <v>11480</v>
      </c>
      <c r="D2852" s="6">
        <v>7</v>
      </c>
      <c r="E2852" s="19">
        <v>2.7100000000000002E-3</v>
      </c>
      <c r="F2852" s="19">
        <v>8.7799999999999998E-4</v>
      </c>
      <c r="G2852" s="19">
        <f t="shared" si="44"/>
        <v>1.8320000000000003E-3</v>
      </c>
    </row>
    <row r="2853" spans="1:7" s="5" customFormat="1" ht="38.25" x14ac:dyDescent="0.2">
      <c r="A2853" s="18" t="s">
        <v>24</v>
      </c>
      <c r="B2853" s="18" t="s">
        <v>4846</v>
      </c>
      <c r="C2853" s="18" t="s">
        <v>715</v>
      </c>
      <c r="D2853" s="6">
        <v>6</v>
      </c>
      <c r="E2853" s="19">
        <v>2.7927E-2</v>
      </c>
      <c r="F2853" s="19">
        <v>1.1573E-2</v>
      </c>
      <c r="G2853" s="19">
        <f t="shared" si="44"/>
        <v>1.6354E-2</v>
      </c>
    </row>
    <row r="2854" spans="1:7" s="5" customFormat="1" ht="38.25" x14ac:dyDescent="0.2">
      <c r="A2854" s="18" t="s">
        <v>24</v>
      </c>
      <c r="B2854" s="18" t="s">
        <v>4848</v>
      </c>
      <c r="C2854" s="18" t="s">
        <v>11480</v>
      </c>
      <c r="D2854" s="6">
        <v>7</v>
      </c>
      <c r="E2854" s="19">
        <v>2.23E-4</v>
      </c>
      <c r="F2854" s="19">
        <v>2.42E-4</v>
      </c>
      <c r="G2854" s="19">
        <f t="shared" si="44"/>
        <v>0</v>
      </c>
    </row>
    <row r="2855" spans="1:7" s="5" customFormat="1" ht="38.25" x14ac:dyDescent="0.2">
      <c r="A2855" s="18" t="s">
        <v>24</v>
      </c>
      <c r="B2855" s="18" t="s">
        <v>4849</v>
      </c>
      <c r="C2855" s="18" t="s">
        <v>631</v>
      </c>
      <c r="D2855" s="6">
        <v>7</v>
      </c>
      <c r="E2855" s="19">
        <v>0</v>
      </c>
      <c r="F2855" s="19">
        <v>0</v>
      </c>
      <c r="G2855" s="19">
        <f t="shared" si="44"/>
        <v>0</v>
      </c>
    </row>
    <row r="2856" spans="1:7" s="5" customFormat="1" ht="38.25" x14ac:dyDescent="0.2">
      <c r="A2856" s="18" t="s">
        <v>24</v>
      </c>
      <c r="B2856" s="18" t="s">
        <v>4849</v>
      </c>
      <c r="C2856" s="18" t="s">
        <v>11480</v>
      </c>
      <c r="D2856" s="6">
        <v>7</v>
      </c>
      <c r="E2856" s="19">
        <v>1E-3</v>
      </c>
      <c r="F2856" s="19">
        <v>3.1599999999999998E-4</v>
      </c>
      <c r="G2856" s="19">
        <f t="shared" si="44"/>
        <v>6.8400000000000004E-4</v>
      </c>
    </row>
    <row r="2857" spans="1:7" s="5" customFormat="1" ht="38.25" x14ac:dyDescent="0.2">
      <c r="A2857" s="18" t="s">
        <v>24</v>
      </c>
      <c r="B2857" s="18" t="s">
        <v>4852</v>
      </c>
      <c r="C2857" s="18" t="s">
        <v>11480</v>
      </c>
      <c r="D2857" s="6">
        <v>6</v>
      </c>
      <c r="E2857" s="19">
        <v>7.0300000000000007E-3</v>
      </c>
      <c r="F2857" s="19">
        <v>2.0119999999999999E-3</v>
      </c>
      <c r="G2857" s="19">
        <f t="shared" si="44"/>
        <v>5.0180000000000008E-3</v>
      </c>
    </row>
    <row r="2858" spans="1:7" s="5" customFormat="1" ht="38.25" x14ac:dyDescent="0.2">
      <c r="A2858" s="18" t="s">
        <v>24</v>
      </c>
      <c r="B2858" s="18" t="s">
        <v>4854</v>
      </c>
      <c r="C2858" s="18" t="s">
        <v>11480</v>
      </c>
      <c r="D2858" s="6">
        <v>7</v>
      </c>
      <c r="E2858" s="19">
        <v>5.7299999999999994E-4</v>
      </c>
      <c r="F2858" s="19">
        <v>5.9899999999999992E-4</v>
      </c>
      <c r="G2858" s="19">
        <f t="shared" si="44"/>
        <v>0</v>
      </c>
    </row>
    <row r="2859" spans="1:7" s="5" customFormat="1" ht="51" x14ac:dyDescent="0.2">
      <c r="A2859" s="18" t="s">
        <v>24</v>
      </c>
      <c r="B2859" s="18" t="s">
        <v>4855</v>
      </c>
      <c r="C2859" s="18" t="s">
        <v>11480</v>
      </c>
      <c r="D2859" s="6">
        <v>7</v>
      </c>
      <c r="E2859" s="19">
        <v>8.4000000000000009E-5</v>
      </c>
      <c r="F2859" s="19">
        <v>0</v>
      </c>
      <c r="G2859" s="19">
        <f t="shared" si="44"/>
        <v>8.4000000000000009E-5</v>
      </c>
    </row>
    <row r="2860" spans="1:7" s="5" customFormat="1" ht="38.25" x14ac:dyDescent="0.2">
      <c r="A2860" s="18" t="s">
        <v>24</v>
      </c>
      <c r="B2860" s="18" t="s">
        <v>4856</v>
      </c>
      <c r="C2860" s="18" t="s">
        <v>719</v>
      </c>
      <c r="D2860" s="6">
        <v>7</v>
      </c>
      <c r="E2860" s="19">
        <v>1.6999999999999999E-3</v>
      </c>
      <c r="F2860" s="19">
        <v>4.6700000000000002E-4</v>
      </c>
      <c r="G2860" s="19">
        <f t="shared" si="44"/>
        <v>1.2329999999999999E-3</v>
      </c>
    </row>
    <row r="2861" spans="1:7" s="5" customFormat="1" ht="51" x14ac:dyDescent="0.2">
      <c r="A2861" s="18" t="s">
        <v>24</v>
      </c>
      <c r="B2861" s="18" t="s">
        <v>4858</v>
      </c>
      <c r="C2861" s="18" t="s">
        <v>720</v>
      </c>
      <c r="D2861" s="6">
        <v>7</v>
      </c>
      <c r="E2861" s="19">
        <v>7.9300000000000009E-4</v>
      </c>
      <c r="F2861" s="19">
        <v>6.2799999999999998E-4</v>
      </c>
      <c r="G2861" s="19">
        <f t="shared" si="44"/>
        <v>1.6500000000000011E-4</v>
      </c>
    </row>
    <row r="2862" spans="1:7" s="5" customFormat="1" ht="51" x14ac:dyDescent="0.2">
      <c r="A2862" s="18" t="s">
        <v>24</v>
      </c>
      <c r="B2862" s="18" t="s">
        <v>4861</v>
      </c>
      <c r="C2862" s="18" t="s">
        <v>11480</v>
      </c>
      <c r="D2862" s="6">
        <v>7</v>
      </c>
      <c r="E2862" s="19">
        <v>4.2999999999999999E-4</v>
      </c>
      <c r="F2862" s="19">
        <v>2.3499999999999999E-4</v>
      </c>
      <c r="G2862" s="19">
        <f t="shared" si="44"/>
        <v>1.95E-4</v>
      </c>
    </row>
    <row r="2863" spans="1:7" s="5" customFormat="1" ht="38.25" x14ac:dyDescent="0.2">
      <c r="A2863" s="18" t="s">
        <v>24</v>
      </c>
      <c r="B2863" s="18" t="s">
        <v>4864</v>
      </c>
      <c r="C2863" s="18" t="s">
        <v>11480</v>
      </c>
      <c r="D2863" s="6">
        <v>7</v>
      </c>
      <c r="E2863" s="19">
        <v>3.16E-3</v>
      </c>
      <c r="F2863" s="19">
        <v>4.9200000000000003E-4</v>
      </c>
      <c r="G2863" s="19">
        <f t="shared" si="44"/>
        <v>2.6680000000000002E-3</v>
      </c>
    </row>
    <row r="2864" spans="1:7" s="5" customFormat="1" ht="38.25" x14ac:dyDescent="0.2">
      <c r="A2864" s="18" t="s">
        <v>24</v>
      </c>
      <c r="B2864" s="18" t="s">
        <v>4865</v>
      </c>
      <c r="C2864" s="18" t="s">
        <v>11480</v>
      </c>
      <c r="D2864" s="6">
        <v>7</v>
      </c>
      <c r="E2864" s="19">
        <v>8.3000000000000012E-4</v>
      </c>
      <c r="F2864" s="19">
        <v>4.0899999999999997E-4</v>
      </c>
      <c r="G2864" s="19">
        <f t="shared" si="44"/>
        <v>4.2100000000000015E-4</v>
      </c>
    </row>
    <row r="2865" spans="1:7" s="5" customFormat="1" ht="38.25" x14ac:dyDescent="0.2">
      <c r="A2865" s="18" t="s">
        <v>24</v>
      </c>
      <c r="B2865" s="18" t="s">
        <v>4867</v>
      </c>
      <c r="C2865" s="18" t="s">
        <v>722</v>
      </c>
      <c r="D2865" s="6">
        <v>7</v>
      </c>
      <c r="E2865" s="19">
        <v>1.312E-3</v>
      </c>
      <c r="F2865" s="19">
        <v>1.2749999999999999E-3</v>
      </c>
      <c r="G2865" s="19">
        <f t="shared" si="44"/>
        <v>3.700000000000014E-5</v>
      </c>
    </row>
    <row r="2866" spans="1:7" s="5" customFormat="1" ht="63.75" x14ac:dyDescent="0.2">
      <c r="A2866" s="18" t="s">
        <v>24</v>
      </c>
      <c r="B2866" s="18" t="s">
        <v>4868</v>
      </c>
      <c r="C2866" s="18" t="s">
        <v>723</v>
      </c>
      <c r="D2866" s="6">
        <v>6</v>
      </c>
      <c r="E2866" s="19">
        <v>2.5299999999999997E-3</v>
      </c>
      <c r="F2866" s="19">
        <v>1.4730000000000001E-3</v>
      </c>
      <c r="G2866" s="19">
        <f t="shared" si="44"/>
        <v>1.0569999999999996E-3</v>
      </c>
    </row>
    <row r="2867" spans="1:7" s="5" customFormat="1" ht="51" x14ac:dyDescent="0.2">
      <c r="A2867" s="18" t="s">
        <v>24</v>
      </c>
      <c r="B2867" s="18" t="s">
        <v>4869</v>
      </c>
      <c r="C2867" s="18" t="s">
        <v>724</v>
      </c>
      <c r="D2867" s="6">
        <v>5</v>
      </c>
      <c r="E2867" s="19">
        <v>3.0818999999999999E-2</v>
      </c>
      <c r="F2867" s="19">
        <v>1.4955999999999999E-2</v>
      </c>
      <c r="G2867" s="19">
        <f t="shared" si="44"/>
        <v>1.5863000000000002E-2</v>
      </c>
    </row>
    <row r="2868" spans="1:7" s="5" customFormat="1" ht="51" x14ac:dyDescent="0.2">
      <c r="A2868" s="18" t="s">
        <v>24</v>
      </c>
      <c r="B2868" s="18" t="s">
        <v>4873</v>
      </c>
      <c r="C2868" s="18" t="s">
        <v>11480</v>
      </c>
      <c r="D2868" s="6">
        <v>6</v>
      </c>
      <c r="E2868" s="19">
        <v>1.312E-3</v>
      </c>
      <c r="F2868" s="19">
        <v>0</v>
      </c>
      <c r="G2868" s="19">
        <f t="shared" si="44"/>
        <v>1.312E-3</v>
      </c>
    </row>
    <row r="2869" spans="1:7" s="5" customFormat="1" ht="63.75" x14ac:dyDescent="0.2">
      <c r="A2869" s="18" t="s">
        <v>24</v>
      </c>
      <c r="B2869" s="18" t="s">
        <v>4874</v>
      </c>
      <c r="C2869" s="18" t="s">
        <v>11480</v>
      </c>
      <c r="D2869" s="6">
        <v>7</v>
      </c>
      <c r="E2869" s="19">
        <v>6.730000000000001E-4</v>
      </c>
      <c r="F2869" s="19">
        <v>0</v>
      </c>
      <c r="G2869" s="19">
        <f t="shared" si="44"/>
        <v>6.730000000000001E-4</v>
      </c>
    </row>
    <row r="2870" spans="1:7" s="5" customFormat="1" ht="51" x14ac:dyDescent="0.2">
      <c r="A2870" s="18" t="s">
        <v>24</v>
      </c>
      <c r="B2870" s="18" t="s">
        <v>4875</v>
      </c>
      <c r="C2870" s="18" t="s">
        <v>11480</v>
      </c>
      <c r="D2870" s="6">
        <v>7</v>
      </c>
      <c r="E2870" s="19">
        <v>9.9500000000000001E-4</v>
      </c>
      <c r="F2870" s="19">
        <v>0</v>
      </c>
      <c r="G2870" s="19">
        <f t="shared" si="44"/>
        <v>9.9500000000000001E-4</v>
      </c>
    </row>
    <row r="2871" spans="1:7" s="5" customFormat="1" ht="51" x14ac:dyDescent="0.2">
      <c r="A2871" s="18" t="s">
        <v>24</v>
      </c>
      <c r="B2871" s="18" t="s">
        <v>4876</v>
      </c>
      <c r="C2871" s="18" t="s">
        <v>725</v>
      </c>
      <c r="D2871" s="6">
        <v>6</v>
      </c>
      <c r="E2871" s="19">
        <v>5.4200000000000003E-3</v>
      </c>
      <c r="F2871" s="19">
        <v>3.9700000000000004E-3</v>
      </c>
      <c r="G2871" s="19">
        <f t="shared" si="44"/>
        <v>1.4499999999999999E-3</v>
      </c>
    </row>
    <row r="2872" spans="1:7" s="5" customFormat="1" ht="51" x14ac:dyDescent="0.2">
      <c r="A2872" s="18" t="s">
        <v>24</v>
      </c>
      <c r="B2872" s="18" t="s">
        <v>4877</v>
      </c>
      <c r="C2872" s="18" t="s">
        <v>11480</v>
      </c>
      <c r="D2872" s="6">
        <v>6</v>
      </c>
      <c r="E2872" s="19">
        <v>4.4930000000000005E-3</v>
      </c>
      <c r="F2872" s="19">
        <v>2.1579999999999998E-3</v>
      </c>
      <c r="G2872" s="19">
        <f t="shared" si="44"/>
        <v>2.3350000000000007E-3</v>
      </c>
    </row>
    <row r="2873" spans="1:7" s="5" customFormat="1" ht="51" x14ac:dyDescent="0.2">
      <c r="A2873" s="18" t="s">
        <v>24</v>
      </c>
      <c r="B2873" s="18" t="s">
        <v>4878</v>
      </c>
      <c r="C2873" s="18" t="s">
        <v>11480</v>
      </c>
      <c r="D2873" s="6">
        <v>7</v>
      </c>
      <c r="E2873" s="19">
        <v>9.68E-4</v>
      </c>
      <c r="F2873" s="19">
        <v>1.83E-4</v>
      </c>
      <c r="G2873" s="19">
        <f t="shared" si="44"/>
        <v>7.85E-4</v>
      </c>
    </row>
    <row r="2874" spans="1:7" s="5" customFormat="1" ht="51" x14ac:dyDescent="0.2">
      <c r="A2874" s="18" t="s">
        <v>24</v>
      </c>
      <c r="B2874" s="18" t="s">
        <v>10828</v>
      </c>
      <c r="C2874" s="18" t="s">
        <v>3200</v>
      </c>
      <c r="D2874" s="6">
        <v>7</v>
      </c>
      <c r="E2874" s="19">
        <v>2.0599999999999999E-4</v>
      </c>
      <c r="F2874" s="19">
        <v>4.37E-4</v>
      </c>
      <c r="G2874" s="19">
        <f t="shared" si="44"/>
        <v>0</v>
      </c>
    </row>
    <row r="2875" spans="1:7" s="5" customFormat="1" ht="38.25" x14ac:dyDescent="0.2">
      <c r="A2875" s="18" t="s">
        <v>24</v>
      </c>
      <c r="B2875" s="18" t="s">
        <v>10832</v>
      </c>
      <c r="C2875" s="18" t="s">
        <v>3200</v>
      </c>
      <c r="D2875" s="6">
        <v>7</v>
      </c>
      <c r="E2875" s="19">
        <v>3.4E-5</v>
      </c>
      <c r="F2875" s="19">
        <v>9.5000000000000005E-5</v>
      </c>
      <c r="G2875" s="19">
        <f t="shared" si="44"/>
        <v>0</v>
      </c>
    </row>
    <row r="2876" spans="1:7" s="5" customFormat="1" ht="51" x14ac:dyDescent="0.2">
      <c r="A2876" s="18" t="s">
        <v>24</v>
      </c>
      <c r="B2876" s="18" t="s">
        <v>10840</v>
      </c>
      <c r="C2876" s="18" t="s">
        <v>3200</v>
      </c>
      <c r="D2876" s="6">
        <v>7</v>
      </c>
      <c r="E2876" s="19">
        <v>4.7399999999999997E-4</v>
      </c>
      <c r="F2876" s="19">
        <v>7.7999999999999999E-4</v>
      </c>
      <c r="G2876" s="19">
        <f t="shared" si="44"/>
        <v>0</v>
      </c>
    </row>
    <row r="2877" spans="1:7" s="5" customFormat="1" ht="51" x14ac:dyDescent="0.2">
      <c r="A2877" s="18" t="s">
        <v>24</v>
      </c>
      <c r="B2877" s="18" t="s">
        <v>10863</v>
      </c>
      <c r="C2877" s="18" t="s">
        <v>3202</v>
      </c>
      <c r="D2877" s="6">
        <v>6</v>
      </c>
      <c r="E2877" s="19">
        <v>2.7000000000000001E-3</v>
      </c>
      <c r="F2877" s="19">
        <v>1.861E-3</v>
      </c>
      <c r="G2877" s="19">
        <f t="shared" si="44"/>
        <v>8.3900000000000012E-4</v>
      </c>
    </row>
    <row r="2878" spans="1:7" s="5" customFormat="1" ht="38.25" x14ac:dyDescent="0.2">
      <c r="A2878" s="18" t="s">
        <v>24</v>
      </c>
      <c r="B2878" s="18" t="s">
        <v>10949</v>
      </c>
      <c r="C2878" s="18" t="s">
        <v>3210</v>
      </c>
      <c r="D2878" s="6">
        <v>6</v>
      </c>
      <c r="E2878" s="19">
        <v>1.6000000000000001E-3</v>
      </c>
      <c r="F2878" s="19">
        <v>1.31E-3</v>
      </c>
      <c r="G2878" s="19">
        <f t="shared" si="44"/>
        <v>2.9000000000000011E-4</v>
      </c>
    </row>
    <row r="2879" spans="1:7" s="5" customFormat="1" ht="63.75" x14ac:dyDescent="0.2">
      <c r="A2879" s="18" t="s">
        <v>24</v>
      </c>
      <c r="B2879" s="18" t="s">
        <v>10958</v>
      </c>
      <c r="C2879" s="18" t="s">
        <v>3212</v>
      </c>
      <c r="D2879" s="6">
        <v>6</v>
      </c>
      <c r="E2879" s="19">
        <v>2.333E-3</v>
      </c>
      <c r="F2879" s="19">
        <v>4.1219999999999998E-3</v>
      </c>
      <c r="G2879" s="19">
        <f t="shared" si="44"/>
        <v>0</v>
      </c>
    </row>
    <row r="2880" spans="1:7" s="5" customFormat="1" ht="51" x14ac:dyDescent="0.2">
      <c r="A2880" s="18" t="s">
        <v>24</v>
      </c>
      <c r="B2880" s="18" t="s">
        <v>11087</v>
      </c>
      <c r="C2880" s="18" t="s">
        <v>3220</v>
      </c>
      <c r="D2880" s="6">
        <v>6</v>
      </c>
      <c r="E2880" s="19">
        <v>1.9E-3</v>
      </c>
      <c r="F2880" s="19">
        <v>2.1840000000000002E-3</v>
      </c>
      <c r="G2880" s="19">
        <f t="shared" si="44"/>
        <v>0</v>
      </c>
    </row>
    <row r="2881" spans="1:7" s="5" customFormat="1" ht="51" x14ac:dyDescent="0.2">
      <c r="A2881" s="18" t="s">
        <v>24</v>
      </c>
      <c r="B2881" s="18" t="s">
        <v>11096</v>
      </c>
      <c r="C2881" s="18" t="s">
        <v>3221</v>
      </c>
      <c r="D2881" s="6">
        <v>6</v>
      </c>
      <c r="E2881" s="19">
        <v>1.5E-3</v>
      </c>
      <c r="F2881" s="19">
        <v>1.4039999999999999E-3</v>
      </c>
      <c r="G2881" s="19">
        <f t="shared" si="44"/>
        <v>9.6000000000000165E-5</v>
      </c>
    </row>
    <row r="2882" spans="1:7" s="5" customFormat="1" ht="38.25" x14ac:dyDescent="0.2">
      <c r="A2882" s="18" t="s">
        <v>24</v>
      </c>
      <c r="B2882" s="18" t="s">
        <v>11141</v>
      </c>
      <c r="C2882" s="18" t="s">
        <v>3222</v>
      </c>
      <c r="D2882" s="6">
        <v>6</v>
      </c>
      <c r="E2882" s="19">
        <v>2.5600000000000002E-3</v>
      </c>
      <c r="F2882" s="19">
        <v>1.9190000000000001E-3</v>
      </c>
      <c r="G2882" s="19">
        <f t="shared" si="44"/>
        <v>6.4100000000000008E-4</v>
      </c>
    </row>
    <row r="2883" spans="1:7" s="5" customFormat="1" ht="38.25" x14ac:dyDescent="0.2">
      <c r="A2883" s="18" t="s">
        <v>24</v>
      </c>
      <c r="B2883" s="18" t="s">
        <v>11163</v>
      </c>
      <c r="C2883" s="18" t="s">
        <v>3224</v>
      </c>
      <c r="D2883" s="6">
        <v>7</v>
      </c>
      <c r="E2883" s="19">
        <v>1.1000000000000001E-3</v>
      </c>
      <c r="F2883" s="19">
        <v>1.0300000000000001E-3</v>
      </c>
      <c r="G2883" s="19">
        <f t="shared" si="44"/>
        <v>6.9999999999999967E-5</v>
      </c>
    </row>
    <row r="2884" spans="1:7" s="5" customFormat="1" ht="51" x14ac:dyDescent="0.2">
      <c r="A2884" s="18" t="s">
        <v>24</v>
      </c>
      <c r="B2884" s="18" t="s">
        <v>11216</v>
      </c>
      <c r="C2884" s="18" t="s">
        <v>3229</v>
      </c>
      <c r="D2884" s="6">
        <v>7</v>
      </c>
      <c r="E2884" s="19">
        <v>1E-3</v>
      </c>
      <c r="F2884" s="19">
        <v>7.5799999999999999E-4</v>
      </c>
      <c r="G2884" s="19">
        <f t="shared" si="44"/>
        <v>2.4200000000000003E-4</v>
      </c>
    </row>
    <row r="2885" spans="1:7" s="5" customFormat="1" ht="38.25" x14ac:dyDescent="0.2">
      <c r="A2885" s="18" t="s">
        <v>24</v>
      </c>
      <c r="B2885" s="18" t="s">
        <v>11259</v>
      </c>
      <c r="C2885" s="18" t="s">
        <v>2349</v>
      </c>
      <c r="D2885" s="6">
        <v>7</v>
      </c>
      <c r="E2885" s="19">
        <v>2.8000000000000003E-4</v>
      </c>
      <c r="F2885" s="19">
        <v>4.4700000000000002E-4</v>
      </c>
      <c r="G2885" s="19">
        <f t="shared" si="44"/>
        <v>0</v>
      </c>
    </row>
    <row r="2886" spans="1:7" s="5" customFormat="1" ht="38.25" x14ac:dyDescent="0.2">
      <c r="A2886" s="18" t="s">
        <v>24</v>
      </c>
      <c r="B2886" s="18" t="s">
        <v>11301</v>
      </c>
      <c r="C2886" s="18" t="s">
        <v>725</v>
      </c>
      <c r="D2886" s="6">
        <v>5</v>
      </c>
      <c r="E2886" s="19">
        <v>3.0000000000000001E-3</v>
      </c>
      <c r="F2886" s="19">
        <v>1.1200000000000001E-3</v>
      </c>
      <c r="G2886" s="19">
        <f t="shared" si="44"/>
        <v>1.8799999999999999E-3</v>
      </c>
    </row>
    <row r="2887" spans="1:7" s="5" customFormat="1" ht="38.25" x14ac:dyDescent="0.2">
      <c r="A2887" s="18" t="s">
        <v>24</v>
      </c>
      <c r="B2887" s="18" t="s">
        <v>11399</v>
      </c>
      <c r="C2887" s="18" t="s">
        <v>677</v>
      </c>
      <c r="D2887" s="6">
        <v>6</v>
      </c>
      <c r="E2887" s="19">
        <v>1.4999999999999999E-2</v>
      </c>
      <c r="F2887" s="19">
        <v>2.7879999999999997E-3</v>
      </c>
      <c r="G2887" s="19">
        <f t="shared" si="44"/>
        <v>1.2212000000000001E-2</v>
      </c>
    </row>
    <row r="2888" spans="1:7" s="5" customFormat="1" ht="51" x14ac:dyDescent="0.2">
      <c r="A2888" s="18" t="s">
        <v>24</v>
      </c>
      <c r="B2888" s="18" t="s">
        <v>11574</v>
      </c>
      <c r="C2888" s="18" t="s">
        <v>11480</v>
      </c>
      <c r="D2888" s="6">
        <v>6</v>
      </c>
      <c r="E2888" s="19">
        <v>1.882E-3</v>
      </c>
      <c r="F2888" s="19">
        <v>1.147E-3</v>
      </c>
      <c r="G2888" s="19">
        <f t="shared" si="44"/>
        <v>7.3499999999999998E-4</v>
      </c>
    </row>
    <row r="2889" spans="1:7" s="5" customFormat="1" ht="51" x14ac:dyDescent="0.2">
      <c r="A2889" s="18" t="s">
        <v>24</v>
      </c>
      <c r="B2889" s="18" t="s">
        <v>12803</v>
      </c>
      <c r="C2889" s="18" t="s">
        <v>696</v>
      </c>
      <c r="D2889" s="6">
        <v>5</v>
      </c>
      <c r="E2889" s="19">
        <v>1.2005E-2</v>
      </c>
      <c r="F2889" s="19">
        <v>9.2119999999999997E-3</v>
      </c>
      <c r="G2889" s="19">
        <f t="shared" si="44"/>
        <v>2.7930000000000003E-3</v>
      </c>
    </row>
    <row r="2890" spans="1:7" s="5" customFormat="1" ht="51" x14ac:dyDescent="0.2">
      <c r="A2890" s="18" t="s">
        <v>24</v>
      </c>
      <c r="B2890" s="18" t="s">
        <v>3290</v>
      </c>
      <c r="C2890" s="18" t="s">
        <v>3242</v>
      </c>
      <c r="D2890" s="6">
        <v>8</v>
      </c>
      <c r="E2890" s="19">
        <v>1.98E-3</v>
      </c>
      <c r="F2890" s="19">
        <v>1.98E-3</v>
      </c>
      <c r="G2890" s="19">
        <f t="shared" si="44"/>
        <v>0</v>
      </c>
    </row>
    <row r="2891" spans="1:7" s="5" customFormat="1" x14ac:dyDescent="0.2">
      <c r="A2891" s="18" t="s">
        <v>24</v>
      </c>
      <c r="B2891" s="18"/>
      <c r="C2891" s="18" t="s">
        <v>3235</v>
      </c>
      <c r="D2891" s="6">
        <v>8</v>
      </c>
      <c r="E2891" s="19">
        <v>1.02502</v>
      </c>
      <c r="F2891" s="19">
        <v>0.818994</v>
      </c>
      <c r="G2891" s="19">
        <f t="shared" si="44"/>
        <v>0.20602600000000004</v>
      </c>
    </row>
    <row r="2892" spans="1:7" s="5" customFormat="1" ht="38.25" x14ac:dyDescent="0.2">
      <c r="A2892" s="18" t="s">
        <v>26</v>
      </c>
      <c r="B2892" s="18" t="s">
        <v>4643</v>
      </c>
      <c r="C2892" s="18" t="s">
        <v>620</v>
      </c>
      <c r="D2892" s="6">
        <v>6</v>
      </c>
      <c r="E2892" s="19">
        <v>1.98E-3</v>
      </c>
      <c r="F2892" s="19">
        <v>1.5809999999999999E-3</v>
      </c>
      <c r="G2892" s="19">
        <f t="shared" si="44"/>
        <v>3.9900000000000005E-4</v>
      </c>
    </row>
    <row r="2893" spans="1:7" s="5" customFormat="1" ht="38.25" x14ac:dyDescent="0.2">
      <c r="A2893" s="18" t="s">
        <v>26</v>
      </c>
      <c r="B2893" s="18" t="s">
        <v>4654</v>
      </c>
      <c r="C2893" s="18" t="s">
        <v>621</v>
      </c>
      <c r="D2893" s="6">
        <v>7</v>
      </c>
      <c r="E2893" s="19">
        <v>5.9999999999999995E-4</v>
      </c>
      <c r="F2893" s="19">
        <v>3.7399999999999998E-4</v>
      </c>
      <c r="G2893" s="19">
        <f t="shared" si="44"/>
        <v>2.2599999999999996E-4</v>
      </c>
    </row>
    <row r="2894" spans="1:7" s="5" customFormat="1" ht="38.25" x14ac:dyDescent="0.2">
      <c r="A2894" s="18" t="s">
        <v>26</v>
      </c>
      <c r="B2894" s="18" t="s">
        <v>4658</v>
      </c>
      <c r="C2894" s="18" t="s">
        <v>621</v>
      </c>
      <c r="D2894" s="6">
        <v>7</v>
      </c>
      <c r="E2894" s="19">
        <v>5.3200000000000003E-4</v>
      </c>
      <c r="F2894" s="19">
        <v>2.7700000000000001E-4</v>
      </c>
      <c r="G2894" s="19">
        <f t="shared" si="44"/>
        <v>2.5500000000000002E-4</v>
      </c>
    </row>
    <row r="2895" spans="1:7" s="5" customFormat="1" ht="38.25" x14ac:dyDescent="0.2">
      <c r="A2895" s="18" t="s">
        <v>26</v>
      </c>
      <c r="B2895" s="18" t="s">
        <v>4666</v>
      </c>
      <c r="C2895" s="18" t="s">
        <v>11480</v>
      </c>
      <c r="D2895" s="6">
        <v>7</v>
      </c>
      <c r="E2895" s="19">
        <v>1.237E-3</v>
      </c>
      <c r="F2895" s="19">
        <v>1.214E-3</v>
      </c>
      <c r="G2895" s="19">
        <f t="shared" ref="G2895:G2958" si="45">IF((E2895-F2895)&lt;0,0,(E2895-F2895))</f>
        <v>2.3000000000000017E-5</v>
      </c>
    </row>
    <row r="2896" spans="1:7" s="5" customFormat="1" ht="51" x14ac:dyDescent="0.2">
      <c r="A2896" s="18" t="s">
        <v>26</v>
      </c>
      <c r="B2896" s="18" t="s">
        <v>4671</v>
      </c>
      <c r="C2896" s="18" t="s">
        <v>631</v>
      </c>
      <c r="D2896" s="6">
        <v>7</v>
      </c>
      <c r="E2896" s="19">
        <v>6.3699999999999998E-4</v>
      </c>
      <c r="F2896" s="19">
        <v>0</v>
      </c>
      <c r="G2896" s="19">
        <f t="shared" si="45"/>
        <v>6.3699999999999998E-4</v>
      </c>
    </row>
    <row r="2897" spans="1:7" s="5" customFormat="1" ht="38.25" x14ac:dyDescent="0.2">
      <c r="A2897" s="18" t="s">
        <v>26</v>
      </c>
      <c r="B2897" s="18" t="s">
        <v>4676</v>
      </c>
      <c r="C2897" s="18" t="s">
        <v>631</v>
      </c>
      <c r="D2897" s="6">
        <v>7</v>
      </c>
      <c r="E2897" s="19">
        <v>8.4999999999999995E-4</v>
      </c>
      <c r="F2897" s="19">
        <v>0</v>
      </c>
      <c r="G2897" s="19">
        <f t="shared" si="45"/>
        <v>8.4999999999999995E-4</v>
      </c>
    </row>
    <row r="2898" spans="1:7" s="5" customFormat="1" ht="38.25" x14ac:dyDescent="0.2">
      <c r="A2898" s="18" t="s">
        <v>26</v>
      </c>
      <c r="B2898" s="18" t="s">
        <v>4677</v>
      </c>
      <c r="C2898" s="18" t="s">
        <v>631</v>
      </c>
      <c r="D2898" s="6">
        <v>6</v>
      </c>
      <c r="E2898" s="19">
        <v>1.2900000000000001E-3</v>
      </c>
      <c r="F2898" s="19">
        <v>2.0590000000000001E-3</v>
      </c>
      <c r="G2898" s="19">
        <f t="shared" si="45"/>
        <v>0</v>
      </c>
    </row>
    <row r="2899" spans="1:7" s="5" customFormat="1" ht="38.25" x14ac:dyDescent="0.2">
      <c r="A2899" s="18" t="s">
        <v>26</v>
      </c>
      <c r="B2899" s="18" t="s">
        <v>4682</v>
      </c>
      <c r="C2899" s="18" t="s">
        <v>634</v>
      </c>
      <c r="D2899" s="6">
        <v>7</v>
      </c>
      <c r="E2899" s="19">
        <v>1.4999999999999999E-4</v>
      </c>
      <c r="F2899" s="19">
        <v>8.7399999999999999E-4</v>
      </c>
      <c r="G2899" s="19">
        <f t="shared" si="45"/>
        <v>0</v>
      </c>
    </row>
    <row r="2900" spans="1:7" s="5" customFormat="1" ht="38.25" x14ac:dyDescent="0.2">
      <c r="A2900" s="18" t="s">
        <v>26</v>
      </c>
      <c r="B2900" s="18" t="s">
        <v>4683</v>
      </c>
      <c r="C2900" s="18" t="s">
        <v>634</v>
      </c>
      <c r="D2900" s="6">
        <v>7</v>
      </c>
      <c r="E2900" s="19">
        <v>2.3999999999999998E-4</v>
      </c>
      <c r="F2900" s="19">
        <v>4.37E-4</v>
      </c>
      <c r="G2900" s="19">
        <f t="shared" si="45"/>
        <v>0</v>
      </c>
    </row>
    <row r="2901" spans="1:7" s="5" customFormat="1" ht="51" x14ac:dyDescent="0.2">
      <c r="A2901" s="18" t="s">
        <v>26</v>
      </c>
      <c r="B2901" s="18" t="s">
        <v>4684</v>
      </c>
      <c r="C2901" s="18" t="s">
        <v>634</v>
      </c>
      <c r="D2901" s="6">
        <v>6</v>
      </c>
      <c r="E2901" s="19">
        <v>1.1999999999999999E-3</v>
      </c>
      <c r="F2901" s="19">
        <v>1.217E-3</v>
      </c>
      <c r="G2901" s="19">
        <f t="shared" si="45"/>
        <v>0</v>
      </c>
    </row>
    <row r="2902" spans="1:7" s="5" customFormat="1" ht="51" x14ac:dyDescent="0.2">
      <c r="A2902" s="18" t="s">
        <v>26</v>
      </c>
      <c r="B2902" s="18" t="s">
        <v>4685</v>
      </c>
      <c r="C2902" s="18" t="s">
        <v>634</v>
      </c>
      <c r="D2902" s="6">
        <v>7</v>
      </c>
      <c r="E2902" s="19">
        <v>1.5509999999999999E-3</v>
      </c>
      <c r="F2902" s="19">
        <v>7.2800000000000002E-4</v>
      </c>
      <c r="G2902" s="19">
        <f t="shared" si="45"/>
        <v>8.2299999999999984E-4</v>
      </c>
    </row>
    <row r="2903" spans="1:7" s="5" customFormat="1" ht="51" x14ac:dyDescent="0.2">
      <c r="A2903" s="18" t="s">
        <v>26</v>
      </c>
      <c r="B2903" s="18" t="s">
        <v>4686</v>
      </c>
      <c r="C2903" s="18" t="s">
        <v>634</v>
      </c>
      <c r="D2903" s="6">
        <v>6</v>
      </c>
      <c r="E2903" s="19">
        <v>9.4999999999999998E-3</v>
      </c>
      <c r="F2903" s="19">
        <v>5.7099999999999998E-3</v>
      </c>
      <c r="G2903" s="19">
        <f t="shared" si="45"/>
        <v>3.79E-3</v>
      </c>
    </row>
    <row r="2904" spans="1:7" s="5" customFormat="1" ht="38.25" x14ac:dyDescent="0.2">
      <c r="A2904" s="18" t="s">
        <v>26</v>
      </c>
      <c r="B2904" s="18" t="s">
        <v>4698</v>
      </c>
      <c r="C2904" s="18" t="s">
        <v>641</v>
      </c>
      <c r="D2904" s="6">
        <v>7</v>
      </c>
      <c r="E2904" s="19">
        <v>7.4200000000000004E-4</v>
      </c>
      <c r="F2904" s="19">
        <v>5.5600000000000007E-4</v>
      </c>
      <c r="G2904" s="19">
        <f t="shared" si="45"/>
        <v>1.8599999999999997E-4</v>
      </c>
    </row>
    <row r="2905" spans="1:7" s="5" customFormat="1" ht="89.25" x14ac:dyDescent="0.2">
      <c r="A2905" s="18" t="s">
        <v>26</v>
      </c>
      <c r="B2905" s="18" t="s">
        <v>4705</v>
      </c>
      <c r="C2905" s="18" t="s">
        <v>646</v>
      </c>
      <c r="D2905" s="6">
        <v>6</v>
      </c>
      <c r="E2905" s="19">
        <v>0</v>
      </c>
      <c r="F2905" s="19">
        <v>0</v>
      </c>
      <c r="G2905" s="19">
        <f t="shared" si="45"/>
        <v>0</v>
      </c>
    </row>
    <row r="2906" spans="1:7" s="5" customFormat="1" ht="38.25" x14ac:dyDescent="0.2">
      <c r="A2906" s="18" t="s">
        <v>26</v>
      </c>
      <c r="B2906" s="18" t="s">
        <v>4714</v>
      </c>
      <c r="C2906" s="18" t="s">
        <v>654</v>
      </c>
      <c r="D2906" s="6">
        <v>7</v>
      </c>
      <c r="E2906" s="19">
        <v>2.3000000000000001E-4</v>
      </c>
      <c r="F2906" s="19">
        <v>0</v>
      </c>
      <c r="G2906" s="19">
        <f t="shared" si="45"/>
        <v>2.3000000000000001E-4</v>
      </c>
    </row>
    <row r="2907" spans="1:7" s="5" customFormat="1" ht="38.25" x14ac:dyDescent="0.2">
      <c r="A2907" s="18" t="s">
        <v>26</v>
      </c>
      <c r="B2907" s="18" t="s">
        <v>4738</v>
      </c>
      <c r="C2907" s="18" t="s">
        <v>670</v>
      </c>
      <c r="D2907" s="6">
        <v>7</v>
      </c>
      <c r="E2907" s="19">
        <v>8.9999999999999998E-4</v>
      </c>
      <c r="F2907" s="19">
        <v>9.3600000000000009E-4</v>
      </c>
      <c r="G2907" s="19">
        <f t="shared" si="45"/>
        <v>0</v>
      </c>
    </row>
    <row r="2908" spans="1:7" s="5" customFormat="1" ht="38.25" x14ac:dyDescent="0.2">
      <c r="A2908" s="18" t="s">
        <v>26</v>
      </c>
      <c r="B2908" s="18" t="s">
        <v>4739</v>
      </c>
      <c r="C2908" s="18" t="s">
        <v>11480</v>
      </c>
      <c r="D2908" s="6">
        <v>7</v>
      </c>
      <c r="E2908" s="19">
        <v>1.2199999999999999E-3</v>
      </c>
      <c r="F2908" s="19">
        <v>4.5800000000000002E-4</v>
      </c>
      <c r="G2908" s="19">
        <f t="shared" si="45"/>
        <v>7.6199999999999987E-4</v>
      </c>
    </row>
    <row r="2909" spans="1:7" s="5" customFormat="1" ht="38.25" x14ac:dyDescent="0.2">
      <c r="A2909" s="18" t="s">
        <v>26</v>
      </c>
      <c r="B2909" s="18" t="s">
        <v>4743</v>
      </c>
      <c r="C2909" s="18" t="s">
        <v>672</v>
      </c>
      <c r="D2909" s="6">
        <v>7</v>
      </c>
      <c r="E2909" s="19">
        <v>4.6000000000000001E-4</v>
      </c>
      <c r="F2909" s="19">
        <v>2.0599999999999999E-4</v>
      </c>
      <c r="G2909" s="19">
        <f t="shared" si="45"/>
        <v>2.5399999999999999E-4</v>
      </c>
    </row>
    <row r="2910" spans="1:7" s="5" customFormat="1" ht="38.25" x14ac:dyDescent="0.2">
      <c r="A2910" s="18" t="s">
        <v>26</v>
      </c>
      <c r="B2910" s="18" t="s">
        <v>4745</v>
      </c>
      <c r="C2910" s="18" t="s">
        <v>11480</v>
      </c>
      <c r="D2910" s="6">
        <v>7</v>
      </c>
      <c r="E2910" s="19">
        <v>1.1850000000000001E-3</v>
      </c>
      <c r="F2910" s="19">
        <v>9.3999999999999994E-5</v>
      </c>
      <c r="G2910" s="19">
        <f t="shared" si="45"/>
        <v>1.0910000000000002E-3</v>
      </c>
    </row>
    <row r="2911" spans="1:7" s="5" customFormat="1" ht="51" x14ac:dyDescent="0.2">
      <c r="A2911" s="18" t="s">
        <v>26</v>
      </c>
      <c r="B2911" s="18" t="s">
        <v>4752</v>
      </c>
      <c r="C2911" s="18" t="s">
        <v>678</v>
      </c>
      <c r="D2911" s="6">
        <v>7</v>
      </c>
      <c r="E2911" s="19">
        <v>8.4999999999999995E-4</v>
      </c>
      <c r="F2911" s="19">
        <v>0</v>
      </c>
      <c r="G2911" s="19">
        <f t="shared" si="45"/>
        <v>8.4999999999999995E-4</v>
      </c>
    </row>
    <row r="2912" spans="1:7" s="5" customFormat="1" ht="38.25" x14ac:dyDescent="0.2">
      <c r="A2912" s="18" t="s">
        <v>26</v>
      </c>
      <c r="B2912" s="18" t="s">
        <v>4760</v>
      </c>
      <c r="C2912" s="18" t="s">
        <v>11480</v>
      </c>
      <c r="D2912" s="6">
        <v>7</v>
      </c>
      <c r="E2912" s="19">
        <v>3.5799999999999997E-4</v>
      </c>
      <c r="F2912" s="19">
        <v>1.1E-5</v>
      </c>
      <c r="G2912" s="19">
        <f t="shared" si="45"/>
        <v>3.4699999999999998E-4</v>
      </c>
    </row>
    <row r="2913" spans="1:7" s="5" customFormat="1" ht="63.75" x14ac:dyDescent="0.2">
      <c r="A2913" s="18" t="s">
        <v>26</v>
      </c>
      <c r="B2913" s="18" t="s">
        <v>4767</v>
      </c>
      <c r="C2913" s="18" t="s">
        <v>683</v>
      </c>
      <c r="D2913" s="6">
        <v>7</v>
      </c>
      <c r="E2913" s="19">
        <v>1.3929999999999999E-3</v>
      </c>
      <c r="F2913" s="19">
        <v>6.8600000000000009E-4</v>
      </c>
      <c r="G2913" s="19">
        <f t="shared" si="45"/>
        <v>7.0699999999999984E-4</v>
      </c>
    </row>
    <row r="2914" spans="1:7" s="5" customFormat="1" ht="38.25" x14ac:dyDescent="0.2">
      <c r="A2914" s="18" t="s">
        <v>26</v>
      </c>
      <c r="B2914" s="18" t="s">
        <v>4770</v>
      </c>
      <c r="C2914" s="18" t="s">
        <v>685</v>
      </c>
      <c r="D2914" s="6">
        <v>7</v>
      </c>
      <c r="E2914" s="19">
        <v>9.41E-4</v>
      </c>
      <c r="F2914" s="19">
        <v>3.97E-4</v>
      </c>
      <c r="G2914" s="19">
        <f t="shared" si="45"/>
        <v>5.44E-4</v>
      </c>
    </row>
    <row r="2915" spans="1:7" s="5" customFormat="1" ht="51" x14ac:dyDescent="0.2">
      <c r="A2915" s="18" t="s">
        <v>26</v>
      </c>
      <c r="B2915" s="18" t="s">
        <v>4783</v>
      </c>
      <c r="C2915" s="18" t="s">
        <v>691</v>
      </c>
      <c r="D2915" s="6">
        <v>6</v>
      </c>
      <c r="E2915" s="19">
        <v>3.4390000000000002E-3</v>
      </c>
      <c r="F2915" s="19">
        <v>1.8720000000000002E-3</v>
      </c>
      <c r="G2915" s="19">
        <f t="shared" si="45"/>
        <v>1.567E-3</v>
      </c>
    </row>
    <row r="2916" spans="1:7" s="5" customFormat="1" ht="51" x14ac:dyDescent="0.2">
      <c r="A2916" s="18" t="s">
        <v>26</v>
      </c>
      <c r="B2916" s="18" t="s">
        <v>4784</v>
      </c>
      <c r="C2916" s="18" t="s">
        <v>692</v>
      </c>
      <c r="D2916" s="6">
        <v>7</v>
      </c>
      <c r="E2916" s="19">
        <v>1.2999999999999999E-3</v>
      </c>
      <c r="F2916" s="19">
        <v>1.6120000000000002E-3</v>
      </c>
      <c r="G2916" s="19">
        <f t="shared" si="45"/>
        <v>0</v>
      </c>
    </row>
    <row r="2917" spans="1:7" s="5" customFormat="1" ht="38.25" x14ac:dyDescent="0.2">
      <c r="A2917" s="18" t="s">
        <v>26</v>
      </c>
      <c r="B2917" s="18" t="s">
        <v>4789</v>
      </c>
      <c r="C2917" s="18" t="s">
        <v>695</v>
      </c>
      <c r="D2917" s="6">
        <v>6</v>
      </c>
      <c r="E2917" s="19">
        <v>5.0000000000000001E-3</v>
      </c>
      <c r="F2917" s="19">
        <v>5.7279999999999996E-3</v>
      </c>
      <c r="G2917" s="19">
        <f t="shared" si="45"/>
        <v>0</v>
      </c>
    </row>
    <row r="2918" spans="1:7" s="5" customFormat="1" ht="38.25" x14ac:dyDescent="0.2">
      <c r="A2918" s="18" t="s">
        <v>26</v>
      </c>
      <c r="B2918" s="18" t="s">
        <v>4790</v>
      </c>
      <c r="C2918" s="18" t="s">
        <v>695</v>
      </c>
      <c r="D2918" s="6">
        <v>6</v>
      </c>
      <c r="E2918" s="19">
        <v>3.6340000000000001E-3</v>
      </c>
      <c r="F2918" s="19">
        <v>3.4220000000000001E-3</v>
      </c>
      <c r="G2918" s="19">
        <f t="shared" si="45"/>
        <v>2.1199999999999995E-4</v>
      </c>
    </row>
    <row r="2919" spans="1:7" s="5" customFormat="1" ht="38.25" x14ac:dyDescent="0.2">
      <c r="A2919" s="18" t="s">
        <v>26</v>
      </c>
      <c r="B2919" s="18" t="s">
        <v>4792</v>
      </c>
      <c r="C2919" s="18" t="s">
        <v>696</v>
      </c>
      <c r="D2919" s="6">
        <v>6</v>
      </c>
      <c r="E2919" s="19">
        <v>5.0000000000000001E-3</v>
      </c>
      <c r="F2919" s="19">
        <v>3.2780000000000001E-3</v>
      </c>
      <c r="G2919" s="19">
        <f t="shared" si="45"/>
        <v>1.722E-3</v>
      </c>
    </row>
    <row r="2920" spans="1:7" s="5" customFormat="1" ht="38.25" x14ac:dyDescent="0.2">
      <c r="A2920" s="18" t="s">
        <v>26</v>
      </c>
      <c r="B2920" s="18" t="s">
        <v>4796</v>
      </c>
      <c r="C2920" s="18" t="s">
        <v>11480</v>
      </c>
      <c r="D2920" s="6">
        <v>6</v>
      </c>
      <c r="E2920" s="19">
        <v>4.1139999999999996E-3</v>
      </c>
      <c r="F2920" s="19">
        <v>1.078E-3</v>
      </c>
      <c r="G2920" s="19">
        <f t="shared" si="45"/>
        <v>3.0359999999999996E-3</v>
      </c>
    </row>
    <row r="2921" spans="1:7" s="5" customFormat="1" ht="25.5" x14ac:dyDescent="0.2">
      <c r="A2921" s="18" t="s">
        <v>26</v>
      </c>
      <c r="B2921" s="18" t="s">
        <v>4809</v>
      </c>
      <c r="C2921" s="18" t="s">
        <v>700</v>
      </c>
      <c r="D2921" s="6">
        <v>6</v>
      </c>
      <c r="E2921" s="19">
        <v>1.6000000000000001E-3</v>
      </c>
      <c r="F2921" s="19">
        <v>1.7179999999999999E-3</v>
      </c>
      <c r="G2921" s="19">
        <f t="shared" si="45"/>
        <v>0</v>
      </c>
    </row>
    <row r="2922" spans="1:7" s="5" customFormat="1" ht="51" x14ac:dyDescent="0.2">
      <c r="A2922" s="18" t="s">
        <v>26</v>
      </c>
      <c r="B2922" s="18" t="s">
        <v>4811</v>
      </c>
      <c r="C2922" s="18" t="s">
        <v>700</v>
      </c>
      <c r="D2922" s="6">
        <v>7</v>
      </c>
      <c r="E2922" s="19">
        <v>8.9999999999999998E-4</v>
      </c>
      <c r="F2922" s="19">
        <v>6.2399999999999999E-4</v>
      </c>
      <c r="G2922" s="19">
        <f t="shared" si="45"/>
        <v>2.7599999999999999E-4</v>
      </c>
    </row>
    <row r="2923" spans="1:7" s="5" customFormat="1" ht="38.25" x14ac:dyDescent="0.2">
      <c r="A2923" s="18" t="s">
        <v>26</v>
      </c>
      <c r="B2923" s="18" t="s">
        <v>4813</v>
      </c>
      <c r="C2923" s="18" t="s">
        <v>700</v>
      </c>
      <c r="D2923" s="6">
        <v>6</v>
      </c>
      <c r="E2923" s="19">
        <v>2.2899999999999999E-3</v>
      </c>
      <c r="F2923" s="19">
        <v>2.6210000000000001E-3</v>
      </c>
      <c r="G2923" s="19">
        <f t="shared" si="45"/>
        <v>0</v>
      </c>
    </row>
    <row r="2924" spans="1:7" s="5" customFormat="1" ht="38.25" x14ac:dyDescent="0.2">
      <c r="A2924" s="18" t="s">
        <v>26</v>
      </c>
      <c r="B2924" s="18" t="s">
        <v>4830</v>
      </c>
      <c r="C2924" s="18" t="s">
        <v>710</v>
      </c>
      <c r="D2924" s="6">
        <v>7</v>
      </c>
      <c r="E2924" s="19">
        <v>6.4900000000000005E-4</v>
      </c>
      <c r="F2924" s="19">
        <v>0</v>
      </c>
      <c r="G2924" s="19">
        <f t="shared" si="45"/>
        <v>6.4900000000000005E-4</v>
      </c>
    </row>
    <row r="2925" spans="1:7" s="5" customFormat="1" ht="38.25" x14ac:dyDescent="0.2">
      <c r="A2925" s="18" t="s">
        <v>26</v>
      </c>
      <c r="B2925" s="18" t="s">
        <v>4850</v>
      </c>
      <c r="C2925" s="18" t="s">
        <v>631</v>
      </c>
      <c r="D2925" s="6">
        <v>7</v>
      </c>
      <c r="E2925" s="19">
        <v>5.1000000000000004E-4</v>
      </c>
      <c r="F2925" s="19">
        <v>6.2000000000000003E-5</v>
      </c>
      <c r="G2925" s="19">
        <f t="shared" si="45"/>
        <v>4.4800000000000005E-4</v>
      </c>
    </row>
    <row r="2926" spans="1:7" s="5" customFormat="1" ht="38.25" x14ac:dyDescent="0.2">
      <c r="A2926" s="18" t="s">
        <v>26</v>
      </c>
      <c r="B2926" s="18" t="s">
        <v>4851</v>
      </c>
      <c r="C2926" s="18" t="s">
        <v>717</v>
      </c>
      <c r="D2926" s="6">
        <v>7</v>
      </c>
      <c r="E2926" s="19">
        <v>1.0220000000000001E-3</v>
      </c>
      <c r="F2926" s="19">
        <v>7.7999999999999999E-5</v>
      </c>
      <c r="G2926" s="19">
        <f t="shared" si="45"/>
        <v>9.4400000000000018E-4</v>
      </c>
    </row>
    <row r="2927" spans="1:7" s="5" customFormat="1" ht="51" x14ac:dyDescent="0.2">
      <c r="A2927" s="18" t="s">
        <v>26</v>
      </c>
      <c r="B2927" s="18" t="s">
        <v>4859</v>
      </c>
      <c r="C2927" s="18" t="s">
        <v>695</v>
      </c>
      <c r="D2927" s="6">
        <v>6</v>
      </c>
      <c r="E2927" s="19">
        <v>1.0380000000000001E-3</v>
      </c>
      <c r="F2927" s="19">
        <v>8.4699999999999999E-4</v>
      </c>
      <c r="G2927" s="19">
        <f t="shared" si="45"/>
        <v>1.9100000000000009E-4</v>
      </c>
    </row>
    <row r="2928" spans="1:7" s="5" customFormat="1" ht="63.75" x14ac:dyDescent="0.2">
      <c r="A2928" s="18" t="s">
        <v>26</v>
      </c>
      <c r="B2928" s="18" t="s">
        <v>4860</v>
      </c>
      <c r="C2928" s="18" t="s">
        <v>721</v>
      </c>
      <c r="D2928" s="6">
        <v>6</v>
      </c>
      <c r="E2928" s="19">
        <v>2.5999999999999999E-3</v>
      </c>
      <c r="F2928" s="19">
        <v>1.418E-3</v>
      </c>
      <c r="G2928" s="19">
        <f t="shared" si="45"/>
        <v>1.1819999999999999E-3</v>
      </c>
    </row>
    <row r="2929" spans="1:7" s="5" customFormat="1" ht="51" x14ac:dyDescent="0.2">
      <c r="A2929" s="18" t="s">
        <v>26</v>
      </c>
      <c r="B2929" s="18" t="s">
        <v>4872</v>
      </c>
      <c r="C2929" s="18" t="s">
        <v>11480</v>
      </c>
      <c r="D2929" s="6">
        <v>5</v>
      </c>
      <c r="E2929" s="19">
        <v>1.5880000000000002E-2</v>
      </c>
      <c r="F2929" s="19">
        <v>0</v>
      </c>
      <c r="G2929" s="19">
        <f t="shared" si="45"/>
        <v>1.5880000000000002E-2</v>
      </c>
    </row>
    <row r="2930" spans="1:7" s="5" customFormat="1" ht="51" x14ac:dyDescent="0.2">
      <c r="A2930" s="18" t="s">
        <v>26</v>
      </c>
      <c r="B2930" s="18" t="s">
        <v>10827</v>
      </c>
      <c r="C2930" s="18" t="s">
        <v>3200</v>
      </c>
      <c r="D2930" s="6">
        <v>7</v>
      </c>
      <c r="E2930" s="19">
        <v>3.57E-4</v>
      </c>
      <c r="F2930" s="19">
        <v>4.06E-4</v>
      </c>
      <c r="G2930" s="19">
        <f t="shared" si="45"/>
        <v>0</v>
      </c>
    </row>
    <row r="2931" spans="1:7" s="5" customFormat="1" ht="51" x14ac:dyDescent="0.2">
      <c r="A2931" s="18" t="s">
        <v>26</v>
      </c>
      <c r="B2931" s="18" t="s">
        <v>10841</v>
      </c>
      <c r="C2931" s="18" t="s">
        <v>3200</v>
      </c>
      <c r="D2931" s="6">
        <v>7</v>
      </c>
      <c r="E2931" s="19">
        <v>1.8599999999999999E-4</v>
      </c>
      <c r="F2931" s="19">
        <v>3.1199999999999999E-4</v>
      </c>
      <c r="G2931" s="19">
        <f t="shared" si="45"/>
        <v>0</v>
      </c>
    </row>
    <row r="2932" spans="1:7" s="5" customFormat="1" ht="63.75" x14ac:dyDescent="0.2">
      <c r="A2932" s="18" t="s">
        <v>26</v>
      </c>
      <c r="B2932" s="18" t="s">
        <v>11180</v>
      </c>
      <c r="C2932" s="18" t="s">
        <v>3226</v>
      </c>
      <c r="D2932" s="6">
        <v>7</v>
      </c>
      <c r="E2932" s="19">
        <v>0</v>
      </c>
      <c r="F2932" s="19">
        <v>0</v>
      </c>
      <c r="G2932" s="19">
        <f t="shared" si="45"/>
        <v>0</v>
      </c>
    </row>
    <row r="2933" spans="1:7" s="5" customFormat="1" ht="38.25" x14ac:dyDescent="0.2">
      <c r="A2933" s="18" t="s">
        <v>26</v>
      </c>
      <c r="B2933" s="18" t="s">
        <v>11573</v>
      </c>
      <c r="C2933" s="18" t="s">
        <v>11547</v>
      </c>
      <c r="D2933" s="6">
        <v>6</v>
      </c>
      <c r="E2933" s="19">
        <v>2.1050000000000001E-3</v>
      </c>
      <c r="F2933" s="19">
        <v>8.2799999999999996E-4</v>
      </c>
      <c r="G2933" s="19">
        <f t="shared" si="45"/>
        <v>1.2770000000000001E-3</v>
      </c>
    </row>
    <row r="2934" spans="1:7" s="5" customFormat="1" x14ac:dyDescent="0.2">
      <c r="A2934" s="18" t="s">
        <v>26</v>
      </c>
      <c r="B2934" s="18"/>
      <c r="C2934" s="18" t="s">
        <v>3235</v>
      </c>
      <c r="D2934" s="6">
        <v>8</v>
      </c>
      <c r="E2934" s="19">
        <v>0.42799999999999999</v>
      </c>
      <c r="F2934" s="19">
        <v>0.38993100000000003</v>
      </c>
      <c r="G2934" s="19">
        <f t="shared" si="45"/>
        <v>3.8068999999999964E-2</v>
      </c>
    </row>
    <row r="2935" spans="1:7" s="5" customFormat="1" ht="51" x14ac:dyDescent="0.2">
      <c r="A2935" s="18" t="s">
        <v>55</v>
      </c>
      <c r="B2935" s="18" t="s">
        <v>9030</v>
      </c>
      <c r="C2935" s="18" t="s">
        <v>2468</v>
      </c>
      <c r="D2935" s="6">
        <v>7</v>
      </c>
      <c r="E2935" s="19">
        <v>2.8000000000000003E-4</v>
      </c>
      <c r="F2935" s="19">
        <v>2.0800000000000001E-4</v>
      </c>
      <c r="G2935" s="19">
        <f t="shared" si="45"/>
        <v>7.2000000000000015E-5</v>
      </c>
    </row>
    <row r="2936" spans="1:7" s="5" customFormat="1" ht="38.25" x14ac:dyDescent="0.2">
      <c r="A2936" s="18" t="s">
        <v>55</v>
      </c>
      <c r="B2936" s="18" t="s">
        <v>9158</v>
      </c>
      <c r="C2936" s="18" t="s">
        <v>2541</v>
      </c>
      <c r="D2936" s="6">
        <v>7</v>
      </c>
      <c r="E2936" s="19">
        <v>5.0000000000000001E-4</v>
      </c>
      <c r="F2936" s="19">
        <v>4.9200000000000003E-4</v>
      </c>
      <c r="G2936" s="19">
        <f t="shared" si="45"/>
        <v>7.9999999999999776E-6</v>
      </c>
    </row>
    <row r="2937" spans="1:7" s="5" customFormat="1" ht="38.25" x14ac:dyDescent="0.2">
      <c r="A2937" s="18" t="s">
        <v>55</v>
      </c>
      <c r="B2937" s="18" t="s">
        <v>9171</v>
      </c>
      <c r="C2937" s="18" t="s">
        <v>2434</v>
      </c>
      <c r="D2937" s="6">
        <v>6</v>
      </c>
      <c r="E2937" s="19">
        <v>6.0000000000000001E-3</v>
      </c>
      <c r="F2937" s="19">
        <v>8.4370000000000001E-3</v>
      </c>
      <c r="G2937" s="19">
        <f t="shared" si="45"/>
        <v>0</v>
      </c>
    </row>
    <row r="2938" spans="1:7" s="5" customFormat="1" ht="38.25" x14ac:dyDescent="0.2">
      <c r="A2938" s="18" t="s">
        <v>55</v>
      </c>
      <c r="B2938" s="18" t="s">
        <v>9174</v>
      </c>
      <c r="C2938" s="18" t="s">
        <v>2434</v>
      </c>
      <c r="D2938" s="6">
        <v>6</v>
      </c>
      <c r="E2938" s="19">
        <v>5.4200000000000003E-3</v>
      </c>
      <c r="F2938" s="19">
        <v>8.5210000000000008E-3</v>
      </c>
      <c r="G2938" s="19">
        <f t="shared" si="45"/>
        <v>0</v>
      </c>
    </row>
    <row r="2939" spans="1:7" s="5" customFormat="1" ht="51" x14ac:dyDescent="0.2">
      <c r="A2939" s="18" t="s">
        <v>55</v>
      </c>
      <c r="B2939" s="18" t="s">
        <v>9195</v>
      </c>
      <c r="C2939" s="18" t="s">
        <v>2436</v>
      </c>
      <c r="D2939" s="6">
        <v>6</v>
      </c>
      <c r="E2939" s="19">
        <v>4.3208000000000005E-3</v>
      </c>
      <c r="F2939" s="19">
        <v>2.5249999999999999E-3</v>
      </c>
      <c r="G2939" s="19">
        <f t="shared" si="45"/>
        <v>1.7958000000000006E-3</v>
      </c>
    </row>
    <row r="2940" spans="1:7" s="5" customFormat="1" ht="51" x14ac:dyDescent="0.2">
      <c r="A2940" s="18" t="s">
        <v>55</v>
      </c>
      <c r="B2940" s="18" t="s">
        <v>9319</v>
      </c>
      <c r="C2940" s="18" t="s">
        <v>2613</v>
      </c>
      <c r="D2940" s="6">
        <v>7</v>
      </c>
      <c r="E2940" s="19">
        <v>5.0000000000000001E-4</v>
      </c>
      <c r="F2940" s="19">
        <v>6.3000000000000003E-4</v>
      </c>
      <c r="G2940" s="19">
        <f t="shared" si="45"/>
        <v>0</v>
      </c>
    </row>
    <row r="2941" spans="1:7" s="5" customFormat="1" ht="51" x14ac:dyDescent="0.2">
      <c r="A2941" s="18" t="s">
        <v>55</v>
      </c>
      <c r="B2941" s="18" t="s">
        <v>9320</v>
      </c>
      <c r="C2941" s="18" t="s">
        <v>2613</v>
      </c>
      <c r="D2941" s="6">
        <v>7</v>
      </c>
      <c r="E2941" s="19">
        <v>1E-3</v>
      </c>
      <c r="F2941" s="19">
        <v>1.029E-3</v>
      </c>
      <c r="G2941" s="19">
        <f t="shared" si="45"/>
        <v>0</v>
      </c>
    </row>
    <row r="2942" spans="1:7" s="5" customFormat="1" ht="76.5" x14ac:dyDescent="0.2">
      <c r="A2942" s="18" t="s">
        <v>55</v>
      </c>
      <c r="B2942" s="18" t="s">
        <v>9327</v>
      </c>
      <c r="C2942" s="18" t="s">
        <v>2616</v>
      </c>
      <c r="D2942" s="6">
        <v>7</v>
      </c>
      <c r="E2942" s="19">
        <v>6.9999999999999999E-4</v>
      </c>
      <c r="F2942" s="19">
        <v>7.0399999999999998E-4</v>
      </c>
      <c r="G2942" s="19">
        <f t="shared" si="45"/>
        <v>0</v>
      </c>
    </row>
    <row r="2943" spans="1:7" s="5" customFormat="1" ht="38.25" x14ac:dyDescent="0.2">
      <c r="A2943" s="18" t="s">
        <v>55</v>
      </c>
      <c r="B2943" s="18" t="s">
        <v>9328</v>
      </c>
      <c r="C2943" s="18" t="s">
        <v>2617</v>
      </c>
      <c r="D2943" s="6">
        <v>7</v>
      </c>
      <c r="E2943" s="19">
        <v>1E-3</v>
      </c>
      <c r="F2943" s="19">
        <v>1.27E-4</v>
      </c>
      <c r="G2943" s="19">
        <f t="shared" si="45"/>
        <v>8.7300000000000008E-4</v>
      </c>
    </row>
    <row r="2944" spans="1:7" s="5" customFormat="1" ht="38.25" x14ac:dyDescent="0.2">
      <c r="A2944" s="18" t="s">
        <v>55</v>
      </c>
      <c r="B2944" s="18" t="s">
        <v>9335</v>
      </c>
      <c r="C2944" s="18" t="s">
        <v>2624</v>
      </c>
      <c r="D2944" s="6">
        <v>6</v>
      </c>
      <c r="E2944" s="19">
        <v>4.9800000000000001E-3</v>
      </c>
      <c r="F2944" s="19">
        <v>4.7999999999999996E-3</v>
      </c>
      <c r="G2944" s="19">
        <f t="shared" si="45"/>
        <v>1.8000000000000047E-4</v>
      </c>
    </row>
    <row r="2945" spans="1:7" s="5" customFormat="1" ht="63.75" x14ac:dyDescent="0.2">
      <c r="A2945" s="18" t="s">
        <v>55</v>
      </c>
      <c r="B2945" s="18" t="s">
        <v>9357</v>
      </c>
      <c r="C2945" s="18" t="s">
        <v>2639</v>
      </c>
      <c r="D2945" s="6">
        <v>7</v>
      </c>
      <c r="E2945" s="19">
        <v>3.0000000000000001E-3</v>
      </c>
      <c r="F2945" s="19">
        <v>1.2600000000000001E-3</v>
      </c>
      <c r="G2945" s="19">
        <f t="shared" si="45"/>
        <v>1.74E-3</v>
      </c>
    </row>
    <row r="2946" spans="1:7" s="5" customFormat="1" ht="38.25" x14ac:dyDescent="0.2">
      <c r="A2946" s="18" t="s">
        <v>55</v>
      </c>
      <c r="B2946" s="18" t="s">
        <v>9361</v>
      </c>
      <c r="C2946" s="18" t="s">
        <v>2641</v>
      </c>
      <c r="D2946" s="6">
        <v>6</v>
      </c>
      <c r="E2946" s="19">
        <v>3.0000000000000001E-3</v>
      </c>
      <c r="F2946" s="19">
        <v>3.0819999999999997E-3</v>
      </c>
      <c r="G2946" s="19">
        <f t="shared" si="45"/>
        <v>0</v>
      </c>
    </row>
    <row r="2947" spans="1:7" s="5" customFormat="1" ht="38.25" x14ac:dyDescent="0.2">
      <c r="A2947" s="18" t="s">
        <v>55</v>
      </c>
      <c r="B2947" s="18" t="s">
        <v>9363</v>
      </c>
      <c r="C2947" s="18" t="s">
        <v>2641</v>
      </c>
      <c r="D2947" s="6">
        <v>7</v>
      </c>
      <c r="E2947" s="19">
        <v>1E-3</v>
      </c>
      <c r="F2947" s="19">
        <v>8.6899999999999998E-4</v>
      </c>
      <c r="G2947" s="19">
        <f t="shared" si="45"/>
        <v>1.3100000000000004E-4</v>
      </c>
    </row>
    <row r="2948" spans="1:7" s="5" customFormat="1" ht="51" x14ac:dyDescent="0.2">
      <c r="A2948" s="18" t="s">
        <v>55</v>
      </c>
      <c r="B2948" s="18" t="s">
        <v>9437</v>
      </c>
      <c r="C2948" s="18" t="s">
        <v>2684</v>
      </c>
      <c r="D2948" s="6">
        <v>7</v>
      </c>
      <c r="E2948" s="19">
        <v>8.9999999999999998E-4</v>
      </c>
      <c r="F2948" s="19">
        <v>6.730000000000001E-4</v>
      </c>
      <c r="G2948" s="19">
        <f t="shared" si="45"/>
        <v>2.2699999999999988E-4</v>
      </c>
    </row>
    <row r="2949" spans="1:7" s="5" customFormat="1" ht="51" x14ac:dyDescent="0.2">
      <c r="A2949" s="18" t="s">
        <v>55</v>
      </c>
      <c r="B2949" s="18" t="s">
        <v>9511</v>
      </c>
      <c r="C2949" s="18" t="s">
        <v>2710</v>
      </c>
      <c r="D2949" s="6">
        <v>7</v>
      </c>
      <c r="E2949" s="19">
        <v>2.5000000000000001E-3</v>
      </c>
      <c r="F2949" s="19">
        <v>0</v>
      </c>
      <c r="G2949" s="19">
        <f t="shared" si="45"/>
        <v>2.5000000000000001E-3</v>
      </c>
    </row>
    <row r="2950" spans="1:7" s="5" customFormat="1" ht="51" x14ac:dyDescent="0.2">
      <c r="A2950" s="18" t="s">
        <v>55</v>
      </c>
      <c r="B2950" s="18" t="s">
        <v>9545</v>
      </c>
      <c r="C2950" s="18" t="s">
        <v>2712</v>
      </c>
      <c r="D2950" s="6">
        <v>7</v>
      </c>
      <c r="E2950" s="19">
        <v>5.9999999999999995E-4</v>
      </c>
      <c r="F2950" s="19">
        <v>2.5000000000000001E-4</v>
      </c>
      <c r="G2950" s="19">
        <f t="shared" si="45"/>
        <v>3.4999999999999994E-4</v>
      </c>
    </row>
    <row r="2951" spans="1:7" s="5" customFormat="1" x14ac:dyDescent="0.2">
      <c r="A2951" s="18" t="s">
        <v>55</v>
      </c>
      <c r="B2951" s="18"/>
      <c r="C2951" s="18" t="s">
        <v>3235</v>
      </c>
      <c r="D2951" s="6">
        <v>8</v>
      </c>
      <c r="E2951" s="19">
        <v>0.16600000000000001</v>
      </c>
      <c r="F2951" s="19">
        <v>0.16064200000000001</v>
      </c>
      <c r="G2951" s="19">
        <f t="shared" si="45"/>
        <v>5.3580000000000017E-3</v>
      </c>
    </row>
    <row r="2952" spans="1:7" s="5" customFormat="1" ht="38.25" x14ac:dyDescent="0.2">
      <c r="A2952" s="18" t="s">
        <v>68</v>
      </c>
      <c r="B2952" s="18" t="s">
        <v>10214</v>
      </c>
      <c r="C2952" s="18" t="s">
        <v>2923</v>
      </c>
      <c r="D2952" s="6">
        <v>7</v>
      </c>
      <c r="E2952" s="19">
        <v>7.0379999999999998E-4</v>
      </c>
      <c r="F2952" s="19">
        <v>3.5399999999999999E-4</v>
      </c>
      <c r="G2952" s="19">
        <f t="shared" si="45"/>
        <v>3.4979999999999999E-4</v>
      </c>
    </row>
    <row r="2953" spans="1:7" s="5" customFormat="1" ht="51" x14ac:dyDescent="0.2">
      <c r="A2953" s="18" t="s">
        <v>68</v>
      </c>
      <c r="B2953" s="18" t="s">
        <v>10261</v>
      </c>
      <c r="C2953" s="18" t="s">
        <v>3020</v>
      </c>
      <c r="D2953" s="6">
        <v>7</v>
      </c>
      <c r="E2953" s="19">
        <v>9.8999999999999999E-4</v>
      </c>
      <c r="F2953" s="19">
        <v>4.5800000000000002E-4</v>
      </c>
      <c r="G2953" s="19">
        <f t="shared" si="45"/>
        <v>5.3199999999999992E-4</v>
      </c>
    </row>
    <row r="2954" spans="1:7" s="5" customFormat="1" ht="38.25" x14ac:dyDescent="0.2">
      <c r="A2954" s="18" t="s">
        <v>68</v>
      </c>
      <c r="B2954" s="18" t="s">
        <v>10365</v>
      </c>
      <c r="C2954" s="18" t="s">
        <v>3059</v>
      </c>
      <c r="D2954" s="6">
        <v>6</v>
      </c>
      <c r="E2954" s="19">
        <v>8.0909999999999992E-3</v>
      </c>
      <c r="F2954" s="19">
        <v>4.4720000000000003E-3</v>
      </c>
      <c r="G2954" s="19">
        <f t="shared" si="45"/>
        <v>3.618999999999999E-3</v>
      </c>
    </row>
    <row r="2955" spans="1:7" s="5" customFormat="1" ht="51" x14ac:dyDescent="0.2">
      <c r="A2955" s="18" t="s">
        <v>68</v>
      </c>
      <c r="B2955" s="18" t="s">
        <v>10400</v>
      </c>
      <c r="C2955" s="18" t="s">
        <v>3069</v>
      </c>
      <c r="D2955" s="6">
        <v>7</v>
      </c>
      <c r="E2955" s="19">
        <v>1E-3</v>
      </c>
      <c r="F2955" s="19">
        <v>9.3600000000000009E-4</v>
      </c>
      <c r="G2955" s="19">
        <f t="shared" si="45"/>
        <v>6.3999999999999929E-5</v>
      </c>
    </row>
    <row r="2956" spans="1:7" s="5" customFormat="1" ht="38.25" x14ac:dyDescent="0.2">
      <c r="A2956" s="18" t="s">
        <v>68</v>
      </c>
      <c r="B2956" s="18" t="s">
        <v>10550</v>
      </c>
      <c r="C2956" s="18" t="s">
        <v>3114</v>
      </c>
      <c r="D2956" s="6">
        <v>7</v>
      </c>
      <c r="E2956" s="19">
        <v>5.9999999999999995E-4</v>
      </c>
      <c r="F2956" s="19">
        <v>5.9299999999999999E-4</v>
      </c>
      <c r="G2956" s="19">
        <f t="shared" si="45"/>
        <v>6.9999999999999533E-6</v>
      </c>
    </row>
    <row r="2957" spans="1:7" s="5" customFormat="1" x14ac:dyDescent="0.2">
      <c r="A2957" s="18" t="s">
        <v>68</v>
      </c>
      <c r="B2957" s="18"/>
      <c r="C2957" s="18" t="s">
        <v>3235</v>
      </c>
      <c r="D2957" s="6">
        <v>8</v>
      </c>
      <c r="E2957" s="19">
        <v>3.5000000000000003E-2</v>
      </c>
      <c r="F2957" s="19">
        <v>7.8962000000000004E-2</v>
      </c>
      <c r="G2957" s="19">
        <f t="shared" si="45"/>
        <v>0</v>
      </c>
    </row>
    <row r="2958" spans="1:7" s="5" customFormat="1" ht="38.25" x14ac:dyDescent="0.2">
      <c r="A2958" s="18" t="s">
        <v>23</v>
      </c>
      <c r="B2958" s="18" t="s">
        <v>4334</v>
      </c>
      <c r="C2958" s="18" t="s">
        <v>476</v>
      </c>
      <c r="D2958" s="6">
        <v>7</v>
      </c>
      <c r="E2958" s="19">
        <v>5.9999999999999995E-4</v>
      </c>
      <c r="F2958" s="19">
        <v>3.7100000000000002E-4</v>
      </c>
      <c r="G2958" s="19">
        <f t="shared" si="45"/>
        <v>2.2899999999999993E-4</v>
      </c>
    </row>
    <row r="2959" spans="1:7" s="5" customFormat="1" ht="38.25" x14ac:dyDescent="0.2">
      <c r="A2959" s="18" t="s">
        <v>23</v>
      </c>
      <c r="B2959" s="18" t="s">
        <v>4339</v>
      </c>
      <c r="C2959" s="18" t="s">
        <v>480</v>
      </c>
      <c r="D2959" s="6">
        <v>6</v>
      </c>
      <c r="E2959" s="19">
        <v>1.299E-2</v>
      </c>
      <c r="F2959" s="19">
        <v>7.5259999999999997E-3</v>
      </c>
      <c r="G2959" s="19">
        <f t="shared" ref="G2959:G3022" si="46">IF((E2959-F2959)&lt;0,0,(E2959-F2959))</f>
        <v>5.4640000000000001E-3</v>
      </c>
    </row>
    <row r="2960" spans="1:7" s="5" customFormat="1" ht="38.25" x14ac:dyDescent="0.2">
      <c r="A2960" s="18" t="s">
        <v>23</v>
      </c>
      <c r="B2960" s="18" t="s">
        <v>4373</v>
      </c>
      <c r="C2960" s="18" t="s">
        <v>11276</v>
      </c>
      <c r="D2960" s="6">
        <v>6</v>
      </c>
      <c r="E2960" s="19">
        <v>8.0000000000000002E-3</v>
      </c>
      <c r="F2960" s="19">
        <v>1.6419999999999998E-3</v>
      </c>
      <c r="G2960" s="19">
        <f t="shared" si="46"/>
        <v>6.3580000000000008E-3</v>
      </c>
    </row>
    <row r="2961" spans="1:7" s="5" customFormat="1" ht="38.25" x14ac:dyDescent="0.2">
      <c r="A2961" s="18" t="s">
        <v>23</v>
      </c>
      <c r="B2961" s="18" t="s">
        <v>4397</v>
      </c>
      <c r="C2961" s="18" t="s">
        <v>515</v>
      </c>
      <c r="D2961" s="6">
        <v>7</v>
      </c>
      <c r="E2961" s="19">
        <v>5.0000000000000001E-4</v>
      </c>
      <c r="F2961" s="19">
        <v>3.28E-4</v>
      </c>
      <c r="G2961" s="19">
        <f t="shared" si="46"/>
        <v>1.7200000000000001E-4</v>
      </c>
    </row>
    <row r="2962" spans="1:7" s="5" customFormat="1" ht="38.25" x14ac:dyDescent="0.2">
      <c r="A2962" s="18" t="s">
        <v>23</v>
      </c>
      <c r="B2962" s="18" t="s">
        <v>4437</v>
      </c>
      <c r="C2962" s="18" t="s">
        <v>531</v>
      </c>
      <c r="D2962" s="6">
        <v>7</v>
      </c>
      <c r="E2962" s="19">
        <v>5.9999999999999995E-4</v>
      </c>
      <c r="F2962" s="19">
        <v>5.5600000000000007E-4</v>
      </c>
      <c r="G2962" s="19">
        <f t="shared" si="46"/>
        <v>4.3999999999999877E-5</v>
      </c>
    </row>
    <row r="2963" spans="1:7" s="5" customFormat="1" ht="38.25" x14ac:dyDescent="0.2">
      <c r="A2963" s="18" t="s">
        <v>23</v>
      </c>
      <c r="B2963" s="18" t="s">
        <v>4445</v>
      </c>
      <c r="C2963" s="18" t="s">
        <v>482</v>
      </c>
      <c r="D2963" s="6">
        <v>7</v>
      </c>
      <c r="E2963" s="19">
        <v>4.0200000000000001E-4</v>
      </c>
      <c r="F2963" s="19">
        <v>4.0100000000000004E-4</v>
      </c>
      <c r="G2963" s="19">
        <f t="shared" si="46"/>
        <v>9.999999999999701E-7</v>
      </c>
    </row>
    <row r="2964" spans="1:7" s="5" customFormat="1" ht="51" x14ac:dyDescent="0.2">
      <c r="A2964" s="18" t="s">
        <v>23</v>
      </c>
      <c r="B2964" s="18" t="s">
        <v>4453</v>
      </c>
      <c r="C2964" s="18" t="s">
        <v>538</v>
      </c>
      <c r="D2964" s="6">
        <v>7</v>
      </c>
      <c r="E2964" s="19">
        <v>3.5E-4</v>
      </c>
      <c r="F2964" s="19">
        <v>3.2700000000000003E-4</v>
      </c>
      <c r="G2964" s="19">
        <f t="shared" si="46"/>
        <v>2.2999999999999963E-5</v>
      </c>
    </row>
    <row r="2965" spans="1:7" s="5" customFormat="1" ht="38.25" x14ac:dyDescent="0.2">
      <c r="A2965" s="18" t="s">
        <v>23</v>
      </c>
      <c r="B2965" s="18" t="s">
        <v>4514</v>
      </c>
      <c r="C2965" s="18" t="s">
        <v>563</v>
      </c>
      <c r="D2965" s="6">
        <v>6</v>
      </c>
      <c r="E2965" s="19">
        <v>5.0000000000000001E-3</v>
      </c>
      <c r="F2965" s="19">
        <v>4.4530000000000004E-3</v>
      </c>
      <c r="G2965" s="19">
        <f t="shared" si="46"/>
        <v>5.4699999999999974E-4</v>
      </c>
    </row>
    <row r="2966" spans="1:7" s="5" customFormat="1" ht="38.25" x14ac:dyDescent="0.2">
      <c r="A2966" s="18" t="s">
        <v>23</v>
      </c>
      <c r="B2966" s="18" t="s">
        <v>4524</v>
      </c>
      <c r="C2966" s="18" t="s">
        <v>567</v>
      </c>
      <c r="D2966" s="6">
        <v>6</v>
      </c>
      <c r="E2966" s="19">
        <v>1.0999999999999999E-2</v>
      </c>
      <c r="F2966" s="19">
        <v>8.2400000000000008E-3</v>
      </c>
      <c r="G2966" s="19">
        <f t="shared" si="46"/>
        <v>2.7599999999999986E-3</v>
      </c>
    </row>
    <row r="2967" spans="1:7" s="5" customFormat="1" ht="38.25" x14ac:dyDescent="0.2">
      <c r="A2967" s="18" t="s">
        <v>23</v>
      </c>
      <c r="B2967" s="18" t="s">
        <v>4525</v>
      </c>
      <c r="C2967" s="18" t="s">
        <v>567</v>
      </c>
      <c r="D2967" s="6">
        <v>6</v>
      </c>
      <c r="E2967" s="19">
        <v>1.2E-2</v>
      </c>
      <c r="F2967" s="19">
        <v>9.4549999999999999E-3</v>
      </c>
      <c r="G2967" s="19">
        <f t="shared" si="46"/>
        <v>2.5450000000000004E-3</v>
      </c>
    </row>
    <row r="2968" spans="1:7" s="5" customFormat="1" ht="38.25" x14ac:dyDescent="0.2">
      <c r="A2968" s="18" t="s">
        <v>23</v>
      </c>
      <c r="B2968" s="18" t="s">
        <v>4526</v>
      </c>
      <c r="C2968" s="18" t="s">
        <v>567</v>
      </c>
      <c r="D2968" s="6">
        <v>6</v>
      </c>
      <c r="E2968" s="19">
        <v>9.3725000000000006E-3</v>
      </c>
      <c r="F2968" s="19">
        <v>6.7670000000000004E-3</v>
      </c>
      <c r="G2968" s="19">
        <f t="shared" si="46"/>
        <v>2.6055000000000002E-3</v>
      </c>
    </row>
    <row r="2969" spans="1:7" s="5" customFormat="1" ht="38.25" x14ac:dyDescent="0.2">
      <c r="A2969" s="18" t="s">
        <v>23</v>
      </c>
      <c r="B2969" s="18" t="s">
        <v>4545</v>
      </c>
      <c r="C2969" s="18" t="s">
        <v>577</v>
      </c>
      <c r="D2969" s="6">
        <v>6</v>
      </c>
      <c r="E2969" s="19">
        <v>1.23E-3</v>
      </c>
      <c r="F2969" s="19">
        <v>6.3699999999999998E-4</v>
      </c>
      <c r="G2969" s="19">
        <f t="shared" si="46"/>
        <v>5.9299999999999999E-4</v>
      </c>
    </row>
    <row r="2970" spans="1:7" s="5" customFormat="1" ht="51" x14ac:dyDescent="0.2">
      <c r="A2970" s="18" t="s">
        <v>23</v>
      </c>
      <c r="B2970" s="18" t="s">
        <v>4577</v>
      </c>
      <c r="C2970" s="18" t="s">
        <v>11480</v>
      </c>
      <c r="D2970" s="6">
        <v>7</v>
      </c>
      <c r="E2970" s="19">
        <v>1.085E-3</v>
      </c>
      <c r="F2970" s="19">
        <v>2.1799999999999999E-4</v>
      </c>
      <c r="G2970" s="19">
        <f t="shared" si="46"/>
        <v>8.6700000000000004E-4</v>
      </c>
    </row>
    <row r="2971" spans="1:7" s="5" customFormat="1" ht="38.25" x14ac:dyDescent="0.2">
      <c r="A2971" s="18" t="s">
        <v>23</v>
      </c>
      <c r="B2971" s="18" t="s">
        <v>4601</v>
      </c>
      <c r="C2971" s="18" t="s">
        <v>11480</v>
      </c>
      <c r="D2971" s="6">
        <v>7</v>
      </c>
      <c r="E2971" s="19">
        <v>1.55E-4</v>
      </c>
      <c r="F2971" s="19">
        <v>2.8100000000000005E-4</v>
      </c>
      <c r="G2971" s="19">
        <f t="shared" si="46"/>
        <v>0</v>
      </c>
    </row>
    <row r="2972" spans="1:7" s="5" customFormat="1" ht="38.25" x14ac:dyDescent="0.2">
      <c r="A2972" s="18" t="s">
        <v>23</v>
      </c>
      <c r="B2972" s="18" t="s">
        <v>4612</v>
      </c>
      <c r="C2972" s="18" t="s">
        <v>605</v>
      </c>
      <c r="D2972" s="6">
        <v>7</v>
      </c>
      <c r="E2972" s="19">
        <v>1.3600000000000001E-3</v>
      </c>
      <c r="F2972" s="19">
        <v>5.7499999999999999E-4</v>
      </c>
      <c r="G2972" s="19">
        <f t="shared" si="46"/>
        <v>7.8500000000000011E-4</v>
      </c>
    </row>
    <row r="2973" spans="1:7" s="5" customFormat="1" ht="38.25" x14ac:dyDescent="0.2">
      <c r="A2973" s="18" t="s">
        <v>23</v>
      </c>
      <c r="B2973" s="18" t="s">
        <v>4618</v>
      </c>
      <c r="C2973" s="18" t="s">
        <v>11480</v>
      </c>
      <c r="D2973" s="6">
        <v>7</v>
      </c>
      <c r="E2973" s="19">
        <v>1.5709999999999999E-3</v>
      </c>
      <c r="F2973" s="19">
        <v>1.1850000000000001E-3</v>
      </c>
      <c r="G2973" s="19">
        <f t="shared" si="46"/>
        <v>3.8599999999999984E-4</v>
      </c>
    </row>
    <row r="2974" spans="1:7" s="5" customFormat="1" ht="38.25" x14ac:dyDescent="0.2">
      <c r="A2974" s="18" t="s">
        <v>23</v>
      </c>
      <c r="B2974" s="18" t="s">
        <v>3289</v>
      </c>
      <c r="C2974" s="18" t="s">
        <v>3241</v>
      </c>
      <c r="D2974" s="6">
        <v>8</v>
      </c>
      <c r="E2974" s="19">
        <v>3.2160000000000001E-3</v>
      </c>
      <c r="F2974" s="19">
        <v>0</v>
      </c>
      <c r="G2974" s="19">
        <f t="shared" si="46"/>
        <v>3.2160000000000001E-3</v>
      </c>
    </row>
    <row r="2975" spans="1:7" s="5" customFormat="1" x14ac:dyDescent="0.2">
      <c r="A2975" s="18" t="s">
        <v>23</v>
      </c>
      <c r="B2975" s="18"/>
      <c r="C2975" s="18" t="s">
        <v>3235</v>
      </c>
      <c r="D2975" s="6">
        <v>8</v>
      </c>
      <c r="E2975" s="19">
        <v>0.23178399999999999</v>
      </c>
      <c r="F2975" s="19">
        <v>0.23482500000000001</v>
      </c>
      <c r="G2975" s="19">
        <f t="shared" si="46"/>
        <v>0</v>
      </c>
    </row>
    <row r="2976" spans="1:7" s="5" customFormat="1" ht="25.5" x14ac:dyDescent="0.2">
      <c r="A2976" s="18" t="s">
        <v>67</v>
      </c>
      <c r="B2976" s="18" t="s">
        <v>10094</v>
      </c>
      <c r="C2976" s="18" t="s">
        <v>2930</v>
      </c>
      <c r="D2976" s="6">
        <v>6</v>
      </c>
      <c r="E2976" s="19">
        <v>8.3789999999999993E-3</v>
      </c>
      <c r="F2976" s="19">
        <v>1.0941000000000001E-2</v>
      </c>
      <c r="G2976" s="19">
        <f t="shared" si="46"/>
        <v>0</v>
      </c>
    </row>
    <row r="2977" spans="1:7" s="5" customFormat="1" ht="25.5" x14ac:dyDescent="0.2">
      <c r="A2977" s="18" t="s">
        <v>67</v>
      </c>
      <c r="B2977" s="18" t="s">
        <v>10095</v>
      </c>
      <c r="C2977" s="18" t="s">
        <v>2930</v>
      </c>
      <c r="D2977" s="6">
        <v>6</v>
      </c>
      <c r="E2977" s="19">
        <v>3.042E-3</v>
      </c>
      <c r="F2977" s="19">
        <v>2.0899999999999998E-3</v>
      </c>
      <c r="G2977" s="19">
        <f t="shared" si="46"/>
        <v>9.5200000000000016E-4</v>
      </c>
    </row>
    <row r="2978" spans="1:7" s="5" customFormat="1" ht="51" x14ac:dyDescent="0.2">
      <c r="A2978" s="18" t="s">
        <v>67</v>
      </c>
      <c r="B2978" s="18" t="s">
        <v>10117</v>
      </c>
      <c r="C2978" s="18" t="s">
        <v>2945</v>
      </c>
      <c r="D2978" s="6">
        <v>7</v>
      </c>
      <c r="E2978" s="19">
        <v>6.5200000000000002E-4</v>
      </c>
      <c r="F2978" s="19">
        <v>5.1000000000000004E-4</v>
      </c>
      <c r="G2978" s="19">
        <f t="shared" si="46"/>
        <v>1.4199999999999998E-4</v>
      </c>
    </row>
    <row r="2979" spans="1:7" s="5" customFormat="1" ht="38.25" x14ac:dyDescent="0.2">
      <c r="A2979" s="18" t="s">
        <v>67</v>
      </c>
      <c r="B2979" s="18" t="s">
        <v>10153</v>
      </c>
      <c r="C2979" s="18" t="s">
        <v>2965</v>
      </c>
      <c r="D2979" s="6">
        <v>7</v>
      </c>
      <c r="E2979" s="19">
        <v>5.9999999999999995E-4</v>
      </c>
      <c r="F2979" s="19">
        <v>2.3899999999999998E-4</v>
      </c>
      <c r="G2979" s="19">
        <f t="shared" si="46"/>
        <v>3.6099999999999999E-4</v>
      </c>
    </row>
    <row r="2980" spans="1:7" s="5" customFormat="1" ht="38.25" x14ac:dyDescent="0.2">
      <c r="A2980" s="18" t="s">
        <v>67</v>
      </c>
      <c r="B2980" s="18" t="s">
        <v>10169</v>
      </c>
      <c r="C2980" s="18" t="s">
        <v>11480</v>
      </c>
      <c r="D2980" s="6">
        <v>7</v>
      </c>
      <c r="E2980" s="19">
        <v>7.8800000000000007E-4</v>
      </c>
      <c r="F2980" s="19">
        <v>5.8999999999999998E-5</v>
      </c>
      <c r="G2980" s="19">
        <f t="shared" si="46"/>
        <v>7.2900000000000005E-4</v>
      </c>
    </row>
    <row r="2981" spans="1:7" s="5" customFormat="1" ht="38.25" x14ac:dyDescent="0.2">
      <c r="A2981" s="18" t="s">
        <v>67</v>
      </c>
      <c r="B2981" s="18" t="s">
        <v>10173</v>
      </c>
      <c r="C2981" s="18" t="s">
        <v>2976</v>
      </c>
      <c r="D2981" s="6">
        <v>7</v>
      </c>
      <c r="E2981" s="19">
        <v>2.9999999999999997E-4</v>
      </c>
      <c r="F2981" s="19">
        <v>1.75E-4</v>
      </c>
      <c r="G2981" s="19">
        <f t="shared" si="46"/>
        <v>1.2499999999999998E-4</v>
      </c>
    </row>
    <row r="2982" spans="1:7" s="5" customFormat="1" ht="25.5" x14ac:dyDescent="0.2">
      <c r="A2982" s="18" t="s">
        <v>67</v>
      </c>
      <c r="B2982" s="18" t="s">
        <v>10229</v>
      </c>
      <c r="C2982" s="18" t="s">
        <v>3013</v>
      </c>
      <c r="D2982" s="6">
        <v>6</v>
      </c>
      <c r="E2982" s="19">
        <v>2.2000000000000001E-3</v>
      </c>
      <c r="F2982" s="19">
        <v>1.2960000000000001E-3</v>
      </c>
      <c r="G2982" s="19">
        <f t="shared" si="46"/>
        <v>9.0400000000000007E-4</v>
      </c>
    </row>
    <row r="2983" spans="1:7" s="5" customFormat="1" ht="38.25" x14ac:dyDescent="0.2">
      <c r="A2983" s="18" t="s">
        <v>67</v>
      </c>
      <c r="B2983" s="18" t="s">
        <v>10274</v>
      </c>
      <c r="C2983" s="18" t="s">
        <v>11480</v>
      </c>
      <c r="D2983" s="6">
        <v>7</v>
      </c>
      <c r="E2983" s="19">
        <v>2.9999999999999997E-4</v>
      </c>
      <c r="F2983" s="19">
        <v>4.9299999999999995E-4</v>
      </c>
      <c r="G2983" s="19">
        <f t="shared" si="46"/>
        <v>0</v>
      </c>
    </row>
    <row r="2984" spans="1:7" s="5" customFormat="1" ht="38.25" x14ac:dyDescent="0.2">
      <c r="A2984" s="18" t="s">
        <v>67</v>
      </c>
      <c r="B2984" s="18" t="s">
        <v>10275</v>
      </c>
      <c r="C2984" s="18" t="s">
        <v>11480</v>
      </c>
      <c r="D2984" s="6">
        <v>7</v>
      </c>
      <c r="E2984" s="19">
        <v>5.1000000000000004E-4</v>
      </c>
      <c r="F2984" s="19">
        <v>0</v>
      </c>
      <c r="G2984" s="19">
        <f t="shared" si="46"/>
        <v>5.1000000000000004E-4</v>
      </c>
    </row>
    <row r="2985" spans="1:7" s="5" customFormat="1" ht="38.25" x14ac:dyDescent="0.2">
      <c r="A2985" s="18" t="s">
        <v>67</v>
      </c>
      <c r="B2985" s="18" t="s">
        <v>10290</v>
      </c>
      <c r="C2985" s="18" t="s">
        <v>3031</v>
      </c>
      <c r="D2985" s="6">
        <v>7</v>
      </c>
      <c r="E2985" s="19">
        <v>2.049E-3</v>
      </c>
      <c r="F2985" s="19">
        <v>9.4199999999999991E-4</v>
      </c>
      <c r="G2985" s="19">
        <f t="shared" si="46"/>
        <v>1.1070000000000001E-3</v>
      </c>
    </row>
    <row r="2986" spans="1:7" s="5" customFormat="1" ht="38.25" x14ac:dyDescent="0.2">
      <c r="A2986" s="18" t="s">
        <v>67</v>
      </c>
      <c r="B2986" s="18" t="s">
        <v>10314</v>
      </c>
      <c r="C2986" s="18" t="s">
        <v>11480</v>
      </c>
      <c r="D2986" s="6">
        <v>7</v>
      </c>
      <c r="E2986" s="19">
        <v>2.9999999999999997E-4</v>
      </c>
      <c r="F2986" s="19">
        <v>4.5100000000000001E-4</v>
      </c>
      <c r="G2986" s="19">
        <f t="shared" si="46"/>
        <v>0</v>
      </c>
    </row>
    <row r="2987" spans="1:7" s="5" customFormat="1" ht="51" x14ac:dyDescent="0.2">
      <c r="A2987" s="18" t="s">
        <v>67</v>
      </c>
      <c r="B2987" s="18" t="s">
        <v>10335</v>
      </c>
      <c r="C2987" s="18" t="s">
        <v>3043</v>
      </c>
      <c r="D2987" s="6">
        <v>7</v>
      </c>
      <c r="E2987" s="19">
        <v>8.9999999999999998E-4</v>
      </c>
      <c r="F2987" s="19">
        <v>4.8799999999999999E-4</v>
      </c>
      <c r="G2987" s="19">
        <f t="shared" si="46"/>
        <v>4.1199999999999999E-4</v>
      </c>
    </row>
    <row r="2988" spans="1:7" s="5" customFormat="1" ht="38.25" x14ac:dyDescent="0.2">
      <c r="A2988" s="18" t="s">
        <v>67</v>
      </c>
      <c r="B2988" s="18" t="s">
        <v>10428</v>
      </c>
      <c r="C2988" s="18" t="s">
        <v>3076</v>
      </c>
      <c r="D2988" s="6">
        <v>7</v>
      </c>
      <c r="E2988" s="19">
        <v>5.9999999999999995E-4</v>
      </c>
      <c r="F2988" s="19">
        <v>4.2099999999999999E-4</v>
      </c>
      <c r="G2988" s="19">
        <f t="shared" si="46"/>
        <v>1.7899999999999996E-4</v>
      </c>
    </row>
    <row r="2989" spans="1:7" s="5" customFormat="1" ht="38.25" x14ac:dyDescent="0.2">
      <c r="A2989" s="18" t="s">
        <v>67</v>
      </c>
      <c r="B2989" s="18" t="s">
        <v>10431</v>
      </c>
      <c r="C2989" s="18" t="s">
        <v>11480</v>
      </c>
      <c r="D2989" s="6">
        <v>6</v>
      </c>
      <c r="E2989" s="19">
        <v>2E-3</v>
      </c>
      <c r="F2989" s="19">
        <v>1.359E-3</v>
      </c>
      <c r="G2989" s="19">
        <f t="shared" si="46"/>
        <v>6.4100000000000008E-4</v>
      </c>
    </row>
    <row r="2990" spans="1:7" s="5" customFormat="1" ht="38.25" x14ac:dyDescent="0.2">
      <c r="A2990" s="18" t="s">
        <v>67</v>
      </c>
      <c r="B2990" s="18" t="s">
        <v>10436</v>
      </c>
      <c r="C2990" s="18" t="s">
        <v>11480</v>
      </c>
      <c r="D2990" s="6">
        <v>7</v>
      </c>
      <c r="E2990" s="19">
        <v>6.4999999999999997E-4</v>
      </c>
      <c r="F2990" s="19">
        <v>3.7800000000000003E-4</v>
      </c>
      <c r="G2990" s="19">
        <f t="shared" si="46"/>
        <v>2.7199999999999994E-4</v>
      </c>
    </row>
    <row r="2991" spans="1:7" s="5" customFormat="1" ht="38.25" x14ac:dyDescent="0.2">
      <c r="A2991" s="18" t="s">
        <v>67</v>
      </c>
      <c r="B2991" s="18" t="s">
        <v>10452</v>
      </c>
      <c r="C2991" s="18" t="s">
        <v>11480</v>
      </c>
      <c r="D2991" s="6">
        <v>7</v>
      </c>
      <c r="E2991" s="19">
        <v>6.9999999999999999E-4</v>
      </c>
      <c r="F2991" s="19">
        <v>7.0500000000000001E-4</v>
      </c>
      <c r="G2991" s="19">
        <f t="shared" si="46"/>
        <v>0</v>
      </c>
    </row>
    <row r="2992" spans="1:7" s="5" customFormat="1" ht="38.25" x14ac:dyDescent="0.2">
      <c r="A2992" s="18" t="s">
        <v>67</v>
      </c>
      <c r="B2992" s="18" t="s">
        <v>10462</v>
      </c>
      <c r="C2992" s="18" t="s">
        <v>3087</v>
      </c>
      <c r="D2992" s="6">
        <v>6</v>
      </c>
      <c r="E2992" s="19">
        <v>5.6699999999999997E-3</v>
      </c>
      <c r="F2992" s="19">
        <v>2.3039999999999996E-3</v>
      </c>
      <c r="G2992" s="19">
        <f t="shared" si="46"/>
        <v>3.3660000000000001E-3</v>
      </c>
    </row>
    <row r="2993" spans="1:7" s="5" customFormat="1" ht="38.25" x14ac:dyDescent="0.2">
      <c r="A2993" s="18" t="s">
        <v>67</v>
      </c>
      <c r="B2993" s="18" t="s">
        <v>10500</v>
      </c>
      <c r="C2993" s="18" t="s">
        <v>3102</v>
      </c>
      <c r="D2993" s="6">
        <v>6</v>
      </c>
      <c r="E2993" s="19">
        <v>2.2620000000000001E-3</v>
      </c>
      <c r="F2993" s="19">
        <v>1.575E-3</v>
      </c>
      <c r="G2993" s="19">
        <f t="shared" si="46"/>
        <v>6.8700000000000011E-4</v>
      </c>
    </row>
    <row r="2994" spans="1:7" s="5" customFormat="1" ht="25.5" x14ac:dyDescent="0.2">
      <c r="A2994" s="18" t="s">
        <v>67</v>
      </c>
      <c r="B2994" s="18" t="s">
        <v>10502</v>
      </c>
      <c r="C2994" s="18" t="s">
        <v>3103</v>
      </c>
      <c r="D2994" s="6">
        <v>7</v>
      </c>
      <c r="E2994" s="19">
        <v>2.1799999999999999E-4</v>
      </c>
      <c r="F2994" s="19">
        <v>2.2900000000000001E-4</v>
      </c>
      <c r="G2994" s="19">
        <f t="shared" si="46"/>
        <v>0</v>
      </c>
    </row>
    <row r="2995" spans="1:7" s="5" customFormat="1" ht="25.5" x14ac:dyDescent="0.2">
      <c r="A2995" s="18" t="s">
        <v>67</v>
      </c>
      <c r="B2995" s="18" t="s">
        <v>10503</v>
      </c>
      <c r="C2995" s="18" t="s">
        <v>3103</v>
      </c>
      <c r="D2995" s="6">
        <v>7</v>
      </c>
      <c r="E2995" s="19">
        <v>2.1799999999999999E-4</v>
      </c>
      <c r="F2995" s="19">
        <v>9.9000000000000008E-5</v>
      </c>
      <c r="G2995" s="19">
        <f t="shared" si="46"/>
        <v>1.1899999999999998E-4</v>
      </c>
    </row>
    <row r="2996" spans="1:7" s="5" customFormat="1" ht="38.25" x14ac:dyDescent="0.2">
      <c r="A2996" s="18" t="s">
        <v>67</v>
      </c>
      <c r="B2996" s="18" t="s">
        <v>10514</v>
      </c>
      <c r="C2996" s="18" t="s">
        <v>3105</v>
      </c>
      <c r="D2996" s="6">
        <v>6</v>
      </c>
      <c r="E2996" s="19">
        <v>1.992E-2</v>
      </c>
      <c r="F2996" s="19">
        <v>1.0347000000000002E-2</v>
      </c>
      <c r="G2996" s="19">
        <f t="shared" si="46"/>
        <v>9.5729999999999982E-3</v>
      </c>
    </row>
    <row r="2997" spans="1:7" s="5" customFormat="1" ht="38.25" x14ac:dyDescent="0.2">
      <c r="A2997" s="18" t="s">
        <v>67</v>
      </c>
      <c r="B2997" s="18" t="s">
        <v>10521</v>
      </c>
      <c r="C2997" s="18" t="s">
        <v>11480</v>
      </c>
      <c r="D2997" s="6">
        <v>7</v>
      </c>
      <c r="E2997" s="19">
        <v>5.5600000000000007E-4</v>
      </c>
      <c r="F2997" s="19">
        <v>1.85E-4</v>
      </c>
      <c r="G2997" s="19">
        <f t="shared" si="46"/>
        <v>3.7100000000000007E-4</v>
      </c>
    </row>
    <row r="2998" spans="1:7" s="5" customFormat="1" ht="25.5" x14ac:dyDescent="0.2">
      <c r="A2998" s="18" t="s">
        <v>67</v>
      </c>
      <c r="B2998" s="18" t="s">
        <v>10541</v>
      </c>
      <c r="C2998" s="18" t="s">
        <v>11480</v>
      </c>
      <c r="D2998" s="6">
        <v>7</v>
      </c>
      <c r="E2998" s="19">
        <v>6.8999999999999997E-4</v>
      </c>
      <c r="F2998" s="19">
        <v>2.3300000000000003E-4</v>
      </c>
      <c r="G2998" s="19">
        <f t="shared" si="46"/>
        <v>4.5699999999999994E-4</v>
      </c>
    </row>
    <row r="2999" spans="1:7" s="5" customFormat="1" ht="38.25" x14ac:dyDescent="0.2">
      <c r="A2999" s="18" t="s">
        <v>67</v>
      </c>
      <c r="B2999" s="18" t="s">
        <v>10898</v>
      </c>
      <c r="C2999" s="18" t="s">
        <v>3204</v>
      </c>
      <c r="D2999" s="6">
        <v>6</v>
      </c>
      <c r="E2999" s="19">
        <v>6.0000000000000001E-3</v>
      </c>
      <c r="F2999" s="19">
        <v>3.5070000000000001E-3</v>
      </c>
      <c r="G2999" s="19">
        <f t="shared" si="46"/>
        <v>2.493E-3</v>
      </c>
    </row>
    <row r="3000" spans="1:7" s="5" customFormat="1" ht="51" x14ac:dyDescent="0.2">
      <c r="A3000" s="18" t="s">
        <v>67</v>
      </c>
      <c r="B3000" s="18" t="s">
        <v>11059</v>
      </c>
      <c r="C3000" s="18" t="s">
        <v>1072</v>
      </c>
      <c r="D3000" s="6">
        <v>7</v>
      </c>
      <c r="E3000" s="19">
        <v>2.3E-3</v>
      </c>
      <c r="F3000" s="19">
        <v>1.0920000000000001E-3</v>
      </c>
      <c r="G3000" s="19">
        <f t="shared" si="46"/>
        <v>1.2079999999999999E-3</v>
      </c>
    </row>
    <row r="3001" spans="1:7" s="5" customFormat="1" x14ac:dyDescent="0.2">
      <c r="A3001" s="18" t="s">
        <v>67</v>
      </c>
      <c r="B3001" s="18"/>
      <c r="C3001" s="18" t="s">
        <v>3235</v>
      </c>
      <c r="D3001" s="6">
        <v>8</v>
      </c>
      <c r="E3001" s="19">
        <v>0.09</v>
      </c>
      <c r="F3001" s="19">
        <v>0.10509499999999999</v>
      </c>
      <c r="G3001" s="19">
        <f t="shared" si="46"/>
        <v>0</v>
      </c>
    </row>
    <row r="3002" spans="1:7" s="5" customFormat="1" ht="38.25" x14ac:dyDescent="0.2">
      <c r="A3002" s="18" t="s">
        <v>22</v>
      </c>
      <c r="B3002" s="18" t="s">
        <v>4246</v>
      </c>
      <c r="C3002" s="18" t="s">
        <v>455</v>
      </c>
      <c r="D3002" s="6">
        <v>6</v>
      </c>
      <c r="E3002" s="19">
        <v>3.258E-3</v>
      </c>
      <c r="F3002" s="19">
        <v>3.4750000000000002E-3</v>
      </c>
      <c r="G3002" s="19">
        <f t="shared" si="46"/>
        <v>0</v>
      </c>
    </row>
    <row r="3003" spans="1:7" s="5" customFormat="1" ht="51" x14ac:dyDescent="0.2">
      <c r="A3003" s="18" t="s">
        <v>22</v>
      </c>
      <c r="B3003" s="18" t="s">
        <v>4247</v>
      </c>
      <c r="C3003" s="18" t="s">
        <v>456</v>
      </c>
      <c r="D3003" s="6">
        <v>6</v>
      </c>
      <c r="E3003" s="19">
        <v>6.4930000000000005E-3</v>
      </c>
      <c r="F3003" s="19">
        <v>2.6770000000000001E-3</v>
      </c>
      <c r="G3003" s="19">
        <f t="shared" si="46"/>
        <v>3.8160000000000004E-3</v>
      </c>
    </row>
    <row r="3004" spans="1:7" s="5" customFormat="1" ht="38.25" x14ac:dyDescent="0.2">
      <c r="A3004" s="18" t="s">
        <v>22</v>
      </c>
      <c r="B3004" s="18" t="s">
        <v>4248</v>
      </c>
      <c r="C3004" s="18" t="s">
        <v>456</v>
      </c>
      <c r="D3004" s="6">
        <v>7</v>
      </c>
      <c r="E3004" s="19">
        <v>0</v>
      </c>
      <c r="F3004" s="19">
        <v>0</v>
      </c>
      <c r="G3004" s="19">
        <f t="shared" si="46"/>
        <v>0</v>
      </c>
    </row>
    <row r="3005" spans="1:7" s="5" customFormat="1" ht="38.25" x14ac:dyDescent="0.2">
      <c r="A3005" s="18" t="s">
        <v>22</v>
      </c>
      <c r="B3005" s="18" t="s">
        <v>4249</v>
      </c>
      <c r="C3005" s="18" t="s">
        <v>457</v>
      </c>
      <c r="D3005" s="6">
        <v>7</v>
      </c>
      <c r="E3005" s="19">
        <v>1.4000000000000001E-4</v>
      </c>
      <c r="F3005" s="19">
        <v>7.4200000000000004E-4</v>
      </c>
      <c r="G3005" s="19">
        <f t="shared" si="46"/>
        <v>0</v>
      </c>
    </row>
    <row r="3006" spans="1:7" s="5" customFormat="1" ht="38.25" x14ac:dyDescent="0.2">
      <c r="A3006" s="18" t="s">
        <v>22</v>
      </c>
      <c r="B3006" s="18" t="s">
        <v>4250</v>
      </c>
      <c r="C3006" s="18" t="s">
        <v>457</v>
      </c>
      <c r="D3006" s="6">
        <v>7</v>
      </c>
      <c r="E3006" s="19">
        <v>3.21E-4</v>
      </c>
      <c r="F3006" s="19">
        <v>1.3289999999999999E-3</v>
      </c>
      <c r="G3006" s="19">
        <f t="shared" si="46"/>
        <v>0</v>
      </c>
    </row>
    <row r="3007" spans="1:7" s="5" customFormat="1" ht="38.25" x14ac:dyDescent="0.2">
      <c r="A3007" s="18" t="s">
        <v>22</v>
      </c>
      <c r="B3007" s="18" t="s">
        <v>4251</v>
      </c>
      <c r="C3007" s="18" t="s">
        <v>457</v>
      </c>
      <c r="D3007" s="6">
        <v>7</v>
      </c>
      <c r="E3007" s="19">
        <v>1.5689999999999999E-3</v>
      </c>
      <c r="F3007" s="19">
        <v>7.1099999999999994E-4</v>
      </c>
      <c r="G3007" s="19">
        <f t="shared" si="46"/>
        <v>8.5799999999999993E-4</v>
      </c>
    </row>
    <row r="3008" spans="1:7" s="5" customFormat="1" ht="38.25" x14ac:dyDescent="0.2">
      <c r="A3008" s="18" t="s">
        <v>22</v>
      </c>
      <c r="B3008" s="18" t="s">
        <v>4252</v>
      </c>
      <c r="C3008" s="18" t="s">
        <v>457</v>
      </c>
      <c r="D3008" s="6">
        <v>7</v>
      </c>
      <c r="E3008" s="19">
        <v>2.1499999999999999E-4</v>
      </c>
      <c r="F3008" s="19">
        <v>2.7800000000000004E-4</v>
      </c>
      <c r="G3008" s="19">
        <f t="shared" si="46"/>
        <v>0</v>
      </c>
    </row>
    <row r="3009" spans="1:7" s="5" customFormat="1" ht="38.25" x14ac:dyDescent="0.2">
      <c r="A3009" s="18" t="s">
        <v>22</v>
      </c>
      <c r="B3009" s="18" t="s">
        <v>4253</v>
      </c>
      <c r="C3009" s="18" t="s">
        <v>457</v>
      </c>
      <c r="D3009" s="6">
        <v>7</v>
      </c>
      <c r="E3009" s="19">
        <v>2.7600000000000004E-4</v>
      </c>
      <c r="F3009" s="19">
        <v>2.4699999999999999E-4</v>
      </c>
      <c r="G3009" s="19">
        <f t="shared" si="46"/>
        <v>2.9000000000000054E-5</v>
      </c>
    </row>
    <row r="3010" spans="1:7" s="5" customFormat="1" ht="51" x14ac:dyDescent="0.2">
      <c r="A3010" s="18" t="s">
        <v>22</v>
      </c>
      <c r="B3010" s="18" t="s">
        <v>4254</v>
      </c>
      <c r="C3010" s="18" t="s">
        <v>457</v>
      </c>
      <c r="D3010" s="6">
        <v>6</v>
      </c>
      <c r="E3010" s="19">
        <v>1.1459999999999999E-3</v>
      </c>
      <c r="F3010" s="19">
        <v>1.369E-3</v>
      </c>
      <c r="G3010" s="19">
        <f t="shared" si="46"/>
        <v>0</v>
      </c>
    </row>
    <row r="3011" spans="1:7" s="5" customFormat="1" ht="38.25" x14ac:dyDescent="0.2">
      <c r="A3011" s="18" t="s">
        <v>22</v>
      </c>
      <c r="B3011" s="18" t="s">
        <v>4255</v>
      </c>
      <c r="C3011" s="18" t="s">
        <v>457</v>
      </c>
      <c r="D3011" s="6">
        <v>7</v>
      </c>
      <c r="E3011" s="19">
        <v>6.6300000000000007E-4</v>
      </c>
      <c r="F3011" s="19">
        <v>6.8000000000000005E-4</v>
      </c>
      <c r="G3011" s="19">
        <f t="shared" si="46"/>
        <v>0</v>
      </c>
    </row>
    <row r="3012" spans="1:7" s="5" customFormat="1" ht="38.25" x14ac:dyDescent="0.2">
      <c r="A3012" s="18" t="s">
        <v>22</v>
      </c>
      <c r="B3012" s="18" t="s">
        <v>4256</v>
      </c>
      <c r="C3012" s="18" t="s">
        <v>457</v>
      </c>
      <c r="D3012" s="6">
        <v>7</v>
      </c>
      <c r="E3012" s="19">
        <v>3.7599999999999998E-4</v>
      </c>
      <c r="F3012" s="19">
        <v>2.5799999999999998E-4</v>
      </c>
      <c r="G3012" s="19">
        <f t="shared" si="46"/>
        <v>1.18E-4</v>
      </c>
    </row>
    <row r="3013" spans="1:7" s="5" customFormat="1" ht="38.25" x14ac:dyDescent="0.2">
      <c r="A3013" s="18" t="s">
        <v>22</v>
      </c>
      <c r="B3013" s="18" t="s">
        <v>4257</v>
      </c>
      <c r="C3013" s="18" t="s">
        <v>457</v>
      </c>
      <c r="D3013" s="6">
        <v>7</v>
      </c>
      <c r="E3013" s="19">
        <v>1.403E-3</v>
      </c>
      <c r="F3013" s="19">
        <v>7.4200000000000004E-4</v>
      </c>
      <c r="G3013" s="19">
        <f t="shared" si="46"/>
        <v>6.6099999999999991E-4</v>
      </c>
    </row>
    <row r="3014" spans="1:7" s="5" customFormat="1" ht="38.25" x14ac:dyDescent="0.2">
      <c r="A3014" s="18" t="s">
        <v>22</v>
      </c>
      <c r="B3014" s="18" t="s">
        <v>4258</v>
      </c>
      <c r="C3014" s="18" t="s">
        <v>457</v>
      </c>
      <c r="D3014" s="6">
        <v>7</v>
      </c>
      <c r="E3014" s="19">
        <v>2.5000000000000001E-4</v>
      </c>
      <c r="F3014" s="19">
        <v>2.7300000000000002E-4</v>
      </c>
      <c r="G3014" s="19">
        <f t="shared" si="46"/>
        <v>0</v>
      </c>
    </row>
    <row r="3015" spans="1:7" s="5" customFormat="1" ht="38.25" x14ac:dyDescent="0.2">
      <c r="A3015" s="18" t="s">
        <v>22</v>
      </c>
      <c r="B3015" s="18" t="s">
        <v>4259</v>
      </c>
      <c r="C3015" s="18" t="s">
        <v>457</v>
      </c>
      <c r="D3015" s="6">
        <v>7</v>
      </c>
      <c r="E3015" s="19">
        <v>8.0100000000000006E-4</v>
      </c>
      <c r="F3015" s="19">
        <v>1.0820000000000001E-3</v>
      </c>
      <c r="G3015" s="19">
        <f t="shared" si="46"/>
        <v>0</v>
      </c>
    </row>
    <row r="3016" spans="1:7" s="5" customFormat="1" ht="38.25" x14ac:dyDescent="0.2">
      <c r="A3016" s="18" t="s">
        <v>22</v>
      </c>
      <c r="B3016" s="18" t="s">
        <v>4260</v>
      </c>
      <c r="C3016" s="18" t="s">
        <v>457</v>
      </c>
      <c r="D3016" s="6">
        <v>7</v>
      </c>
      <c r="E3016" s="19">
        <v>4.9200000000000003E-4</v>
      </c>
      <c r="F3016" s="19">
        <v>3.7100000000000002E-4</v>
      </c>
      <c r="G3016" s="19">
        <f t="shared" si="46"/>
        <v>1.2100000000000001E-4</v>
      </c>
    </row>
    <row r="3017" spans="1:7" s="5" customFormat="1" ht="38.25" x14ac:dyDescent="0.2">
      <c r="A3017" s="18" t="s">
        <v>22</v>
      </c>
      <c r="B3017" s="18" t="s">
        <v>4261</v>
      </c>
      <c r="C3017" s="18" t="s">
        <v>457</v>
      </c>
      <c r="D3017" s="6">
        <v>7</v>
      </c>
      <c r="E3017" s="19">
        <v>2.7300000000000002E-4</v>
      </c>
      <c r="F3017" s="19">
        <v>3.7100000000000002E-4</v>
      </c>
      <c r="G3017" s="19">
        <f t="shared" si="46"/>
        <v>0</v>
      </c>
    </row>
    <row r="3018" spans="1:7" s="5" customFormat="1" ht="38.25" x14ac:dyDescent="0.2">
      <c r="A3018" s="18" t="s">
        <v>22</v>
      </c>
      <c r="B3018" s="18" t="s">
        <v>4262</v>
      </c>
      <c r="C3018" s="18" t="s">
        <v>457</v>
      </c>
      <c r="D3018" s="6">
        <v>7</v>
      </c>
      <c r="E3018" s="19">
        <v>3.0299999999999999E-4</v>
      </c>
      <c r="F3018" s="19">
        <v>3.0899999999999998E-4</v>
      </c>
      <c r="G3018" s="19">
        <f t="shared" si="46"/>
        <v>0</v>
      </c>
    </row>
    <row r="3019" spans="1:7" s="5" customFormat="1" ht="38.25" x14ac:dyDescent="0.2">
      <c r="A3019" s="18" t="s">
        <v>22</v>
      </c>
      <c r="B3019" s="18" t="s">
        <v>4263</v>
      </c>
      <c r="C3019" s="18" t="s">
        <v>457</v>
      </c>
      <c r="D3019" s="6">
        <v>7</v>
      </c>
      <c r="E3019" s="19">
        <v>3.3100000000000002E-4</v>
      </c>
      <c r="F3019" s="19">
        <v>0</v>
      </c>
      <c r="G3019" s="19">
        <f t="shared" si="46"/>
        <v>3.3100000000000002E-4</v>
      </c>
    </row>
    <row r="3020" spans="1:7" s="5" customFormat="1" ht="38.25" x14ac:dyDescent="0.2">
      <c r="A3020" s="18" t="s">
        <v>22</v>
      </c>
      <c r="B3020" s="18" t="s">
        <v>4264</v>
      </c>
      <c r="C3020" s="18" t="s">
        <v>457</v>
      </c>
      <c r="D3020" s="6">
        <v>7</v>
      </c>
      <c r="E3020" s="19">
        <v>4.4500000000000003E-4</v>
      </c>
      <c r="F3020" s="19">
        <v>4.9399999999999997E-4</v>
      </c>
      <c r="G3020" s="19">
        <f t="shared" si="46"/>
        <v>0</v>
      </c>
    </row>
    <row r="3021" spans="1:7" s="5" customFormat="1" ht="38.25" x14ac:dyDescent="0.2">
      <c r="A3021" s="18" t="s">
        <v>22</v>
      </c>
      <c r="B3021" s="18" t="s">
        <v>4265</v>
      </c>
      <c r="C3021" s="18" t="s">
        <v>457</v>
      </c>
      <c r="D3021" s="6">
        <v>7</v>
      </c>
      <c r="E3021" s="19">
        <v>9.7399999999999993E-4</v>
      </c>
      <c r="F3021" s="19">
        <v>8.34E-4</v>
      </c>
      <c r="G3021" s="19">
        <f t="shared" si="46"/>
        <v>1.3999999999999993E-4</v>
      </c>
    </row>
    <row r="3022" spans="1:7" s="5" customFormat="1" ht="38.25" x14ac:dyDescent="0.2">
      <c r="A3022" s="18" t="s">
        <v>22</v>
      </c>
      <c r="B3022" s="18" t="s">
        <v>4266</v>
      </c>
      <c r="C3022" s="18" t="s">
        <v>457</v>
      </c>
      <c r="D3022" s="6">
        <v>7</v>
      </c>
      <c r="E3022" s="19">
        <v>3.39E-4</v>
      </c>
      <c r="F3022" s="19">
        <v>3.7100000000000002E-4</v>
      </c>
      <c r="G3022" s="19">
        <f t="shared" si="46"/>
        <v>0</v>
      </c>
    </row>
    <row r="3023" spans="1:7" s="5" customFormat="1" ht="38.25" x14ac:dyDescent="0.2">
      <c r="A3023" s="18" t="s">
        <v>22</v>
      </c>
      <c r="B3023" s="18" t="s">
        <v>4267</v>
      </c>
      <c r="C3023" s="18" t="s">
        <v>457</v>
      </c>
      <c r="D3023" s="6">
        <v>7</v>
      </c>
      <c r="E3023" s="19">
        <v>1.7000000000000001E-4</v>
      </c>
      <c r="F3023" s="19">
        <v>1.55E-4</v>
      </c>
      <c r="G3023" s="19">
        <f t="shared" ref="G3023:G3086" si="47">IF((E3023-F3023)&lt;0,0,(E3023-F3023))</f>
        <v>1.5000000000000012E-5</v>
      </c>
    </row>
    <row r="3024" spans="1:7" s="5" customFormat="1" ht="38.25" x14ac:dyDescent="0.2">
      <c r="A3024" s="18" t="s">
        <v>22</v>
      </c>
      <c r="B3024" s="18" t="s">
        <v>4268</v>
      </c>
      <c r="C3024" s="18" t="s">
        <v>457</v>
      </c>
      <c r="D3024" s="6">
        <v>7</v>
      </c>
      <c r="E3024" s="19">
        <v>3.8299999999999999E-4</v>
      </c>
      <c r="F3024" s="19">
        <v>2.4699999999999999E-4</v>
      </c>
      <c r="G3024" s="19">
        <f t="shared" si="47"/>
        <v>1.36E-4</v>
      </c>
    </row>
    <row r="3025" spans="1:7" s="5" customFormat="1" ht="38.25" x14ac:dyDescent="0.2">
      <c r="A3025" s="18" t="s">
        <v>22</v>
      </c>
      <c r="B3025" s="18" t="s">
        <v>4269</v>
      </c>
      <c r="C3025" s="18" t="s">
        <v>457</v>
      </c>
      <c r="D3025" s="6">
        <v>7</v>
      </c>
      <c r="E3025" s="19">
        <v>6.9899999999999997E-4</v>
      </c>
      <c r="F3025" s="19">
        <v>1.1120000000000001E-3</v>
      </c>
      <c r="G3025" s="19">
        <f t="shared" si="47"/>
        <v>0</v>
      </c>
    </row>
    <row r="3026" spans="1:7" s="5" customFormat="1" ht="38.25" x14ac:dyDescent="0.2">
      <c r="A3026" s="18" t="s">
        <v>22</v>
      </c>
      <c r="B3026" s="18" t="s">
        <v>4270</v>
      </c>
      <c r="C3026" s="18" t="s">
        <v>457</v>
      </c>
      <c r="D3026" s="6">
        <v>7</v>
      </c>
      <c r="E3026" s="19">
        <v>4.2999999999999999E-4</v>
      </c>
      <c r="F3026" s="19">
        <v>6.1799999999999995E-4</v>
      </c>
      <c r="G3026" s="19">
        <f t="shared" si="47"/>
        <v>0</v>
      </c>
    </row>
    <row r="3027" spans="1:7" s="5" customFormat="1" ht="38.25" x14ac:dyDescent="0.2">
      <c r="A3027" s="18" t="s">
        <v>22</v>
      </c>
      <c r="B3027" s="18" t="s">
        <v>4271</v>
      </c>
      <c r="C3027" s="18" t="s">
        <v>457</v>
      </c>
      <c r="D3027" s="6">
        <v>7</v>
      </c>
      <c r="E3027" s="19">
        <v>2.1799999999999999E-4</v>
      </c>
      <c r="F3027" s="19">
        <v>1.55E-4</v>
      </c>
      <c r="G3027" s="19">
        <f t="shared" si="47"/>
        <v>6.2999999999999986E-5</v>
      </c>
    </row>
    <row r="3028" spans="1:7" s="5" customFormat="1" ht="38.25" x14ac:dyDescent="0.2">
      <c r="A3028" s="18" t="s">
        <v>22</v>
      </c>
      <c r="B3028" s="18" t="s">
        <v>4272</v>
      </c>
      <c r="C3028" s="18" t="s">
        <v>143</v>
      </c>
      <c r="D3028" s="6">
        <v>7</v>
      </c>
      <c r="E3028" s="19">
        <v>2.9999999999999997E-5</v>
      </c>
      <c r="F3028" s="19">
        <v>2.1000000000000002E-5</v>
      </c>
      <c r="G3028" s="19">
        <f t="shared" si="47"/>
        <v>8.9999999999999951E-6</v>
      </c>
    </row>
    <row r="3029" spans="1:7" s="5" customFormat="1" ht="38.25" x14ac:dyDescent="0.2">
      <c r="A3029" s="18" t="s">
        <v>22</v>
      </c>
      <c r="B3029" s="18" t="s">
        <v>4273</v>
      </c>
      <c r="C3029" s="18" t="s">
        <v>458</v>
      </c>
      <c r="D3029" s="6">
        <v>7</v>
      </c>
      <c r="E3029" s="19">
        <v>6.0399999999999994E-4</v>
      </c>
      <c r="F3029" s="19">
        <v>3.68E-4</v>
      </c>
      <c r="G3029" s="19">
        <f t="shared" si="47"/>
        <v>2.3599999999999994E-4</v>
      </c>
    </row>
    <row r="3030" spans="1:7" s="5" customFormat="1" ht="51" x14ac:dyDescent="0.2">
      <c r="A3030" s="18" t="s">
        <v>22</v>
      </c>
      <c r="B3030" s="18" t="s">
        <v>4274</v>
      </c>
      <c r="C3030" s="18" t="s">
        <v>459</v>
      </c>
      <c r="D3030" s="6">
        <v>6</v>
      </c>
      <c r="E3030" s="19">
        <v>2.2000000000000001E-3</v>
      </c>
      <c r="F3030" s="19">
        <v>1.2669999999999999E-3</v>
      </c>
      <c r="G3030" s="19">
        <f t="shared" si="47"/>
        <v>9.3300000000000024E-4</v>
      </c>
    </row>
    <row r="3031" spans="1:7" s="5" customFormat="1" ht="51" x14ac:dyDescent="0.2">
      <c r="A3031" s="18" t="s">
        <v>22</v>
      </c>
      <c r="B3031" s="18" t="s">
        <v>4275</v>
      </c>
      <c r="C3031" s="18" t="s">
        <v>460</v>
      </c>
      <c r="D3031" s="6">
        <v>6</v>
      </c>
      <c r="E3031" s="19">
        <v>6.0140000000000002E-3</v>
      </c>
      <c r="F3031" s="19">
        <v>4.849E-3</v>
      </c>
      <c r="G3031" s="19">
        <f t="shared" si="47"/>
        <v>1.1650000000000002E-3</v>
      </c>
    </row>
    <row r="3032" spans="1:7" s="5" customFormat="1" ht="38.25" x14ac:dyDescent="0.2">
      <c r="A3032" s="18" t="s">
        <v>22</v>
      </c>
      <c r="B3032" s="18" t="s">
        <v>4277</v>
      </c>
      <c r="C3032" s="18" t="s">
        <v>460</v>
      </c>
      <c r="D3032" s="6">
        <v>7</v>
      </c>
      <c r="E3032" s="19">
        <v>8.9999999999999998E-4</v>
      </c>
      <c r="F3032" s="19">
        <v>6.1200000000000002E-4</v>
      </c>
      <c r="G3032" s="19">
        <f t="shared" si="47"/>
        <v>2.8799999999999995E-4</v>
      </c>
    </row>
    <row r="3033" spans="1:7" s="5" customFormat="1" ht="51" x14ac:dyDescent="0.2">
      <c r="A3033" s="18" t="s">
        <v>22</v>
      </c>
      <c r="B3033" s="18" t="s">
        <v>4278</v>
      </c>
      <c r="C3033" s="18" t="s">
        <v>461</v>
      </c>
      <c r="D3033" s="6">
        <v>5</v>
      </c>
      <c r="E3033" s="19">
        <v>0.05</v>
      </c>
      <c r="F3033" s="19">
        <v>3.3868999999999996E-2</v>
      </c>
      <c r="G3033" s="19">
        <f t="shared" si="47"/>
        <v>1.6131000000000006E-2</v>
      </c>
    </row>
    <row r="3034" spans="1:7" s="5" customFormat="1" ht="51" x14ac:dyDescent="0.2">
      <c r="A3034" s="18" t="s">
        <v>22</v>
      </c>
      <c r="B3034" s="18" t="s">
        <v>4281</v>
      </c>
      <c r="C3034" s="18" t="s">
        <v>461</v>
      </c>
      <c r="D3034" s="6">
        <v>6</v>
      </c>
      <c r="E3034" s="19">
        <v>2E-3</v>
      </c>
      <c r="F3034" s="19">
        <v>1.926E-3</v>
      </c>
      <c r="G3034" s="19">
        <f t="shared" si="47"/>
        <v>7.4000000000000064E-5</v>
      </c>
    </row>
    <row r="3035" spans="1:7" s="5" customFormat="1" ht="38.25" x14ac:dyDescent="0.2">
      <c r="A3035" s="18" t="s">
        <v>22</v>
      </c>
      <c r="B3035" s="18" t="s">
        <v>4282</v>
      </c>
      <c r="C3035" s="18" t="s">
        <v>461</v>
      </c>
      <c r="D3035" s="6">
        <v>6</v>
      </c>
      <c r="E3035" s="19">
        <v>7.0000000000000001E-3</v>
      </c>
      <c r="F3035" s="19">
        <v>4.1719999999999995E-3</v>
      </c>
      <c r="G3035" s="19">
        <f t="shared" si="47"/>
        <v>2.8280000000000007E-3</v>
      </c>
    </row>
    <row r="3036" spans="1:7" s="5" customFormat="1" ht="38.25" x14ac:dyDescent="0.2">
      <c r="A3036" s="18" t="s">
        <v>22</v>
      </c>
      <c r="B3036" s="18" t="s">
        <v>4283</v>
      </c>
      <c r="C3036" s="18" t="s">
        <v>461</v>
      </c>
      <c r="D3036" s="6">
        <v>7</v>
      </c>
      <c r="E3036" s="19">
        <v>4.0000000000000003E-7</v>
      </c>
      <c r="F3036" s="19">
        <v>8.9999999999999985E-6</v>
      </c>
      <c r="G3036" s="19">
        <f t="shared" si="47"/>
        <v>0</v>
      </c>
    </row>
    <row r="3037" spans="1:7" s="5" customFormat="1" ht="38.25" x14ac:dyDescent="0.2">
      <c r="A3037" s="18" t="s">
        <v>22</v>
      </c>
      <c r="B3037" s="18" t="s">
        <v>4289</v>
      </c>
      <c r="C3037" s="18" t="s">
        <v>461</v>
      </c>
      <c r="D3037" s="6">
        <v>6</v>
      </c>
      <c r="E3037" s="19">
        <v>1.5076E-3</v>
      </c>
      <c r="F3037" s="19">
        <v>1.1639999999999999E-3</v>
      </c>
      <c r="G3037" s="19">
        <f t="shared" si="47"/>
        <v>3.4360000000000011E-4</v>
      </c>
    </row>
    <row r="3038" spans="1:7" s="5" customFormat="1" ht="38.25" x14ac:dyDescent="0.2">
      <c r="A3038" s="18" t="s">
        <v>22</v>
      </c>
      <c r="B3038" s="18" t="s">
        <v>4290</v>
      </c>
      <c r="C3038" s="18" t="s">
        <v>461</v>
      </c>
      <c r="D3038" s="6">
        <v>7</v>
      </c>
      <c r="E3038" s="19">
        <v>4.124E-4</v>
      </c>
      <c r="F3038" s="19">
        <v>3.6499999999999998E-4</v>
      </c>
      <c r="G3038" s="19">
        <f t="shared" si="47"/>
        <v>4.7400000000000014E-5</v>
      </c>
    </row>
    <row r="3039" spans="1:7" s="5" customFormat="1" ht="38.25" x14ac:dyDescent="0.2">
      <c r="A3039" s="18" t="s">
        <v>22</v>
      </c>
      <c r="B3039" s="18" t="s">
        <v>4292</v>
      </c>
      <c r="C3039" s="18" t="s">
        <v>462</v>
      </c>
      <c r="D3039" s="6">
        <v>6</v>
      </c>
      <c r="E3039" s="19">
        <v>2.7599999999999999E-3</v>
      </c>
      <c r="F3039" s="19">
        <v>2.7810000000000001E-3</v>
      </c>
      <c r="G3039" s="19">
        <f t="shared" si="47"/>
        <v>0</v>
      </c>
    </row>
    <row r="3040" spans="1:7" s="5" customFormat="1" ht="38.25" x14ac:dyDescent="0.2">
      <c r="A3040" s="18" t="s">
        <v>22</v>
      </c>
      <c r="B3040" s="18" t="s">
        <v>4293</v>
      </c>
      <c r="C3040" s="18" t="s">
        <v>463</v>
      </c>
      <c r="D3040" s="6">
        <v>6</v>
      </c>
      <c r="E3040" s="19">
        <v>2.2000000000000001E-3</v>
      </c>
      <c r="F3040" s="19">
        <v>1.1739999999999999E-3</v>
      </c>
      <c r="G3040" s="19">
        <f t="shared" si="47"/>
        <v>1.0260000000000002E-3</v>
      </c>
    </row>
    <row r="3041" spans="1:7" s="5" customFormat="1" ht="38.25" x14ac:dyDescent="0.2">
      <c r="A3041" s="18" t="s">
        <v>22</v>
      </c>
      <c r="B3041" s="18" t="s">
        <v>4294</v>
      </c>
      <c r="C3041" s="18" t="s">
        <v>464</v>
      </c>
      <c r="D3041" s="6">
        <v>7</v>
      </c>
      <c r="E3041" s="19">
        <v>1.175E-3</v>
      </c>
      <c r="F3041" s="19">
        <v>1.266E-3</v>
      </c>
      <c r="G3041" s="19">
        <f t="shared" si="47"/>
        <v>0</v>
      </c>
    </row>
    <row r="3042" spans="1:7" s="5" customFormat="1" ht="51" x14ac:dyDescent="0.2">
      <c r="A3042" s="18" t="s">
        <v>22</v>
      </c>
      <c r="B3042" s="18" t="s">
        <v>4297</v>
      </c>
      <c r="C3042" s="18" t="s">
        <v>467</v>
      </c>
      <c r="D3042" s="6">
        <v>7</v>
      </c>
      <c r="E3042" s="19">
        <v>1.6999999999999999E-3</v>
      </c>
      <c r="F3042" s="19">
        <v>1.083E-3</v>
      </c>
      <c r="G3042" s="19">
        <f t="shared" si="47"/>
        <v>6.1699999999999993E-4</v>
      </c>
    </row>
    <row r="3043" spans="1:7" s="5" customFormat="1" ht="38.25" x14ac:dyDescent="0.2">
      <c r="A3043" s="18" t="s">
        <v>22</v>
      </c>
      <c r="B3043" s="18" t="s">
        <v>4298</v>
      </c>
      <c r="C3043" s="18" t="s">
        <v>467</v>
      </c>
      <c r="D3043" s="6">
        <v>7</v>
      </c>
      <c r="E3043" s="19">
        <v>7.7400000000000006E-4</v>
      </c>
      <c r="F3043" s="19">
        <v>2.3899999999999998E-4</v>
      </c>
      <c r="G3043" s="19">
        <f t="shared" si="47"/>
        <v>5.350000000000001E-4</v>
      </c>
    </row>
    <row r="3044" spans="1:7" s="5" customFormat="1" ht="38.25" x14ac:dyDescent="0.2">
      <c r="A3044" s="18" t="s">
        <v>22</v>
      </c>
      <c r="B3044" s="18" t="s">
        <v>4299</v>
      </c>
      <c r="C3044" s="18" t="s">
        <v>468</v>
      </c>
      <c r="D3044" s="6">
        <v>7</v>
      </c>
      <c r="E3044" s="19">
        <v>3.1700000000000001E-4</v>
      </c>
      <c r="F3044" s="19">
        <v>0</v>
      </c>
      <c r="G3044" s="19">
        <f t="shared" si="47"/>
        <v>3.1700000000000001E-4</v>
      </c>
    </row>
    <row r="3045" spans="1:7" s="5" customFormat="1" ht="38.25" x14ac:dyDescent="0.2">
      <c r="A3045" s="18" t="s">
        <v>22</v>
      </c>
      <c r="B3045" s="18" t="s">
        <v>4300</v>
      </c>
      <c r="C3045" s="18" t="s">
        <v>468</v>
      </c>
      <c r="D3045" s="6">
        <v>7</v>
      </c>
      <c r="E3045" s="19">
        <v>4.7199999999999998E-4</v>
      </c>
      <c r="F3045" s="19">
        <v>3.0899999999999998E-4</v>
      </c>
      <c r="G3045" s="19">
        <f t="shared" si="47"/>
        <v>1.63E-4</v>
      </c>
    </row>
    <row r="3046" spans="1:7" s="5" customFormat="1" ht="38.25" x14ac:dyDescent="0.2">
      <c r="A3046" s="18" t="s">
        <v>22</v>
      </c>
      <c r="B3046" s="18" t="s">
        <v>4301</v>
      </c>
      <c r="C3046" s="18" t="s">
        <v>468</v>
      </c>
      <c r="D3046" s="6">
        <v>7</v>
      </c>
      <c r="E3046" s="19">
        <v>9.9200000000000004E-4</v>
      </c>
      <c r="F3046" s="19">
        <v>6.1799999999999995E-4</v>
      </c>
      <c r="G3046" s="19">
        <f t="shared" si="47"/>
        <v>3.7400000000000009E-4</v>
      </c>
    </row>
    <row r="3047" spans="1:7" s="5" customFormat="1" ht="38.25" x14ac:dyDescent="0.2">
      <c r="A3047" s="18" t="s">
        <v>22</v>
      </c>
      <c r="B3047" s="18" t="s">
        <v>4302</v>
      </c>
      <c r="C3047" s="18" t="s">
        <v>468</v>
      </c>
      <c r="D3047" s="6">
        <v>7</v>
      </c>
      <c r="E3047" s="19">
        <v>1.56E-3</v>
      </c>
      <c r="F3047" s="19">
        <v>9.2700000000000009E-4</v>
      </c>
      <c r="G3047" s="19">
        <f t="shared" si="47"/>
        <v>6.3299999999999988E-4</v>
      </c>
    </row>
    <row r="3048" spans="1:7" s="5" customFormat="1" ht="38.25" x14ac:dyDescent="0.2">
      <c r="A3048" s="18" t="s">
        <v>22</v>
      </c>
      <c r="B3048" s="18" t="s">
        <v>4303</v>
      </c>
      <c r="C3048" s="18" t="s">
        <v>468</v>
      </c>
      <c r="D3048" s="6">
        <v>5</v>
      </c>
      <c r="E3048" s="19">
        <v>1.7100000000000001E-2</v>
      </c>
      <c r="F3048" s="19">
        <v>1.5151999999999999E-2</v>
      </c>
      <c r="G3048" s="19">
        <f t="shared" si="47"/>
        <v>1.9480000000000018E-3</v>
      </c>
    </row>
    <row r="3049" spans="1:7" s="5" customFormat="1" ht="38.25" x14ac:dyDescent="0.2">
      <c r="A3049" s="18" t="s">
        <v>22</v>
      </c>
      <c r="B3049" s="18" t="s">
        <v>4307</v>
      </c>
      <c r="C3049" s="18" t="s">
        <v>470</v>
      </c>
      <c r="D3049" s="6">
        <v>6</v>
      </c>
      <c r="E3049" s="19">
        <v>3.48E-3</v>
      </c>
      <c r="F3049" s="19">
        <v>3.4620000000000002E-3</v>
      </c>
      <c r="G3049" s="19">
        <f t="shared" si="47"/>
        <v>1.7999999999999787E-5</v>
      </c>
    </row>
    <row r="3050" spans="1:7" s="5" customFormat="1" ht="38.25" x14ac:dyDescent="0.2">
      <c r="A3050" s="18" t="s">
        <v>22</v>
      </c>
      <c r="B3050" s="18" t="s">
        <v>4308</v>
      </c>
      <c r="C3050" s="18" t="s">
        <v>470</v>
      </c>
      <c r="D3050" s="6">
        <v>7</v>
      </c>
      <c r="E3050" s="19">
        <v>8.3999999999999993E-4</v>
      </c>
      <c r="F3050" s="19">
        <v>0</v>
      </c>
      <c r="G3050" s="19">
        <f t="shared" si="47"/>
        <v>8.3999999999999993E-4</v>
      </c>
    </row>
    <row r="3051" spans="1:7" s="5" customFormat="1" ht="38.25" x14ac:dyDescent="0.2">
      <c r="A3051" s="18" t="s">
        <v>22</v>
      </c>
      <c r="B3051" s="18" t="s">
        <v>4310</v>
      </c>
      <c r="C3051" s="18" t="s">
        <v>472</v>
      </c>
      <c r="D3051" s="6">
        <v>7</v>
      </c>
      <c r="E3051" s="19">
        <v>4.2200000000000001E-4</v>
      </c>
      <c r="F3051" s="19">
        <v>4.0200000000000001E-4</v>
      </c>
      <c r="G3051" s="19">
        <f t="shared" si="47"/>
        <v>1.9999999999999998E-5</v>
      </c>
    </row>
    <row r="3052" spans="1:7" s="5" customFormat="1" ht="38.25" x14ac:dyDescent="0.2">
      <c r="A3052" s="18" t="s">
        <v>22</v>
      </c>
      <c r="B3052" s="18" t="s">
        <v>4311</v>
      </c>
      <c r="C3052" s="18" t="s">
        <v>473</v>
      </c>
      <c r="D3052" s="6">
        <v>7</v>
      </c>
      <c r="E3052" s="19">
        <v>2.5969999999999999E-3</v>
      </c>
      <c r="F3052" s="19">
        <v>8.6499999999999999E-4</v>
      </c>
      <c r="G3052" s="19">
        <f t="shared" si="47"/>
        <v>1.732E-3</v>
      </c>
    </row>
    <row r="3053" spans="1:7" s="5" customFormat="1" ht="51" x14ac:dyDescent="0.2">
      <c r="A3053" s="18" t="s">
        <v>22</v>
      </c>
      <c r="B3053" s="18" t="s">
        <v>4322</v>
      </c>
      <c r="C3053" s="18" t="s">
        <v>476</v>
      </c>
      <c r="D3053" s="6">
        <v>7</v>
      </c>
      <c r="E3053" s="19">
        <v>4.0400000000000001E-4</v>
      </c>
      <c r="F3053" s="19">
        <v>2.9399999999999999E-4</v>
      </c>
      <c r="G3053" s="19">
        <f t="shared" si="47"/>
        <v>1.1000000000000002E-4</v>
      </c>
    </row>
    <row r="3054" spans="1:7" s="5" customFormat="1" ht="38.25" x14ac:dyDescent="0.2">
      <c r="A3054" s="18" t="s">
        <v>22</v>
      </c>
      <c r="B3054" s="18" t="s">
        <v>4335</v>
      </c>
      <c r="C3054" s="18" t="s">
        <v>477</v>
      </c>
      <c r="D3054" s="6">
        <v>7</v>
      </c>
      <c r="E3054" s="19">
        <v>1.56E-3</v>
      </c>
      <c r="F3054" s="19">
        <v>1.5149999999999999E-3</v>
      </c>
      <c r="G3054" s="19">
        <f t="shared" si="47"/>
        <v>4.5000000000000118E-5</v>
      </c>
    </row>
    <row r="3055" spans="1:7" s="5" customFormat="1" ht="38.25" x14ac:dyDescent="0.2">
      <c r="A3055" s="18" t="s">
        <v>22</v>
      </c>
      <c r="B3055" s="18" t="s">
        <v>4337</v>
      </c>
      <c r="C3055" s="18" t="s">
        <v>479</v>
      </c>
      <c r="D3055" s="6">
        <v>7</v>
      </c>
      <c r="E3055" s="19">
        <v>1.66E-4</v>
      </c>
      <c r="F3055" s="19">
        <v>1.7299999999999998E-4</v>
      </c>
      <c r="G3055" s="19">
        <f t="shared" si="47"/>
        <v>0</v>
      </c>
    </row>
    <row r="3056" spans="1:7" s="5" customFormat="1" ht="38.25" x14ac:dyDescent="0.2">
      <c r="A3056" s="18" t="s">
        <v>22</v>
      </c>
      <c r="B3056" s="18" t="s">
        <v>4338</v>
      </c>
      <c r="C3056" s="18" t="s">
        <v>479</v>
      </c>
      <c r="D3056" s="6">
        <v>7</v>
      </c>
      <c r="E3056" s="19">
        <v>1.9700000000000002E-4</v>
      </c>
      <c r="F3056" s="19">
        <v>3.4499999999999998E-4</v>
      </c>
      <c r="G3056" s="19">
        <f t="shared" si="47"/>
        <v>0</v>
      </c>
    </row>
    <row r="3057" spans="1:7" s="5" customFormat="1" ht="38.25" x14ac:dyDescent="0.2">
      <c r="A3057" s="18" t="s">
        <v>22</v>
      </c>
      <c r="B3057" s="18" t="s">
        <v>4342</v>
      </c>
      <c r="C3057" s="18" t="s">
        <v>11480</v>
      </c>
      <c r="D3057" s="6">
        <v>7</v>
      </c>
      <c r="E3057" s="19">
        <v>6.5499999999999998E-4</v>
      </c>
      <c r="F3057" s="19">
        <v>0</v>
      </c>
      <c r="G3057" s="19">
        <f t="shared" si="47"/>
        <v>6.5499999999999998E-4</v>
      </c>
    </row>
    <row r="3058" spans="1:7" s="5" customFormat="1" ht="38.25" x14ac:dyDescent="0.2">
      <c r="A3058" s="18" t="s">
        <v>22</v>
      </c>
      <c r="B3058" s="18" t="s">
        <v>4343</v>
      </c>
      <c r="C3058" s="18" t="s">
        <v>11480</v>
      </c>
      <c r="D3058" s="6">
        <v>7</v>
      </c>
      <c r="E3058" s="19">
        <v>7.4399999999999998E-4</v>
      </c>
      <c r="F3058" s="19">
        <v>1.008E-3</v>
      </c>
      <c r="G3058" s="19">
        <f t="shared" si="47"/>
        <v>0</v>
      </c>
    </row>
    <row r="3059" spans="1:7" s="5" customFormat="1" ht="38.25" x14ac:dyDescent="0.2">
      <c r="A3059" s="18" t="s">
        <v>22</v>
      </c>
      <c r="B3059" s="18" t="s">
        <v>4344</v>
      </c>
      <c r="C3059" s="18" t="s">
        <v>483</v>
      </c>
      <c r="D3059" s="6">
        <v>7</v>
      </c>
      <c r="E3059" s="19">
        <v>6.8999999999999997E-4</v>
      </c>
      <c r="F3059" s="19">
        <v>3.7199999999999999E-4</v>
      </c>
      <c r="G3059" s="19">
        <f t="shared" si="47"/>
        <v>3.1799999999999998E-4</v>
      </c>
    </row>
    <row r="3060" spans="1:7" s="5" customFormat="1" ht="38.25" x14ac:dyDescent="0.2">
      <c r="A3060" s="18" t="s">
        <v>22</v>
      </c>
      <c r="B3060" s="18" t="s">
        <v>4352</v>
      </c>
      <c r="C3060" s="18" t="s">
        <v>486</v>
      </c>
      <c r="D3060" s="6">
        <v>7</v>
      </c>
      <c r="E3060" s="19">
        <v>1.2899999999999999E-4</v>
      </c>
      <c r="F3060" s="19">
        <v>2.7900000000000001E-4</v>
      </c>
      <c r="G3060" s="19">
        <f t="shared" si="47"/>
        <v>0</v>
      </c>
    </row>
    <row r="3061" spans="1:7" s="5" customFormat="1" ht="38.25" x14ac:dyDescent="0.2">
      <c r="A3061" s="18" t="s">
        <v>22</v>
      </c>
      <c r="B3061" s="18" t="s">
        <v>4355</v>
      </c>
      <c r="C3061" s="18" t="s">
        <v>488</v>
      </c>
      <c r="D3061" s="6">
        <v>6</v>
      </c>
      <c r="E3061" s="19">
        <v>2.6640000000000001E-3</v>
      </c>
      <c r="F3061" s="19">
        <v>9.4899999999999997E-4</v>
      </c>
      <c r="G3061" s="19">
        <f t="shared" si="47"/>
        <v>1.7150000000000002E-3</v>
      </c>
    </row>
    <row r="3062" spans="1:7" s="5" customFormat="1" ht="38.25" x14ac:dyDescent="0.2">
      <c r="A3062" s="18" t="s">
        <v>22</v>
      </c>
      <c r="B3062" s="18" t="s">
        <v>4356</v>
      </c>
      <c r="C3062" s="18" t="s">
        <v>488</v>
      </c>
      <c r="D3062" s="6">
        <v>7</v>
      </c>
      <c r="E3062" s="19">
        <v>3.3600000000000004E-4</v>
      </c>
      <c r="F3062" s="19">
        <v>1.7799999999999999E-4</v>
      </c>
      <c r="G3062" s="19">
        <f t="shared" si="47"/>
        <v>1.5800000000000005E-4</v>
      </c>
    </row>
    <row r="3063" spans="1:7" s="5" customFormat="1" ht="25.5" x14ac:dyDescent="0.2">
      <c r="A3063" s="18" t="s">
        <v>22</v>
      </c>
      <c r="B3063" s="18" t="s">
        <v>4357</v>
      </c>
      <c r="C3063" s="18" t="s">
        <v>489</v>
      </c>
      <c r="D3063" s="6">
        <v>6</v>
      </c>
      <c r="E3063" s="19">
        <v>2.0600000000000002E-3</v>
      </c>
      <c r="F3063" s="19">
        <v>1.408E-3</v>
      </c>
      <c r="G3063" s="19">
        <f t="shared" si="47"/>
        <v>6.5200000000000024E-4</v>
      </c>
    </row>
    <row r="3064" spans="1:7" s="5" customFormat="1" ht="25.5" x14ac:dyDescent="0.2">
      <c r="A3064" s="18" t="s">
        <v>22</v>
      </c>
      <c r="B3064" s="18" t="s">
        <v>4358</v>
      </c>
      <c r="C3064" s="18" t="s">
        <v>489</v>
      </c>
      <c r="D3064" s="6">
        <v>7</v>
      </c>
      <c r="E3064" s="19">
        <v>4.7299999999999995E-4</v>
      </c>
      <c r="F3064" s="19">
        <v>3.2000000000000003E-4</v>
      </c>
      <c r="G3064" s="19">
        <f t="shared" si="47"/>
        <v>1.5299999999999992E-4</v>
      </c>
    </row>
    <row r="3065" spans="1:7" s="5" customFormat="1" ht="38.25" x14ac:dyDescent="0.2">
      <c r="A3065" s="18" t="s">
        <v>22</v>
      </c>
      <c r="B3065" s="18" t="s">
        <v>4360</v>
      </c>
      <c r="C3065" s="18" t="s">
        <v>491</v>
      </c>
      <c r="D3065" s="6">
        <v>7</v>
      </c>
      <c r="E3065" s="19">
        <v>4.3199999999999998E-4</v>
      </c>
      <c r="F3065" s="19">
        <v>5.0100000000000003E-4</v>
      </c>
      <c r="G3065" s="19">
        <f t="shared" si="47"/>
        <v>0</v>
      </c>
    </row>
    <row r="3066" spans="1:7" s="5" customFormat="1" ht="38.25" x14ac:dyDescent="0.2">
      <c r="A3066" s="18" t="s">
        <v>22</v>
      </c>
      <c r="B3066" s="18" t="s">
        <v>4371</v>
      </c>
      <c r="C3066" s="18" t="s">
        <v>499</v>
      </c>
      <c r="D3066" s="6">
        <v>7</v>
      </c>
      <c r="E3066" s="19">
        <v>4.3199999999999998E-4</v>
      </c>
      <c r="F3066" s="19">
        <v>4.0200000000000001E-4</v>
      </c>
      <c r="G3066" s="19">
        <f t="shared" si="47"/>
        <v>2.999999999999997E-5</v>
      </c>
    </row>
    <row r="3067" spans="1:7" s="5" customFormat="1" ht="51" x14ac:dyDescent="0.2">
      <c r="A3067" s="18" t="s">
        <v>22</v>
      </c>
      <c r="B3067" s="18" t="s">
        <v>4372</v>
      </c>
      <c r="C3067" s="18" t="s">
        <v>11480</v>
      </c>
      <c r="D3067" s="6">
        <v>7</v>
      </c>
      <c r="E3067" s="19">
        <v>5.5600000000000007E-4</v>
      </c>
      <c r="F3067" s="19">
        <v>4.95E-4</v>
      </c>
      <c r="G3067" s="19">
        <f t="shared" si="47"/>
        <v>6.1000000000000073E-5</v>
      </c>
    </row>
    <row r="3068" spans="1:7" s="5" customFormat="1" ht="51" x14ac:dyDescent="0.2">
      <c r="A3068" s="18" t="s">
        <v>22</v>
      </c>
      <c r="B3068" s="18" t="s">
        <v>4375</v>
      </c>
      <c r="C3068" s="18" t="s">
        <v>488</v>
      </c>
      <c r="D3068" s="6">
        <v>6</v>
      </c>
      <c r="E3068" s="19">
        <v>9.6199999999999996E-4</v>
      </c>
      <c r="F3068" s="19">
        <v>1.7030000000000001E-3</v>
      </c>
      <c r="G3068" s="19">
        <f t="shared" si="47"/>
        <v>0</v>
      </c>
    </row>
    <row r="3069" spans="1:7" s="5" customFormat="1" ht="38.25" x14ac:dyDescent="0.2">
      <c r="A3069" s="18" t="s">
        <v>22</v>
      </c>
      <c r="B3069" s="18" t="s">
        <v>4376</v>
      </c>
      <c r="C3069" s="18" t="s">
        <v>501</v>
      </c>
      <c r="D3069" s="6">
        <v>7</v>
      </c>
      <c r="E3069" s="19">
        <v>4.7899999999999999E-4</v>
      </c>
      <c r="F3069" s="19">
        <v>1.56E-4</v>
      </c>
      <c r="G3069" s="19">
        <f t="shared" si="47"/>
        <v>3.2299999999999999E-4</v>
      </c>
    </row>
    <row r="3070" spans="1:7" s="5" customFormat="1" ht="38.25" x14ac:dyDescent="0.2">
      <c r="A3070" s="18" t="s">
        <v>22</v>
      </c>
      <c r="B3070" s="18" t="s">
        <v>4379</v>
      </c>
      <c r="C3070" s="18" t="s">
        <v>503</v>
      </c>
      <c r="D3070" s="6">
        <v>7</v>
      </c>
      <c r="E3070" s="19">
        <v>6.9399999999999996E-4</v>
      </c>
      <c r="F3070" s="19">
        <v>4.1199999999999999E-4</v>
      </c>
      <c r="G3070" s="19">
        <f t="shared" si="47"/>
        <v>2.8199999999999997E-4</v>
      </c>
    </row>
    <row r="3071" spans="1:7" s="5" customFormat="1" ht="51" x14ac:dyDescent="0.2">
      <c r="A3071" s="18" t="s">
        <v>22</v>
      </c>
      <c r="B3071" s="18" t="s">
        <v>4380</v>
      </c>
      <c r="C3071" s="18" t="s">
        <v>253</v>
      </c>
      <c r="D3071" s="6">
        <v>7</v>
      </c>
      <c r="E3071" s="19">
        <v>4.6000000000000001E-4</v>
      </c>
      <c r="F3071" s="19">
        <v>0</v>
      </c>
      <c r="G3071" s="19">
        <f t="shared" si="47"/>
        <v>4.6000000000000001E-4</v>
      </c>
    </row>
    <row r="3072" spans="1:7" s="5" customFormat="1" ht="25.5" x14ac:dyDescent="0.2">
      <c r="A3072" s="18" t="s">
        <v>22</v>
      </c>
      <c r="B3072" s="18" t="s">
        <v>4381</v>
      </c>
      <c r="C3072" s="18" t="s">
        <v>504</v>
      </c>
      <c r="D3072" s="6">
        <v>7</v>
      </c>
      <c r="E3072" s="19">
        <v>1.178E-3</v>
      </c>
      <c r="F3072" s="19">
        <v>2.32E-4</v>
      </c>
      <c r="G3072" s="19">
        <f t="shared" si="47"/>
        <v>9.4600000000000001E-4</v>
      </c>
    </row>
    <row r="3073" spans="1:7" s="5" customFormat="1" ht="38.25" x14ac:dyDescent="0.2">
      <c r="A3073" s="18" t="s">
        <v>22</v>
      </c>
      <c r="B3073" s="18" t="s">
        <v>4382</v>
      </c>
      <c r="C3073" s="18" t="s">
        <v>505</v>
      </c>
      <c r="D3073" s="6">
        <v>7</v>
      </c>
      <c r="E3073" s="19">
        <v>1.506E-3</v>
      </c>
      <c r="F3073" s="19">
        <v>1.0509999999999999E-3</v>
      </c>
      <c r="G3073" s="19">
        <f t="shared" si="47"/>
        <v>4.5500000000000011E-4</v>
      </c>
    </row>
    <row r="3074" spans="1:7" s="5" customFormat="1" ht="51" x14ac:dyDescent="0.2">
      <c r="A3074" s="18" t="s">
        <v>22</v>
      </c>
      <c r="B3074" s="18" t="s">
        <v>4383</v>
      </c>
      <c r="C3074" s="18" t="s">
        <v>11480</v>
      </c>
      <c r="D3074" s="6">
        <v>7</v>
      </c>
      <c r="E3074" s="19">
        <v>4.8299999999999998E-4</v>
      </c>
      <c r="F3074" s="19">
        <v>3.0899999999999998E-4</v>
      </c>
      <c r="G3074" s="19">
        <f t="shared" si="47"/>
        <v>1.74E-4</v>
      </c>
    </row>
    <row r="3075" spans="1:7" s="5" customFormat="1" ht="38.25" x14ac:dyDescent="0.2">
      <c r="A3075" s="18" t="s">
        <v>22</v>
      </c>
      <c r="B3075" s="18" t="s">
        <v>4385</v>
      </c>
      <c r="C3075" s="18" t="s">
        <v>506</v>
      </c>
      <c r="D3075" s="6">
        <v>7</v>
      </c>
      <c r="E3075" s="19">
        <v>3.7399999999999998E-4</v>
      </c>
      <c r="F3075" s="19">
        <v>2.4600000000000002E-4</v>
      </c>
      <c r="G3075" s="19">
        <f t="shared" si="47"/>
        <v>1.2799999999999997E-4</v>
      </c>
    </row>
    <row r="3076" spans="1:7" s="5" customFormat="1" ht="63.75" x14ac:dyDescent="0.2">
      <c r="A3076" s="18" t="s">
        <v>22</v>
      </c>
      <c r="B3076" s="18" t="s">
        <v>4386</v>
      </c>
      <c r="C3076" s="18" t="s">
        <v>507</v>
      </c>
      <c r="D3076" s="6">
        <v>7</v>
      </c>
      <c r="E3076" s="19">
        <v>3.0999999999999999E-3</v>
      </c>
      <c r="F3076" s="19">
        <v>4.7799999999999996E-4</v>
      </c>
      <c r="G3076" s="19">
        <f t="shared" si="47"/>
        <v>2.6219999999999998E-3</v>
      </c>
    </row>
    <row r="3077" spans="1:7" s="5" customFormat="1" ht="51" x14ac:dyDescent="0.2">
      <c r="A3077" s="18" t="s">
        <v>22</v>
      </c>
      <c r="B3077" s="18" t="s">
        <v>4388</v>
      </c>
      <c r="C3077" s="18" t="s">
        <v>509</v>
      </c>
      <c r="D3077" s="6">
        <v>6</v>
      </c>
      <c r="E3077" s="19">
        <v>1.4800000000000001E-2</v>
      </c>
      <c r="F3077" s="19">
        <v>7.817000000000001E-3</v>
      </c>
      <c r="G3077" s="19">
        <f t="shared" si="47"/>
        <v>6.9829999999999996E-3</v>
      </c>
    </row>
    <row r="3078" spans="1:7" s="5" customFormat="1" ht="38.25" x14ac:dyDescent="0.2">
      <c r="A3078" s="18" t="s">
        <v>22</v>
      </c>
      <c r="B3078" s="18" t="s">
        <v>4389</v>
      </c>
      <c r="C3078" s="18" t="s">
        <v>509</v>
      </c>
      <c r="D3078" s="6">
        <v>7</v>
      </c>
      <c r="E3078" s="19">
        <v>1.5770000000000001E-3</v>
      </c>
      <c r="F3078" s="19">
        <v>8.0400000000000003E-4</v>
      </c>
      <c r="G3078" s="19">
        <f t="shared" si="47"/>
        <v>7.7300000000000003E-4</v>
      </c>
    </row>
    <row r="3079" spans="1:7" s="5" customFormat="1" ht="51" x14ac:dyDescent="0.2">
      <c r="A3079" s="18" t="s">
        <v>22</v>
      </c>
      <c r="B3079" s="18" t="s">
        <v>4392</v>
      </c>
      <c r="C3079" s="18" t="s">
        <v>511</v>
      </c>
      <c r="D3079" s="6">
        <v>7</v>
      </c>
      <c r="E3079" s="19">
        <v>7.4600000000000003E-4</v>
      </c>
      <c r="F3079" s="19">
        <v>4.6500000000000003E-4</v>
      </c>
      <c r="G3079" s="19">
        <f t="shared" si="47"/>
        <v>2.81E-4</v>
      </c>
    </row>
    <row r="3080" spans="1:7" s="5" customFormat="1" ht="76.5" x14ac:dyDescent="0.2">
      <c r="A3080" s="18" t="s">
        <v>22</v>
      </c>
      <c r="B3080" s="18" t="s">
        <v>4393</v>
      </c>
      <c r="C3080" s="18" t="s">
        <v>11480</v>
      </c>
      <c r="D3080" s="6">
        <v>7</v>
      </c>
      <c r="E3080" s="19">
        <v>4.4720000000000003E-3</v>
      </c>
      <c r="F3080" s="19">
        <v>1.2310000000000001E-3</v>
      </c>
      <c r="G3080" s="19">
        <f t="shared" si="47"/>
        <v>3.241E-3</v>
      </c>
    </row>
    <row r="3081" spans="1:7" s="5" customFormat="1" ht="51" x14ac:dyDescent="0.2">
      <c r="A3081" s="18" t="s">
        <v>22</v>
      </c>
      <c r="B3081" s="18" t="s">
        <v>4394</v>
      </c>
      <c r="C3081" s="18" t="s">
        <v>512</v>
      </c>
      <c r="D3081" s="6">
        <v>6</v>
      </c>
      <c r="E3081" s="19">
        <v>7.6220000000000003E-3</v>
      </c>
      <c r="F3081" s="19">
        <v>7.3670000000000003E-3</v>
      </c>
      <c r="G3081" s="19">
        <f t="shared" si="47"/>
        <v>2.5500000000000002E-4</v>
      </c>
    </row>
    <row r="3082" spans="1:7" s="5" customFormat="1" ht="51" x14ac:dyDescent="0.2">
      <c r="A3082" s="18" t="s">
        <v>22</v>
      </c>
      <c r="B3082" s="18" t="s">
        <v>4395</v>
      </c>
      <c r="C3082" s="18" t="s">
        <v>513</v>
      </c>
      <c r="D3082" s="6">
        <v>6</v>
      </c>
      <c r="E3082" s="19">
        <v>1.4279E-3</v>
      </c>
      <c r="F3082" s="19">
        <v>9.8900000000000008E-4</v>
      </c>
      <c r="G3082" s="19">
        <f t="shared" si="47"/>
        <v>4.3889999999999988E-4</v>
      </c>
    </row>
    <row r="3083" spans="1:7" s="5" customFormat="1" ht="63.75" x14ac:dyDescent="0.2">
      <c r="A3083" s="18" t="s">
        <v>22</v>
      </c>
      <c r="B3083" s="18" t="s">
        <v>4398</v>
      </c>
      <c r="C3083" s="18" t="s">
        <v>516</v>
      </c>
      <c r="D3083" s="6">
        <v>7</v>
      </c>
      <c r="E3083" s="19">
        <v>8.43E-4</v>
      </c>
      <c r="F3083" s="19">
        <v>5.1100000000000006E-4</v>
      </c>
      <c r="G3083" s="19">
        <f t="shared" si="47"/>
        <v>3.3199999999999994E-4</v>
      </c>
    </row>
    <row r="3084" spans="1:7" s="5" customFormat="1" ht="63.75" x14ac:dyDescent="0.2">
      <c r="A3084" s="18" t="s">
        <v>22</v>
      </c>
      <c r="B3084" s="18" t="s">
        <v>4399</v>
      </c>
      <c r="C3084" s="18" t="s">
        <v>516</v>
      </c>
      <c r="D3084" s="6">
        <v>7</v>
      </c>
      <c r="E3084" s="19">
        <v>6.5700000000000003E-4</v>
      </c>
      <c r="F3084" s="19">
        <v>3.9300000000000001E-4</v>
      </c>
      <c r="G3084" s="19">
        <f t="shared" si="47"/>
        <v>2.6400000000000002E-4</v>
      </c>
    </row>
    <row r="3085" spans="1:7" s="5" customFormat="1" ht="38.25" x14ac:dyDescent="0.2">
      <c r="A3085" s="18" t="s">
        <v>22</v>
      </c>
      <c r="B3085" s="18" t="s">
        <v>4400</v>
      </c>
      <c r="C3085" s="18" t="s">
        <v>516</v>
      </c>
      <c r="D3085" s="6">
        <v>7</v>
      </c>
      <c r="E3085" s="19">
        <v>5.6000000000000006E-4</v>
      </c>
      <c r="F3085" s="19">
        <v>5.7599999999999991E-4</v>
      </c>
      <c r="G3085" s="19">
        <f t="shared" si="47"/>
        <v>0</v>
      </c>
    </row>
    <row r="3086" spans="1:7" s="5" customFormat="1" ht="38.25" x14ac:dyDescent="0.2">
      <c r="A3086" s="18" t="s">
        <v>22</v>
      </c>
      <c r="B3086" s="18" t="s">
        <v>4401</v>
      </c>
      <c r="C3086" s="18" t="s">
        <v>516</v>
      </c>
      <c r="D3086" s="6">
        <v>7</v>
      </c>
      <c r="E3086" s="19">
        <v>3.3E-4</v>
      </c>
      <c r="F3086" s="19">
        <v>3.7599999999999998E-4</v>
      </c>
      <c r="G3086" s="19">
        <f t="shared" si="47"/>
        <v>0</v>
      </c>
    </row>
    <row r="3087" spans="1:7" s="5" customFormat="1" ht="38.25" x14ac:dyDescent="0.2">
      <c r="A3087" s="18" t="s">
        <v>22</v>
      </c>
      <c r="B3087" s="18" t="s">
        <v>4403</v>
      </c>
      <c r="C3087" s="18" t="s">
        <v>517</v>
      </c>
      <c r="D3087" s="6">
        <v>7</v>
      </c>
      <c r="E3087" s="19">
        <v>6.3900000000000003E-4</v>
      </c>
      <c r="F3087" s="19">
        <v>4.6500000000000003E-4</v>
      </c>
      <c r="G3087" s="19">
        <f t="shared" ref="G3087:G3150" si="48">IF((E3087-F3087)&lt;0,0,(E3087-F3087))</f>
        <v>1.74E-4</v>
      </c>
    </row>
    <row r="3088" spans="1:7" s="5" customFormat="1" ht="38.25" x14ac:dyDescent="0.2">
      <c r="A3088" s="18" t="s">
        <v>22</v>
      </c>
      <c r="B3088" s="18" t="s">
        <v>4404</v>
      </c>
      <c r="C3088" s="18" t="s">
        <v>518</v>
      </c>
      <c r="D3088" s="6">
        <v>5</v>
      </c>
      <c r="E3088" s="19">
        <v>1.6174000000000001E-2</v>
      </c>
      <c r="F3088" s="19">
        <v>1.6902999999999998E-2</v>
      </c>
      <c r="G3088" s="19">
        <f t="shared" si="48"/>
        <v>0</v>
      </c>
    </row>
    <row r="3089" spans="1:7" s="5" customFormat="1" ht="38.25" x14ac:dyDescent="0.2">
      <c r="A3089" s="18" t="s">
        <v>22</v>
      </c>
      <c r="B3089" s="18" t="s">
        <v>4406</v>
      </c>
      <c r="C3089" s="18" t="s">
        <v>520</v>
      </c>
      <c r="D3089" s="6">
        <v>7</v>
      </c>
      <c r="E3089" s="19">
        <v>6.8999999999999997E-4</v>
      </c>
      <c r="F3089" s="19">
        <v>2.7900000000000001E-4</v>
      </c>
      <c r="G3089" s="19">
        <f t="shared" si="48"/>
        <v>4.1099999999999996E-4</v>
      </c>
    </row>
    <row r="3090" spans="1:7" s="5" customFormat="1" ht="38.25" x14ac:dyDescent="0.2">
      <c r="A3090" s="18" t="s">
        <v>22</v>
      </c>
      <c r="B3090" s="18" t="s">
        <v>4407</v>
      </c>
      <c r="C3090" s="18" t="s">
        <v>521</v>
      </c>
      <c r="D3090" s="6">
        <v>6</v>
      </c>
      <c r="E3090" s="19">
        <v>0.01</v>
      </c>
      <c r="F3090" s="19">
        <v>5.0170000000000006E-3</v>
      </c>
      <c r="G3090" s="19">
        <f t="shared" si="48"/>
        <v>4.9829999999999996E-3</v>
      </c>
    </row>
    <row r="3091" spans="1:7" s="5" customFormat="1" ht="38.25" x14ac:dyDescent="0.2">
      <c r="A3091" s="18" t="s">
        <v>22</v>
      </c>
      <c r="B3091" s="18" t="s">
        <v>4408</v>
      </c>
      <c r="C3091" s="18" t="s">
        <v>11480</v>
      </c>
      <c r="D3091" s="6">
        <v>7</v>
      </c>
      <c r="E3091" s="19">
        <v>1.1000000000000001E-3</v>
      </c>
      <c r="F3091" s="19">
        <v>4.86E-4</v>
      </c>
      <c r="G3091" s="19">
        <f t="shared" si="48"/>
        <v>6.1400000000000007E-4</v>
      </c>
    </row>
    <row r="3092" spans="1:7" s="5" customFormat="1" ht="38.25" x14ac:dyDescent="0.2">
      <c r="A3092" s="18" t="s">
        <v>22</v>
      </c>
      <c r="B3092" s="18" t="s">
        <v>4409</v>
      </c>
      <c r="C3092" s="18" t="s">
        <v>11480</v>
      </c>
      <c r="D3092" s="6">
        <v>6</v>
      </c>
      <c r="E3092" s="19">
        <v>2E-3</v>
      </c>
      <c r="F3092" s="19">
        <v>1.4970000000000001E-3</v>
      </c>
      <c r="G3092" s="19">
        <f t="shared" si="48"/>
        <v>5.0299999999999997E-4</v>
      </c>
    </row>
    <row r="3093" spans="1:7" s="5" customFormat="1" ht="38.25" x14ac:dyDescent="0.2">
      <c r="A3093" s="18" t="s">
        <v>22</v>
      </c>
      <c r="B3093" s="18" t="s">
        <v>4411</v>
      </c>
      <c r="C3093" s="18" t="s">
        <v>457</v>
      </c>
      <c r="D3093" s="6">
        <v>7</v>
      </c>
      <c r="E3093" s="19">
        <v>1.1999999999999999E-4</v>
      </c>
      <c r="F3093" s="19">
        <v>9.2999999999999997E-5</v>
      </c>
      <c r="G3093" s="19">
        <f t="shared" si="48"/>
        <v>2.6999999999999992E-5</v>
      </c>
    </row>
    <row r="3094" spans="1:7" s="5" customFormat="1" ht="38.25" x14ac:dyDescent="0.2">
      <c r="A3094" s="18" t="s">
        <v>22</v>
      </c>
      <c r="B3094" s="18" t="s">
        <v>4412</v>
      </c>
      <c r="C3094" s="18" t="s">
        <v>457</v>
      </c>
      <c r="D3094" s="6">
        <v>7</v>
      </c>
      <c r="E3094" s="19">
        <v>1.1999999999999999E-4</v>
      </c>
      <c r="F3094" s="19">
        <v>1.26E-4</v>
      </c>
      <c r="G3094" s="19">
        <f t="shared" si="48"/>
        <v>0</v>
      </c>
    </row>
    <row r="3095" spans="1:7" s="5" customFormat="1" ht="38.25" x14ac:dyDescent="0.2">
      <c r="A3095" s="18" t="s">
        <v>22</v>
      </c>
      <c r="B3095" s="18" t="s">
        <v>4413</v>
      </c>
      <c r="C3095" s="18" t="s">
        <v>457</v>
      </c>
      <c r="D3095" s="6">
        <v>7</v>
      </c>
      <c r="E3095" s="19">
        <v>1.7999999999999998E-4</v>
      </c>
      <c r="F3095" s="19">
        <v>3.1000000000000001E-5</v>
      </c>
      <c r="G3095" s="19">
        <f t="shared" si="48"/>
        <v>1.4899999999999999E-4</v>
      </c>
    </row>
    <row r="3096" spans="1:7" s="5" customFormat="1" ht="38.25" x14ac:dyDescent="0.2">
      <c r="A3096" s="18" t="s">
        <v>22</v>
      </c>
      <c r="B3096" s="18" t="s">
        <v>4414</v>
      </c>
      <c r="C3096" s="18" t="s">
        <v>457</v>
      </c>
      <c r="D3096" s="6">
        <v>7</v>
      </c>
      <c r="E3096" s="19">
        <v>7.5600000000000005E-4</v>
      </c>
      <c r="F3096" s="19">
        <v>8.9599999999999999E-4</v>
      </c>
      <c r="G3096" s="19">
        <f t="shared" si="48"/>
        <v>0</v>
      </c>
    </row>
    <row r="3097" spans="1:7" s="5" customFormat="1" ht="38.25" x14ac:dyDescent="0.2">
      <c r="A3097" s="18" t="s">
        <v>22</v>
      </c>
      <c r="B3097" s="18" t="s">
        <v>4415</v>
      </c>
      <c r="C3097" s="18" t="s">
        <v>457</v>
      </c>
      <c r="D3097" s="6">
        <v>7</v>
      </c>
      <c r="E3097" s="19">
        <v>1.3200000000000001E-4</v>
      </c>
      <c r="F3097" s="19">
        <v>1.55E-4</v>
      </c>
      <c r="G3097" s="19">
        <f t="shared" si="48"/>
        <v>0</v>
      </c>
    </row>
    <row r="3098" spans="1:7" s="5" customFormat="1" ht="38.25" x14ac:dyDescent="0.2">
      <c r="A3098" s="18" t="s">
        <v>22</v>
      </c>
      <c r="B3098" s="18" t="s">
        <v>4416</v>
      </c>
      <c r="C3098" s="18" t="s">
        <v>457</v>
      </c>
      <c r="D3098" s="6">
        <v>7</v>
      </c>
      <c r="E3098" s="19">
        <v>4.4999999999999999E-4</v>
      </c>
      <c r="F3098" s="19">
        <v>3.4000000000000002E-4</v>
      </c>
      <c r="G3098" s="19">
        <f t="shared" si="48"/>
        <v>1.0999999999999996E-4</v>
      </c>
    </row>
    <row r="3099" spans="1:7" s="5" customFormat="1" ht="51" x14ac:dyDescent="0.2">
      <c r="A3099" s="18" t="s">
        <v>22</v>
      </c>
      <c r="B3099" s="18" t="s">
        <v>4417</v>
      </c>
      <c r="C3099" s="18" t="s">
        <v>457</v>
      </c>
      <c r="D3099" s="6">
        <v>7</v>
      </c>
      <c r="E3099" s="19">
        <v>5.1000000000000004E-4</v>
      </c>
      <c r="F3099" s="19">
        <v>0</v>
      </c>
      <c r="G3099" s="19">
        <f t="shared" si="48"/>
        <v>5.1000000000000004E-4</v>
      </c>
    </row>
    <row r="3100" spans="1:7" s="5" customFormat="1" ht="25.5" x14ac:dyDescent="0.2">
      <c r="A3100" s="18" t="s">
        <v>22</v>
      </c>
      <c r="B3100" s="18" t="s">
        <v>4418</v>
      </c>
      <c r="C3100" s="18" t="s">
        <v>457</v>
      </c>
      <c r="D3100" s="6">
        <v>7</v>
      </c>
      <c r="E3100" s="19">
        <v>4.4999999999999999E-4</v>
      </c>
      <c r="F3100" s="19">
        <v>2.7800000000000004E-4</v>
      </c>
      <c r="G3100" s="19">
        <f t="shared" si="48"/>
        <v>1.7199999999999995E-4</v>
      </c>
    </row>
    <row r="3101" spans="1:7" s="5" customFormat="1" ht="38.25" x14ac:dyDescent="0.2">
      <c r="A3101" s="18" t="s">
        <v>22</v>
      </c>
      <c r="B3101" s="18" t="s">
        <v>4419</v>
      </c>
      <c r="C3101" s="18" t="s">
        <v>457</v>
      </c>
      <c r="D3101" s="6">
        <v>7</v>
      </c>
      <c r="E3101" s="19">
        <v>1.1999999999999999E-4</v>
      </c>
      <c r="F3101" s="19">
        <v>0</v>
      </c>
      <c r="G3101" s="19">
        <f t="shared" si="48"/>
        <v>1.1999999999999999E-4</v>
      </c>
    </row>
    <row r="3102" spans="1:7" s="5" customFormat="1" ht="38.25" x14ac:dyDescent="0.2">
      <c r="A3102" s="18" t="s">
        <v>22</v>
      </c>
      <c r="B3102" s="18" t="s">
        <v>4424</v>
      </c>
      <c r="C3102" s="18" t="s">
        <v>523</v>
      </c>
      <c r="D3102" s="6">
        <v>7</v>
      </c>
      <c r="E3102" s="19">
        <v>5.2999999999999998E-4</v>
      </c>
      <c r="F3102" s="19">
        <v>2.8199999999999997E-4</v>
      </c>
      <c r="G3102" s="19">
        <f t="shared" si="48"/>
        <v>2.4800000000000001E-4</v>
      </c>
    </row>
    <row r="3103" spans="1:7" s="5" customFormat="1" ht="38.25" x14ac:dyDescent="0.2">
      <c r="A3103" s="18" t="s">
        <v>22</v>
      </c>
      <c r="B3103" s="18" t="s">
        <v>4425</v>
      </c>
      <c r="C3103" s="18" t="s">
        <v>11480</v>
      </c>
      <c r="D3103" s="6">
        <v>7</v>
      </c>
      <c r="E3103" s="19">
        <v>5.1000000000000004E-4</v>
      </c>
      <c r="F3103" s="19">
        <v>1.85E-4</v>
      </c>
      <c r="G3103" s="19">
        <f t="shared" si="48"/>
        <v>3.2500000000000004E-4</v>
      </c>
    </row>
    <row r="3104" spans="1:7" s="5" customFormat="1" ht="38.25" x14ac:dyDescent="0.2">
      <c r="A3104" s="18" t="s">
        <v>22</v>
      </c>
      <c r="B3104" s="18" t="s">
        <v>4426</v>
      </c>
      <c r="C3104" s="18" t="s">
        <v>524</v>
      </c>
      <c r="D3104" s="6">
        <v>7</v>
      </c>
      <c r="E3104" s="19">
        <v>1.6000000000000001E-4</v>
      </c>
      <c r="F3104" s="19">
        <v>1.56E-4</v>
      </c>
      <c r="G3104" s="19">
        <f t="shared" si="48"/>
        <v>4.0000000000000159E-6</v>
      </c>
    </row>
    <row r="3105" spans="1:7" s="5" customFormat="1" ht="38.25" x14ac:dyDescent="0.2">
      <c r="A3105" s="18" t="s">
        <v>22</v>
      </c>
      <c r="B3105" s="18" t="s">
        <v>4429</v>
      </c>
      <c r="C3105" s="18" t="s">
        <v>11480</v>
      </c>
      <c r="D3105" s="6">
        <v>7</v>
      </c>
      <c r="E3105" s="19">
        <v>1.5319999999999999E-3</v>
      </c>
      <c r="F3105" s="19">
        <v>7.1999999999999994E-4</v>
      </c>
      <c r="G3105" s="19">
        <f t="shared" si="48"/>
        <v>8.12E-4</v>
      </c>
    </row>
    <row r="3106" spans="1:7" s="5" customFormat="1" ht="38.25" x14ac:dyDescent="0.2">
      <c r="A3106" s="18" t="s">
        <v>22</v>
      </c>
      <c r="B3106" s="18" t="s">
        <v>4430</v>
      </c>
      <c r="C3106" s="18" t="s">
        <v>526</v>
      </c>
      <c r="D3106" s="6">
        <v>7</v>
      </c>
      <c r="E3106" s="19">
        <v>3.3E-4</v>
      </c>
      <c r="F3106" s="19">
        <v>2.1599999999999999E-4</v>
      </c>
      <c r="G3106" s="19">
        <f t="shared" si="48"/>
        <v>1.1400000000000001E-4</v>
      </c>
    </row>
    <row r="3107" spans="1:7" s="5" customFormat="1" ht="51" x14ac:dyDescent="0.2">
      <c r="A3107" s="18" t="s">
        <v>22</v>
      </c>
      <c r="B3107" s="18" t="s">
        <v>4431</v>
      </c>
      <c r="C3107" s="18" t="s">
        <v>527</v>
      </c>
      <c r="D3107" s="6">
        <v>7</v>
      </c>
      <c r="E3107" s="19">
        <v>4.0000000000000002E-4</v>
      </c>
      <c r="F3107" s="19">
        <v>2.13E-4</v>
      </c>
      <c r="G3107" s="19">
        <f t="shared" si="48"/>
        <v>1.8700000000000002E-4</v>
      </c>
    </row>
    <row r="3108" spans="1:7" s="5" customFormat="1" ht="38.25" x14ac:dyDescent="0.2">
      <c r="A3108" s="18" t="s">
        <v>22</v>
      </c>
      <c r="B3108" s="18" t="s">
        <v>4440</v>
      </c>
      <c r="C3108" s="18" t="s">
        <v>532</v>
      </c>
      <c r="D3108" s="6">
        <v>7</v>
      </c>
      <c r="E3108" s="19">
        <v>3.0699999999999998E-4</v>
      </c>
      <c r="F3108" s="19">
        <v>2.1599999999999999E-4</v>
      </c>
      <c r="G3108" s="19">
        <f t="shared" si="48"/>
        <v>9.0999999999999989E-5</v>
      </c>
    </row>
    <row r="3109" spans="1:7" s="5" customFormat="1" ht="25.5" x14ac:dyDescent="0.2">
      <c r="A3109" s="18" t="s">
        <v>22</v>
      </c>
      <c r="B3109" s="18" t="s">
        <v>4441</v>
      </c>
      <c r="C3109" s="18" t="s">
        <v>533</v>
      </c>
      <c r="D3109" s="6">
        <v>6</v>
      </c>
      <c r="E3109" s="19">
        <v>9.5999999999999992E-3</v>
      </c>
      <c r="F3109" s="19">
        <v>6.332E-3</v>
      </c>
      <c r="G3109" s="19">
        <f t="shared" si="48"/>
        <v>3.2679999999999992E-3</v>
      </c>
    </row>
    <row r="3110" spans="1:7" s="5" customFormat="1" ht="38.25" x14ac:dyDescent="0.2">
      <c r="A3110" s="18" t="s">
        <v>22</v>
      </c>
      <c r="B3110" s="18" t="s">
        <v>4442</v>
      </c>
      <c r="C3110" s="18" t="s">
        <v>534</v>
      </c>
      <c r="D3110" s="6">
        <v>7</v>
      </c>
      <c r="E3110" s="19">
        <v>1.45E-4</v>
      </c>
      <c r="F3110" s="19">
        <v>0</v>
      </c>
      <c r="G3110" s="19">
        <f t="shared" si="48"/>
        <v>1.45E-4</v>
      </c>
    </row>
    <row r="3111" spans="1:7" s="5" customFormat="1" ht="51" x14ac:dyDescent="0.2">
      <c r="A3111" s="18" t="s">
        <v>22</v>
      </c>
      <c r="B3111" s="18" t="s">
        <v>4444</v>
      </c>
      <c r="C3111" s="18" t="s">
        <v>479</v>
      </c>
      <c r="D3111" s="6">
        <v>7</v>
      </c>
      <c r="E3111" s="19">
        <v>4.6999999999999999E-4</v>
      </c>
      <c r="F3111" s="19">
        <v>1.2799999999999999E-4</v>
      </c>
      <c r="G3111" s="19">
        <f t="shared" si="48"/>
        <v>3.4199999999999996E-4</v>
      </c>
    </row>
    <row r="3112" spans="1:7" s="5" customFormat="1" ht="25.5" x14ac:dyDescent="0.2">
      <c r="A3112" s="18" t="s">
        <v>22</v>
      </c>
      <c r="B3112" s="18" t="s">
        <v>4448</v>
      </c>
      <c r="C3112" s="18" t="s">
        <v>505</v>
      </c>
      <c r="D3112" s="6">
        <v>7</v>
      </c>
      <c r="E3112" s="19">
        <v>5.0500000000000002E-4</v>
      </c>
      <c r="F3112" s="19">
        <v>4.6500000000000003E-4</v>
      </c>
      <c r="G3112" s="19">
        <f t="shared" si="48"/>
        <v>3.9999999999999996E-5</v>
      </c>
    </row>
    <row r="3113" spans="1:7" s="5" customFormat="1" ht="25.5" x14ac:dyDescent="0.2">
      <c r="A3113" s="18" t="s">
        <v>22</v>
      </c>
      <c r="B3113" s="18" t="s">
        <v>4449</v>
      </c>
      <c r="C3113" s="18" t="s">
        <v>505</v>
      </c>
      <c r="D3113" s="6">
        <v>7</v>
      </c>
      <c r="E3113" s="19">
        <v>4.6000000000000001E-4</v>
      </c>
      <c r="F3113" s="19">
        <v>2.1599999999999999E-4</v>
      </c>
      <c r="G3113" s="19">
        <f t="shared" si="48"/>
        <v>2.4400000000000002E-4</v>
      </c>
    </row>
    <row r="3114" spans="1:7" s="5" customFormat="1" ht="51" x14ac:dyDescent="0.2">
      <c r="A3114" s="18" t="s">
        <v>22</v>
      </c>
      <c r="B3114" s="18" t="s">
        <v>4450</v>
      </c>
      <c r="C3114" s="18" t="s">
        <v>536</v>
      </c>
      <c r="D3114" s="6">
        <v>7</v>
      </c>
      <c r="E3114" s="19">
        <v>2.3999999999999998E-4</v>
      </c>
      <c r="F3114" s="19">
        <v>3.2900000000000003E-4</v>
      </c>
      <c r="G3114" s="19">
        <f t="shared" si="48"/>
        <v>0</v>
      </c>
    </row>
    <row r="3115" spans="1:7" s="5" customFormat="1" ht="38.25" x14ac:dyDescent="0.2">
      <c r="A3115" s="18" t="s">
        <v>22</v>
      </c>
      <c r="B3115" s="18" t="s">
        <v>4451</v>
      </c>
      <c r="C3115" s="18" t="s">
        <v>537</v>
      </c>
      <c r="D3115" s="6">
        <v>6</v>
      </c>
      <c r="E3115" s="19">
        <v>2E-3</v>
      </c>
      <c r="F3115" s="19">
        <v>1.5449999999999999E-3</v>
      </c>
      <c r="G3115" s="19">
        <f t="shared" si="48"/>
        <v>4.5500000000000011E-4</v>
      </c>
    </row>
    <row r="3116" spans="1:7" s="5" customFormat="1" ht="51" x14ac:dyDescent="0.2">
      <c r="A3116" s="18" t="s">
        <v>22</v>
      </c>
      <c r="B3116" s="18" t="s">
        <v>4457</v>
      </c>
      <c r="C3116" s="18" t="s">
        <v>11480</v>
      </c>
      <c r="D3116" s="6">
        <v>7</v>
      </c>
      <c r="E3116" s="19">
        <v>9.5999999999999992E-4</v>
      </c>
      <c r="F3116" s="19">
        <v>4.3199999999999998E-4</v>
      </c>
      <c r="G3116" s="19">
        <f t="shared" si="48"/>
        <v>5.2799999999999993E-4</v>
      </c>
    </row>
    <row r="3117" spans="1:7" s="5" customFormat="1" ht="38.25" x14ac:dyDescent="0.2">
      <c r="A3117" s="18" t="s">
        <v>22</v>
      </c>
      <c r="B3117" s="18" t="s">
        <v>4459</v>
      </c>
      <c r="C3117" s="18" t="s">
        <v>11480</v>
      </c>
      <c r="D3117" s="6">
        <v>7</v>
      </c>
      <c r="E3117" s="19">
        <v>4.4999999999999999E-4</v>
      </c>
      <c r="F3117" s="19">
        <v>2.1599999999999999E-4</v>
      </c>
      <c r="G3117" s="19">
        <f t="shared" si="48"/>
        <v>2.34E-4</v>
      </c>
    </row>
    <row r="3118" spans="1:7" s="5" customFormat="1" ht="38.25" x14ac:dyDescent="0.2">
      <c r="A3118" s="18" t="s">
        <v>22</v>
      </c>
      <c r="B3118" s="18" t="s">
        <v>4460</v>
      </c>
      <c r="C3118" s="18" t="s">
        <v>539</v>
      </c>
      <c r="D3118" s="6">
        <v>7</v>
      </c>
      <c r="E3118" s="19">
        <v>4.6700000000000002E-4</v>
      </c>
      <c r="F3118" s="19">
        <v>2.5000000000000001E-4</v>
      </c>
      <c r="G3118" s="19">
        <f t="shared" si="48"/>
        <v>2.1700000000000002E-4</v>
      </c>
    </row>
    <row r="3119" spans="1:7" s="5" customFormat="1" ht="51" x14ac:dyDescent="0.2">
      <c r="A3119" s="18" t="s">
        <v>22</v>
      </c>
      <c r="B3119" s="18" t="s">
        <v>4462</v>
      </c>
      <c r="C3119" s="18" t="s">
        <v>11480</v>
      </c>
      <c r="D3119" s="6">
        <v>7</v>
      </c>
      <c r="E3119" s="19">
        <v>3.3990000000000001E-3</v>
      </c>
      <c r="F3119" s="19">
        <v>1.3569999999999999E-3</v>
      </c>
      <c r="G3119" s="19">
        <f t="shared" si="48"/>
        <v>2.0420000000000004E-3</v>
      </c>
    </row>
    <row r="3120" spans="1:7" s="5" customFormat="1" ht="51" x14ac:dyDescent="0.2">
      <c r="A3120" s="18" t="s">
        <v>22</v>
      </c>
      <c r="B3120" s="18" t="s">
        <v>4463</v>
      </c>
      <c r="C3120" s="18" t="s">
        <v>541</v>
      </c>
      <c r="D3120" s="6">
        <v>7</v>
      </c>
      <c r="E3120" s="19">
        <v>1.2900000000000001E-3</v>
      </c>
      <c r="F3120" s="19">
        <v>1.2359999999999999E-3</v>
      </c>
      <c r="G3120" s="19">
        <f t="shared" si="48"/>
        <v>5.4000000000000228E-5</v>
      </c>
    </row>
    <row r="3121" spans="1:7" s="5" customFormat="1" ht="38.25" x14ac:dyDescent="0.2">
      <c r="A3121" s="18" t="s">
        <v>22</v>
      </c>
      <c r="B3121" s="18" t="s">
        <v>4465</v>
      </c>
      <c r="C3121" s="18" t="s">
        <v>11480</v>
      </c>
      <c r="D3121" s="6">
        <v>6</v>
      </c>
      <c r="E3121" s="19">
        <v>3.0999999999999999E-3</v>
      </c>
      <c r="F3121" s="19">
        <v>2.0920000000000001E-3</v>
      </c>
      <c r="G3121" s="19">
        <f t="shared" si="48"/>
        <v>1.0079999999999998E-3</v>
      </c>
    </row>
    <row r="3122" spans="1:7" s="5" customFormat="1" ht="51" x14ac:dyDescent="0.2">
      <c r="A3122" s="18" t="s">
        <v>22</v>
      </c>
      <c r="B3122" s="18" t="s">
        <v>4466</v>
      </c>
      <c r="C3122" s="18" t="s">
        <v>455</v>
      </c>
      <c r="D3122" s="6">
        <v>7</v>
      </c>
      <c r="E3122" s="19">
        <v>0.01</v>
      </c>
      <c r="F3122" s="19">
        <v>0</v>
      </c>
      <c r="G3122" s="19">
        <f t="shared" si="48"/>
        <v>0.01</v>
      </c>
    </row>
    <row r="3123" spans="1:7" s="5" customFormat="1" ht="51" x14ac:dyDescent="0.2">
      <c r="A3123" s="18" t="s">
        <v>22</v>
      </c>
      <c r="B3123" s="18" t="s">
        <v>4467</v>
      </c>
      <c r="C3123" s="18" t="s">
        <v>455</v>
      </c>
      <c r="D3123" s="6">
        <v>7</v>
      </c>
      <c r="E3123" s="19">
        <v>0</v>
      </c>
      <c r="F3123" s="19">
        <v>0</v>
      </c>
      <c r="G3123" s="19">
        <f t="shared" si="48"/>
        <v>0</v>
      </c>
    </row>
    <row r="3124" spans="1:7" s="5" customFormat="1" ht="51" x14ac:dyDescent="0.2">
      <c r="A3124" s="18" t="s">
        <v>22</v>
      </c>
      <c r="B3124" s="18" t="s">
        <v>4467</v>
      </c>
      <c r="C3124" s="18" t="s">
        <v>556</v>
      </c>
      <c r="D3124" s="6">
        <v>6</v>
      </c>
      <c r="E3124" s="19">
        <v>3.333E-3</v>
      </c>
      <c r="F3124" s="19">
        <v>1.0139999999999999E-3</v>
      </c>
      <c r="G3124" s="19">
        <f t="shared" si="48"/>
        <v>2.3189999999999999E-3</v>
      </c>
    </row>
    <row r="3125" spans="1:7" s="5" customFormat="1" ht="38.25" x14ac:dyDescent="0.2">
      <c r="A3125" s="18" t="s">
        <v>22</v>
      </c>
      <c r="B3125" s="18" t="s">
        <v>4468</v>
      </c>
      <c r="C3125" s="18" t="s">
        <v>455</v>
      </c>
      <c r="D3125" s="6">
        <v>7</v>
      </c>
      <c r="E3125" s="19">
        <v>3.7080000000000004E-3</v>
      </c>
      <c r="F3125" s="19">
        <v>0</v>
      </c>
      <c r="G3125" s="19">
        <f t="shared" si="48"/>
        <v>3.7080000000000004E-3</v>
      </c>
    </row>
    <row r="3126" spans="1:7" s="5" customFormat="1" ht="51" x14ac:dyDescent="0.2">
      <c r="A3126" s="18" t="s">
        <v>22</v>
      </c>
      <c r="B3126" s="18" t="s">
        <v>4469</v>
      </c>
      <c r="C3126" s="18" t="s">
        <v>542</v>
      </c>
      <c r="D3126" s="6">
        <v>7</v>
      </c>
      <c r="E3126" s="19">
        <v>1.0895999999999998E-3</v>
      </c>
      <c r="F3126" s="19">
        <v>8.8800000000000001E-4</v>
      </c>
      <c r="G3126" s="19">
        <f t="shared" si="48"/>
        <v>2.015999999999998E-4</v>
      </c>
    </row>
    <row r="3127" spans="1:7" s="5" customFormat="1" ht="38.25" x14ac:dyDescent="0.2">
      <c r="A3127" s="18" t="s">
        <v>22</v>
      </c>
      <c r="B3127" s="18" t="s">
        <v>4470</v>
      </c>
      <c r="C3127" s="18" t="s">
        <v>542</v>
      </c>
      <c r="D3127" s="6">
        <v>6</v>
      </c>
      <c r="E3127" s="19">
        <v>8.1815999999999989E-3</v>
      </c>
      <c r="F3127" s="19">
        <v>7.2529999999999999E-3</v>
      </c>
      <c r="G3127" s="19">
        <f t="shared" si="48"/>
        <v>9.2859999999999904E-4</v>
      </c>
    </row>
    <row r="3128" spans="1:7" s="5" customFormat="1" ht="51" x14ac:dyDescent="0.2">
      <c r="A3128" s="18" t="s">
        <v>22</v>
      </c>
      <c r="B3128" s="18" t="s">
        <v>4471</v>
      </c>
      <c r="C3128" s="18" t="s">
        <v>542</v>
      </c>
      <c r="D3128" s="6">
        <v>4</v>
      </c>
      <c r="E3128" s="19">
        <v>0.198238</v>
      </c>
      <c r="F3128" s="19">
        <v>0.13891300000000001</v>
      </c>
      <c r="G3128" s="19">
        <f t="shared" si="48"/>
        <v>5.9324999999999989E-2</v>
      </c>
    </row>
    <row r="3129" spans="1:7" s="5" customFormat="1" ht="38.25" x14ac:dyDescent="0.2">
      <c r="A3129" s="18" t="s">
        <v>22</v>
      </c>
      <c r="B3129" s="18" t="s">
        <v>4472</v>
      </c>
      <c r="C3129" s="18" t="s">
        <v>543</v>
      </c>
      <c r="D3129" s="6">
        <v>6</v>
      </c>
      <c r="E3129" s="19">
        <v>3.8999999999999998E-3</v>
      </c>
      <c r="F3129" s="19">
        <v>3.2599999999999999E-3</v>
      </c>
      <c r="G3129" s="19">
        <f t="shared" si="48"/>
        <v>6.3999999999999994E-4</v>
      </c>
    </row>
    <row r="3130" spans="1:7" s="5" customFormat="1" ht="51" x14ac:dyDescent="0.2">
      <c r="A3130" s="18" t="s">
        <v>22</v>
      </c>
      <c r="B3130" s="18" t="s">
        <v>4473</v>
      </c>
      <c r="C3130" s="18" t="s">
        <v>512</v>
      </c>
      <c r="D3130" s="6">
        <v>7</v>
      </c>
      <c r="E3130" s="19">
        <v>2E-3</v>
      </c>
      <c r="F3130" s="19">
        <v>1.0089999999999999E-3</v>
      </c>
      <c r="G3130" s="19">
        <f t="shared" si="48"/>
        <v>9.9100000000000013E-4</v>
      </c>
    </row>
    <row r="3131" spans="1:7" s="5" customFormat="1" ht="51" x14ac:dyDescent="0.2">
      <c r="A3131" s="18" t="s">
        <v>22</v>
      </c>
      <c r="B3131" s="18" t="s">
        <v>4474</v>
      </c>
      <c r="C3131" s="18" t="s">
        <v>512</v>
      </c>
      <c r="D3131" s="6">
        <v>6</v>
      </c>
      <c r="E3131" s="19">
        <v>4.0000000000000001E-3</v>
      </c>
      <c r="F3131" s="19">
        <v>2.519E-3</v>
      </c>
      <c r="G3131" s="19">
        <f t="shared" si="48"/>
        <v>1.4810000000000001E-3</v>
      </c>
    </row>
    <row r="3132" spans="1:7" s="5" customFormat="1" ht="51" x14ac:dyDescent="0.2">
      <c r="A3132" s="18" t="s">
        <v>22</v>
      </c>
      <c r="B3132" s="18" t="s">
        <v>4476</v>
      </c>
      <c r="C3132" s="18" t="s">
        <v>11480</v>
      </c>
      <c r="D3132" s="6">
        <v>7</v>
      </c>
      <c r="E3132" s="19">
        <v>7.7000000000000007E-4</v>
      </c>
      <c r="F3132" s="19">
        <v>0</v>
      </c>
      <c r="G3132" s="19">
        <f t="shared" si="48"/>
        <v>7.7000000000000007E-4</v>
      </c>
    </row>
    <row r="3133" spans="1:7" s="5" customFormat="1" ht="51" x14ac:dyDescent="0.2">
      <c r="A3133" s="18" t="s">
        <v>22</v>
      </c>
      <c r="B3133" s="18" t="s">
        <v>4478</v>
      </c>
      <c r="C3133" s="18" t="s">
        <v>545</v>
      </c>
      <c r="D3133" s="6">
        <v>7</v>
      </c>
      <c r="E3133" s="19">
        <v>2.7000000000000001E-3</v>
      </c>
      <c r="F3133" s="19">
        <v>1.55E-4</v>
      </c>
      <c r="G3133" s="19">
        <f t="shared" si="48"/>
        <v>2.545E-3</v>
      </c>
    </row>
    <row r="3134" spans="1:7" s="5" customFormat="1" ht="38.25" x14ac:dyDescent="0.2">
      <c r="A3134" s="18" t="s">
        <v>22</v>
      </c>
      <c r="B3134" s="18" t="s">
        <v>4479</v>
      </c>
      <c r="C3134" s="18" t="s">
        <v>546</v>
      </c>
      <c r="D3134" s="6">
        <v>7</v>
      </c>
      <c r="E3134" s="19">
        <v>5.0000000000000001E-4</v>
      </c>
      <c r="F3134" s="19">
        <v>3.57E-4</v>
      </c>
      <c r="G3134" s="19">
        <f t="shared" si="48"/>
        <v>1.4300000000000001E-4</v>
      </c>
    </row>
    <row r="3135" spans="1:7" s="5" customFormat="1" ht="38.25" x14ac:dyDescent="0.2">
      <c r="A3135" s="18" t="s">
        <v>22</v>
      </c>
      <c r="B3135" s="18" t="s">
        <v>4480</v>
      </c>
      <c r="C3135" s="18" t="s">
        <v>547</v>
      </c>
      <c r="D3135" s="6">
        <v>6</v>
      </c>
      <c r="E3135" s="19">
        <v>3.0529999999999997E-3</v>
      </c>
      <c r="F3135" s="19">
        <v>1.709E-3</v>
      </c>
      <c r="G3135" s="19">
        <f t="shared" si="48"/>
        <v>1.3439999999999997E-3</v>
      </c>
    </row>
    <row r="3136" spans="1:7" s="5" customFormat="1" ht="63.75" x14ac:dyDescent="0.2">
      <c r="A3136" s="18" t="s">
        <v>22</v>
      </c>
      <c r="B3136" s="18" t="s">
        <v>4481</v>
      </c>
      <c r="C3136" s="18" t="s">
        <v>547</v>
      </c>
      <c r="D3136" s="6">
        <v>7</v>
      </c>
      <c r="E3136" s="19">
        <v>1.253E-3</v>
      </c>
      <c r="F3136" s="19">
        <v>6.8799999999999992E-4</v>
      </c>
      <c r="G3136" s="19">
        <f t="shared" si="48"/>
        <v>5.6500000000000007E-4</v>
      </c>
    </row>
    <row r="3137" spans="1:7" s="5" customFormat="1" ht="51" x14ac:dyDescent="0.2">
      <c r="A3137" s="18" t="s">
        <v>22</v>
      </c>
      <c r="B3137" s="18" t="s">
        <v>4482</v>
      </c>
      <c r="C3137" s="18" t="s">
        <v>548</v>
      </c>
      <c r="D3137" s="6">
        <v>7</v>
      </c>
      <c r="E3137" s="19">
        <v>2.1799999999999999E-4</v>
      </c>
      <c r="F3137" s="19">
        <v>0</v>
      </c>
      <c r="G3137" s="19">
        <f t="shared" si="48"/>
        <v>2.1799999999999999E-4</v>
      </c>
    </row>
    <row r="3138" spans="1:7" s="5" customFormat="1" ht="63.75" x14ac:dyDescent="0.2">
      <c r="A3138" s="18" t="s">
        <v>22</v>
      </c>
      <c r="B3138" s="18" t="s">
        <v>4483</v>
      </c>
      <c r="C3138" s="18" t="s">
        <v>549</v>
      </c>
      <c r="D3138" s="6">
        <v>6</v>
      </c>
      <c r="E3138" s="19">
        <v>8.0330000000000002E-3</v>
      </c>
      <c r="F3138" s="19">
        <v>6.5039999999999994E-3</v>
      </c>
      <c r="G3138" s="19">
        <f t="shared" si="48"/>
        <v>1.5290000000000008E-3</v>
      </c>
    </row>
    <row r="3139" spans="1:7" s="5" customFormat="1" ht="25.5" x14ac:dyDescent="0.2">
      <c r="A3139" s="18" t="s">
        <v>22</v>
      </c>
      <c r="B3139" s="18" t="s">
        <v>4486</v>
      </c>
      <c r="C3139" s="18" t="s">
        <v>550</v>
      </c>
      <c r="D3139" s="6">
        <v>6</v>
      </c>
      <c r="E3139" s="19">
        <v>4.4489999999999998E-3</v>
      </c>
      <c r="F3139" s="19">
        <v>2.8999999999999998E-3</v>
      </c>
      <c r="G3139" s="19">
        <f t="shared" si="48"/>
        <v>1.549E-3</v>
      </c>
    </row>
    <row r="3140" spans="1:7" s="5" customFormat="1" ht="38.25" x14ac:dyDescent="0.2">
      <c r="A3140" s="18" t="s">
        <v>22</v>
      </c>
      <c r="B3140" s="18" t="s">
        <v>4487</v>
      </c>
      <c r="C3140" s="18" t="s">
        <v>551</v>
      </c>
      <c r="D3140" s="6">
        <v>7</v>
      </c>
      <c r="E3140" s="19">
        <v>4.0000000000000002E-4</v>
      </c>
      <c r="F3140" s="19">
        <v>1.36E-4</v>
      </c>
      <c r="G3140" s="19">
        <f t="shared" si="48"/>
        <v>2.6400000000000002E-4</v>
      </c>
    </row>
    <row r="3141" spans="1:7" s="5" customFormat="1" ht="38.25" x14ac:dyDescent="0.2">
      <c r="A3141" s="18" t="s">
        <v>22</v>
      </c>
      <c r="B3141" s="18" t="s">
        <v>4488</v>
      </c>
      <c r="C3141" s="18" t="s">
        <v>11480</v>
      </c>
      <c r="D3141" s="6">
        <v>7</v>
      </c>
      <c r="E3141" s="19">
        <v>5.8000000000000011E-4</v>
      </c>
      <c r="F3141" s="19">
        <v>3.0899999999999998E-4</v>
      </c>
      <c r="G3141" s="19">
        <f t="shared" si="48"/>
        <v>2.7100000000000014E-4</v>
      </c>
    </row>
    <row r="3142" spans="1:7" s="5" customFormat="1" ht="51" x14ac:dyDescent="0.2">
      <c r="A3142" s="18" t="s">
        <v>22</v>
      </c>
      <c r="B3142" s="18" t="s">
        <v>4491</v>
      </c>
      <c r="C3142" s="18" t="s">
        <v>553</v>
      </c>
      <c r="D3142" s="6">
        <v>6</v>
      </c>
      <c r="E3142" s="19">
        <v>3.5859999999999998E-3</v>
      </c>
      <c r="F3142" s="19">
        <v>1.1610000000000001E-3</v>
      </c>
      <c r="G3142" s="19">
        <f t="shared" si="48"/>
        <v>2.4249999999999996E-3</v>
      </c>
    </row>
    <row r="3143" spans="1:7" s="5" customFormat="1" ht="51" x14ac:dyDescent="0.2">
      <c r="A3143" s="18" t="s">
        <v>22</v>
      </c>
      <c r="B3143" s="18" t="s">
        <v>4492</v>
      </c>
      <c r="C3143" s="18" t="s">
        <v>554</v>
      </c>
      <c r="D3143" s="6">
        <v>6</v>
      </c>
      <c r="E3143" s="19">
        <v>8.0000000000000002E-3</v>
      </c>
      <c r="F3143" s="19">
        <v>6.6649999999999999E-3</v>
      </c>
      <c r="G3143" s="19">
        <f t="shared" si="48"/>
        <v>1.3350000000000002E-3</v>
      </c>
    </row>
    <row r="3144" spans="1:7" s="5" customFormat="1" ht="38.25" x14ac:dyDescent="0.2">
      <c r="A3144" s="18" t="s">
        <v>22</v>
      </c>
      <c r="B3144" s="18" t="s">
        <v>4493</v>
      </c>
      <c r="C3144" s="18" t="s">
        <v>11480</v>
      </c>
      <c r="D3144" s="6">
        <v>7</v>
      </c>
      <c r="E3144" s="19">
        <v>4.1599999999999997E-4</v>
      </c>
      <c r="F3144" s="19">
        <v>1.5799999999999999E-4</v>
      </c>
      <c r="G3144" s="19">
        <f t="shared" si="48"/>
        <v>2.5799999999999998E-4</v>
      </c>
    </row>
    <row r="3145" spans="1:7" s="5" customFormat="1" ht="38.25" x14ac:dyDescent="0.2">
      <c r="A3145" s="18" t="s">
        <v>22</v>
      </c>
      <c r="B3145" s="18" t="s">
        <v>4494</v>
      </c>
      <c r="C3145" s="18" t="s">
        <v>11480</v>
      </c>
      <c r="D3145" s="6">
        <v>7</v>
      </c>
      <c r="E3145" s="19">
        <v>1.5300000000000001E-3</v>
      </c>
      <c r="F3145" s="19">
        <v>5.6899999999999995E-4</v>
      </c>
      <c r="G3145" s="19">
        <f t="shared" si="48"/>
        <v>9.6100000000000016E-4</v>
      </c>
    </row>
    <row r="3146" spans="1:7" s="5" customFormat="1" ht="38.25" x14ac:dyDescent="0.2">
      <c r="A3146" s="18" t="s">
        <v>22</v>
      </c>
      <c r="B3146" s="18" t="s">
        <v>4497</v>
      </c>
      <c r="C3146" s="18" t="s">
        <v>556</v>
      </c>
      <c r="D3146" s="6">
        <v>6</v>
      </c>
      <c r="E3146" s="19">
        <v>4.0000000000000001E-3</v>
      </c>
      <c r="F3146" s="19">
        <v>4.0170000000000006E-3</v>
      </c>
      <c r="G3146" s="19">
        <f t="shared" si="48"/>
        <v>0</v>
      </c>
    </row>
    <row r="3147" spans="1:7" s="5" customFormat="1" ht="38.25" x14ac:dyDescent="0.2">
      <c r="A3147" s="18" t="s">
        <v>22</v>
      </c>
      <c r="B3147" s="18" t="s">
        <v>4498</v>
      </c>
      <c r="C3147" s="18" t="s">
        <v>556</v>
      </c>
      <c r="D3147" s="6">
        <v>6</v>
      </c>
      <c r="E3147" s="19">
        <v>4.0000000000000001E-3</v>
      </c>
      <c r="F3147" s="19">
        <v>4.1719999999999995E-3</v>
      </c>
      <c r="G3147" s="19">
        <f t="shared" si="48"/>
        <v>0</v>
      </c>
    </row>
    <row r="3148" spans="1:7" s="5" customFormat="1" ht="38.25" x14ac:dyDescent="0.2">
      <c r="A3148" s="18" t="s">
        <v>22</v>
      </c>
      <c r="B3148" s="18" t="s">
        <v>4500</v>
      </c>
      <c r="C3148" s="18" t="s">
        <v>556</v>
      </c>
      <c r="D3148" s="6">
        <v>7</v>
      </c>
      <c r="E3148" s="19">
        <v>6.9999999999999999E-4</v>
      </c>
      <c r="F3148" s="19">
        <v>5.1500000000000005E-4</v>
      </c>
      <c r="G3148" s="19">
        <f t="shared" si="48"/>
        <v>1.8499999999999994E-4</v>
      </c>
    </row>
    <row r="3149" spans="1:7" s="5" customFormat="1" ht="38.25" x14ac:dyDescent="0.2">
      <c r="A3149" s="18" t="s">
        <v>22</v>
      </c>
      <c r="B3149" s="18" t="s">
        <v>4502</v>
      </c>
      <c r="C3149" s="18" t="s">
        <v>556</v>
      </c>
      <c r="D3149" s="6">
        <v>6</v>
      </c>
      <c r="E3149" s="19">
        <v>8.0000000000000002E-3</v>
      </c>
      <c r="F3149" s="19">
        <v>3.6589999999999999E-3</v>
      </c>
      <c r="G3149" s="19">
        <f t="shared" si="48"/>
        <v>4.3410000000000002E-3</v>
      </c>
    </row>
    <row r="3150" spans="1:7" s="5" customFormat="1" ht="38.25" x14ac:dyDescent="0.2">
      <c r="A3150" s="18" t="s">
        <v>22</v>
      </c>
      <c r="B3150" s="18" t="s">
        <v>4503</v>
      </c>
      <c r="C3150" s="18" t="s">
        <v>557</v>
      </c>
      <c r="D3150" s="6">
        <v>5</v>
      </c>
      <c r="E3150" s="19">
        <v>1.4999999999999999E-2</v>
      </c>
      <c r="F3150" s="19">
        <v>1.4073E-2</v>
      </c>
      <c r="G3150" s="19">
        <f t="shared" si="48"/>
        <v>9.2699999999999901E-4</v>
      </c>
    </row>
    <row r="3151" spans="1:7" s="5" customFormat="1" ht="51" x14ac:dyDescent="0.2">
      <c r="A3151" s="18" t="s">
        <v>22</v>
      </c>
      <c r="B3151" s="18" t="s">
        <v>4504</v>
      </c>
      <c r="C3151" s="18" t="s">
        <v>557</v>
      </c>
      <c r="D3151" s="6">
        <v>6</v>
      </c>
      <c r="E3151" s="19">
        <v>5.0000000000000001E-3</v>
      </c>
      <c r="F3151" s="19">
        <v>2.7330000000000002E-3</v>
      </c>
      <c r="G3151" s="19">
        <f t="shared" ref="G3151:G3214" si="49">IF((E3151-F3151)&lt;0,0,(E3151-F3151))</f>
        <v>2.2669999999999999E-3</v>
      </c>
    </row>
    <row r="3152" spans="1:7" s="5" customFormat="1" ht="38.25" x14ac:dyDescent="0.2">
      <c r="A3152" s="18" t="s">
        <v>22</v>
      </c>
      <c r="B3152" s="18" t="s">
        <v>4505</v>
      </c>
      <c r="C3152" s="18" t="s">
        <v>558</v>
      </c>
      <c r="D3152" s="6">
        <v>6</v>
      </c>
      <c r="E3152" s="19">
        <v>6.4999999999999997E-3</v>
      </c>
      <c r="F3152" s="19">
        <v>5.7889999999999999E-3</v>
      </c>
      <c r="G3152" s="19">
        <f t="shared" si="49"/>
        <v>7.1099999999999983E-4</v>
      </c>
    </row>
    <row r="3153" spans="1:7" s="5" customFormat="1" ht="38.25" x14ac:dyDescent="0.2">
      <c r="A3153" s="18" t="s">
        <v>22</v>
      </c>
      <c r="B3153" s="18" t="s">
        <v>4506</v>
      </c>
      <c r="C3153" s="18" t="s">
        <v>558</v>
      </c>
      <c r="D3153" s="6">
        <v>6</v>
      </c>
      <c r="E3153" s="19">
        <v>2.5000000000000001E-3</v>
      </c>
      <c r="F3153" s="19">
        <v>1.7099999999999999E-3</v>
      </c>
      <c r="G3153" s="19">
        <f t="shared" si="49"/>
        <v>7.9000000000000012E-4</v>
      </c>
    </row>
    <row r="3154" spans="1:7" s="5" customFormat="1" ht="51" x14ac:dyDescent="0.2">
      <c r="A3154" s="18" t="s">
        <v>22</v>
      </c>
      <c r="B3154" s="18" t="s">
        <v>4507</v>
      </c>
      <c r="C3154" s="18" t="s">
        <v>559</v>
      </c>
      <c r="D3154" s="6">
        <v>6</v>
      </c>
      <c r="E3154" s="19">
        <v>8.9999999999999993E-3</v>
      </c>
      <c r="F3154" s="19">
        <v>9.4500000000000001E-3</v>
      </c>
      <c r="G3154" s="19">
        <f t="shared" si="49"/>
        <v>0</v>
      </c>
    </row>
    <row r="3155" spans="1:7" s="5" customFormat="1" ht="38.25" x14ac:dyDescent="0.2">
      <c r="A3155" s="18" t="s">
        <v>22</v>
      </c>
      <c r="B3155" s="18" t="s">
        <v>4508</v>
      </c>
      <c r="C3155" s="18" t="s">
        <v>559</v>
      </c>
      <c r="D3155" s="6">
        <v>6</v>
      </c>
      <c r="E3155" s="19">
        <v>4.7520000000000001E-3</v>
      </c>
      <c r="F3155" s="19">
        <v>3.5470000000000002E-3</v>
      </c>
      <c r="G3155" s="19">
        <f t="shared" si="49"/>
        <v>1.2049999999999999E-3</v>
      </c>
    </row>
    <row r="3156" spans="1:7" s="5" customFormat="1" ht="38.25" x14ac:dyDescent="0.2">
      <c r="A3156" s="18" t="s">
        <v>22</v>
      </c>
      <c r="B3156" s="18" t="s">
        <v>4510</v>
      </c>
      <c r="C3156" s="18" t="s">
        <v>560</v>
      </c>
      <c r="D3156" s="6">
        <v>6</v>
      </c>
      <c r="E3156" s="19">
        <v>8.823000000000001E-3</v>
      </c>
      <c r="F3156" s="19">
        <v>8.8580000000000013E-3</v>
      </c>
      <c r="G3156" s="19">
        <f t="shared" si="49"/>
        <v>0</v>
      </c>
    </row>
    <row r="3157" spans="1:7" s="5" customFormat="1" ht="38.25" x14ac:dyDescent="0.2">
      <c r="A3157" s="18" t="s">
        <v>22</v>
      </c>
      <c r="B3157" s="18" t="s">
        <v>4515</v>
      </c>
      <c r="C3157" s="18" t="s">
        <v>564</v>
      </c>
      <c r="D3157" s="6">
        <v>6</v>
      </c>
      <c r="E3157" s="19">
        <v>5.0000000000000001E-3</v>
      </c>
      <c r="F3157" s="19">
        <v>4.4349999999999997E-3</v>
      </c>
      <c r="G3157" s="19">
        <f t="shared" si="49"/>
        <v>5.650000000000004E-4</v>
      </c>
    </row>
    <row r="3158" spans="1:7" s="5" customFormat="1" ht="38.25" x14ac:dyDescent="0.2">
      <c r="A3158" s="18" t="s">
        <v>22</v>
      </c>
      <c r="B3158" s="18" t="s">
        <v>4516</v>
      </c>
      <c r="C3158" s="18" t="s">
        <v>564</v>
      </c>
      <c r="D3158" s="6">
        <v>6</v>
      </c>
      <c r="E3158" s="19">
        <v>5.0000000000000001E-3</v>
      </c>
      <c r="F3158" s="19">
        <v>7.0179999999999999E-3</v>
      </c>
      <c r="G3158" s="19">
        <f t="shared" si="49"/>
        <v>0</v>
      </c>
    </row>
    <row r="3159" spans="1:7" s="5" customFormat="1" ht="63.75" x14ac:dyDescent="0.2">
      <c r="A3159" s="18" t="s">
        <v>22</v>
      </c>
      <c r="B3159" s="18" t="s">
        <v>4517</v>
      </c>
      <c r="C3159" s="18" t="s">
        <v>565</v>
      </c>
      <c r="D3159" s="6">
        <v>6</v>
      </c>
      <c r="E3159" s="19">
        <v>1.6930000000000001E-3</v>
      </c>
      <c r="F3159" s="19">
        <v>1.1359999999999999E-3</v>
      </c>
      <c r="G3159" s="19">
        <f t="shared" si="49"/>
        <v>5.570000000000002E-4</v>
      </c>
    </row>
    <row r="3160" spans="1:7" s="5" customFormat="1" ht="51" x14ac:dyDescent="0.2">
      <c r="A3160" s="18" t="s">
        <v>22</v>
      </c>
      <c r="B3160" s="18" t="s">
        <v>4521</v>
      </c>
      <c r="C3160" s="18" t="s">
        <v>568</v>
      </c>
      <c r="D3160" s="6">
        <v>6</v>
      </c>
      <c r="E3160" s="19">
        <v>4.4889999999999999E-3</v>
      </c>
      <c r="F3160" s="19">
        <v>0</v>
      </c>
      <c r="G3160" s="19">
        <f t="shared" si="49"/>
        <v>4.4889999999999999E-3</v>
      </c>
    </row>
    <row r="3161" spans="1:7" s="5" customFormat="1" ht="51" x14ac:dyDescent="0.2">
      <c r="A3161" s="18" t="s">
        <v>22</v>
      </c>
      <c r="B3161" s="18" t="s">
        <v>4522</v>
      </c>
      <c r="C3161" s="18" t="s">
        <v>568</v>
      </c>
      <c r="D3161" s="6">
        <v>6</v>
      </c>
      <c r="E3161" s="19">
        <v>1.6815000000000001E-3</v>
      </c>
      <c r="F3161" s="19">
        <v>5.71E-4</v>
      </c>
      <c r="G3161" s="19">
        <f t="shared" si="49"/>
        <v>1.1104999999999999E-3</v>
      </c>
    </row>
    <row r="3162" spans="1:7" s="5" customFormat="1" ht="51" x14ac:dyDescent="0.2">
      <c r="A3162" s="18" t="s">
        <v>22</v>
      </c>
      <c r="B3162" s="18" t="s">
        <v>4523</v>
      </c>
      <c r="C3162" s="18" t="s">
        <v>568</v>
      </c>
      <c r="D3162" s="6">
        <v>6</v>
      </c>
      <c r="E3162" s="19">
        <v>8.0000000000000002E-3</v>
      </c>
      <c r="F3162" s="19">
        <v>1.2827999999999999E-2</v>
      </c>
      <c r="G3162" s="19">
        <f t="shared" si="49"/>
        <v>0</v>
      </c>
    </row>
    <row r="3163" spans="1:7" s="5" customFormat="1" ht="51" x14ac:dyDescent="0.2">
      <c r="A3163" s="18" t="s">
        <v>22</v>
      </c>
      <c r="B3163" s="18" t="s">
        <v>4530</v>
      </c>
      <c r="C3163" s="18" t="s">
        <v>570</v>
      </c>
      <c r="D3163" s="6">
        <v>6</v>
      </c>
      <c r="E3163" s="19">
        <v>2E-3</v>
      </c>
      <c r="F3163" s="19">
        <v>1.0820000000000001E-3</v>
      </c>
      <c r="G3163" s="19">
        <f t="shared" si="49"/>
        <v>9.1799999999999998E-4</v>
      </c>
    </row>
    <row r="3164" spans="1:7" s="5" customFormat="1" ht="38.25" x14ac:dyDescent="0.2">
      <c r="A3164" s="18" t="s">
        <v>22</v>
      </c>
      <c r="B3164" s="18" t="s">
        <v>4531</v>
      </c>
      <c r="C3164" s="18" t="s">
        <v>570</v>
      </c>
      <c r="D3164" s="6">
        <v>7</v>
      </c>
      <c r="E3164" s="19">
        <v>1.2999999999999999E-3</v>
      </c>
      <c r="F3164" s="19">
        <v>7.7300000000000003E-4</v>
      </c>
      <c r="G3164" s="19">
        <f t="shared" si="49"/>
        <v>5.2699999999999991E-4</v>
      </c>
    </row>
    <row r="3165" spans="1:7" s="5" customFormat="1" ht="51" x14ac:dyDescent="0.2">
      <c r="A3165" s="18" t="s">
        <v>22</v>
      </c>
      <c r="B3165" s="18" t="s">
        <v>4532</v>
      </c>
      <c r="C3165" s="18" t="s">
        <v>570</v>
      </c>
      <c r="D3165" s="6">
        <v>7</v>
      </c>
      <c r="E3165" s="19">
        <v>4.0000000000000002E-4</v>
      </c>
      <c r="F3165" s="19">
        <v>2.9299999999999997E-4</v>
      </c>
      <c r="G3165" s="19">
        <f t="shared" si="49"/>
        <v>1.0700000000000005E-4</v>
      </c>
    </row>
    <row r="3166" spans="1:7" s="5" customFormat="1" ht="38.25" x14ac:dyDescent="0.2">
      <c r="A3166" s="18" t="s">
        <v>22</v>
      </c>
      <c r="B3166" s="18" t="s">
        <v>4533</v>
      </c>
      <c r="C3166" s="18" t="s">
        <v>571</v>
      </c>
      <c r="D3166" s="6">
        <v>6</v>
      </c>
      <c r="E3166" s="19">
        <v>1.8E-3</v>
      </c>
      <c r="F3166" s="19">
        <v>1.792E-3</v>
      </c>
      <c r="G3166" s="19">
        <f t="shared" si="49"/>
        <v>7.9999999999999776E-6</v>
      </c>
    </row>
    <row r="3167" spans="1:7" s="5" customFormat="1" ht="38.25" x14ac:dyDescent="0.2">
      <c r="A3167" s="18" t="s">
        <v>22</v>
      </c>
      <c r="B3167" s="18" t="s">
        <v>4534</v>
      </c>
      <c r="C3167" s="18" t="s">
        <v>572</v>
      </c>
      <c r="D3167" s="6">
        <v>7</v>
      </c>
      <c r="E3167" s="19">
        <v>1.1790000000000001E-3</v>
      </c>
      <c r="F3167" s="19">
        <v>1.55E-4</v>
      </c>
      <c r="G3167" s="19">
        <f t="shared" si="49"/>
        <v>1.0240000000000002E-3</v>
      </c>
    </row>
    <row r="3168" spans="1:7" s="5" customFormat="1" ht="51" x14ac:dyDescent="0.2">
      <c r="A3168" s="18" t="s">
        <v>22</v>
      </c>
      <c r="B3168" s="18" t="s">
        <v>4535</v>
      </c>
      <c r="C3168" s="18" t="s">
        <v>573</v>
      </c>
      <c r="D3168" s="6">
        <v>7</v>
      </c>
      <c r="E3168" s="19">
        <v>1.5200000000000001E-3</v>
      </c>
      <c r="F3168" s="19">
        <v>7.2099999999999996E-4</v>
      </c>
      <c r="G3168" s="19">
        <f t="shared" si="49"/>
        <v>7.9900000000000012E-4</v>
      </c>
    </row>
    <row r="3169" spans="1:7" s="5" customFormat="1" ht="38.25" x14ac:dyDescent="0.2">
      <c r="A3169" s="18" t="s">
        <v>22</v>
      </c>
      <c r="B3169" s="18" t="s">
        <v>4537</v>
      </c>
      <c r="C3169" s="18" t="s">
        <v>11480</v>
      </c>
      <c r="D3169" s="6">
        <v>7</v>
      </c>
      <c r="E3169" s="19">
        <v>1.8500000000000001E-3</v>
      </c>
      <c r="F3169" s="19">
        <v>4.5600000000000003E-4</v>
      </c>
      <c r="G3169" s="19">
        <f t="shared" si="49"/>
        <v>1.3940000000000001E-3</v>
      </c>
    </row>
    <row r="3170" spans="1:7" s="5" customFormat="1" ht="51" x14ac:dyDescent="0.2">
      <c r="A3170" s="18" t="s">
        <v>22</v>
      </c>
      <c r="B3170" s="18" t="s">
        <v>4538</v>
      </c>
      <c r="C3170" s="18" t="s">
        <v>11480</v>
      </c>
      <c r="D3170" s="6">
        <v>7</v>
      </c>
      <c r="E3170" s="19">
        <v>1.0500000000000002E-3</v>
      </c>
      <c r="F3170" s="19">
        <v>4.4500000000000003E-4</v>
      </c>
      <c r="G3170" s="19">
        <f t="shared" si="49"/>
        <v>6.0500000000000007E-4</v>
      </c>
    </row>
    <row r="3171" spans="1:7" s="5" customFormat="1" ht="38.25" x14ac:dyDescent="0.2">
      <c r="A3171" s="18" t="s">
        <v>22</v>
      </c>
      <c r="B3171" s="18" t="s">
        <v>4542</v>
      </c>
      <c r="C3171" s="18" t="s">
        <v>576</v>
      </c>
      <c r="D3171" s="6">
        <v>7</v>
      </c>
      <c r="E3171" s="19">
        <v>8.9999999999999998E-4</v>
      </c>
      <c r="F3171" s="19">
        <v>8.1399999999999994E-4</v>
      </c>
      <c r="G3171" s="19">
        <f t="shared" si="49"/>
        <v>8.600000000000003E-5</v>
      </c>
    </row>
    <row r="3172" spans="1:7" s="5" customFormat="1" ht="51" x14ac:dyDescent="0.2">
      <c r="A3172" s="18" t="s">
        <v>22</v>
      </c>
      <c r="B3172" s="18" t="s">
        <v>4543</v>
      </c>
      <c r="C3172" s="18" t="s">
        <v>576</v>
      </c>
      <c r="D3172" s="6">
        <v>7</v>
      </c>
      <c r="E3172" s="19">
        <v>8.0000000000000004E-4</v>
      </c>
      <c r="F3172" s="19">
        <v>1.3360000000000002E-3</v>
      </c>
      <c r="G3172" s="19">
        <f t="shared" si="49"/>
        <v>0</v>
      </c>
    </row>
    <row r="3173" spans="1:7" s="5" customFormat="1" ht="51" x14ac:dyDescent="0.2">
      <c r="A3173" s="18" t="s">
        <v>22</v>
      </c>
      <c r="B3173" s="18" t="s">
        <v>4546</v>
      </c>
      <c r="C3173" s="18" t="s">
        <v>578</v>
      </c>
      <c r="D3173" s="6">
        <v>6</v>
      </c>
      <c r="E3173" s="19">
        <v>7.1250000000000003E-3</v>
      </c>
      <c r="F3173" s="19">
        <v>3.6840000000000002E-3</v>
      </c>
      <c r="G3173" s="19">
        <f t="shared" si="49"/>
        <v>3.441E-3</v>
      </c>
    </row>
    <row r="3174" spans="1:7" s="5" customFormat="1" ht="38.25" x14ac:dyDescent="0.2">
      <c r="A3174" s="18" t="s">
        <v>22</v>
      </c>
      <c r="B3174" s="18" t="s">
        <v>4547</v>
      </c>
      <c r="C3174" s="18" t="s">
        <v>579</v>
      </c>
      <c r="D3174" s="6">
        <v>6</v>
      </c>
      <c r="E3174" s="19">
        <v>3.3319999999999999E-3</v>
      </c>
      <c r="F3174" s="19">
        <v>2.9519999999999998E-3</v>
      </c>
      <c r="G3174" s="19">
        <f t="shared" si="49"/>
        <v>3.8000000000000013E-4</v>
      </c>
    </row>
    <row r="3175" spans="1:7" s="5" customFormat="1" ht="38.25" x14ac:dyDescent="0.2">
      <c r="A3175" s="18" t="s">
        <v>22</v>
      </c>
      <c r="B3175" s="18" t="s">
        <v>4549</v>
      </c>
      <c r="C3175" s="18" t="s">
        <v>581</v>
      </c>
      <c r="D3175" s="6">
        <v>7</v>
      </c>
      <c r="E3175" s="19">
        <v>5.2999999999999998E-4</v>
      </c>
      <c r="F3175" s="19">
        <v>1.8699999999999999E-4</v>
      </c>
      <c r="G3175" s="19">
        <f t="shared" si="49"/>
        <v>3.4299999999999999E-4</v>
      </c>
    </row>
    <row r="3176" spans="1:7" s="5" customFormat="1" ht="38.25" x14ac:dyDescent="0.2">
      <c r="A3176" s="18" t="s">
        <v>22</v>
      </c>
      <c r="B3176" s="18" t="s">
        <v>4550</v>
      </c>
      <c r="C3176" s="18" t="s">
        <v>581</v>
      </c>
      <c r="D3176" s="6">
        <v>6</v>
      </c>
      <c r="E3176" s="19">
        <v>1.1965E-2</v>
      </c>
      <c r="F3176" s="19">
        <v>0</v>
      </c>
      <c r="G3176" s="19">
        <f t="shared" si="49"/>
        <v>1.1965E-2</v>
      </c>
    </row>
    <row r="3177" spans="1:7" s="5" customFormat="1" ht="25.5" x14ac:dyDescent="0.2">
      <c r="A3177" s="18" t="s">
        <v>22</v>
      </c>
      <c r="B3177" s="18" t="s">
        <v>4551</v>
      </c>
      <c r="C3177" s="18" t="s">
        <v>582</v>
      </c>
      <c r="D3177" s="6">
        <v>4</v>
      </c>
      <c r="E3177" s="19">
        <v>0.61782300000000001</v>
      </c>
      <c r="F3177" s="19">
        <v>0.36221199999999998</v>
      </c>
      <c r="G3177" s="19">
        <f t="shared" si="49"/>
        <v>0.25561100000000003</v>
      </c>
    </row>
    <row r="3178" spans="1:7" s="5" customFormat="1" ht="51" x14ac:dyDescent="0.2">
      <c r="A3178" s="18" t="s">
        <v>22</v>
      </c>
      <c r="B3178" s="18" t="s">
        <v>4552</v>
      </c>
      <c r="C3178" s="18" t="s">
        <v>583</v>
      </c>
      <c r="D3178" s="6">
        <v>6</v>
      </c>
      <c r="E3178" s="19">
        <v>6.7099999999999998E-3</v>
      </c>
      <c r="F3178" s="19">
        <v>2.1599999999999999E-4</v>
      </c>
      <c r="G3178" s="19">
        <f t="shared" si="49"/>
        <v>6.4939999999999998E-3</v>
      </c>
    </row>
    <row r="3179" spans="1:7" s="5" customFormat="1" ht="38.25" x14ac:dyDescent="0.2">
      <c r="A3179" s="18" t="s">
        <v>22</v>
      </c>
      <c r="B3179" s="18" t="s">
        <v>4553</v>
      </c>
      <c r="C3179" s="18" t="s">
        <v>11480</v>
      </c>
      <c r="D3179" s="6">
        <v>6</v>
      </c>
      <c r="E3179" s="19">
        <v>2.49E-3</v>
      </c>
      <c r="F3179" s="19">
        <v>2.2559999999999998E-3</v>
      </c>
      <c r="G3179" s="19">
        <f t="shared" si="49"/>
        <v>2.3400000000000027E-4</v>
      </c>
    </row>
    <row r="3180" spans="1:7" s="5" customFormat="1" ht="38.25" x14ac:dyDescent="0.2">
      <c r="A3180" s="18" t="s">
        <v>22</v>
      </c>
      <c r="B3180" s="18" t="s">
        <v>4554</v>
      </c>
      <c r="C3180" s="18" t="s">
        <v>11480</v>
      </c>
      <c r="D3180" s="6">
        <v>7</v>
      </c>
      <c r="E3180" s="19">
        <v>1.5E-3</v>
      </c>
      <c r="F3180" s="19">
        <v>1.227E-3</v>
      </c>
      <c r="G3180" s="19">
        <f t="shared" si="49"/>
        <v>2.7300000000000002E-4</v>
      </c>
    </row>
    <row r="3181" spans="1:7" s="5" customFormat="1" ht="38.25" x14ac:dyDescent="0.2">
      <c r="A3181" s="18" t="s">
        <v>22</v>
      </c>
      <c r="B3181" s="18" t="s">
        <v>4556</v>
      </c>
      <c r="C3181" s="18" t="s">
        <v>11480</v>
      </c>
      <c r="D3181" s="6">
        <v>7</v>
      </c>
      <c r="E3181" s="19">
        <v>6.7000000000000002E-4</v>
      </c>
      <c r="F3181" s="19">
        <v>5.8799999999999998E-4</v>
      </c>
      <c r="G3181" s="19">
        <f t="shared" si="49"/>
        <v>8.2000000000000042E-5</v>
      </c>
    </row>
    <row r="3182" spans="1:7" s="5" customFormat="1" ht="38.25" x14ac:dyDescent="0.2">
      <c r="A3182" s="18" t="s">
        <v>22</v>
      </c>
      <c r="B3182" s="18" t="s">
        <v>4557</v>
      </c>
      <c r="C3182" s="18" t="s">
        <v>584</v>
      </c>
      <c r="D3182" s="6">
        <v>7</v>
      </c>
      <c r="E3182" s="19">
        <v>5.1000000000000004E-4</v>
      </c>
      <c r="F3182" s="19">
        <v>2.7900000000000001E-4</v>
      </c>
      <c r="G3182" s="19">
        <f t="shared" si="49"/>
        <v>2.3100000000000003E-4</v>
      </c>
    </row>
    <row r="3183" spans="1:7" s="5" customFormat="1" ht="38.25" x14ac:dyDescent="0.2">
      <c r="A3183" s="18" t="s">
        <v>22</v>
      </c>
      <c r="B3183" s="18" t="s">
        <v>4558</v>
      </c>
      <c r="C3183" s="18" t="s">
        <v>526</v>
      </c>
      <c r="D3183" s="6">
        <v>7</v>
      </c>
      <c r="E3183" s="19">
        <v>3.8999999999999999E-4</v>
      </c>
      <c r="F3183" s="19">
        <v>0</v>
      </c>
      <c r="G3183" s="19">
        <f t="shared" si="49"/>
        <v>3.8999999999999999E-4</v>
      </c>
    </row>
    <row r="3184" spans="1:7" s="5" customFormat="1" ht="38.25" x14ac:dyDescent="0.2">
      <c r="A3184" s="18" t="s">
        <v>22</v>
      </c>
      <c r="B3184" s="18" t="s">
        <v>4559</v>
      </c>
      <c r="C3184" s="18" t="s">
        <v>585</v>
      </c>
      <c r="D3184" s="6">
        <v>7</v>
      </c>
      <c r="E3184" s="19">
        <v>9.2800000000000001E-4</v>
      </c>
      <c r="F3184" s="19">
        <v>8.9700000000000001E-4</v>
      </c>
      <c r="G3184" s="19">
        <f t="shared" si="49"/>
        <v>3.0999999999999995E-5</v>
      </c>
    </row>
    <row r="3185" spans="1:7" s="5" customFormat="1" ht="51" x14ac:dyDescent="0.2">
      <c r="A3185" s="18" t="s">
        <v>22</v>
      </c>
      <c r="B3185" s="18" t="s">
        <v>4560</v>
      </c>
      <c r="C3185" s="18" t="s">
        <v>11480</v>
      </c>
      <c r="D3185" s="6">
        <v>7</v>
      </c>
      <c r="E3185" s="19">
        <v>1.1E-4</v>
      </c>
      <c r="F3185" s="19">
        <v>1.2300000000000001E-4</v>
      </c>
      <c r="G3185" s="19">
        <f t="shared" si="49"/>
        <v>0</v>
      </c>
    </row>
    <row r="3186" spans="1:7" s="5" customFormat="1" ht="38.25" x14ac:dyDescent="0.2">
      <c r="A3186" s="18" t="s">
        <v>22</v>
      </c>
      <c r="B3186" s="18" t="s">
        <v>4561</v>
      </c>
      <c r="C3186" s="18" t="s">
        <v>586</v>
      </c>
      <c r="D3186" s="6">
        <v>5</v>
      </c>
      <c r="E3186" s="19">
        <v>4.8000000000000001E-2</v>
      </c>
      <c r="F3186" s="19">
        <v>3.7225000000000001E-2</v>
      </c>
      <c r="G3186" s="19">
        <f t="shared" si="49"/>
        <v>1.0775E-2</v>
      </c>
    </row>
    <row r="3187" spans="1:7" s="5" customFormat="1" ht="38.25" x14ac:dyDescent="0.2">
      <c r="A3187" s="18" t="s">
        <v>22</v>
      </c>
      <c r="B3187" s="18" t="s">
        <v>4565</v>
      </c>
      <c r="C3187" s="18" t="s">
        <v>11480</v>
      </c>
      <c r="D3187" s="6">
        <v>6</v>
      </c>
      <c r="E3187" s="19">
        <v>2.0699999999999998E-3</v>
      </c>
      <c r="F3187" s="19">
        <v>1.701E-3</v>
      </c>
      <c r="G3187" s="19">
        <f t="shared" si="49"/>
        <v>3.6899999999999975E-4</v>
      </c>
    </row>
    <row r="3188" spans="1:7" s="5" customFormat="1" ht="38.25" x14ac:dyDescent="0.2">
      <c r="A3188" s="18" t="s">
        <v>22</v>
      </c>
      <c r="B3188" s="18" t="s">
        <v>4566</v>
      </c>
      <c r="C3188" s="18" t="s">
        <v>588</v>
      </c>
      <c r="D3188" s="6">
        <v>6</v>
      </c>
      <c r="E3188" s="19">
        <v>6.2500000000000003E-3</v>
      </c>
      <c r="F3188" s="19">
        <v>4.1529999999999996E-3</v>
      </c>
      <c r="G3188" s="19">
        <f t="shared" si="49"/>
        <v>2.0970000000000008E-3</v>
      </c>
    </row>
    <row r="3189" spans="1:7" s="5" customFormat="1" ht="38.25" x14ac:dyDescent="0.2">
      <c r="A3189" s="18" t="s">
        <v>22</v>
      </c>
      <c r="B3189" s="18" t="s">
        <v>4567</v>
      </c>
      <c r="C3189" s="18" t="s">
        <v>588</v>
      </c>
      <c r="D3189" s="6">
        <v>7</v>
      </c>
      <c r="E3189" s="19">
        <v>1.08E-3</v>
      </c>
      <c r="F3189" s="19">
        <v>4.0200000000000001E-4</v>
      </c>
      <c r="G3189" s="19">
        <f t="shared" si="49"/>
        <v>6.78E-4</v>
      </c>
    </row>
    <row r="3190" spans="1:7" s="5" customFormat="1" ht="38.25" x14ac:dyDescent="0.2">
      <c r="A3190" s="18" t="s">
        <v>22</v>
      </c>
      <c r="B3190" s="18" t="s">
        <v>4568</v>
      </c>
      <c r="C3190" s="18" t="s">
        <v>588</v>
      </c>
      <c r="D3190" s="6">
        <v>7</v>
      </c>
      <c r="E3190" s="19">
        <v>1.24E-3</v>
      </c>
      <c r="F3190" s="19">
        <v>4.0899999999999997E-4</v>
      </c>
      <c r="G3190" s="19">
        <f t="shared" si="49"/>
        <v>8.3100000000000003E-4</v>
      </c>
    </row>
    <row r="3191" spans="1:7" s="5" customFormat="1" ht="38.25" x14ac:dyDescent="0.2">
      <c r="A3191" s="18" t="s">
        <v>22</v>
      </c>
      <c r="B3191" s="18" t="s">
        <v>4569</v>
      </c>
      <c r="C3191" s="18" t="s">
        <v>11480</v>
      </c>
      <c r="D3191" s="6">
        <v>7</v>
      </c>
      <c r="E3191" s="19">
        <v>2.0000000000000001E-4</v>
      </c>
      <c r="F3191" s="19">
        <v>2.1599999999999999E-4</v>
      </c>
      <c r="G3191" s="19">
        <f t="shared" si="49"/>
        <v>0</v>
      </c>
    </row>
    <row r="3192" spans="1:7" s="5" customFormat="1" ht="38.25" x14ac:dyDescent="0.2">
      <c r="A3192" s="18" t="s">
        <v>22</v>
      </c>
      <c r="B3192" s="18" t="s">
        <v>4570</v>
      </c>
      <c r="C3192" s="18" t="s">
        <v>11480</v>
      </c>
      <c r="D3192" s="6">
        <v>7</v>
      </c>
      <c r="E3192" s="19">
        <v>2.33E-3</v>
      </c>
      <c r="F3192" s="19">
        <v>5.1900000000000004E-4</v>
      </c>
      <c r="G3192" s="19">
        <f t="shared" si="49"/>
        <v>1.8110000000000001E-3</v>
      </c>
    </row>
    <row r="3193" spans="1:7" s="5" customFormat="1" ht="38.25" x14ac:dyDescent="0.2">
      <c r="A3193" s="18" t="s">
        <v>22</v>
      </c>
      <c r="B3193" s="18" t="s">
        <v>4571</v>
      </c>
      <c r="C3193" s="18" t="s">
        <v>589</v>
      </c>
      <c r="D3193" s="6">
        <v>6</v>
      </c>
      <c r="E3193" s="19">
        <v>5.5100000000000001E-3</v>
      </c>
      <c r="F3193" s="19">
        <v>2.1199999999999999E-3</v>
      </c>
      <c r="G3193" s="19">
        <f t="shared" si="49"/>
        <v>3.3900000000000002E-3</v>
      </c>
    </row>
    <row r="3194" spans="1:7" s="5" customFormat="1" ht="38.25" x14ac:dyDescent="0.2">
      <c r="A3194" s="18" t="s">
        <v>22</v>
      </c>
      <c r="B3194" s="18" t="s">
        <v>4572</v>
      </c>
      <c r="C3194" s="18" t="s">
        <v>589</v>
      </c>
      <c r="D3194" s="6">
        <v>6</v>
      </c>
      <c r="E3194" s="19">
        <v>3.5699999999999998E-3</v>
      </c>
      <c r="F3194" s="19">
        <v>1.9590000000000002E-3</v>
      </c>
      <c r="G3194" s="19">
        <f t="shared" si="49"/>
        <v>1.6109999999999996E-3</v>
      </c>
    </row>
    <row r="3195" spans="1:7" s="5" customFormat="1" ht="38.25" x14ac:dyDescent="0.2">
      <c r="A3195" s="18" t="s">
        <v>22</v>
      </c>
      <c r="B3195" s="18" t="s">
        <v>4574</v>
      </c>
      <c r="C3195" s="18" t="s">
        <v>11480</v>
      </c>
      <c r="D3195" s="6">
        <v>6</v>
      </c>
      <c r="E3195" s="19">
        <v>3.9199999999999999E-3</v>
      </c>
      <c r="F3195" s="19">
        <v>1.186E-3</v>
      </c>
      <c r="G3195" s="19">
        <f t="shared" si="49"/>
        <v>2.7339999999999999E-3</v>
      </c>
    </row>
    <row r="3196" spans="1:7" s="5" customFormat="1" ht="38.25" x14ac:dyDescent="0.2">
      <c r="A3196" s="18" t="s">
        <v>22</v>
      </c>
      <c r="B3196" s="18" t="s">
        <v>4575</v>
      </c>
      <c r="C3196" s="18" t="s">
        <v>589</v>
      </c>
      <c r="D3196" s="6">
        <v>6</v>
      </c>
      <c r="E3196" s="19">
        <v>1.0291999999999999E-2</v>
      </c>
      <c r="F3196" s="19">
        <v>7.3569999999999998E-3</v>
      </c>
      <c r="G3196" s="19">
        <f t="shared" si="49"/>
        <v>2.9349999999999992E-3</v>
      </c>
    </row>
    <row r="3197" spans="1:7" s="5" customFormat="1" ht="38.25" x14ac:dyDescent="0.2">
      <c r="A3197" s="18" t="s">
        <v>22</v>
      </c>
      <c r="B3197" s="18" t="s">
        <v>4576</v>
      </c>
      <c r="C3197" s="18" t="s">
        <v>591</v>
      </c>
      <c r="D3197" s="6">
        <v>7</v>
      </c>
      <c r="E3197" s="19">
        <v>0</v>
      </c>
      <c r="F3197" s="19">
        <v>0</v>
      </c>
      <c r="G3197" s="19">
        <f t="shared" si="49"/>
        <v>0</v>
      </c>
    </row>
    <row r="3198" spans="1:7" s="5" customFormat="1" ht="51" x14ac:dyDescent="0.2">
      <c r="A3198" s="18" t="s">
        <v>22</v>
      </c>
      <c r="B3198" s="18" t="s">
        <v>11397</v>
      </c>
      <c r="C3198" s="18" t="s">
        <v>11389</v>
      </c>
      <c r="D3198" s="6">
        <v>7</v>
      </c>
      <c r="E3198" s="19">
        <v>4.7099999999999996E-4</v>
      </c>
      <c r="F3198" s="19">
        <v>1.6800000000000002E-4</v>
      </c>
      <c r="G3198" s="19">
        <f t="shared" si="49"/>
        <v>3.0299999999999994E-4</v>
      </c>
    </row>
    <row r="3199" spans="1:7" s="5" customFormat="1" ht="25.5" x14ac:dyDescent="0.2">
      <c r="A3199" s="18" t="s">
        <v>22</v>
      </c>
      <c r="B3199" s="18" t="s">
        <v>4578</v>
      </c>
      <c r="C3199" s="18" t="s">
        <v>592</v>
      </c>
      <c r="D3199" s="6">
        <v>7</v>
      </c>
      <c r="E3199" s="19">
        <v>3.7200000000000002E-3</v>
      </c>
      <c r="F3199" s="19">
        <v>1.248E-3</v>
      </c>
      <c r="G3199" s="19">
        <f t="shared" si="49"/>
        <v>2.4720000000000002E-3</v>
      </c>
    </row>
    <row r="3200" spans="1:7" s="5" customFormat="1" ht="38.25" x14ac:dyDescent="0.2">
      <c r="A3200" s="18" t="s">
        <v>22</v>
      </c>
      <c r="B3200" s="18" t="s">
        <v>4579</v>
      </c>
      <c r="C3200" s="18" t="s">
        <v>585</v>
      </c>
      <c r="D3200" s="6">
        <v>6</v>
      </c>
      <c r="E3200" s="19">
        <v>6.3109999999999998E-3</v>
      </c>
      <c r="F3200" s="19">
        <v>9.3939999999999996E-3</v>
      </c>
      <c r="G3200" s="19">
        <f t="shared" si="49"/>
        <v>0</v>
      </c>
    </row>
    <row r="3201" spans="1:7" s="5" customFormat="1" ht="38.25" x14ac:dyDescent="0.2">
      <c r="A3201" s="18" t="s">
        <v>22</v>
      </c>
      <c r="B3201" s="18" t="s">
        <v>4581</v>
      </c>
      <c r="C3201" s="18" t="s">
        <v>593</v>
      </c>
      <c r="D3201" s="6">
        <v>7</v>
      </c>
      <c r="E3201" s="19">
        <v>2.0000000000000001E-4</v>
      </c>
      <c r="F3201" s="19">
        <v>0</v>
      </c>
      <c r="G3201" s="19">
        <f t="shared" si="49"/>
        <v>2.0000000000000001E-4</v>
      </c>
    </row>
    <row r="3202" spans="1:7" s="5" customFormat="1" ht="51" x14ac:dyDescent="0.2">
      <c r="A3202" s="18" t="s">
        <v>22</v>
      </c>
      <c r="B3202" s="18" t="s">
        <v>4583</v>
      </c>
      <c r="C3202" s="18" t="s">
        <v>11480</v>
      </c>
      <c r="D3202" s="6">
        <v>7</v>
      </c>
      <c r="E3202" s="19">
        <v>6.6300000000000007E-4</v>
      </c>
      <c r="F3202" s="19">
        <v>0</v>
      </c>
      <c r="G3202" s="19">
        <f t="shared" si="49"/>
        <v>6.6300000000000007E-4</v>
      </c>
    </row>
    <row r="3203" spans="1:7" s="5" customFormat="1" ht="51" x14ac:dyDescent="0.2">
      <c r="A3203" s="18" t="s">
        <v>22</v>
      </c>
      <c r="B3203" s="18" t="s">
        <v>4584</v>
      </c>
      <c r="C3203" s="18" t="s">
        <v>380</v>
      </c>
      <c r="D3203" s="6">
        <v>7</v>
      </c>
      <c r="E3203" s="19">
        <v>3.8500000000000003E-4</v>
      </c>
      <c r="F3203" s="19">
        <v>3.4000000000000002E-4</v>
      </c>
      <c r="G3203" s="19">
        <f t="shared" si="49"/>
        <v>4.500000000000001E-5</v>
      </c>
    </row>
    <row r="3204" spans="1:7" s="5" customFormat="1" ht="38.25" x14ac:dyDescent="0.2">
      <c r="A3204" s="18" t="s">
        <v>22</v>
      </c>
      <c r="B3204" s="18" t="s">
        <v>4585</v>
      </c>
      <c r="C3204" s="18" t="s">
        <v>594</v>
      </c>
      <c r="D3204" s="6">
        <v>7</v>
      </c>
      <c r="E3204" s="19">
        <v>1.3500000000000001E-3</v>
      </c>
      <c r="F3204" s="19">
        <v>5.9400000000000002E-4</v>
      </c>
      <c r="G3204" s="19">
        <f t="shared" si="49"/>
        <v>7.5600000000000005E-4</v>
      </c>
    </row>
    <row r="3205" spans="1:7" s="5" customFormat="1" ht="38.25" x14ac:dyDescent="0.2">
      <c r="A3205" s="18" t="s">
        <v>22</v>
      </c>
      <c r="B3205" s="18" t="s">
        <v>4586</v>
      </c>
      <c r="C3205" s="18" t="s">
        <v>11480</v>
      </c>
      <c r="D3205" s="6">
        <v>6</v>
      </c>
      <c r="E3205" s="19">
        <v>5.5999999999999999E-3</v>
      </c>
      <c r="F3205" s="19">
        <v>1.389E-3</v>
      </c>
      <c r="G3205" s="19">
        <f t="shared" si="49"/>
        <v>4.2109999999999995E-3</v>
      </c>
    </row>
    <row r="3206" spans="1:7" s="5" customFormat="1" ht="25.5" x14ac:dyDescent="0.2">
      <c r="A3206" s="18" t="s">
        <v>22</v>
      </c>
      <c r="B3206" s="18" t="s">
        <v>4587</v>
      </c>
      <c r="C3206" s="18" t="s">
        <v>595</v>
      </c>
      <c r="D3206" s="6">
        <v>6</v>
      </c>
      <c r="E3206" s="19">
        <v>5.9459999999999999E-3</v>
      </c>
      <c r="F3206" s="19">
        <v>1.2340000000000001E-3</v>
      </c>
      <c r="G3206" s="19">
        <f t="shared" si="49"/>
        <v>4.712E-3</v>
      </c>
    </row>
    <row r="3207" spans="1:7" s="5" customFormat="1" ht="51" x14ac:dyDescent="0.2">
      <c r="A3207" s="18" t="s">
        <v>22</v>
      </c>
      <c r="B3207" s="18" t="s">
        <v>4583</v>
      </c>
      <c r="C3207" s="18" t="s">
        <v>597</v>
      </c>
      <c r="D3207" s="6">
        <v>7</v>
      </c>
      <c r="E3207" s="19">
        <v>5.3200000000000003E-4</v>
      </c>
      <c r="F3207" s="19">
        <v>2.05E-4</v>
      </c>
      <c r="G3207" s="19">
        <f t="shared" si="49"/>
        <v>3.2700000000000003E-4</v>
      </c>
    </row>
    <row r="3208" spans="1:7" s="5" customFormat="1" ht="38.25" x14ac:dyDescent="0.2">
      <c r="A3208" s="18" t="s">
        <v>22</v>
      </c>
      <c r="B3208" s="18" t="s">
        <v>4589</v>
      </c>
      <c r="C3208" s="18" t="s">
        <v>11480</v>
      </c>
      <c r="D3208" s="6">
        <v>7</v>
      </c>
      <c r="E3208" s="19">
        <v>4.3800000000000002E-4</v>
      </c>
      <c r="F3208" s="19">
        <v>1.56E-4</v>
      </c>
      <c r="G3208" s="19">
        <f t="shared" si="49"/>
        <v>2.8200000000000002E-4</v>
      </c>
    </row>
    <row r="3209" spans="1:7" s="5" customFormat="1" ht="38.25" x14ac:dyDescent="0.2">
      <c r="A3209" s="18" t="s">
        <v>22</v>
      </c>
      <c r="B3209" s="18" t="s">
        <v>4590</v>
      </c>
      <c r="C3209" s="18" t="s">
        <v>11480</v>
      </c>
      <c r="D3209" s="6">
        <v>7</v>
      </c>
      <c r="E3209" s="19">
        <v>4.6999999999999999E-4</v>
      </c>
      <c r="F3209" s="19">
        <v>2.0899999999999998E-4</v>
      </c>
      <c r="G3209" s="19">
        <f t="shared" si="49"/>
        <v>2.61E-4</v>
      </c>
    </row>
    <row r="3210" spans="1:7" s="5" customFormat="1" ht="51" x14ac:dyDescent="0.2">
      <c r="A3210" s="18" t="s">
        <v>22</v>
      </c>
      <c r="B3210" s="18" t="s">
        <v>4593</v>
      </c>
      <c r="C3210" s="18" t="s">
        <v>11480</v>
      </c>
      <c r="D3210" s="6">
        <v>7</v>
      </c>
      <c r="E3210" s="19">
        <v>3.9600000000000003E-4</v>
      </c>
      <c r="F3210" s="19">
        <v>1.7999999999999998E-4</v>
      </c>
      <c r="G3210" s="19">
        <f t="shared" si="49"/>
        <v>2.1600000000000005E-4</v>
      </c>
    </row>
    <row r="3211" spans="1:7" s="5" customFormat="1" ht="38.25" x14ac:dyDescent="0.2">
      <c r="A3211" s="18" t="s">
        <v>22</v>
      </c>
      <c r="B3211" s="18" t="s">
        <v>4594</v>
      </c>
      <c r="C3211" s="18" t="s">
        <v>599</v>
      </c>
      <c r="D3211" s="6">
        <v>7</v>
      </c>
      <c r="E3211" s="19">
        <v>6.4999999999999997E-4</v>
      </c>
      <c r="F3211" s="19">
        <v>4.06E-4</v>
      </c>
      <c r="G3211" s="19">
        <f t="shared" si="49"/>
        <v>2.4399999999999997E-4</v>
      </c>
    </row>
    <row r="3212" spans="1:7" s="5" customFormat="1" ht="38.25" x14ac:dyDescent="0.2">
      <c r="A3212" s="18" t="s">
        <v>22</v>
      </c>
      <c r="B3212" s="18" t="s">
        <v>4596</v>
      </c>
      <c r="C3212" s="18" t="s">
        <v>11480</v>
      </c>
      <c r="D3212" s="6">
        <v>7</v>
      </c>
      <c r="E3212" s="19">
        <v>5.5000000000000003E-4</v>
      </c>
      <c r="F3212" s="19">
        <v>2.7900000000000001E-4</v>
      </c>
      <c r="G3212" s="19">
        <f t="shared" si="49"/>
        <v>2.7100000000000003E-4</v>
      </c>
    </row>
    <row r="3213" spans="1:7" s="5" customFormat="1" ht="38.25" x14ac:dyDescent="0.2">
      <c r="A3213" s="18" t="s">
        <v>22</v>
      </c>
      <c r="B3213" s="18" t="s">
        <v>4597</v>
      </c>
      <c r="C3213" s="18" t="s">
        <v>600</v>
      </c>
      <c r="D3213" s="6">
        <v>6</v>
      </c>
      <c r="E3213" s="19">
        <v>1.4730000000000001E-3</v>
      </c>
      <c r="F3213" s="19">
        <v>0</v>
      </c>
      <c r="G3213" s="19">
        <f t="shared" si="49"/>
        <v>1.4730000000000001E-3</v>
      </c>
    </row>
    <row r="3214" spans="1:7" s="5" customFormat="1" ht="38.25" x14ac:dyDescent="0.2">
      <c r="A3214" s="18" t="s">
        <v>22</v>
      </c>
      <c r="B3214" s="18" t="s">
        <v>4598</v>
      </c>
      <c r="C3214" s="18" t="s">
        <v>600</v>
      </c>
      <c r="D3214" s="6">
        <v>6</v>
      </c>
      <c r="E3214" s="19">
        <v>1.9350000000000001E-3</v>
      </c>
      <c r="F3214" s="19">
        <v>0</v>
      </c>
      <c r="G3214" s="19">
        <f t="shared" si="49"/>
        <v>1.9350000000000001E-3</v>
      </c>
    </row>
    <row r="3215" spans="1:7" s="5" customFormat="1" ht="63.75" x14ac:dyDescent="0.2">
      <c r="A3215" s="18" t="s">
        <v>22</v>
      </c>
      <c r="B3215" s="18" t="s">
        <v>4599</v>
      </c>
      <c r="C3215" s="18" t="s">
        <v>600</v>
      </c>
      <c r="D3215" s="6">
        <v>7</v>
      </c>
      <c r="E3215" s="19">
        <v>1.3849999999999999E-3</v>
      </c>
      <c r="F3215" s="19">
        <v>1.1639999999999999E-3</v>
      </c>
      <c r="G3215" s="19">
        <f t="shared" ref="G3215:G3278" si="50">IF((E3215-F3215)&lt;0,0,(E3215-F3215))</f>
        <v>2.2100000000000006E-4</v>
      </c>
    </row>
    <row r="3216" spans="1:7" s="5" customFormat="1" ht="38.25" x14ac:dyDescent="0.2">
      <c r="A3216" s="18" t="s">
        <v>22</v>
      </c>
      <c r="B3216" s="18" t="s">
        <v>4602</v>
      </c>
      <c r="C3216" s="18" t="s">
        <v>438</v>
      </c>
      <c r="D3216" s="6">
        <v>7</v>
      </c>
      <c r="E3216" s="19">
        <v>2.333E-3</v>
      </c>
      <c r="F3216" s="19">
        <v>8.1499999999999997E-4</v>
      </c>
      <c r="G3216" s="19">
        <f t="shared" si="50"/>
        <v>1.518E-3</v>
      </c>
    </row>
    <row r="3217" spans="1:7" s="5" customFormat="1" ht="38.25" x14ac:dyDescent="0.2">
      <c r="A3217" s="18" t="s">
        <v>22</v>
      </c>
      <c r="B3217" s="18" t="s">
        <v>4603</v>
      </c>
      <c r="C3217" s="18" t="s">
        <v>11480</v>
      </c>
      <c r="D3217" s="6">
        <v>6</v>
      </c>
      <c r="E3217" s="19">
        <v>3.4770000000000005E-3</v>
      </c>
      <c r="F3217" s="19">
        <v>1.8450000000000001E-3</v>
      </c>
      <c r="G3217" s="19">
        <f t="shared" si="50"/>
        <v>1.6320000000000004E-3</v>
      </c>
    </row>
    <row r="3218" spans="1:7" s="5" customFormat="1" ht="51" x14ac:dyDescent="0.2">
      <c r="A3218" s="18" t="s">
        <v>22</v>
      </c>
      <c r="B3218" s="18" t="s">
        <v>4604</v>
      </c>
      <c r="C3218" s="18" t="s">
        <v>601</v>
      </c>
      <c r="D3218" s="6">
        <v>6</v>
      </c>
      <c r="E3218" s="19">
        <v>1.5506000000000001E-3</v>
      </c>
      <c r="F3218" s="19">
        <v>8.34E-4</v>
      </c>
      <c r="G3218" s="19">
        <f t="shared" si="50"/>
        <v>7.1660000000000007E-4</v>
      </c>
    </row>
    <row r="3219" spans="1:7" s="5" customFormat="1" ht="51" x14ac:dyDescent="0.2">
      <c r="A3219" s="18" t="s">
        <v>22</v>
      </c>
      <c r="B3219" s="18" t="s">
        <v>4605</v>
      </c>
      <c r="C3219" s="18" t="s">
        <v>601</v>
      </c>
      <c r="D3219" s="6">
        <v>7</v>
      </c>
      <c r="E3219" s="19">
        <v>6.1639999999999991E-4</v>
      </c>
      <c r="F3219" s="19">
        <v>6.8000000000000005E-4</v>
      </c>
      <c r="G3219" s="19">
        <f t="shared" si="50"/>
        <v>0</v>
      </c>
    </row>
    <row r="3220" spans="1:7" s="5" customFormat="1" ht="63.75" x14ac:dyDescent="0.2">
      <c r="A3220" s="18" t="s">
        <v>22</v>
      </c>
      <c r="B3220" s="18" t="s">
        <v>4606</v>
      </c>
      <c r="C3220" s="18" t="s">
        <v>601</v>
      </c>
      <c r="D3220" s="6">
        <v>7</v>
      </c>
      <c r="E3220" s="19">
        <v>5.9999999999999995E-4</v>
      </c>
      <c r="F3220" s="19">
        <v>5.8699999999999996E-4</v>
      </c>
      <c r="G3220" s="19">
        <f t="shared" si="50"/>
        <v>1.2999999999999991E-5</v>
      </c>
    </row>
    <row r="3221" spans="1:7" s="5" customFormat="1" ht="38.25" x14ac:dyDescent="0.2">
      <c r="A3221" s="18" t="s">
        <v>22</v>
      </c>
      <c r="B3221" s="18" t="s">
        <v>4607</v>
      </c>
      <c r="C3221" s="18" t="s">
        <v>602</v>
      </c>
      <c r="D3221" s="6">
        <v>7</v>
      </c>
      <c r="E3221" s="19">
        <v>5.1400000000000003E-4</v>
      </c>
      <c r="F3221" s="19">
        <v>4.6999999999999999E-4</v>
      </c>
      <c r="G3221" s="19">
        <f t="shared" si="50"/>
        <v>4.400000000000004E-5</v>
      </c>
    </row>
    <row r="3222" spans="1:7" s="5" customFormat="1" ht="38.25" x14ac:dyDescent="0.2">
      <c r="A3222" s="18" t="s">
        <v>22</v>
      </c>
      <c r="B3222" s="18" t="s">
        <v>4608</v>
      </c>
      <c r="C3222" s="18" t="s">
        <v>603</v>
      </c>
      <c r="D3222" s="6">
        <v>7</v>
      </c>
      <c r="E3222" s="19">
        <v>6.8000000000000005E-4</v>
      </c>
      <c r="F3222" s="19">
        <v>7.8899999999999999E-4</v>
      </c>
      <c r="G3222" s="19">
        <f t="shared" si="50"/>
        <v>0</v>
      </c>
    </row>
    <row r="3223" spans="1:7" s="5" customFormat="1" ht="38.25" x14ac:dyDescent="0.2">
      <c r="A3223" s="18" t="s">
        <v>22</v>
      </c>
      <c r="B3223" s="18" t="s">
        <v>4609</v>
      </c>
      <c r="C3223" s="18" t="s">
        <v>11480</v>
      </c>
      <c r="D3223" s="6">
        <v>7</v>
      </c>
      <c r="E3223" s="19">
        <v>2.0999999999999998E-4</v>
      </c>
      <c r="F3223" s="19">
        <v>2.2000000000000001E-4</v>
      </c>
      <c r="G3223" s="19">
        <f t="shared" si="50"/>
        <v>0</v>
      </c>
    </row>
    <row r="3224" spans="1:7" s="5" customFormat="1" ht="25.5" x14ac:dyDescent="0.2">
      <c r="A3224" s="18" t="s">
        <v>22</v>
      </c>
      <c r="B3224" s="18" t="s">
        <v>4619</v>
      </c>
      <c r="C3224" s="18" t="s">
        <v>11480</v>
      </c>
      <c r="D3224" s="6">
        <v>7</v>
      </c>
      <c r="E3224" s="19">
        <v>0</v>
      </c>
      <c r="F3224" s="19">
        <v>0</v>
      </c>
      <c r="G3224" s="19">
        <f t="shared" si="50"/>
        <v>0</v>
      </c>
    </row>
    <row r="3225" spans="1:7" s="5" customFormat="1" ht="38.25" x14ac:dyDescent="0.2">
      <c r="A3225" s="18" t="s">
        <v>22</v>
      </c>
      <c r="B3225" s="18" t="s">
        <v>11555</v>
      </c>
      <c r="C3225" s="18" t="s">
        <v>11480</v>
      </c>
      <c r="D3225" s="6">
        <v>7</v>
      </c>
      <c r="E3225" s="19">
        <v>9.1E-4</v>
      </c>
      <c r="F3225" s="19">
        <v>6.29E-4</v>
      </c>
      <c r="G3225" s="19">
        <f t="shared" si="50"/>
        <v>2.81E-4</v>
      </c>
    </row>
    <row r="3226" spans="1:7" s="5" customFormat="1" ht="38.25" x14ac:dyDescent="0.2">
      <c r="A3226" s="18" t="s">
        <v>22</v>
      </c>
      <c r="B3226" s="18" t="s">
        <v>4624</v>
      </c>
      <c r="C3226" s="18" t="s">
        <v>463</v>
      </c>
      <c r="D3226" s="6">
        <v>7</v>
      </c>
      <c r="E3226" s="19">
        <v>1E-3</v>
      </c>
      <c r="F3226" s="19">
        <v>4.4099999999999999E-4</v>
      </c>
      <c r="G3226" s="19">
        <f t="shared" si="50"/>
        <v>5.5900000000000004E-4</v>
      </c>
    </row>
    <row r="3227" spans="1:7" s="5" customFormat="1" ht="38.25" x14ac:dyDescent="0.2">
      <c r="A3227" s="18" t="s">
        <v>22</v>
      </c>
      <c r="B3227" s="18" t="s">
        <v>4625</v>
      </c>
      <c r="C3227" s="18" t="s">
        <v>11480</v>
      </c>
      <c r="D3227" s="6">
        <v>7</v>
      </c>
      <c r="E3227" s="19">
        <v>1.06E-4</v>
      </c>
      <c r="F3227" s="19">
        <v>4.7899999999999999E-4</v>
      </c>
      <c r="G3227" s="19">
        <f t="shared" si="50"/>
        <v>0</v>
      </c>
    </row>
    <row r="3228" spans="1:7" s="5" customFormat="1" ht="38.25" x14ac:dyDescent="0.2">
      <c r="A3228" s="18" t="s">
        <v>22</v>
      </c>
      <c r="B3228" s="18" t="s">
        <v>4626</v>
      </c>
      <c r="C3228" s="18" t="s">
        <v>613</v>
      </c>
      <c r="D3228" s="6">
        <v>7</v>
      </c>
      <c r="E3228" s="19">
        <v>2.2499999999999999E-4</v>
      </c>
      <c r="F3228" s="19">
        <v>3.7199999999999999E-4</v>
      </c>
      <c r="G3228" s="19">
        <f t="shared" si="50"/>
        <v>0</v>
      </c>
    </row>
    <row r="3229" spans="1:7" s="5" customFormat="1" ht="38.25" x14ac:dyDescent="0.2">
      <c r="A3229" s="18" t="s">
        <v>22</v>
      </c>
      <c r="B3229" s="18" t="s">
        <v>4627</v>
      </c>
      <c r="C3229" s="18" t="s">
        <v>613</v>
      </c>
      <c r="D3229" s="6">
        <v>7</v>
      </c>
      <c r="E3229" s="19">
        <v>6.8000000000000005E-4</v>
      </c>
      <c r="F3229" s="19">
        <v>6.1799999999999995E-4</v>
      </c>
      <c r="G3229" s="19">
        <f t="shared" si="50"/>
        <v>6.2000000000000098E-5</v>
      </c>
    </row>
    <row r="3230" spans="1:7" s="5" customFormat="1" ht="51" x14ac:dyDescent="0.2">
      <c r="A3230" s="18" t="s">
        <v>22</v>
      </c>
      <c r="B3230" s="18" t="s">
        <v>4628</v>
      </c>
      <c r="C3230" s="18" t="s">
        <v>613</v>
      </c>
      <c r="D3230" s="6">
        <v>7</v>
      </c>
      <c r="E3230" s="19">
        <v>6.9999999999999999E-4</v>
      </c>
      <c r="F3230" s="19">
        <v>5.8299999999999997E-4</v>
      </c>
      <c r="G3230" s="19">
        <f t="shared" si="50"/>
        <v>1.1700000000000002E-4</v>
      </c>
    </row>
    <row r="3231" spans="1:7" s="5" customFormat="1" ht="38.25" x14ac:dyDescent="0.2">
      <c r="A3231" s="18" t="s">
        <v>22</v>
      </c>
      <c r="B3231" s="18" t="s">
        <v>4629</v>
      </c>
      <c r="C3231" s="18" t="s">
        <v>613</v>
      </c>
      <c r="D3231" s="6">
        <v>7</v>
      </c>
      <c r="E3231" s="19">
        <v>5.6999999999999998E-4</v>
      </c>
      <c r="F3231" s="19">
        <v>0</v>
      </c>
      <c r="G3231" s="19">
        <f t="shared" si="50"/>
        <v>5.6999999999999998E-4</v>
      </c>
    </row>
    <row r="3232" spans="1:7" s="5" customFormat="1" ht="51" x14ac:dyDescent="0.2">
      <c r="A3232" s="18" t="s">
        <v>22</v>
      </c>
      <c r="B3232" s="18" t="s">
        <v>4630</v>
      </c>
      <c r="C3232" s="18" t="s">
        <v>613</v>
      </c>
      <c r="D3232" s="6">
        <v>5</v>
      </c>
      <c r="E3232" s="19">
        <v>5.9860799999999999E-2</v>
      </c>
      <c r="F3232" s="19">
        <v>3.2607999999999998E-2</v>
      </c>
      <c r="G3232" s="19">
        <f t="shared" si="50"/>
        <v>2.7252800000000001E-2</v>
      </c>
    </row>
    <row r="3233" spans="1:7" s="5" customFormat="1" ht="38.25" x14ac:dyDescent="0.2">
      <c r="A3233" s="18" t="s">
        <v>22</v>
      </c>
      <c r="B3233" s="18" t="s">
        <v>4634</v>
      </c>
      <c r="C3233" s="18" t="s">
        <v>616</v>
      </c>
      <c r="D3233" s="6">
        <v>7</v>
      </c>
      <c r="E3233" s="19">
        <v>1.32E-3</v>
      </c>
      <c r="F3233" s="19">
        <v>5.8E-4</v>
      </c>
      <c r="G3233" s="19">
        <f t="shared" si="50"/>
        <v>7.3999999999999999E-4</v>
      </c>
    </row>
    <row r="3234" spans="1:7" s="5" customFormat="1" ht="38.25" x14ac:dyDescent="0.2">
      <c r="A3234" s="18" t="s">
        <v>22</v>
      </c>
      <c r="B3234" s="18" t="s">
        <v>4635</v>
      </c>
      <c r="C3234" s="18" t="s">
        <v>617</v>
      </c>
      <c r="D3234" s="6">
        <v>7</v>
      </c>
      <c r="E3234" s="19">
        <v>5.9999999999999995E-4</v>
      </c>
      <c r="F3234" s="19">
        <v>6.6700000000000006E-4</v>
      </c>
      <c r="G3234" s="19">
        <f t="shared" si="50"/>
        <v>0</v>
      </c>
    </row>
    <row r="3235" spans="1:7" s="5" customFormat="1" ht="25.5" x14ac:dyDescent="0.2">
      <c r="A3235" s="18" t="s">
        <v>22</v>
      </c>
      <c r="B3235" s="18" t="s">
        <v>4636</v>
      </c>
      <c r="C3235" s="18" t="s">
        <v>582</v>
      </c>
      <c r="D3235" s="6">
        <v>6</v>
      </c>
      <c r="E3235" s="19">
        <v>1.0989999999999999E-3</v>
      </c>
      <c r="F3235" s="19">
        <v>1.0820000000000001E-3</v>
      </c>
      <c r="G3235" s="19">
        <f t="shared" si="50"/>
        <v>1.6999999999999871E-5</v>
      </c>
    </row>
    <row r="3236" spans="1:7" s="5" customFormat="1" ht="38.25" x14ac:dyDescent="0.2">
      <c r="A3236" s="18" t="s">
        <v>22</v>
      </c>
      <c r="B3236" s="18" t="s">
        <v>10764</v>
      </c>
      <c r="C3236" s="18" t="s">
        <v>3200</v>
      </c>
      <c r="D3236" s="6">
        <v>7</v>
      </c>
      <c r="E3236" s="19">
        <v>7.4200000000000004E-4</v>
      </c>
      <c r="F3236" s="19">
        <v>6.4500000000000007E-4</v>
      </c>
      <c r="G3236" s="19">
        <f t="shared" si="50"/>
        <v>9.6999999999999973E-5</v>
      </c>
    </row>
    <row r="3237" spans="1:7" s="5" customFormat="1" ht="38.25" x14ac:dyDescent="0.2">
      <c r="A3237" s="18" t="s">
        <v>22</v>
      </c>
      <c r="B3237" s="18" t="s">
        <v>10765</v>
      </c>
      <c r="C3237" s="18" t="s">
        <v>3200</v>
      </c>
      <c r="D3237" s="6">
        <v>7</v>
      </c>
      <c r="E3237" s="19">
        <v>3.9200000000000004E-4</v>
      </c>
      <c r="F3237" s="19">
        <v>2.8000000000000003E-4</v>
      </c>
      <c r="G3237" s="19">
        <f t="shared" si="50"/>
        <v>1.1200000000000001E-4</v>
      </c>
    </row>
    <row r="3238" spans="1:7" s="5" customFormat="1" ht="38.25" x14ac:dyDescent="0.2">
      <c r="A3238" s="18" t="s">
        <v>22</v>
      </c>
      <c r="B3238" s="18" t="s">
        <v>10814</v>
      </c>
      <c r="C3238" s="18" t="s">
        <v>3200</v>
      </c>
      <c r="D3238" s="6">
        <v>7</v>
      </c>
      <c r="E3238" s="19">
        <v>3.4100000000000005E-4</v>
      </c>
      <c r="F3238" s="19">
        <v>2.52E-4</v>
      </c>
      <c r="G3238" s="19">
        <f t="shared" si="50"/>
        <v>8.9000000000000049E-5</v>
      </c>
    </row>
    <row r="3239" spans="1:7" s="5" customFormat="1" ht="38.25" x14ac:dyDescent="0.2">
      <c r="A3239" s="18" t="s">
        <v>22</v>
      </c>
      <c r="B3239" s="18" t="s">
        <v>10861</v>
      </c>
      <c r="C3239" s="18" t="s">
        <v>3202</v>
      </c>
      <c r="D3239" s="6">
        <v>7</v>
      </c>
      <c r="E3239" s="19">
        <v>1E-3</v>
      </c>
      <c r="F3239" s="19">
        <v>7.76E-4</v>
      </c>
      <c r="G3239" s="19">
        <f t="shared" si="50"/>
        <v>2.2400000000000002E-4</v>
      </c>
    </row>
    <row r="3240" spans="1:7" s="5" customFormat="1" ht="38.25" x14ac:dyDescent="0.2">
      <c r="A3240" s="18" t="s">
        <v>22</v>
      </c>
      <c r="B3240" s="18" t="s">
        <v>10869</v>
      </c>
      <c r="C3240" s="18" t="s">
        <v>3202</v>
      </c>
      <c r="D3240" s="6">
        <v>7</v>
      </c>
      <c r="E3240" s="19">
        <v>1.1000000000000001E-3</v>
      </c>
      <c r="F3240" s="19">
        <v>7.45E-4</v>
      </c>
      <c r="G3240" s="19">
        <f t="shared" si="50"/>
        <v>3.5500000000000006E-4</v>
      </c>
    </row>
    <row r="3241" spans="1:7" s="5" customFormat="1" ht="51" x14ac:dyDescent="0.2">
      <c r="A3241" s="18" t="s">
        <v>22</v>
      </c>
      <c r="B3241" s="18" t="s">
        <v>10922</v>
      </c>
      <c r="C3241" s="18" t="s">
        <v>3207</v>
      </c>
      <c r="D3241" s="6">
        <v>7</v>
      </c>
      <c r="E3241" s="19">
        <v>8.0000000000000004E-4</v>
      </c>
      <c r="F3241" s="19">
        <v>6.0599999999999998E-4</v>
      </c>
      <c r="G3241" s="19">
        <f t="shared" si="50"/>
        <v>1.9400000000000005E-4</v>
      </c>
    </row>
    <row r="3242" spans="1:7" s="5" customFormat="1" ht="38.25" x14ac:dyDescent="0.2">
      <c r="A3242" s="18" t="s">
        <v>22</v>
      </c>
      <c r="B3242" s="18" t="s">
        <v>10926</v>
      </c>
      <c r="C3242" s="18" t="s">
        <v>826</v>
      </c>
      <c r="D3242" s="6">
        <v>6</v>
      </c>
      <c r="E3242" s="19">
        <v>3.2000000000000002E-3</v>
      </c>
      <c r="F3242" s="19">
        <v>2.5960000000000002E-3</v>
      </c>
      <c r="G3242" s="19">
        <f t="shared" si="50"/>
        <v>6.0399999999999994E-4</v>
      </c>
    </row>
    <row r="3243" spans="1:7" s="5" customFormat="1" ht="51" x14ac:dyDescent="0.2">
      <c r="A3243" s="18" t="s">
        <v>22</v>
      </c>
      <c r="B3243" s="18" t="s">
        <v>10940</v>
      </c>
      <c r="C3243" s="18" t="s">
        <v>3208</v>
      </c>
      <c r="D3243" s="6">
        <v>7</v>
      </c>
      <c r="E3243" s="19">
        <v>3.9699999999999996E-3</v>
      </c>
      <c r="F3243" s="19">
        <v>1.1490000000000001E-3</v>
      </c>
      <c r="G3243" s="19">
        <f t="shared" si="50"/>
        <v>2.8209999999999997E-3</v>
      </c>
    </row>
    <row r="3244" spans="1:7" s="5" customFormat="1" ht="38.25" x14ac:dyDescent="0.2">
      <c r="A3244" s="18" t="s">
        <v>22</v>
      </c>
      <c r="B3244" s="18" t="s">
        <v>11009</v>
      </c>
      <c r="C3244" s="18" t="s">
        <v>3200</v>
      </c>
      <c r="D3244" s="6">
        <v>7</v>
      </c>
      <c r="E3244" s="19">
        <v>7.1400000000000001E-4</v>
      </c>
      <c r="F3244" s="19">
        <v>1.8900000000000001E-4</v>
      </c>
      <c r="G3244" s="19">
        <f t="shared" si="50"/>
        <v>5.2499999999999997E-4</v>
      </c>
    </row>
    <row r="3245" spans="1:7" s="5" customFormat="1" ht="51" x14ac:dyDescent="0.2">
      <c r="A3245" s="18" t="s">
        <v>22</v>
      </c>
      <c r="B3245" s="18" t="s">
        <v>11055</v>
      </c>
      <c r="C3245" s="18" t="s">
        <v>3219</v>
      </c>
      <c r="D3245" s="6">
        <v>7</v>
      </c>
      <c r="E3245" s="19">
        <v>1E-3</v>
      </c>
      <c r="F3245" s="19">
        <v>5.6799999999999993E-4</v>
      </c>
      <c r="G3245" s="19">
        <f t="shared" si="50"/>
        <v>4.3200000000000009E-4</v>
      </c>
    </row>
    <row r="3246" spans="1:7" s="5" customFormat="1" ht="51" x14ac:dyDescent="0.2">
      <c r="A3246" s="18" t="s">
        <v>22</v>
      </c>
      <c r="B3246" s="18" t="s">
        <v>11082</v>
      </c>
      <c r="C3246" s="18" t="s">
        <v>3220</v>
      </c>
      <c r="D3246" s="6">
        <v>6</v>
      </c>
      <c r="E3246" s="19">
        <v>2.8999999999999998E-3</v>
      </c>
      <c r="F3246" s="19">
        <v>3.3340000000000002E-3</v>
      </c>
      <c r="G3246" s="19">
        <f t="shared" si="50"/>
        <v>0</v>
      </c>
    </row>
    <row r="3247" spans="1:7" s="5" customFormat="1" ht="38.25" x14ac:dyDescent="0.2">
      <c r="A3247" s="18" t="s">
        <v>22</v>
      </c>
      <c r="B3247" s="18" t="s">
        <v>11093</v>
      </c>
      <c r="C3247" s="18" t="s">
        <v>3221</v>
      </c>
      <c r="D3247" s="6">
        <v>7</v>
      </c>
      <c r="E3247" s="19">
        <v>8.6600000000000002E-4</v>
      </c>
      <c r="F3247" s="19">
        <v>5.8799999999999998E-4</v>
      </c>
      <c r="G3247" s="19">
        <f t="shared" si="50"/>
        <v>2.7800000000000004E-4</v>
      </c>
    </row>
    <row r="3248" spans="1:7" s="5" customFormat="1" ht="38.25" x14ac:dyDescent="0.2">
      <c r="A3248" s="18" t="s">
        <v>22</v>
      </c>
      <c r="B3248" s="18" t="s">
        <v>11094</v>
      </c>
      <c r="C3248" s="18" t="s">
        <v>3221</v>
      </c>
      <c r="D3248" s="6">
        <v>6</v>
      </c>
      <c r="E3248" s="19">
        <v>3.5999999999999999E-3</v>
      </c>
      <c r="F3248" s="19">
        <v>3.0830000000000002E-3</v>
      </c>
      <c r="G3248" s="19">
        <f t="shared" si="50"/>
        <v>5.1699999999999966E-4</v>
      </c>
    </row>
    <row r="3249" spans="1:7" s="5" customFormat="1" ht="51" x14ac:dyDescent="0.2">
      <c r="A3249" s="18" t="s">
        <v>22</v>
      </c>
      <c r="B3249" s="18" t="s">
        <v>11128</v>
      </c>
      <c r="C3249" s="18" t="s">
        <v>3221</v>
      </c>
      <c r="D3249" s="6">
        <v>5</v>
      </c>
      <c r="E3249" s="19">
        <v>1.052E-2</v>
      </c>
      <c r="F3249" s="19">
        <v>1.1842E-2</v>
      </c>
      <c r="G3249" s="19">
        <f t="shared" si="50"/>
        <v>0</v>
      </c>
    </row>
    <row r="3250" spans="1:7" s="5" customFormat="1" ht="38.25" x14ac:dyDescent="0.2">
      <c r="A3250" s="18" t="s">
        <v>22</v>
      </c>
      <c r="B3250" s="18" t="s">
        <v>11132</v>
      </c>
      <c r="C3250" s="18" t="s">
        <v>3221</v>
      </c>
      <c r="D3250" s="6">
        <v>6</v>
      </c>
      <c r="E3250" s="19">
        <v>7.4000000000000003E-3</v>
      </c>
      <c r="F3250" s="19">
        <v>3.9519999999999998E-3</v>
      </c>
      <c r="G3250" s="19">
        <f t="shared" si="50"/>
        <v>3.4480000000000005E-3</v>
      </c>
    </row>
    <row r="3251" spans="1:7" s="5" customFormat="1" ht="51" x14ac:dyDescent="0.2">
      <c r="A3251" s="18" t="s">
        <v>22</v>
      </c>
      <c r="B3251" s="18" t="s">
        <v>11149</v>
      </c>
      <c r="C3251" s="18" t="s">
        <v>3222</v>
      </c>
      <c r="D3251" s="6">
        <v>7</v>
      </c>
      <c r="E3251" s="19">
        <v>2.1299999999999999E-3</v>
      </c>
      <c r="F3251" s="19">
        <v>1.281E-3</v>
      </c>
      <c r="G3251" s="19">
        <f t="shared" si="50"/>
        <v>8.4899999999999993E-4</v>
      </c>
    </row>
    <row r="3252" spans="1:7" s="5" customFormat="1" ht="38.25" x14ac:dyDescent="0.2">
      <c r="A3252" s="18" t="s">
        <v>22</v>
      </c>
      <c r="B3252" s="18" t="s">
        <v>11151</v>
      </c>
      <c r="C3252" s="18" t="s">
        <v>3223</v>
      </c>
      <c r="D3252" s="6">
        <v>7</v>
      </c>
      <c r="E3252" s="19">
        <v>2.7800000000000004E-4</v>
      </c>
      <c r="F3252" s="19">
        <v>2.8199999999999997E-4</v>
      </c>
      <c r="G3252" s="19">
        <f t="shared" si="50"/>
        <v>0</v>
      </c>
    </row>
    <row r="3253" spans="1:7" s="5" customFormat="1" ht="51" x14ac:dyDescent="0.2">
      <c r="A3253" s="18" t="s">
        <v>22</v>
      </c>
      <c r="B3253" s="18" t="s">
        <v>11207</v>
      </c>
      <c r="C3253" s="18" t="s">
        <v>3228</v>
      </c>
      <c r="D3253" s="6">
        <v>7</v>
      </c>
      <c r="E3253" s="19">
        <v>8.0000000000000004E-4</v>
      </c>
      <c r="F3253" s="19">
        <v>1.201E-3</v>
      </c>
      <c r="G3253" s="19">
        <f t="shared" si="50"/>
        <v>0</v>
      </c>
    </row>
    <row r="3254" spans="1:7" s="5" customFormat="1" ht="38.25" x14ac:dyDescent="0.2">
      <c r="A3254" s="18" t="s">
        <v>22</v>
      </c>
      <c r="B3254" s="18" t="s">
        <v>11217</v>
      </c>
      <c r="C3254" s="18" t="s">
        <v>3229</v>
      </c>
      <c r="D3254" s="6">
        <v>7</v>
      </c>
      <c r="E3254" s="19">
        <v>2.0000000000000001E-4</v>
      </c>
      <c r="F3254" s="19">
        <v>1.9600000000000002E-4</v>
      </c>
      <c r="G3254" s="19">
        <f t="shared" si="50"/>
        <v>3.9999999999999888E-6</v>
      </c>
    </row>
    <row r="3255" spans="1:7" s="5" customFormat="1" ht="51" x14ac:dyDescent="0.2">
      <c r="A3255" s="18" t="s">
        <v>22</v>
      </c>
      <c r="B3255" s="18" t="s">
        <v>11238</v>
      </c>
      <c r="C3255" s="18" t="s">
        <v>3230</v>
      </c>
      <c r="D3255" s="6">
        <v>6</v>
      </c>
      <c r="E3255" s="19">
        <v>1.3360000000000002E-3</v>
      </c>
      <c r="F3255" s="19">
        <v>1.1510000000000001E-3</v>
      </c>
      <c r="G3255" s="19">
        <f t="shared" si="50"/>
        <v>1.8500000000000005E-4</v>
      </c>
    </row>
    <row r="3256" spans="1:7" s="5" customFormat="1" ht="51" x14ac:dyDescent="0.2">
      <c r="A3256" s="18" t="s">
        <v>22</v>
      </c>
      <c r="B3256" s="18" t="s">
        <v>11239</v>
      </c>
      <c r="C3256" s="18" t="s">
        <v>3230</v>
      </c>
      <c r="D3256" s="6">
        <v>7</v>
      </c>
      <c r="E3256" s="19">
        <v>9.6199999999999996E-4</v>
      </c>
      <c r="F3256" s="19">
        <v>1.0509999999999999E-3</v>
      </c>
      <c r="G3256" s="19">
        <f t="shared" si="50"/>
        <v>0</v>
      </c>
    </row>
    <row r="3257" spans="1:7" s="5" customFormat="1" ht="51" x14ac:dyDescent="0.2">
      <c r="A3257" s="18" t="s">
        <v>22</v>
      </c>
      <c r="B3257" s="18" t="s">
        <v>11245</v>
      </c>
      <c r="C3257" s="18" t="s">
        <v>3231</v>
      </c>
      <c r="D3257" s="6">
        <v>7</v>
      </c>
      <c r="E3257" s="19">
        <v>9.6999999999999994E-4</v>
      </c>
      <c r="F3257" s="19">
        <v>3.8700000000000003E-4</v>
      </c>
      <c r="G3257" s="19">
        <f t="shared" si="50"/>
        <v>5.8299999999999997E-4</v>
      </c>
    </row>
    <row r="3258" spans="1:7" s="5" customFormat="1" ht="38.25" x14ac:dyDescent="0.2">
      <c r="A3258" s="18" t="s">
        <v>22</v>
      </c>
      <c r="B3258" s="18" t="s">
        <v>11261</v>
      </c>
      <c r="C3258" s="18" t="s">
        <v>607</v>
      </c>
      <c r="D3258" s="6">
        <v>6</v>
      </c>
      <c r="E3258" s="19">
        <v>2E-3</v>
      </c>
      <c r="F3258" s="19">
        <v>0</v>
      </c>
      <c r="G3258" s="19">
        <f t="shared" si="50"/>
        <v>2E-3</v>
      </c>
    </row>
    <row r="3259" spans="1:7" s="5" customFormat="1" ht="51" x14ac:dyDescent="0.2">
      <c r="A3259" s="18" t="s">
        <v>22</v>
      </c>
      <c r="B3259" s="18" t="s">
        <v>11266</v>
      </c>
      <c r="C3259" s="18" t="s">
        <v>3232</v>
      </c>
      <c r="D3259" s="6">
        <v>7</v>
      </c>
      <c r="E3259" s="19">
        <v>2.9999999999999997E-4</v>
      </c>
      <c r="F3259" s="19">
        <v>1.8360000000000002E-3</v>
      </c>
      <c r="G3259" s="19">
        <f t="shared" si="50"/>
        <v>0</v>
      </c>
    </row>
    <row r="3260" spans="1:7" s="5" customFormat="1" ht="51" x14ac:dyDescent="0.2">
      <c r="A3260" s="18" t="s">
        <v>22</v>
      </c>
      <c r="B3260" s="18" t="s">
        <v>11572</v>
      </c>
      <c r="C3260" s="18" t="s">
        <v>455</v>
      </c>
      <c r="D3260" s="6">
        <v>5</v>
      </c>
      <c r="E3260" s="19">
        <v>3.5686999999999997E-2</v>
      </c>
      <c r="F3260" s="19">
        <v>1.367E-2</v>
      </c>
      <c r="G3260" s="19">
        <f t="shared" si="50"/>
        <v>2.2016999999999995E-2</v>
      </c>
    </row>
    <row r="3261" spans="1:7" s="5" customFormat="1" ht="51" x14ac:dyDescent="0.2">
      <c r="A3261" s="18" t="s">
        <v>22</v>
      </c>
      <c r="B3261" s="18" t="s">
        <v>3287</v>
      </c>
      <c r="C3261" s="18" t="s">
        <v>3240</v>
      </c>
      <c r="D3261" s="6">
        <v>8</v>
      </c>
      <c r="E3261" s="19">
        <v>7.11E-3</v>
      </c>
      <c r="F3261" s="19">
        <v>2.405E-3</v>
      </c>
      <c r="G3261" s="19">
        <f t="shared" si="50"/>
        <v>4.705E-3</v>
      </c>
    </row>
    <row r="3262" spans="1:7" s="5" customFormat="1" ht="38.25" x14ac:dyDescent="0.2">
      <c r="A3262" s="18" t="s">
        <v>22</v>
      </c>
      <c r="B3262" s="18" t="s">
        <v>3288</v>
      </c>
      <c r="C3262" s="18" t="s">
        <v>516</v>
      </c>
      <c r="D3262" s="6">
        <v>8</v>
      </c>
      <c r="E3262" s="19">
        <v>3.7499999999999999E-3</v>
      </c>
      <c r="F3262" s="19">
        <v>2.3279999999999998E-3</v>
      </c>
      <c r="G3262" s="19">
        <f t="shared" si="50"/>
        <v>1.4220000000000001E-3</v>
      </c>
    </row>
    <row r="3263" spans="1:7" s="5" customFormat="1" x14ac:dyDescent="0.2">
      <c r="A3263" s="18" t="s">
        <v>22</v>
      </c>
      <c r="B3263" s="18"/>
      <c r="C3263" s="18" t="s">
        <v>3235</v>
      </c>
      <c r="D3263" s="6">
        <v>8</v>
      </c>
      <c r="E3263" s="19">
        <v>0.56013999999999997</v>
      </c>
      <c r="F3263" s="19">
        <v>0.32538800000000001</v>
      </c>
      <c r="G3263" s="19">
        <f t="shared" si="50"/>
        <v>0.23475199999999996</v>
      </c>
    </row>
    <row r="3264" spans="1:7" s="5" customFormat="1" ht="38.25" x14ac:dyDescent="0.2">
      <c r="A3264" s="18" t="s">
        <v>17</v>
      </c>
      <c r="B3264" s="18" t="s">
        <v>3377</v>
      </c>
      <c r="C3264" s="18" t="s">
        <v>72</v>
      </c>
      <c r="D3264" s="6">
        <v>2</v>
      </c>
      <c r="E3264" s="19">
        <v>14.3</v>
      </c>
      <c r="F3264" s="19">
        <v>12.972553</v>
      </c>
      <c r="G3264" s="19">
        <f t="shared" si="50"/>
        <v>1.3274470000000012</v>
      </c>
    </row>
    <row r="3265" spans="1:7" s="5" customFormat="1" ht="38.25" x14ac:dyDescent="0.2">
      <c r="A3265" s="18" t="s">
        <v>17</v>
      </c>
      <c r="B3265" s="18" t="s">
        <v>4895</v>
      </c>
      <c r="C3265" s="18" t="s">
        <v>729</v>
      </c>
      <c r="D3265" s="6">
        <v>4</v>
      </c>
      <c r="E3265" s="19">
        <v>0.3805</v>
      </c>
      <c r="F3265" s="19">
        <v>0.26343800000000001</v>
      </c>
      <c r="G3265" s="19">
        <f t="shared" si="50"/>
        <v>0.117062</v>
      </c>
    </row>
    <row r="3266" spans="1:7" s="5" customFormat="1" ht="38.25" x14ac:dyDescent="0.2">
      <c r="A3266" s="18" t="s">
        <v>17</v>
      </c>
      <c r="B3266" s="18" t="s">
        <v>4896</v>
      </c>
      <c r="C3266" s="18" t="s">
        <v>729</v>
      </c>
      <c r="D3266" s="6">
        <v>7</v>
      </c>
      <c r="E3266" s="19">
        <v>6.1899999999999998E-4</v>
      </c>
      <c r="F3266" s="19">
        <v>5.0799999999999999E-4</v>
      </c>
      <c r="G3266" s="19">
        <f t="shared" si="50"/>
        <v>1.1099999999999999E-4</v>
      </c>
    </row>
    <row r="3267" spans="1:7" s="5" customFormat="1" ht="38.25" x14ac:dyDescent="0.2">
      <c r="A3267" s="18" t="s">
        <v>17</v>
      </c>
      <c r="B3267" s="18" t="s">
        <v>4897</v>
      </c>
      <c r="C3267" s="18" t="s">
        <v>730</v>
      </c>
      <c r="D3267" s="6">
        <v>5</v>
      </c>
      <c r="E3267" s="19">
        <v>7.0000000000000007E-2</v>
      </c>
      <c r="F3267" s="19">
        <v>6.5308999999999992E-2</v>
      </c>
      <c r="G3267" s="19">
        <f t="shared" si="50"/>
        <v>4.6910000000000146E-3</v>
      </c>
    </row>
    <row r="3268" spans="1:7" s="5" customFormat="1" ht="38.25" x14ac:dyDescent="0.2">
      <c r="A3268" s="18" t="s">
        <v>17</v>
      </c>
      <c r="B3268" s="18" t="s">
        <v>4898</v>
      </c>
      <c r="C3268" s="18" t="s">
        <v>731</v>
      </c>
      <c r="D3268" s="6">
        <v>7</v>
      </c>
      <c r="E3268" s="19">
        <v>5.5000000000000003E-4</v>
      </c>
      <c r="F3268" s="19">
        <v>5.4100000000000003E-4</v>
      </c>
      <c r="G3268" s="19">
        <f t="shared" si="50"/>
        <v>9.0000000000000019E-6</v>
      </c>
    </row>
    <row r="3269" spans="1:7" s="5" customFormat="1" ht="38.25" x14ac:dyDescent="0.2">
      <c r="A3269" s="18" t="s">
        <v>17</v>
      </c>
      <c r="B3269" s="18" t="s">
        <v>4902</v>
      </c>
      <c r="C3269" s="18" t="s">
        <v>734</v>
      </c>
      <c r="D3269" s="6">
        <v>6</v>
      </c>
      <c r="E3269" s="19">
        <v>4.4999999999999997E-3</v>
      </c>
      <c r="F3269" s="19">
        <v>3.5130000000000001E-3</v>
      </c>
      <c r="G3269" s="19">
        <f t="shared" si="50"/>
        <v>9.869999999999996E-4</v>
      </c>
    </row>
    <row r="3270" spans="1:7" s="5" customFormat="1" ht="38.25" x14ac:dyDescent="0.2">
      <c r="A3270" s="18" t="s">
        <v>17</v>
      </c>
      <c r="B3270" s="18" t="s">
        <v>4903</v>
      </c>
      <c r="C3270" s="18" t="s">
        <v>734</v>
      </c>
      <c r="D3270" s="6">
        <v>6</v>
      </c>
      <c r="E3270" s="19">
        <v>1.4E-2</v>
      </c>
      <c r="F3270" s="19">
        <v>1.2528000000000001E-2</v>
      </c>
      <c r="G3270" s="19">
        <f t="shared" si="50"/>
        <v>1.4719999999999994E-3</v>
      </c>
    </row>
    <row r="3271" spans="1:7" s="5" customFormat="1" ht="38.25" x14ac:dyDescent="0.2">
      <c r="A3271" s="18" t="s">
        <v>17</v>
      </c>
      <c r="B3271" s="18" t="s">
        <v>4904</v>
      </c>
      <c r="C3271" s="18" t="s">
        <v>735</v>
      </c>
      <c r="D3271" s="6">
        <v>7</v>
      </c>
      <c r="E3271" s="19">
        <v>3.1500000000000001E-4</v>
      </c>
      <c r="F3271" s="19">
        <v>2.3899999999999998E-4</v>
      </c>
      <c r="G3271" s="19">
        <f t="shared" si="50"/>
        <v>7.6000000000000031E-5</v>
      </c>
    </row>
    <row r="3272" spans="1:7" s="5" customFormat="1" ht="51" x14ac:dyDescent="0.2">
      <c r="A3272" s="18" t="s">
        <v>17</v>
      </c>
      <c r="B3272" s="18" t="s">
        <v>4905</v>
      </c>
      <c r="C3272" s="18" t="s">
        <v>735</v>
      </c>
      <c r="D3272" s="6">
        <v>6</v>
      </c>
      <c r="E3272" s="19">
        <v>1.9270000000000001E-3</v>
      </c>
      <c r="F3272" s="19">
        <v>1.5939999999999999E-3</v>
      </c>
      <c r="G3272" s="19">
        <f t="shared" si="50"/>
        <v>3.3300000000000018E-4</v>
      </c>
    </row>
    <row r="3273" spans="1:7" s="5" customFormat="1" ht="38.25" x14ac:dyDescent="0.2">
      <c r="A3273" s="18" t="s">
        <v>17</v>
      </c>
      <c r="B3273" s="18" t="s">
        <v>4906</v>
      </c>
      <c r="C3273" s="18" t="s">
        <v>735</v>
      </c>
      <c r="D3273" s="6">
        <v>6</v>
      </c>
      <c r="E3273" s="19">
        <v>1.6659999999999999E-3</v>
      </c>
      <c r="F3273" s="19">
        <v>1.575E-3</v>
      </c>
      <c r="G3273" s="19">
        <f t="shared" si="50"/>
        <v>9.0999999999999935E-5</v>
      </c>
    </row>
    <row r="3274" spans="1:7" s="5" customFormat="1" ht="38.25" x14ac:dyDescent="0.2">
      <c r="A3274" s="18" t="s">
        <v>17</v>
      </c>
      <c r="B3274" s="18" t="s">
        <v>4907</v>
      </c>
      <c r="C3274" s="18" t="s">
        <v>735</v>
      </c>
      <c r="D3274" s="6">
        <v>7</v>
      </c>
      <c r="E3274" s="19">
        <v>6.8599999999999998E-4</v>
      </c>
      <c r="F3274" s="19">
        <v>5.5800000000000001E-4</v>
      </c>
      <c r="G3274" s="19">
        <f t="shared" si="50"/>
        <v>1.2799999999999997E-4</v>
      </c>
    </row>
    <row r="3275" spans="1:7" s="5" customFormat="1" ht="51" x14ac:dyDescent="0.2">
      <c r="A3275" s="18" t="s">
        <v>17</v>
      </c>
      <c r="B3275" s="18" t="s">
        <v>4908</v>
      </c>
      <c r="C3275" s="18" t="s">
        <v>735</v>
      </c>
      <c r="D3275" s="6">
        <v>7</v>
      </c>
      <c r="E3275" s="19">
        <v>9.0700000000000004E-4</v>
      </c>
      <c r="F3275" s="19">
        <v>7.0999999999999991E-4</v>
      </c>
      <c r="G3275" s="19">
        <f t="shared" si="50"/>
        <v>1.9700000000000013E-4</v>
      </c>
    </row>
    <row r="3276" spans="1:7" s="5" customFormat="1" ht="38.25" x14ac:dyDescent="0.2">
      <c r="A3276" s="18" t="s">
        <v>17</v>
      </c>
      <c r="B3276" s="18" t="s">
        <v>4909</v>
      </c>
      <c r="C3276" s="18" t="s">
        <v>735</v>
      </c>
      <c r="D3276" s="6">
        <v>7</v>
      </c>
      <c r="E3276" s="19">
        <v>5.1800000000000001E-4</v>
      </c>
      <c r="F3276" s="19">
        <v>6.38E-4</v>
      </c>
      <c r="G3276" s="19">
        <f t="shared" si="50"/>
        <v>0</v>
      </c>
    </row>
    <row r="3277" spans="1:7" s="5" customFormat="1" ht="38.25" x14ac:dyDescent="0.2">
      <c r="A3277" s="18" t="s">
        <v>17</v>
      </c>
      <c r="B3277" s="18" t="s">
        <v>4910</v>
      </c>
      <c r="C3277" s="18" t="s">
        <v>735</v>
      </c>
      <c r="D3277" s="6">
        <v>7</v>
      </c>
      <c r="E3277" s="19">
        <v>3.1300000000000002E-4</v>
      </c>
      <c r="F3277" s="19">
        <v>1.4099999999999998E-4</v>
      </c>
      <c r="G3277" s="19">
        <f t="shared" si="50"/>
        <v>1.7200000000000003E-4</v>
      </c>
    </row>
    <row r="3278" spans="1:7" s="5" customFormat="1" ht="38.25" x14ac:dyDescent="0.2">
      <c r="A3278" s="18" t="s">
        <v>17</v>
      </c>
      <c r="B3278" s="18" t="s">
        <v>4911</v>
      </c>
      <c r="C3278" s="18" t="s">
        <v>735</v>
      </c>
      <c r="D3278" s="6">
        <v>7</v>
      </c>
      <c r="E3278" s="19">
        <v>3.79E-4</v>
      </c>
      <c r="F3278" s="19">
        <v>3.3199999999999999E-4</v>
      </c>
      <c r="G3278" s="19">
        <f t="shared" si="50"/>
        <v>4.7000000000000004E-5</v>
      </c>
    </row>
    <row r="3279" spans="1:7" s="5" customFormat="1" ht="38.25" x14ac:dyDescent="0.2">
      <c r="A3279" s="18" t="s">
        <v>17</v>
      </c>
      <c r="B3279" s="18" t="s">
        <v>4912</v>
      </c>
      <c r="C3279" s="18" t="s">
        <v>735</v>
      </c>
      <c r="D3279" s="6">
        <v>7</v>
      </c>
      <c r="E3279" s="19">
        <v>1.7299999999999998E-4</v>
      </c>
      <c r="F3279" s="19">
        <v>1.16E-4</v>
      </c>
      <c r="G3279" s="19">
        <f t="shared" ref="G3279:G3342" si="51">IF((E3279-F3279)&lt;0,0,(E3279-F3279))</f>
        <v>5.6999999999999976E-5</v>
      </c>
    </row>
    <row r="3280" spans="1:7" s="5" customFormat="1" ht="51" x14ac:dyDescent="0.2">
      <c r="A3280" s="18" t="s">
        <v>17</v>
      </c>
      <c r="B3280" s="18" t="s">
        <v>4913</v>
      </c>
      <c r="C3280" s="18" t="s">
        <v>735</v>
      </c>
      <c r="D3280" s="6">
        <v>7</v>
      </c>
      <c r="E3280" s="19">
        <v>3.0800000000000001E-4</v>
      </c>
      <c r="F3280" s="19">
        <v>1.5900000000000002E-4</v>
      </c>
      <c r="G3280" s="19">
        <f t="shared" si="51"/>
        <v>1.4899999999999999E-4</v>
      </c>
    </row>
    <row r="3281" spans="1:7" s="5" customFormat="1" ht="51" x14ac:dyDescent="0.2">
      <c r="A3281" s="18" t="s">
        <v>17</v>
      </c>
      <c r="B3281" s="18" t="s">
        <v>4914</v>
      </c>
      <c r="C3281" s="18" t="s">
        <v>735</v>
      </c>
      <c r="D3281" s="6">
        <v>7</v>
      </c>
      <c r="E3281" s="19">
        <v>5.22E-4</v>
      </c>
      <c r="F3281" s="19">
        <v>3.4600000000000001E-4</v>
      </c>
      <c r="G3281" s="19">
        <f t="shared" si="51"/>
        <v>1.76E-4</v>
      </c>
    </row>
    <row r="3282" spans="1:7" s="5" customFormat="1" ht="38.25" x14ac:dyDescent="0.2">
      <c r="A3282" s="18" t="s">
        <v>17</v>
      </c>
      <c r="B3282" s="18" t="s">
        <v>4915</v>
      </c>
      <c r="C3282" s="18" t="s">
        <v>735</v>
      </c>
      <c r="D3282" s="6">
        <v>7</v>
      </c>
      <c r="E3282" s="19">
        <v>8.12E-4</v>
      </c>
      <c r="F3282" s="19">
        <v>7.1599999999999995E-4</v>
      </c>
      <c r="G3282" s="19">
        <f t="shared" si="51"/>
        <v>9.6000000000000057E-5</v>
      </c>
    </row>
    <row r="3283" spans="1:7" s="5" customFormat="1" ht="38.25" x14ac:dyDescent="0.2">
      <c r="A3283" s="18" t="s">
        <v>17</v>
      </c>
      <c r="B3283" s="18" t="s">
        <v>4921</v>
      </c>
      <c r="C3283" s="18" t="s">
        <v>741</v>
      </c>
      <c r="D3283" s="6">
        <v>6</v>
      </c>
      <c r="E3283" s="19">
        <v>2E-3</v>
      </c>
      <c r="F3283" s="19">
        <v>1.8549999999999999E-3</v>
      </c>
      <c r="G3283" s="19">
        <f t="shared" si="51"/>
        <v>1.4500000000000016E-4</v>
      </c>
    </row>
    <row r="3284" spans="1:7" s="5" customFormat="1" ht="38.25" x14ac:dyDescent="0.2">
      <c r="A3284" s="18" t="s">
        <v>17</v>
      </c>
      <c r="B3284" s="18" t="s">
        <v>4922</v>
      </c>
      <c r="C3284" s="18" t="s">
        <v>742</v>
      </c>
      <c r="D3284" s="6">
        <v>7</v>
      </c>
      <c r="E3284" s="19">
        <v>9.7199999999999999E-4</v>
      </c>
      <c r="F3284" s="19">
        <v>4.1799999999999997E-4</v>
      </c>
      <c r="G3284" s="19">
        <f t="shared" si="51"/>
        <v>5.5400000000000002E-4</v>
      </c>
    </row>
    <row r="3285" spans="1:7" s="5" customFormat="1" ht="38.25" x14ac:dyDescent="0.2">
      <c r="A3285" s="18" t="s">
        <v>17</v>
      </c>
      <c r="B3285" s="18" t="s">
        <v>4923</v>
      </c>
      <c r="C3285" s="18" t="s">
        <v>742</v>
      </c>
      <c r="D3285" s="6">
        <v>6</v>
      </c>
      <c r="E3285" s="19">
        <v>5.3550000000000004E-3</v>
      </c>
      <c r="F3285" s="19">
        <v>3.777E-3</v>
      </c>
      <c r="G3285" s="19">
        <f t="shared" si="51"/>
        <v>1.5780000000000004E-3</v>
      </c>
    </row>
    <row r="3286" spans="1:7" s="5" customFormat="1" ht="51" x14ac:dyDescent="0.2">
      <c r="A3286" s="18" t="s">
        <v>17</v>
      </c>
      <c r="B3286" s="18" t="s">
        <v>4924</v>
      </c>
      <c r="C3286" s="18" t="s">
        <v>742</v>
      </c>
      <c r="D3286" s="6">
        <v>7</v>
      </c>
      <c r="E3286" s="19">
        <v>5.5830000000000007E-4</v>
      </c>
      <c r="F3286" s="19">
        <v>4.3599999999999997E-4</v>
      </c>
      <c r="G3286" s="19">
        <f t="shared" si="51"/>
        <v>1.223000000000001E-4</v>
      </c>
    </row>
    <row r="3287" spans="1:7" s="5" customFormat="1" ht="38.25" x14ac:dyDescent="0.2">
      <c r="A3287" s="18" t="s">
        <v>17</v>
      </c>
      <c r="B3287" s="18" t="s">
        <v>4925</v>
      </c>
      <c r="C3287" s="18" t="s">
        <v>742</v>
      </c>
      <c r="D3287" s="6">
        <v>7</v>
      </c>
      <c r="E3287" s="19">
        <v>2.308E-4</v>
      </c>
      <c r="F3287" s="19">
        <v>8.7000000000000001E-5</v>
      </c>
      <c r="G3287" s="19">
        <f t="shared" si="51"/>
        <v>1.438E-4</v>
      </c>
    </row>
    <row r="3288" spans="1:7" s="5" customFormat="1" ht="38.25" x14ac:dyDescent="0.2">
      <c r="A3288" s="18" t="s">
        <v>17</v>
      </c>
      <c r="B3288" s="18" t="s">
        <v>4926</v>
      </c>
      <c r="C3288" s="18" t="s">
        <v>742</v>
      </c>
      <c r="D3288" s="6">
        <v>7</v>
      </c>
      <c r="E3288" s="19">
        <v>6.8749999999999996E-4</v>
      </c>
      <c r="F3288" s="19">
        <v>5.4800000000000009E-4</v>
      </c>
      <c r="G3288" s="19">
        <f t="shared" si="51"/>
        <v>1.3949999999999987E-4</v>
      </c>
    </row>
    <row r="3289" spans="1:7" s="5" customFormat="1" ht="38.25" x14ac:dyDescent="0.2">
      <c r="A3289" s="18" t="s">
        <v>17</v>
      </c>
      <c r="B3289" s="18" t="s">
        <v>4927</v>
      </c>
      <c r="C3289" s="18" t="s">
        <v>742</v>
      </c>
      <c r="D3289" s="6">
        <v>7</v>
      </c>
      <c r="E3289" s="19">
        <v>3.0200000000000002E-5</v>
      </c>
      <c r="F3289" s="19">
        <v>1.2999999999999999E-5</v>
      </c>
      <c r="G3289" s="19">
        <f t="shared" si="51"/>
        <v>1.7200000000000005E-5</v>
      </c>
    </row>
    <row r="3290" spans="1:7" s="5" customFormat="1" ht="38.25" x14ac:dyDescent="0.2">
      <c r="A3290" s="18" t="s">
        <v>17</v>
      </c>
      <c r="B3290" s="18" t="s">
        <v>4928</v>
      </c>
      <c r="C3290" s="18" t="s">
        <v>742</v>
      </c>
      <c r="D3290" s="6">
        <v>7</v>
      </c>
      <c r="E3290" s="19">
        <v>1.91E-5</v>
      </c>
      <c r="F3290" s="19">
        <v>1.1E-5</v>
      </c>
      <c r="G3290" s="19">
        <f t="shared" si="51"/>
        <v>8.1000000000000004E-6</v>
      </c>
    </row>
    <row r="3291" spans="1:7" s="5" customFormat="1" ht="51" x14ac:dyDescent="0.2">
      <c r="A3291" s="18" t="s">
        <v>17</v>
      </c>
      <c r="B3291" s="18" t="s">
        <v>4929</v>
      </c>
      <c r="C3291" s="18" t="s">
        <v>742</v>
      </c>
      <c r="D3291" s="6">
        <v>7</v>
      </c>
      <c r="E3291" s="19">
        <v>9.0980000000000011E-4</v>
      </c>
      <c r="F3291" s="19">
        <v>3.8999999999999999E-4</v>
      </c>
      <c r="G3291" s="19">
        <f t="shared" si="51"/>
        <v>5.1980000000000017E-4</v>
      </c>
    </row>
    <row r="3292" spans="1:7" s="5" customFormat="1" ht="38.25" x14ac:dyDescent="0.2">
      <c r="A3292" s="18" t="s">
        <v>17</v>
      </c>
      <c r="B3292" s="18" t="s">
        <v>4930</v>
      </c>
      <c r="C3292" s="18" t="s">
        <v>742</v>
      </c>
      <c r="D3292" s="6">
        <v>6</v>
      </c>
      <c r="E3292" s="19">
        <v>2.6105999999999998E-3</v>
      </c>
      <c r="F3292" s="19">
        <v>1.9319999999999999E-3</v>
      </c>
      <c r="G3292" s="19">
        <f t="shared" si="51"/>
        <v>6.7859999999999991E-4</v>
      </c>
    </row>
    <row r="3293" spans="1:7" s="5" customFormat="1" ht="38.25" x14ac:dyDescent="0.2">
      <c r="A3293" s="18" t="s">
        <v>17</v>
      </c>
      <c r="B3293" s="18" t="s">
        <v>4931</v>
      </c>
      <c r="C3293" s="18" t="s">
        <v>742</v>
      </c>
      <c r="D3293" s="6">
        <v>6</v>
      </c>
      <c r="E3293" s="19">
        <v>2.9089999999999997E-3</v>
      </c>
      <c r="F3293" s="19">
        <v>1.4499999999999999E-3</v>
      </c>
      <c r="G3293" s="19">
        <f t="shared" si="51"/>
        <v>1.4589999999999998E-3</v>
      </c>
    </row>
    <row r="3294" spans="1:7" s="5" customFormat="1" ht="38.25" x14ac:dyDescent="0.2">
      <c r="A3294" s="18" t="s">
        <v>17</v>
      </c>
      <c r="B3294" s="18" t="s">
        <v>4932</v>
      </c>
      <c r="C3294" s="18" t="s">
        <v>742</v>
      </c>
      <c r="D3294" s="6">
        <v>7</v>
      </c>
      <c r="E3294" s="19">
        <v>7.0389999999999993E-4</v>
      </c>
      <c r="F3294" s="19">
        <v>3.4000000000000002E-4</v>
      </c>
      <c r="G3294" s="19">
        <f t="shared" si="51"/>
        <v>3.638999999999999E-4</v>
      </c>
    </row>
    <row r="3295" spans="1:7" s="5" customFormat="1" ht="38.25" x14ac:dyDescent="0.2">
      <c r="A3295" s="18" t="s">
        <v>17</v>
      </c>
      <c r="B3295" s="18" t="s">
        <v>4933</v>
      </c>
      <c r="C3295" s="18" t="s">
        <v>743</v>
      </c>
      <c r="D3295" s="6">
        <v>7</v>
      </c>
      <c r="E3295" s="19">
        <v>7.5600000000000005E-4</v>
      </c>
      <c r="F3295" s="19">
        <v>3.1199999999999999E-4</v>
      </c>
      <c r="G3295" s="19">
        <f t="shared" si="51"/>
        <v>4.4400000000000006E-4</v>
      </c>
    </row>
    <row r="3296" spans="1:7" s="5" customFormat="1" ht="38.25" x14ac:dyDescent="0.2">
      <c r="A3296" s="18" t="s">
        <v>17</v>
      </c>
      <c r="B3296" s="18" t="s">
        <v>4934</v>
      </c>
      <c r="C3296" s="18" t="s">
        <v>744</v>
      </c>
      <c r="D3296" s="6">
        <v>7</v>
      </c>
      <c r="E3296" s="19">
        <v>9.7999999999999997E-4</v>
      </c>
      <c r="F3296" s="19">
        <v>0</v>
      </c>
      <c r="G3296" s="19">
        <f t="shared" si="51"/>
        <v>9.7999999999999997E-4</v>
      </c>
    </row>
    <row r="3297" spans="1:7" s="5" customFormat="1" ht="38.25" x14ac:dyDescent="0.2">
      <c r="A3297" s="18" t="s">
        <v>17</v>
      </c>
      <c r="B3297" s="18" t="s">
        <v>4935</v>
      </c>
      <c r="C3297" s="18" t="s">
        <v>744</v>
      </c>
      <c r="D3297" s="6">
        <v>6</v>
      </c>
      <c r="E3297" s="19">
        <v>7.4400000000000004E-3</v>
      </c>
      <c r="F3297" s="19">
        <v>0</v>
      </c>
      <c r="G3297" s="19">
        <f t="shared" si="51"/>
        <v>7.4400000000000004E-3</v>
      </c>
    </row>
    <row r="3298" spans="1:7" s="5" customFormat="1" ht="38.25" x14ac:dyDescent="0.2">
      <c r="A3298" s="18" t="s">
        <v>17</v>
      </c>
      <c r="B3298" s="18" t="s">
        <v>4936</v>
      </c>
      <c r="C3298" s="18" t="s">
        <v>744</v>
      </c>
      <c r="D3298" s="6">
        <v>6</v>
      </c>
      <c r="E3298" s="19">
        <v>5.13E-3</v>
      </c>
      <c r="F3298" s="19">
        <v>3.947E-3</v>
      </c>
      <c r="G3298" s="19">
        <f t="shared" si="51"/>
        <v>1.183E-3</v>
      </c>
    </row>
    <row r="3299" spans="1:7" s="5" customFormat="1" ht="38.25" x14ac:dyDescent="0.2">
      <c r="A3299" s="18" t="s">
        <v>17</v>
      </c>
      <c r="B3299" s="18" t="s">
        <v>4937</v>
      </c>
      <c r="C3299" s="18" t="s">
        <v>745</v>
      </c>
      <c r="D3299" s="6">
        <v>6</v>
      </c>
      <c r="E3299" s="19">
        <v>0</v>
      </c>
      <c r="F3299" s="19">
        <v>0</v>
      </c>
      <c r="G3299" s="19">
        <f t="shared" si="51"/>
        <v>0</v>
      </c>
    </row>
    <row r="3300" spans="1:7" s="5" customFormat="1" ht="38.25" x14ac:dyDescent="0.2">
      <c r="A3300" s="18" t="s">
        <v>17</v>
      </c>
      <c r="B3300" s="18" t="s">
        <v>4937</v>
      </c>
      <c r="C3300" s="18" t="s">
        <v>937</v>
      </c>
      <c r="D3300" s="6">
        <v>7</v>
      </c>
      <c r="E3300" s="19">
        <v>2.8E-3</v>
      </c>
      <c r="F3300" s="19">
        <v>2.9629999999999999E-3</v>
      </c>
      <c r="G3300" s="19">
        <f t="shared" si="51"/>
        <v>0</v>
      </c>
    </row>
    <row r="3301" spans="1:7" s="5" customFormat="1" ht="38.25" x14ac:dyDescent="0.2">
      <c r="A3301" s="18" t="s">
        <v>17</v>
      </c>
      <c r="B3301" s="18" t="s">
        <v>4938</v>
      </c>
      <c r="C3301" s="18" t="s">
        <v>745</v>
      </c>
      <c r="D3301" s="6">
        <v>5</v>
      </c>
      <c r="E3301" s="19">
        <v>0</v>
      </c>
      <c r="F3301" s="19">
        <v>0</v>
      </c>
      <c r="G3301" s="19">
        <f t="shared" si="51"/>
        <v>0</v>
      </c>
    </row>
    <row r="3302" spans="1:7" s="5" customFormat="1" ht="38.25" x14ac:dyDescent="0.2">
      <c r="A3302" s="18" t="s">
        <v>17</v>
      </c>
      <c r="B3302" s="18" t="s">
        <v>4938</v>
      </c>
      <c r="C3302" s="18" t="s">
        <v>937</v>
      </c>
      <c r="D3302" s="6">
        <v>5</v>
      </c>
      <c r="E3302" s="19">
        <v>1.2E-2</v>
      </c>
      <c r="F3302" s="19">
        <v>1.6696000000000003E-2</v>
      </c>
      <c r="G3302" s="19">
        <f t="shared" si="51"/>
        <v>0</v>
      </c>
    </row>
    <row r="3303" spans="1:7" s="5" customFormat="1" ht="38.25" x14ac:dyDescent="0.2">
      <c r="A3303" s="18" t="s">
        <v>17</v>
      </c>
      <c r="B3303" s="18" t="s">
        <v>4939</v>
      </c>
      <c r="C3303" s="18" t="s">
        <v>746</v>
      </c>
      <c r="D3303" s="6">
        <v>7</v>
      </c>
      <c r="E3303" s="19">
        <v>2.9999999999999997E-4</v>
      </c>
      <c r="F3303" s="19">
        <v>2.8899999999999998E-4</v>
      </c>
      <c r="G3303" s="19">
        <f t="shared" si="51"/>
        <v>1.0999999999999996E-5</v>
      </c>
    </row>
    <row r="3304" spans="1:7" s="5" customFormat="1" ht="38.25" x14ac:dyDescent="0.2">
      <c r="A3304" s="18" t="s">
        <v>17</v>
      </c>
      <c r="B3304" s="18" t="s">
        <v>4940</v>
      </c>
      <c r="C3304" s="18" t="s">
        <v>747</v>
      </c>
      <c r="D3304" s="6">
        <v>7</v>
      </c>
      <c r="E3304" s="19">
        <v>4.0000000000000002E-4</v>
      </c>
      <c r="F3304" s="19">
        <v>2.61E-4</v>
      </c>
      <c r="G3304" s="19">
        <f t="shared" si="51"/>
        <v>1.3900000000000002E-4</v>
      </c>
    </row>
    <row r="3305" spans="1:7" s="5" customFormat="1" ht="51" x14ac:dyDescent="0.2">
      <c r="A3305" s="18" t="s">
        <v>17</v>
      </c>
      <c r="B3305" s="18" t="s">
        <v>4941</v>
      </c>
      <c r="C3305" s="18" t="s">
        <v>748</v>
      </c>
      <c r="D3305" s="6">
        <v>7</v>
      </c>
      <c r="E3305" s="19">
        <v>4.6899999999999996E-4</v>
      </c>
      <c r="F3305" s="19">
        <v>3.2400000000000001E-4</v>
      </c>
      <c r="G3305" s="19">
        <f t="shared" si="51"/>
        <v>1.4499999999999995E-4</v>
      </c>
    </row>
    <row r="3306" spans="1:7" s="5" customFormat="1" ht="38.25" x14ac:dyDescent="0.2">
      <c r="A3306" s="18" t="s">
        <v>17</v>
      </c>
      <c r="B3306" s="18" t="s">
        <v>4942</v>
      </c>
      <c r="C3306" s="18" t="s">
        <v>748</v>
      </c>
      <c r="D3306" s="6">
        <v>7</v>
      </c>
      <c r="E3306" s="19">
        <v>0</v>
      </c>
      <c r="F3306" s="19">
        <v>0</v>
      </c>
      <c r="G3306" s="19">
        <f t="shared" si="51"/>
        <v>0</v>
      </c>
    </row>
    <row r="3307" spans="1:7" s="5" customFormat="1" ht="38.25" x14ac:dyDescent="0.2">
      <c r="A3307" s="18" t="s">
        <v>17</v>
      </c>
      <c r="B3307" s="18" t="s">
        <v>4942</v>
      </c>
      <c r="C3307" s="18" t="s">
        <v>11277</v>
      </c>
      <c r="D3307" s="6">
        <v>7</v>
      </c>
      <c r="E3307" s="19">
        <v>6.9099999999999999E-4</v>
      </c>
      <c r="F3307" s="19">
        <v>8.3199999999999995E-4</v>
      </c>
      <c r="G3307" s="19">
        <f t="shared" si="51"/>
        <v>0</v>
      </c>
    </row>
    <row r="3308" spans="1:7" s="5" customFormat="1" ht="63.75" x14ac:dyDescent="0.2">
      <c r="A3308" s="18" t="s">
        <v>17</v>
      </c>
      <c r="B3308" s="18" t="s">
        <v>4944</v>
      </c>
      <c r="C3308" s="18" t="s">
        <v>750</v>
      </c>
      <c r="D3308" s="6">
        <v>7</v>
      </c>
      <c r="E3308" s="19">
        <v>5.5600000000000007E-4</v>
      </c>
      <c r="F3308" s="19">
        <v>1.54E-4</v>
      </c>
      <c r="G3308" s="19">
        <f t="shared" si="51"/>
        <v>4.0200000000000007E-4</v>
      </c>
    </row>
    <row r="3309" spans="1:7" s="5" customFormat="1" ht="38.25" x14ac:dyDescent="0.2">
      <c r="A3309" s="18" t="s">
        <v>17</v>
      </c>
      <c r="B3309" s="18" t="s">
        <v>4948</v>
      </c>
      <c r="C3309" s="18" t="s">
        <v>753</v>
      </c>
      <c r="D3309" s="6">
        <v>6</v>
      </c>
      <c r="E3309" s="19">
        <v>1.237E-3</v>
      </c>
      <c r="F3309" s="19">
        <v>1.908E-3</v>
      </c>
      <c r="G3309" s="19">
        <f t="shared" si="51"/>
        <v>0</v>
      </c>
    </row>
    <row r="3310" spans="1:7" s="5" customFormat="1" ht="63.75" x14ac:dyDescent="0.2">
      <c r="A3310" s="18" t="s">
        <v>17</v>
      </c>
      <c r="B3310" s="18" t="s">
        <v>4949</v>
      </c>
      <c r="C3310" s="18" t="s">
        <v>754</v>
      </c>
      <c r="D3310" s="6">
        <v>6</v>
      </c>
      <c r="E3310" s="19">
        <v>3.4899999999999997E-4</v>
      </c>
      <c r="F3310" s="19">
        <v>1.06E-3</v>
      </c>
      <c r="G3310" s="19">
        <f t="shared" si="51"/>
        <v>0</v>
      </c>
    </row>
    <row r="3311" spans="1:7" s="5" customFormat="1" ht="63.75" x14ac:dyDescent="0.2">
      <c r="A3311" s="18" t="s">
        <v>17</v>
      </c>
      <c r="B3311" s="18" t="s">
        <v>4950</v>
      </c>
      <c r="C3311" s="18" t="s">
        <v>754</v>
      </c>
      <c r="D3311" s="6">
        <v>7</v>
      </c>
      <c r="E3311" s="19">
        <v>8.2999999999999998E-5</v>
      </c>
      <c r="F3311" s="19">
        <v>4.2400000000000001E-4</v>
      </c>
      <c r="G3311" s="19">
        <f t="shared" si="51"/>
        <v>0</v>
      </c>
    </row>
    <row r="3312" spans="1:7" s="5" customFormat="1" ht="38.25" x14ac:dyDescent="0.2">
      <c r="A3312" s="18" t="s">
        <v>17</v>
      </c>
      <c r="B3312" s="18" t="s">
        <v>4951</v>
      </c>
      <c r="C3312" s="18" t="s">
        <v>755</v>
      </c>
      <c r="D3312" s="6">
        <v>7</v>
      </c>
      <c r="E3312" s="19">
        <v>1.5709999999999999E-3</v>
      </c>
      <c r="F3312" s="19">
        <v>8.8000000000000003E-4</v>
      </c>
      <c r="G3312" s="19">
        <f t="shared" si="51"/>
        <v>6.9099999999999988E-4</v>
      </c>
    </row>
    <row r="3313" spans="1:7" s="5" customFormat="1" ht="38.25" x14ac:dyDescent="0.2">
      <c r="A3313" s="18" t="s">
        <v>17</v>
      </c>
      <c r="B3313" s="18" t="s">
        <v>4952</v>
      </c>
      <c r="C3313" s="18" t="s">
        <v>756</v>
      </c>
      <c r="D3313" s="6">
        <v>7</v>
      </c>
      <c r="E3313" s="19">
        <v>3.5199999999999999E-4</v>
      </c>
      <c r="F3313" s="19">
        <v>2.9999999999999997E-4</v>
      </c>
      <c r="G3313" s="19">
        <f t="shared" si="51"/>
        <v>5.2000000000000017E-5</v>
      </c>
    </row>
    <row r="3314" spans="1:7" s="5" customFormat="1" ht="38.25" x14ac:dyDescent="0.2">
      <c r="A3314" s="18" t="s">
        <v>17</v>
      </c>
      <c r="B3314" s="18" t="s">
        <v>4953</v>
      </c>
      <c r="C3314" s="18" t="s">
        <v>756</v>
      </c>
      <c r="D3314" s="6">
        <v>7</v>
      </c>
      <c r="E3314" s="19">
        <v>2.23E-4</v>
      </c>
      <c r="F3314" s="19">
        <v>9.01E-4</v>
      </c>
      <c r="G3314" s="19">
        <f t="shared" si="51"/>
        <v>0</v>
      </c>
    </row>
    <row r="3315" spans="1:7" s="5" customFormat="1" ht="51" x14ac:dyDescent="0.2">
      <c r="A3315" s="18" t="s">
        <v>17</v>
      </c>
      <c r="B3315" s="18" t="s">
        <v>4954</v>
      </c>
      <c r="C3315" s="18" t="s">
        <v>756</v>
      </c>
      <c r="D3315" s="6">
        <v>7</v>
      </c>
      <c r="E3315" s="19">
        <v>3.5299999999999996E-4</v>
      </c>
      <c r="F3315" s="19">
        <v>1.0950000000000001E-3</v>
      </c>
      <c r="G3315" s="19">
        <f t="shared" si="51"/>
        <v>0</v>
      </c>
    </row>
    <row r="3316" spans="1:7" s="5" customFormat="1" ht="63.75" x14ac:dyDescent="0.2">
      <c r="A3316" s="18" t="s">
        <v>17</v>
      </c>
      <c r="B3316" s="18" t="s">
        <v>4955</v>
      </c>
      <c r="C3316" s="18" t="s">
        <v>757</v>
      </c>
      <c r="D3316" s="6">
        <v>7</v>
      </c>
      <c r="E3316" s="19">
        <v>1.237E-3</v>
      </c>
      <c r="F3316" s="19">
        <v>5.2999999999999998E-4</v>
      </c>
      <c r="G3316" s="19">
        <f t="shared" si="51"/>
        <v>7.0700000000000005E-4</v>
      </c>
    </row>
    <row r="3317" spans="1:7" s="5" customFormat="1" ht="63.75" x14ac:dyDescent="0.2">
      <c r="A3317" s="18" t="s">
        <v>17</v>
      </c>
      <c r="B3317" s="18" t="s">
        <v>4956</v>
      </c>
      <c r="C3317" s="18" t="s">
        <v>758</v>
      </c>
      <c r="D3317" s="6">
        <v>6</v>
      </c>
      <c r="E3317" s="19">
        <v>3.1E-4</v>
      </c>
      <c r="F3317" s="19">
        <v>2.2620000000000001E-3</v>
      </c>
      <c r="G3317" s="19">
        <f t="shared" si="51"/>
        <v>0</v>
      </c>
    </row>
    <row r="3318" spans="1:7" s="5" customFormat="1" ht="38.25" x14ac:dyDescent="0.2">
      <c r="A3318" s="18" t="s">
        <v>17</v>
      </c>
      <c r="B3318" s="18" t="s">
        <v>4957</v>
      </c>
      <c r="C3318" s="18" t="s">
        <v>759</v>
      </c>
      <c r="D3318" s="6">
        <v>7</v>
      </c>
      <c r="E3318" s="19">
        <v>1.335E-3</v>
      </c>
      <c r="F3318" s="19">
        <v>5.7199999999999992E-4</v>
      </c>
      <c r="G3318" s="19">
        <f t="shared" si="51"/>
        <v>7.6300000000000011E-4</v>
      </c>
    </row>
    <row r="3319" spans="1:7" s="5" customFormat="1" ht="51" x14ac:dyDescent="0.2">
      <c r="A3319" s="18" t="s">
        <v>17</v>
      </c>
      <c r="B3319" s="18" t="s">
        <v>4958</v>
      </c>
      <c r="C3319" s="18" t="s">
        <v>759</v>
      </c>
      <c r="D3319" s="6">
        <v>7</v>
      </c>
      <c r="E3319" s="19">
        <v>2.1970000000000002E-3</v>
      </c>
      <c r="F3319" s="19">
        <v>8.4800000000000001E-4</v>
      </c>
      <c r="G3319" s="19">
        <f t="shared" si="51"/>
        <v>1.3490000000000002E-3</v>
      </c>
    </row>
    <row r="3320" spans="1:7" s="5" customFormat="1" ht="38.25" x14ac:dyDescent="0.2">
      <c r="A3320" s="18" t="s">
        <v>17</v>
      </c>
      <c r="B3320" s="18" t="s">
        <v>4962</v>
      </c>
      <c r="C3320" s="18" t="s">
        <v>762</v>
      </c>
      <c r="D3320" s="6">
        <v>7</v>
      </c>
      <c r="E3320" s="19">
        <v>2.3499999999999999E-4</v>
      </c>
      <c r="F3320" s="19">
        <v>7.2999999999999996E-4</v>
      </c>
      <c r="G3320" s="19">
        <f t="shared" si="51"/>
        <v>0</v>
      </c>
    </row>
    <row r="3321" spans="1:7" s="5" customFormat="1" ht="25.5" x14ac:dyDescent="0.2">
      <c r="A3321" s="18" t="s">
        <v>17</v>
      </c>
      <c r="B3321" s="18" t="s">
        <v>4966</v>
      </c>
      <c r="C3321" s="18" t="s">
        <v>765</v>
      </c>
      <c r="D3321" s="6">
        <v>7</v>
      </c>
      <c r="E3321" s="19">
        <v>4.95E-4</v>
      </c>
      <c r="F3321" s="19">
        <v>4.6999999999999999E-4</v>
      </c>
      <c r="G3321" s="19">
        <f t="shared" si="51"/>
        <v>2.5000000000000011E-5</v>
      </c>
    </row>
    <row r="3322" spans="1:7" s="5" customFormat="1" ht="38.25" x14ac:dyDescent="0.2">
      <c r="A3322" s="18" t="s">
        <v>17</v>
      </c>
      <c r="B3322" s="18" t="s">
        <v>4967</v>
      </c>
      <c r="C3322" s="18" t="s">
        <v>766</v>
      </c>
      <c r="D3322" s="6">
        <v>7</v>
      </c>
      <c r="E3322" s="19">
        <v>1.237E-3</v>
      </c>
      <c r="F3322" s="19">
        <v>1.1770000000000001E-3</v>
      </c>
      <c r="G3322" s="19">
        <f t="shared" si="51"/>
        <v>5.9999999999999941E-5</v>
      </c>
    </row>
    <row r="3323" spans="1:7" s="5" customFormat="1" ht="38.25" x14ac:dyDescent="0.2">
      <c r="A3323" s="18" t="s">
        <v>17</v>
      </c>
      <c r="B3323" s="18" t="s">
        <v>4968</v>
      </c>
      <c r="C3323" s="18" t="s">
        <v>767</v>
      </c>
      <c r="D3323" s="6">
        <v>6</v>
      </c>
      <c r="E3323" s="19">
        <v>2.4740000000000001E-3</v>
      </c>
      <c r="F3323" s="19">
        <v>2.0219999999999999E-3</v>
      </c>
      <c r="G3323" s="19">
        <f t="shared" si="51"/>
        <v>4.5200000000000014E-4</v>
      </c>
    </row>
    <row r="3324" spans="1:7" s="5" customFormat="1" ht="38.25" x14ac:dyDescent="0.2">
      <c r="A3324" s="18" t="s">
        <v>17</v>
      </c>
      <c r="B3324" s="18" t="s">
        <v>4970</v>
      </c>
      <c r="C3324" s="18" t="s">
        <v>769</v>
      </c>
      <c r="D3324" s="6">
        <v>7</v>
      </c>
      <c r="E3324" s="19">
        <v>5.5000000000000003E-4</v>
      </c>
      <c r="F3324" s="19">
        <v>0</v>
      </c>
      <c r="G3324" s="19">
        <f t="shared" si="51"/>
        <v>5.5000000000000003E-4</v>
      </c>
    </row>
    <row r="3325" spans="1:7" s="5" customFormat="1" ht="38.25" x14ac:dyDescent="0.2">
      <c r="A3325" s="18" t="s">
        <v>17</v>
      </c>
      <c r="B3325" s="18" t="s">
        <v>4971</v>
      </c>
      <c r="C3325" s="18" t="s">
        <v>770</v>
      </c>
      <c r="D3325" s="6">
        <v>7</v>
      </c>
      <c r="E3325" s="19">
        <v>5.9999999999999995E-4</v>
      </c>
      <c r="F3325" s="19">
        <v>2.5900000000000001E-4</v>
      </c>
      <c r="G3325" s="19">
        <f t="shared" si="51"/>
        <v>3.4099999999999994E-4</v>
      </c>
    </row>
    <row r="3326" spans="1:7" s="5" customFormat="1" ht="51" x14ac:dyDescent="0.2">
      <c r="A3326" s="18" t="s">
        <v>17</v>
      </c>
      <c r="B3326" s="18" t="s">
        <v>4978</v>
      </c>
      <c r="C3326" s="18" t="s">
        <v>773</v>
      </c>
      <c r="D3326" s="6">
        <v>6</v>
      </c>
      <c r="E3326" s="19">
        <v>5.2619999999999993E-3</v>
      </c>
      <c r="F3326" s="19">
        <v>8.8190000000000004E-3</v>
      </c>
      <c r="G3326" s="19">
        <f t="shared" si="51"/>
        <v>0</v>
      </c>
    </row>
    <row r="3327" spans="1:7" s="5" customFormat="1" ht="25.5" x14ac:dyDescent="0.2">
      <c r="A3327" s="18" t="s">
        <v>17</v>
      </c>
      <c r="B3327" s="18" t="s">
        <v>4979</v>
      </c>
      <c r="C3327" s="18" t="s">
        <v>774</v>
      </c>
      <c r="D3327" s="6">
        <v>7</v>
      </c>
      <c r="E3327" s="19">
        <v>4.0000000000000002E-4</v>
      </c>
      <c r="F3327" s="19">
        <v>2.6499999999999999E-4</v>
      </c>
      <c r="G3327" s="19">
        <f t="shared" si="51"/>
        <v>1.3500000000000003E-4</v>
      </c>
    </row>
    <row r="3328" spans="1:7" s="5" customFormat="1" ht="51" x14ac:dyDescent="0.2">
      <c r="A3328" s="18" t="s">
        <v>17</v>
      </c>
      <c r="B3328" s="18" t="s">
        <v>4980</v>
      </c>
      <c r="C3328" s="18" t="s">
        <v>11480</v>
      </c>
      <c r="D3328" s="6">
        <v>7</v>
      </c>
      <c r="E3328" s="19">
        <v>1.121E-3</v>
      </c>
      <c r="F3328" s="19">
        <v>1.098E-3</v>
      </c>
      <c r="G3328" s="19">
        <f t="shared" si="51"/>
        <v>2.3000000000000017E-5</v>
      </c>
    </row>
    <row r="3329" spans="1:7" s="5" customFormat="1" ht="63.75" x14ac:dyDescent="0.2">
      <c r="A3329" s="18" t="s">
        <v>17</v>
      </c>
      <c r="B3329" s="18" t="s">
        <v>4981</v>
      </c>
      <c r="C3329" s="18" t="s">
        <v>775</v>
      </c>
      <c r="D3329" s="6">
        <v>6</v>
      </c>
      <c r="E3329" s="19">
        <v>3.1399999999999999E-4</v>
      </c>
      <c r="F3329" s="19">
        <v>1.328E-3</v>
      </c>
      <c r="G3329" s="19">
        <f t="shared" si="51"/>
        <v>0</v>
      </c>
    </row>
    <row r="3330" spans="1:7" s="5" customFormat="1" ht="38.25" x14ac:dyDescent="0.2">
      <c r="A3330" s="18" t="s">
        <v>17</v>
      </c>
      <c r="B3330" s="18" t="s">
        <v>4982</v>
      </c>
      <c r="C3330" s="18" t="s">
        <v>776</v>
      </c>
      <c r="D3330" s="6">
        <v>7</v>
      </c>
      <c r="E3330" s="19">
        <v>1.1000000000000001E-3</v>
      </c>
      <c r="F3330" s="19">
        <v>1.274E-3</v>
      </c>
      <c r="G3330" s="19">
        <f t="shared" si="51"/>
        <v>0</v>
      </c>
    </row>
    <row r="3331" spans="1:7" s="5" customFormat="1" ht="38.25" x14ac:dyDescent="0.2">
      <c r="A3331" s="18" t="s">
        <v>17</v>
      </c>
      <c r="B3331" s="18" t="s">
        <v>4983</v>
      </c>
      <c r="C3331" s="18" t="s">
        <v>777</v>
      </c>
      <c r="D3331" s="6">
        <v>7</v>
      </c>
      <c r="E3331" s="19">
        <v>8.7699999999999996E-4</v>
      </c>
      <c r="F3331" s="19">
        <v>6.11E-4</v>
      </c>
      <c r="G3331" s="19">
        <f t="shared" si="51"/>
        <v>2.6599999999999996E-4</v>
      </c>
    </row>
    <row r="3332" spans="1:7" s="5" customFormat="1" ht="51" x14ac:dyDescent="0.2">
      <c r="A3332" s="18" t="s">
        <v>17</v>
      </c>
      <c r="B3332" s="18" t="s">
        <v>4985</v>
      </c>
      <c r="C3332" s="18" t="s">
        <v>778</v>
      </c>
      <c r="D3332" s="6">
        <v>6</v>
      </c>
      <c r="E3332" s="19">
        <v>2.3549999999999999E-3</v>
      </c>
      <c r="F3332" s="19">
        <v>2.4129999999999998E-3</v>
      </c>
      <c r="G3332" s="19">
        <f t="shared" si="51"/>
        <v>0</v>
      </c>
    </row>
    <row r="3333" spans="1:7" s="5" customFormat="1" ht="38.25" x14ac:dyDescent="0.2">
      <c r="A3333" s="18" t="s">
        <v>17</v>
      </c>
      <c r="B3333" s="18" t="s">
        <v>4987</v>
      </c>
      <c r="C3333" s="18" t="s">
        <v>779</v>
      </c>
      <c r="D3333" s="6">
        <v>6</v>
      </c>
      <c r="E3333" s="19">
        <v>7.0000000000000001E-3</v>
      </c>
      <c r="F3333" s="19">
        <v>4.7340000000000004E-3</v>
      </c>
      <c r="G3333" s="19">
        <f t="shared" si="51"/>
        <v>2.2659999999999998E-3</v>
      </c>
    </row>
    <row r="3334" spans="1:7" s="5" customFormat="1" ht="51" x14ac:dyDescent="0.2">
      <c r="A3334" s="18" t="s">
        <v>17</v>
      </c>
      <c r="B3334" s="18" t="s">
        <v>4988</v>
      </c>
      <c r="C3334" s="18" t="s">
        <v>779</v>
      </c>
      <c r="D3334" s="6">
        <v>7</v>
      </c>
      <c r="E3334" s="19">
        <v>1E-3</v>
      </c>
      <c r="F3334" s="19">
        <v>1.2999999999999999E-3</v>
      </c>
      <c r="G3334" s="19">
        <f t="shared" si="51"/>
        <v>0</v>
      </c>
    </row>
    <row r="3335" spans="1:7" s="5" customFormat="1" ht="38.25" x14ac:dyDescent="0.2">
      <c r="A3335" s="18" t="s">
        <v>17</v>
      </c>
      <c r="B3335" s="18" t="s">
        <v>4989</v>
      </c>
      <c r="C3335" s="18" t="s">
        <v>780</v>
      </c>
      <c r="D3335" s="6">
        <v>7</v>
      </c>
      <c r="E3335" s="19">
        <v>1.2099999999999999E-3</v>
      </c>
      <c r="F3335" s="19">
        <v>5.9499999999999993E-4</v>
      </c>
      <c r="G3335" s="19">
        <f t="shared" si="51"/>
        <v>6.1499999999999999E-4</v>
      </c>
    </row>
    <row r="3336" spans="1:7" s="5" customFormat="1" ht="38.25" x14ac:dyDescent="0.2">
      <c r="A3336" s="18" t="s">
        <v>17</v>
      </c>
      <c r="B3336" s="18" t="s">
        <v>4990</v>
      </c>
      <c r="C3336" s="18" t="s">
        <v>781</v>
      </c>
      <c r="D3336" s="6">
        <v>6</v>
      </c>
      <c r="E3336" s="19">
        <v>3.8570000000000002E-3</v>
      </c>
      <c r="F3336" s="19">
        <v>7.3099999999999999E-4</v>
      </c>
      <c r="G3336" s="19">
        <f t="shared" si="51"/>
        <v>3.1260000000000003E-3</v>
      </c>
    </row>
    <row r="3337" spans="1:7" s="5" customFormat="1" ht="38.25" x14ac:dyDescent="0.2">
      <c r="A3337" s="18" t="s">
        <v>17</v>
      </c>
      <c r="B3337" s="18" t="s">
        <v>4991</v>
      </c>
      <c r="C3337" s="18" t="s">
        <v>782</v>
      </c>
      <c r="D3337" s="6">
        <v>7</v>
      </c>
      <c r="E3337" s="19">
        <v>3.1399999999999999E-4</v>
      </c>
      <c r="F3337" s="19">
        <v>2.8899999999999998E-4</v>
      </c>
      <c r="G3337" s="19">
        <f t="shared" si="51"/>
        <v>2.5000000000000011E-5</v>
      </c>
    </row>
    <row r="3338" spans="1:7" s="5" customFormat="1" ht="38.25" x14ac:dyDescent="0.2">
      <c r="A3338" s="18" t="s">
        <v>17</v>
      </c>
      <c r="B3338" s="18" t="s">
        <v>4992</v>
      </c>
      <c r="C3338" s="18" t="s">
        <v>175</v>
      </c>
      <c r="D3338" s="6">
        <v>7</v>
      </c>
      <c r="E3338" s="19">
        <v>1E-3</v>
      </c>
      <c r="F3338" s="19">
        <v>5.1100000000000006E-4</v>
      </c>
      <c r="G3338" s="19">
        <f t="shared" si="51"/>
        <v>4.8899999999999996E-4</v>
      </c>
    </row>
    <row r="3339" spans="1:7" s="5" customFormat="1" ht="38.25" x14ac:dyDescent="0.2">
      <c r="A3339" s="18" t="s">
        <v>17</v>
      </c>
      <c r="B3339" s="18" t="s">
        <v>4993</v>
      </c>
      <c r="C3339" s="18" t="s">
        <v>783</v>
      </c>
      <c r="D3339" s="6">
        <v>7</v>
      </c>
      <c r="E3339" s="19">
        <v>5.0000000000000001E-4</v>
      </c>
      <c r="F3339" s="19">
        <v>7.0799999999999997E-4</v>
      </c>
      <c r="G3339" s="19">
        <f t="shared" si="51"/>
        <v>0</v>
      </c>
    </row>
    <row r="3340" spans="1:7" s="5" customFormat="1" ht="38.25" x14ac:dyDescent="0.2">
      <c r="A3340" s="18" t="s">
        <v>17</v>
      </c>
      <c r="B3340" s="18" t="s">
        <v>4994</v>
      </c>
      <c r="C3340" s="18" t="s">
        <v>784</v>
      </c>
      <c r="D3340" s="6">
        <v>7</v>
      </c>
      <c r="E3340" s="19">
        <v>7.4600000000000003E-4</v>
      </c>
      <c r="F3340" s="19">
        <v>3.0600000000000001E-4</v>
      </c>
      <c r="G3340" s="19">
        <f t="shared" si="51"/>
        <v>4.4000000000000002E-4</v>
      </c>
    </row>
    <row r="3341" spans="1:7" s="5" customFormat="1" ht="38.25" x14ac:dyDescent="0.2">
      <c r="A3341" s="18" t="s">
        <v>17</v>
      </c>
      <c r="B3341" s="18" t="s">
        <v>4994</v>
      </c>
      <c r="C3341" s="18" t="s">
        <v>785</v>
      </c>
      <c r="D3341" s="6">
        <v>7</v>
      </c>
      <c r="E3341" s="19">
        <v>0</v>
      </c>
      <c r="F3341" s="19">
        <v>0</v>
      </c>
      <c r="G3341" s="19">
        <f t="shared" si="51"/>
        <v>0</v>
      </c>
    </row>
    <row r="3342" spans="1:7" s="5" customFormat="1" ht="51" x14ac:dyDescent="0.2">
      <c r="A3342" s="18" t="s">
        <v>17</v>
      </c>
      <c r="B3342" s="18" t="s">
        <v>4995</v>
      </c>
      <c r="C3342" s="18" t="s">
        <v>786</v>
      </c>
      <c r="D3342" s="6">
        <v>6</v>
      </c>
      <c r="E3342" s="19">
        <v>6.3569999999999998E-3</v>
      </c>
      <c r="F3342" s="19">
        <v>6.3569999999999989E-3</v>
      </c>
      <c r="G3342" s="19">
        <f t="shared" si="51"/>
        <v>8.6736173798840355E-19</v>
      </c>
    </row>
    <row r="3343" spans="1:7" s="5" customFormat="1" ht="38.25" x14ac:dyDescent="0.2">
      <c r="A3343" s="18" t="s">
        <v>17</v>
      </c>
      <c r="B3343" s="18" t="s">
        <v>4996</v>
      </c>
      <c r="C3343" s="18" t="s">
        <v>11480</v>
      </c>
      <c r="D3343" s="6">
        <v>7</v>
      </c>
      <c r="E3343" s="19">
        <v>8.4999999999999995E-4</v>
      </c>
      <c r="F3343" s="19">
        <v>7.4200000000000004E-4</v>
      </c>
      <c r="G3343" s="19">
        <f t="shared" ref="G3343:G3406" si="52">IF((E3343-F3343)&lt;0,0,(E3343-F3343))</f>
        <v>1.0799999999999991E-4</v>
      </c>
    </row>
    <row r="3344" spans="1:7" s="5" customFormat="1" ht="38.25" x14ac:dyDescent="0.2">
      <c r="A3344" s="18" t="s">
        <v>17</v>
      </c>
      <c r="B3344" s="18" t="s">
        <v>4997</v>
      </c>
      <c r="C3344" s="18" t="s">
        <v>787</v>
      </c>
      <c r="D3344" s="6">
        <v>6</v>
      </c>
      <c r="E3344" s="19">
        <v>4.2000000000000006E-3</v>
      </c>
      <c r="F3344" s="19">
        <v>3.0850000000000001E-3</v>
      </c>
      <c r="G3344" s="19">
        <f t="shared" si="52"/>
        <v>1.1150000000000005E-3</v>
      </c>
    </row>
    <row r="3345" spans="1:7" s="5" customFormat="1" ht="38.25" x14ac:dyDescent="0.2">
      <c r="A3345" s="18" t="s">
        <v>17</v>
      </c>
      <c r="B3345" s="18" t="s">
        <v>4998</v>
      </c>
      <c r="C3345" s="18" t="s">
        <v>788</v>
      </c>
      <c r="D3345" s="6">
        <v>7</v>
      </c>
      <c r="E3345" s="19">
        <v>1.8E-3</v>
      </c>
      <c r="F3345" s="19">
        <v>8.6899999999999998E-4</v>
      </c>
      <c r="G3345" s="19">
        <f t="shared" si="52"/>
        <v>9.3099999999999997E-4</v>
      </c>
    </row>
    <row r="3346" spans="1:7" s="5" customFormat="1" ht="38.25" x14ac:dyDescent="0.2">
      <c r="A3346" s="18" t="s">
        <v>17</v>
      </c>
      <c r="B3346" s="18" t="s">
        <v>4999</v>
      </c>
      <c r="C3346" s="18" t="s">
        <v>789</v>
      </c>
      <c r="D3346" s="6">
        <v>7</v>
      </c>
      <c r="E3346" s="19">
        <v>7.3799999999999994E-4</v>
      </c>
      <c r="F3346" s="19">
        <v>8.2599999999999991E-4</v>
      </c>
      <c r="G3346" s="19">
        <f t="shared" si="52"/>
        <v>0</v>
      </c>
    </row>
    <row r="3347" spans="1:7" s="5" customFormat="1" ht="38.25" x14ac:dyDescent="0.2">
      <c r="A3347" s="18" t="s">
        <v>17</v>
      </c>
      <c r="B3347" s="18" t="s">
        <v>5000</v>
      </c>
      <c r="C3347" s="18" t="s">
        <v>790</v>
      </c>
      <c r="D3347" s="6">
        <v>7</v>
      </c>
      <c r="E3347" s="19">
        <v>2.2699999999999999E-3</v>
      </c>
      <c r="F3347" s="19">
        <v>1.4840000000000001E-3</v>
      </c>
      <c r="G3347" s="19">
        <f t="shared" si="52"/>
        <v>7.8599999999999981E-4</v>
      </c>
    </row>
    <row r="3348" spans="1:7" s="5" customFormat="1" ht="38.25" x14ac:dyDescent="0.2">
      <c r="A3348" s="18" t="s">
        <v>17</v>
      </c>
      <c r="B3348" s="18" t="s">
        <v>5001</v>
      </c>
      <c r="C3348" s="18" t="s">
        <v>791</v>
      </c>
      <c r="D3348" s="6">
        <v>7</v>
      </c>
      <c r="E3348" s="19">
        <v>1.5E-3</v>
      </c>
      <c r="F3348" s="19">
        <v>1.0319999999999999E-3</v>
      </c>
      <c r="G3348" s="19">
        <f t="shared" si="52"/>
        <v>4.680000000000001E-4</v>
      </c>
    </row>
    <row r="3349" spans="1:7" s="5" customFormat="1" ht="63.75" x14ac:dyDescent="0.2">
      <c r="A3349" s="18" t="s">
        <v>17</v>
      </c>
      <c r="B3349" s="18" t="s">
        <v>5002</v>
      </c>
      <c r="C3349" s="18" t="s">
        <v>792</v>
      </c>
      <c r="D3349" s="6">
        <v>7</v>
      </c>
      <c r="E3349" s="19">
        <v>5.0000000000000001E-4</v>
      </c>
      <c r="F3349" s="19">
        <v>2.8100000000000005E-4</v>
      </c>
      <c r="G3349" s="19">
        <f t="shared" si="52"/>
        <v>2.1899999999999996E-4</v>
      </c>
    </row>
    <row r="3350" spans="1:7" s="5" customFormat="1" ht="38.25" x14ac:dyDescent="0.2">
      <c r="A3350" s="18" t="s">
        <v>17</v>
      </c>
      <c r="B3350" s="18" t="s">
        <v>5004</v>
      </c>
      <c r="C3350" s="18" t="s">
        <v>11480</v>
      </c>
      <c r="D3350" s="6">
        <v>7</v>
      </c>
      <c r="E3350" s="19">
        <v>1.1999999999999999E-3</v>
      </c>
      <c r="F3350" s="19">
        <v>4.3599999999999997E-4</v>
      </c>
      <c r="G3350" s="19">
        <f t="shared" si="52"/>
        <v>7.6399999999999992E-4</v>
      </c>
    </row>
    <row r="3351" spans="1:7" s="5" customFormat="1" ht="51" x14ac:dyDescent="0.2">
      <c r="A3351" s="18" t="s">
        <v>17</v>
      </c>
      <c r="B3351" s="18" t="s">
        <v>5005</v>
      </c>
      <c r="C3351" s="18" t="s">
        <v>794</v>
      </c>
      <c r="D3351" s="6">
        <v>6</v>
      </c>
      <c r="E3351" s="19">
        <v>4.6040000000000005E-3</v>
      </c>
      <c r="F3351" s="19">
        <v>3.199E-3</v>
      </c>
      <c r="G3351" s="19">
        <f t="shared" si="52"/>
        <v>1.4050000000000004E-3</v>
      </c>
    </row>
    <row r="3352" spans="1:7" s="5" customFormat="1" ht="25.5" x14ac:dyDescent="0.2">
      <c r="A3352" s="18" t="s">
        <v>17</v>
      </c>
      <c r="B3352" s="18" t="s">
        <v>5006</v>
      </c>
      <c r="C3352" s="18" t="s">
        <v>795</v>
      </c>
      <c r="D3352" s="6">
        <v>5</v>
      </c>
      <c r="E3352" s="19">
        <v>1.474E-2</v>
      </c>
      <c r="F3352" s="19">
        <v>1.3243E-2</v>
      </c>
      <c r="G3352" s="19">
        <f t="shared" si="52"/>
        <v>1.4970000000000001E-3</v>
      </c>
    </row>
    <row r="3353" spans="1:7" s="5" customFormat="1" ht="38.25" x14ac:dyDescent="0.2">
      <c r="A3353" s="18" t="s">
        <v>17</v>
      </c>
      <c r="B3353" s="18" t="s">
        <v>5008</v>
      </c>
      <c r="C3353" s="18" t="s">
        <v>796</v>
      </c>
      <c r="D3353" s="6">
        <v>6</v>
      </c>
      <c r="E3353" s="19">
        <v>1.0950000000000001E-3</v>
      </c>
      <c r="F3353" s="19">
        <v>1.1770000000000001E-3</v>
      </c>
      <c r="G3353" s="19">
        <f t="shared" si="52"/>
        <v>0</v>
      </c>
    </row>
    <row r="3354" spans="1:7" s="5" customFormat="1" ht="25.5" x14ac:dyDescent="0.2">
      <c r="A3354" s="18" t="s">
        <v>17</v>
      </c>
      <c r="B3354" s="18" t="s">
        <v>5009</v>
      </c>
      <c r="C3354" s="18" t="s">
        <v>797</v>
      </c>
      <c r="D3354" s="6">
        <v>7</v>
      </c>
      <c r="E3354" s="19">
        <v>1.021E-3</v>
      </c>
      <c r="F3354" s="19">
        <v>1.5799999999999999E-4</v>
      </c>
      <c r="G3354" s="19">
        <f t="shared" si="52"/>
        <v>8.6300000000000005E-4</v>
      </c>
    </row>
    <row r="3355" spans="1:7" s="5" customFormat="1" ht="38.25" x14ac:dyDescent="0.2">
      <c r="A3355" s="18" t="s">
        <v>17</v>
      </c>
      <c r="B3355" s="18" t="s">
        <v>5010</v>
      </c>
      <c r="C3355" s="18" t="s">
        <v>11480</v>
      </c>
      <c r="D3355" s="6">
        <v>7</v>
      </c>
      <c r="E3355" s="19">
        <v>3.5399999999999999E-4</v>
      </c>
      <c r="F3355" s="19">
        <v>6.9999999999999999E-4</v>
      </c>
      <c r="G3355" s="19">
        <f t="shared" si="52"/>
        <v>0</v>
      </c>
    </row>
    <row r="3356" spans="1:7" s="5" customFormat="1" ht="38.25" x14ac:dyDescent="0.2">
      <c r="A3356" s="18" t="s">
        <v>17</v>
      </c>
      <c r="B3356" s="18" t="s">
        <v>5011</v>
      </c>
      <c r="C3356" s="18" t="s">
        <v>798</v>
      </c>
      <c r="D3356" s="6">
        <v>7</v>
      </c>
      <c r="E3356" s="19">
        <v>1.4570000000000002E-3</v>
      </c>
      <c r="F3356" s="19">
        <v>1.4430000000000001E-3</v>
      </c>
      <c r="G3356" s="19">
        <f t="shared" si="52"/>
        <v>1.4000000000000123E-5</v>
      </c>
    </row>
    <row r="3357" spans="1:7" s="5" customFormat="1" ht="38.25" x14ac:dyDescent="0.2">
      <c r="A3357" s="18" t="s">
        <v>17</v>
      </c>
      <c r="B3357" s="18" t="s">
        <v>5012</v>
      </c>
      <c r="C3357" s="18" t="s">
        <v>799</v>
      </c>
      <c r="D3357" s="6">
        <v>7</v>
      </c>
      <c r="E3357" s="19">
        <v>3.3800000000000003E-4</v>
      </c>
      <c r="F3357" s="19">
        <v>1.4899999999999999E-4</v>
      </c>
      <c r="G3357" s="19">
        <f t="shared" si="52"/>
        <v>1.8900000000000004E-4</v>
      </c>
    </row>
    <row r="3358" spans="1:7" s="5" customFormat="1" ht="38.25" x14ac:dyDescent="0.2">
      <c r="A3358" s="18" t="s">
        <v>17</v>
      </c>
      <c r="B3358" s="18" t="s">
        <v>5013</v>
      </c>
      <c r="C3358" s="18" t="s">
        <v>800</v>
      </c>
      <c r="D3358" s="6">
        <v>7</v>
      </c>
      <c r="E3358" s="19">
        <v>1.1790000000000001E-3</v>
      </c>
      <c r="F3358" s="19">
        <v>6.5499999999999998E-4</v>
      </c>
      <c r="G3358" s="19">
        <f t="shared" si="52"/>
        <v>5.2400000000000016E-4</v>
      </c>
    </row>
    <row r="3359" spans="1:7" s="5" customFormat="1" ht="51" x14ac:dyDescent="0.2">
      <c r="A3359" s="18" t="s">
        <v>17</v>
      </c>
      <c r="B3359" s="18" t="s">
        <v>5014</v>
      </c>
      <c r="C3359" s="18" t="s">
        <v>801</v>
      </c>
      <c r="D3359" s="6">
        <v>7</v>
      </c>
      <c r="E3359" s="19">
        <v>2.9860000000000004E-3</v>
      </c>
      <c r="F3359" s="19">
        <v>9.4399999999999996E-4</v>
      </c>
      <c r="G3359" s="19">
        <f t="shared" si="52"/>
        <v>2.0420000000000004E-3</v>
      </c>
    </row>
    <row r="3360" spans="1:7" s="5" customFormat="1" ht="38.25" x14ac:dyDescent="0.2">
      <c r="A3360" s="18" t="s">
        <v>17</v>
      </c>
      <c r="B3360" s="18" t="s">
        <v>5015</v>
      </c>
      <c r="C3360" s="18" t="s">
        <v>802</v>
      </c>
      <c r="D3360" s="6">
        <v>7</v>
      </c>
      <c r="E3360" s="19">
        <v>1.021E-3</v>
      </c>
      <c r="F3360" s="19">
        <v>2.12E-4</v>
      </c>
      <c r="G3360" s="19">
        <f t="shared" si="52"/>
        <v>8.0900000000000004E-4</v>
      </c>
    </row>
    <row r="3361" spans="1:7" s="5" customFormat="1" ht="38.25" x14ac:dyDescent="0.2">
      <c r="A3361" s="18" t="s">
        <v>17</v>
      </c>
      <c r="B3361" s="18" t="s">
        <v>5017</v>
      </c>
      <c r="C3361" s="18" t="s">
        <v>804</v>
      </c>
      <c r="D3361" s="6">
        <v>7</v>
      </c>
      <c r="E3361" s="19">
        <v>1.1999999999999999E-3</v>
      </c>
      <c r="F3361" s="19">
        <v>5.2999999999999998E-4</v>
      </c>
      <c r="G3361" s="19">
        <f t="shared" si="52"/>
        <v>6.6999999999999991E-4</v>
      </c>
    </row>
    <row r="3362" spans="1:7" s="5" customFormat="1" ht="38.25" x14ac:dyDescent="0.2">
      <c r="A3362" s="18" t="s">
        <v>17</v>
      </c>
      <c r="B3362" s="18" t="s">
        <v>5019</v>
      </c>
      <c r="C3362" s="18" t="s">
        <v>806</v>
      </c>
      <c r="D3362" s="6">
        <v>6</v>
      </c>
      <c r="E3362" s="19">
        <v>2.7499999999999998E-3</v>
      </c>
      <c r="F3362" s="19">
        <v>9.2900000000000003E-4</v>
      </c>
      <c r="G3362" s="19">
        <f t="shared" si="52"/>
        <v>1.8209999999999997E-3</v>
      </c>
    </row>
    <row r="3363" spans="1:7" s="5" customFormat="1" ht="51" x14ac:dyDescent="0.2">
      <c r="A3363" s="18" t="s">
        <v>17</v>
      </c>
      <c r="B3363" s="18" t="s">
        <v>5020</v>
      </c>
      <c r="C3363" s="18" t="s">
        <v>11480</v>
      </c>
      <c r="D3363" s="6">
        <v>7</v>
      </c>
      <c r="E3363" s="19">
        <v>8.4999999999999995E-4</v>
      </c>
      <c r="F3363" s="19">
        <v>3.1800000000000003E-4</v>
      </c>
      <c r="G3363" s="19">
        <f t="shared" si="52"/>
        <v>5.3199999999999992E-4</v>
      </c>
    </row>
    <row r="3364" spans="1:7" s="5" customFormat="1" ht="38.25" x14ac:dyDescent="0.2">
      <c r="A3364" s="18" t="s">
        <v>17</v>
      </c>
      <c r="B3364" s="18" t="s">
        <v>5026</v>
      </c>
      <c r="C3364" s="18" t="s">
        <v>808</v>
      </c>
      <c r="D3364" s="6">
        <v>6</v>
      </c>
      <c r="E3364" s="19">
        <v>5.0000000000000001E-3</v>
      </c>
      <c r="F3364" s="19">
        <v>2.431E-3</v>
      </c>
      <c r="G3364" s="19">
        <f t="shared" si="52"/>
        <v>2.5690000000000001E-3</v>
      </c>
    </row>
    <row r="3365" spans="1:7" s="5" customFormat="1" ht="38.25" x14ac:dyDescent="0.2">
      <c r="A3365" s="18" t="s">
        <v>17</v>
      </c>
      <c r="B3365" s="18" t="s">
        <v>5027</v>
      </c>
      <c r="C3365" s="18" t="s">
        <v>809</v>
      </c>
      <c r="D3365" s="6">
        <v>7</v>
      </c>
      <c r="E3365" s="19">
        <v>1.0500000000000002E-3</v>
      </c>
      <c r="F3365" s="19">
        <v>0</v>
      </c>
      <c r="G3365" s="19">
        <f t="shared" si="52"/>
        <v>1.0500000000000002E-3</v>
      </c>
    </row>
    <row r="3366" spans="1:7" s="5" customFormat="1" ht="38.25" x14ac:dyDescent="0.2">
      <c r="A3366" s="18" t="s">
        <v>17</v>
      </c>
      <c r="B3366" s="18" t="s">
        <v>5028</v>
      </c>
      <c r="C3366" s="18" t="s">
        <v>810</v>
      </c>
      <c r="D3366" s="6">
        <v>7</v>
      </c>
      <c r="E3366" s="19">
        <v>5.9999999999999995E-4</v>
      </c>
      <c r="F3366" s="19">
        <v>2.4899999999999998E-4</v>
      </c>
      <c r="G3366" s="19">
        <f t="shared" si="52"/>
        <v>3.5099999999999997E-4</v>
      </c>
    </row>
    <row r="3367" spans="1:7" s="5" customFormat="1" ht="51" x14ac:dyDescent="0.2">
      <c r="A3367" s="18" t="s">
        <v>17</v>
      </c>
      <c r="B3367" s="18" t="s">
        <v>5029</v>
      </c>
      <c r="C3367" s="18" t="s">
        <v>761</v>
      </c>
      <c r="D3367" s="6">
        <v>7</v>
      </c>
      <c r="E3367" s="19">
        <v>1.8E-3</v>
      </c>
      <c r="F3367" s="19">
        <v>1.049E-3</v>
      </c>
      <c r="G3367" s="19">
        <f t="shared" si="52"/>
        <v>7.5099999999999993E-4</v>
      </c>
    </row>
    <row r="3368" spans="1:7" s="5" customFormat="1" ht="38.25" x14ac:dyDescent="0.2">
      <c r="A3368" s="18" t="s">
        <v>17</v>
      </c>
      <c r="B3368" s="18" t="s">
        <v>5030</v>
      </c>
      <c r="C3368" s="18" t="s">
        <v>11480</v>
      </c>
      <c r="D3368" s="6">
        <v>7</v>
      </c>
      <c r="E3368" s="19">
        <v>2.3999999999999998E-4</v>
      </c>
      <c r="F3368" s="19">
        <v>1.2799999999999999E-4</v>
      </c>
      <c r="G3368" s="19">
        <f t="shared" si="52"/>
        <v>1.1199999999999998E-4</v>
      </c>
    </row>
    <row r="3369" spans="1:7" s="5" customFormat="1" ht="38.25" x14ac:dyDescent="0.2">
      <c r="A3369" s="18" t="s">
        <v>17</v>
      </c>
      <c r="B3369" s="18" t="s">
        <v>5031</v>
      </c>
      <c r="C3369" s="18" t="s">
        <v>811</v>
      </c>
      <c r="D3369" s="6">
        <v>7</v>
      </c>
      <c r="E3369" s="19">
        <v>0</v>
      </c>
      <c r="F3369" s="19">
        <v>0</v>
      </c>
      <c r="G3369" s="19">
        <f t="shared" si="52"/>
        <v>0</v>
      </c>
    </row>
    <row r="3370" spans="1:7" s="5" customFormat="1" ht="38.25" x14ac:dyDescent="0.2">
      <c r="A3370" s="18" t="s">
        <v>17</v>
      </c>
      <c r="B3370" s="18" t="s">
        <v>11361</v>
      </c>
      <c r="C3370" s="18" t="s">
        <v>11353</v>
      </c>
      <c r="D3370" s="6">
        <v>7</v>
      </c>
      <c r="E3370" s="19">
        <v>6.6600000000000003E-4</v>
      </c>
      <c r="F3370" s="19">
        <v>3.9400000000000004E-4</v>
      </c>
      <c r="G3370" s="19">
        <f t="shared" si="52"/>
        <v>2.72E-4</v>
      </c>
    </row>
    <row r="3371" spans="1:7" s="5" customFormat="1" ht="38.25" x14ac:dyDescent="0.2">
      <c r="A3371" s="18" t="s">
        <v>17</v>
      </c>
      <c r="B3371" s="18" t="s">
        <v>5032</v>
      </c>
      <c r="C3371" s="18" t="s">
        <v>812</v>
      </c>
      <c r="D3371" s="6">
        <v>7</v>
      </c>
      <c r="E3371" s="19">
        <v>4.8999999999999998E-4</v>
      </c>
      <c r="F3371" s="19">
        <v>0</v>
      </c>
      <c r="G3371" s="19">
        <f t="shared" si="52"/>
        <v>4.8999999999999998E-4</v>
      </c>
    </row>
    <row r="3372" spans="1:7" s="5" customFormat="1" ht="38.25" x14ac:dyDescent="0.2">
      <c r="A3372" s="18" t="s">
        <v>17</v>
      </c>
      <c r="B3372" s="18" t="s">
        <v>5033</v>
      </c>
      <c r="C3372" s="18" t="s">
        <v>813</v>
      </c>
      <c r="D3372" s="6">
        <v>6</v>
      </c>
      <c r="E3372" s="19">
        <v>3.539E-3</v>
      </c>
      <c r="F3372" s="19">
        <v>1.371E-3</v>
      </c>
      <c r="G3372" s="19">
        <f t="shared" si="52"/>
        <v>2.1679999999999998E-3</v>
      </c>
    </row>
    <row r="3373" spans="1:7" s="5" customFormat="1" ht="38.25" x14ac:dyDescent="0.2">
      <c r="A3373" s="18" t="s">
        <v>17</v>
      </c>
      <c r="B3373" s="18" t="s">
        <v>5034</v>
      </c>
      <c r="C3373" s="18" t="s">
        <v>813</v>
      </c>
      <c r="D3373" s="6">
        <v>6</v>
      </c>
      <c r="E3373" s="19">
        <v>1.2761E-2</v>
      </c>
      <c r="F3373" s="19">
        <v>6.3010000000000002E-3</v>
      </c>
      <c r="G3373" s="19">
        <f t="shared" si="52"/>
        <v>6.4599999999999996E-3</v>
      </c>
    </row>
    <row r="3374" spans="1:7" s="5" customFormat="1" ht="38.25" x14ac:dyDescent="0.2">
      <c r="A3374" s="18" t="s">
        <v>17</v>
      </c>
      <c r="B3374" s="18" t="s">
        <v>5036</v>
      </c>
      <c r="C3374" s="18" t="s">
        <v>815</v>
      </c>
      <c r="D3374" s="6">
        <v>7</v>
      </c>
      <c r="E3374" s="19">
        <v>3.1E-4</v>
      </c>
      <c r="F3374" s="19">
        <v>9.9000000000000008E-5</v>
      </c>
      <c r="G3374" s="19">
        <f t="shared" si="52"/>
        <v>2.1099999999999998E-4</v>
      </c>
    </row>
    <row r="3375" spans="1:7" s="5" customFormat="1" ht="51" x14ac:dyDescent="0.2">
      <c r="A3375" s="18" t="s">
        <v>17</v>
      </c>
      <c r="B3375" s="18" t="s">
        <v>5037</v>
      </c>
      <c r="C3375" s="18" t="s">
        <v>816</v>
      </c>
      <c r="D3375" s="6">
        <v>7</v>
      </c>
      <c r="E3375" s="19">
        <v>1.6519999999999998E-3</v>
      </c>
      <c r="F3375" s="19">
        <v>0</v>
      </c>
      <c r="G3375" s="19">
        <f t="shared" si="52"/>
        <v>1.6519999999999998E-3</v>
      </c>
    </row>
    <row r="3376" spans="1:7" s="5" customFormat="1" ht="38.25" x14ac:dyDescent="0.2">
      <c r="A3376" s="18" t="s">
        <v>17</v>
      </c>
      <c r="B3376" s="18" t="s">
        <v>5038</v>
      </c>
      <c r="C3376" s="18" t="s">
        <v>816</v>
      </c>
      <c r="D3376" s="6">
        <v>6</v>
      </c>
      <c r="E3376" s="19">
        <v>1.848E-3</v>
      </c>
      <c r="F3376" s="19">
        <v>0</v>
      </c>
      <c r="G3376" s="19">
        <f t="shared" si="52"/>
        <v>1.848E-3</v>
      </c>
    </row>
    <row r="3377" spans="1:7" s="5" customFormat="1" ht="38.25" x14ac:dyDescent="0.2">
      <c r="A3377" s="18" t="s">
        <v>17</v>
      </c>
      <c r="B3377" s="18" t="s">
        <v>5039</v>
      </c>
      <c r="C3377" s="18" t="s">
        <v>817</v>
      </c>
      <c r="D3377" s="6">
        <v>4</v>
      </c>
      <c r="E3377" s="19">
        <v>0.14901980000000001</v>
      </c>
      <c r="F3377" s="19">
        <v>0.133075</v>
      </c>
      <c r="G3377" s="19">
        <f t="shared" si="52"/>
        <v>1.5944800000000009E-2</v>
      </c>
    </row>
    <row r="3378" spans="1:7" s="5" customFormat="1" ht="38.25" x14ac:dyDescent="0.2">
      <c r="A3378" s="18" t="s">
        <v>17</v>
      </c>
      <c r="B3378" s="18" t="s">
        <v>5040</v>
      </c>
      <c r="C3378" s="18" t="s">
        <v>817</v>
      </c>
      <c r="D3378" s="6">
        <v>6</v>
      </c>
      <c r="E3378" s="19">
        <v>1.2199999999999999E-2</v>
      </c>
      <c r="F3378" s="19">
        <v>7.7390000000000002E-3</v>
      </c>
      <c r="G3378" s="19">
        <f t="shared" si="52"/>
        <v>4.4609999999999988E-3</v>
      </c>
    </row>
    <row r="3379" spans="1:7" s="5" customFormat="1" ht="51" x14ac:dyDescent="0.2">
      <c r="A3379" s="18" t="s">
        <v>17</v>
      </c>
      <c r="B3379" s="18" t="s">
        <v>5041</v>
      </c>
      <c r="C3379" s="18" t="s">
        <v>817</v>
      </c>
      <c r="D3379" s="6">
        <v>6</v>
      </c>
      <c r="E3379" s="19">
        <v>1.3586000000000001E-2</v>
      </c>
      <c r="F3379" s="19">
        <v>1.0587999999999998E-2</v>
      </c>
      <c r="G3379" s="19">
        <f t="shared" si="52"/>
        <v>2.9980000000000024E-3</v>
      </c>
    </row>
    <row r="3380" spans="1:7" s="5" customFormat="1" ht="51" x14ac:dyDescent="0.2">
      <c r="A3380" s="18" t="s">
        <v>17</v>
      </c>
      <c r="B3380" s="18" t="s">
        <v>5042</v>
      </c>
      <c r="C3380" s="18" t="s">
        <v>817</v>
      </c>
      <c r="D3380" s="6">
        <v>5</v>
      </c>
      <c r="E3380" s="19">
        <v>4.8688599999999999E-2</v>
      </c>
      <c r="F3380" s="19">
        <v>1.9155000000000002E-2</v>
      </c>
      <c r="G3380" s="19">
        <f t="shared" si="52"/>
        <v>2.9533599999999997E-2</v>
      </c>
    </row>
    <row r="3381" spans="1:7" s="5" customFormat="1" ht="38.25" x14ac:dyDescent="0.2">
      <c r="A3381" s="18" t="s">
        <v>17</v>
      </c>
      <c r="B3381" s="18" t="s">
        <v>5043</v>
      </c>
      <c r="C3381" s="18" t="s">
        <v>817</v>
      </c>
      <c r="D3381" s="6">
        <v>5</v>
      </c>
      <c r="E3381" s="19">
        <v>1.5409000000000001E-2</v>
      </c>
      <c r="F3381" s="19">
        <v>1.1065E-2</v>
      </c>
      <c r="G3381" s="19">
        <f t="shared" si="52"/>
        <v>4.3440000000000006E-3</v>
      </c>
    </row>
    <row r="3382" spans="1:7" s="5" customFormat="1" ht="38.25" x14ac:dyDescent="0.2">
      <c r="A3382" s="18" t="s">
        <v>17</v>
      </c>
      <c r="B3382" s="18" t="s">
        <v>5044</v>
      </c>
      <c r="C3382" s="18" t="s">
        <v>817</v>
      </c>
      <c r="D3382" s="6">
        <v>6</v>
      </c>
      <c r="E3382" s="19">
        <v>3.1322999999999998E-3</v>
      </c>
      <c r="F3382" s="19">
        <v>1.707E-3</v>
      </c>
      <c r="G3382" s="19">
        <f t="shared" si="52"/>
        <v>1.4252999999999998E-3</v>
      </c>
    </row>
    <row r="3383" spans="1:7" s="5" customFormat="1" ht="51" x14ac:dyDescent="0.2">
      <c r="A3383" s="18" t="s">
        <v>17</v>
      </c>
      <c r="B3383" s="18" t="s">
        <v>5045</v>
      </c>
      <c r="C3383" s="18" t="s">
        <v>793</v>
      </c>
      <c r="D3383" s="6">
        <v>6</v>
      </c>
      <c r="E3383" s="19">
        <v>2.9940000000000001E-3</v>
      </c>
      <c r="F3383" s="19">
        <v>1.4199999999999998E-3</v>
      </c>
      <c r="G3383" s="19">
        <f t="shared" si="52"/>
        <v>1.5740000000000003E-3</v>
      </c>
    </row>
    <row r="3384" spans="1:7" s="5" customFormat="1" ht="38.25" x14ac:dyDescent="0.2">
      <c r="A3384" s="18" t="s">
        <v>17</v>
      </c>
      <c r="B3384" s="18" t="s">
        <v>4994</v>
      </c>
      <c r="C3384" s="18" t="s">
        <v>11480</v>
      </c>
      <c r="D3384" s="6">
        <v>6</v>
      </c>
      <c r="E3384" s="19">
        <v>2.8020000000000002E-3</v>
      </c>
      <c r="F3384" s="19">
        <v>2.049E-3</v>
      </c>
      <c r="G3384" s="19">
        <f t="shared" si="52"/>
        <v>7.530000000000002E-4</v>
      </c>
    </row>
    <row r="3385" spans="1:7" s="5" customFormat="1" ht="38.25" x14ac:dyDescent="0.2">
      <c r="A3385" s="18" t="s">
        <v>17</v>
      </c>
      <c r="B3385" s="18" t="s">
        <v>5047</v>
      </c>
      <c r="C3385" s="18" t="s">
        <v>819</v>
      </c>
      <c r="D3385" s="6">
        <v>7</v>
      </c>
      <c r="E3385" s="19">
        <v>5.6999999999999998E-4</v>
      </c>
      <c r="F3385" s="19">
        <v>4.55E-4</v>
      </c>
      <c r="G3385" s="19">
        <f t="shared" si="52"/>
        <v>1.1499999999999998E-4</v>
      </c>
    </row>
    <row r="3386" spans="1:7" s="5" customFormat="1" ht="51" x14ac:dyDescent="0.2">
      <c r="A3386" s="18" t="s">
        <v>17</v>
      </c>
      <c r="B3386" s="18" t="s">
        <v>5049</v>
      </c>
      <c r="C3386" s="18" t="s">
        <v>543</v>
      </c>
      <c r="D3386" s="6">
        <v>6</v>
      </c>
      <c r="E3386" s="19">
        <v>7.7000000000000002E-3</v>
      </c>
      <c r="F3386" s="19">
        <v>4.803E-3</v>
      </c>
      <c r="G3386" s="19">
        <f t="shared" si="52"/>
        <v>2.8970000000000003E-3</v>
      </c>
    </row>
    <row r="3387" spans="1:7" s="5" customFormat="1" ht="51" x14ac:dyDescent="0.2">
      <c r="A3387" s="18" t="s">
        <v>17</v>
      </c>
      <c r="B3387" s="18" t="s">
        <v>5050</v>
      </c>
      <c r="C3387" s="18" t="s">
        <v>820</v>
      </c>
      <c r="D3387" s="6">
        <v>7</v>
      </c>
      <c r="E3387" s="19">
        <v>1.2800000000000001E-3</v>
      </c>
      <c r="F3387" s="19">
        <v>8.0600000000000008E-4</v>
      </c>
      <c r="G3387" s="19">
        <f t="shared" si="52"/>
        <v>4.7400000000000003E-4</v>
      </c>
    </row>
    <row r="3388" spans="1:7" s="5" customFormat="1" ht="38.25" x14ac:dyDescent="0.2">
      <c r="A3388" s="18" t="s">
        <v>17</v>
      </c>
      <c r="B3388" s="18" t="s">
        <v>5051</v>
      </c>
      <c r="C3388" s="18" t="s">
        <v>820</v>
      </c>
      <c r="D3388" s="6">
        <v>7</v>
      </c>
      <c r="E3388" s="19">
        <v>1.1000000000000001E-3</v>
      </c>
      <c r="F3388" s="19">
        <v>6.3600000000000006E-4</v>
      </c>
      <c r="G3388" s="19">
        <f t="shared" si="52"/>
        <v>4.64E-4</v>
      </c>
    </row>
    <row r="3389" spans="1:7" s="5" customFormat="1" ht="38.25" x14ac:dyDescent="0.2">
      <c r="A3389" s="18" t="s">
        <v>17</v>
      </c>
      <c r="B3389" s="18" t="s">
        <v>5052</v>
      </c>
      <c r="C3389" s="18" t="s">
        <v>821</v>
      </c>
      <c r="D3389" s="6">
        <v>6</v>
      </c>
      <c r="E3389" s="19">
        <v>1.9840000000000001E-3</v>
      </c>
      <c r="F3389" s="19">
        <v>1.348E-3</v>
      </c>
      <c r="G3389" s="19">
        <f t="shared" si="52"/>
        <v>6.3600000000000006E-4</v>
      </c>
    </row>
    <row r="3390" spans="1:7" s="5" customFormat="1" ht="38.25" x14ac:dyDescent="0.2">
      <c r="A3390" s="18" t="s">
        <v>17</v>
      </c>
      <c r="B3390" s="18" t="s">
        <v>5053</v>
      </c>
      <c r="C3390" s="18" t="s">
        <v>822</v>
      </c>
      <c r="D3390" s="6">
        <v>7</v>
      </c>
      <c r="E3390" s="19">
        <v>5.2999999999999998E-4</v>
      </c>
      <c r="F3390" s="19">
        <v>4.9299999999999995E-4</v>
      </c>
      <c r="G3390" s="19">
        <f t="shared" si="52"/>
        <v>3.7000000000000032E-5</v>
      </c>
    </row>
    <row r="3391" spans="1:7" s="5" customFormat="1" ht="38.25" x14ac:dyDescent="0.2">
      <c r="A3391" s="18" t="s">
        <v>17</v>
      </c>
      <c r="B3391" s="18" t="s">
        <v>5055</v>
      </c>
      <c r="C3391" s="18" t="s">
        <v>756</v>
      </c>
      <c r="D3391" s="6">
        <v>7</v>
      </c>
      <c r="E3391" s="19">
        <v>1.25E-3</v>
      </c>
      <c r="F3391" s="19">
        <v>0</v>
      </c>
      <c r="G3391" s="19">
        <f t="shared" si="52"/>
        <v>1.25E-3</v>
      </c>
    </row>
    <row r="3392" spans="1:7" s="5" customFormat="1" ht="38.25" x14ac:dyDescent="0.2">
      <c r="A3392" s="18" t="s">
        <v>17</v>
      </c>
      <c r="B3392" s="18" t="s">
        <v>5056</v>
      </c>
      <c r="C3392" s="18" t="s">
        <v>824</v>
      </c>
      <c r="D3392" s="6">
        <v>7</v>
      </c>
      <c r="E3392" s="19">
        <v>1.01E-3</v>
      </c>
      <c r="F3392" s="19">
        <v>6.0000000000000002E-6</v>
      </c>
      <c r="G3392" s="19">
        <f t="shared" si="52"/>
        <v>1.0040000000000001E-3</v>
      </c>
    </row>
    <row r="3393" spans="1:7" s="5" customFormat="1" ht="51" x14ac:dyDescent="0.2">
      <c r="A3393" s="18" t="s">
        <v>17</v>
      </c>
      <c r="B3393" s="18" t="s">
        <v>5057</v>
      </c>
      <c r="C3393" s="18" t="s">
        <v>11480</v>
      </c>
      <c r="D3393" s="6">
        <v>7</v>
      </c>
      <c r="E3393" s="19">
        <v>5.2999999999999998E-4</v>
      </c>
      <c r="F3393" s="19">
        <v>1.75E-4</v>
      </c>
      <c r="G3393" s="19">
        <f t="shared" si="52"/>
        <v>3.5499999999999996E-4</v>
      </c>
    </row>
    <row r="3394" spans="1:7" s="5" customFormat="1" ht="51" x14ac:dyDescent="0.2">
      <c r="A3394" s="18" t="s">
        <v>17</v>
      </c>
      <c r="B3394" s="18" t="s">
        <v>5058</v>
      </c>
      <c r="C3394" s="18" t="s">
        <v>11480</v>
      </c>
      <c r="D3394" s="6">
        <v>7</v>
      </c>
      <c r="E3394" s="19">
        <v>2.9999999999999997E-4</v>
      </c>
      <c r="F3394" s="19">
        <v>3.0600000000000001E-4</v>
      </c>
      <c r="G3394" s="19">
        <f t="shared" si="52"/>
        <v>0</v>
      </c>
    </row>
    <row r="3395" spans="1:7" s="5" customFormat="1" ht="38.25" x14ac:dyDescent="0.2">
      <c r="A3395" s="18" t="s">
        <v>17</v>
      </c>
      <c r="B3395" s="18" t="s">
        <v>5059</v>
      </c>
      <c r="C3395" s="18" t="s">
        <v>825</v>
      </c>
      <c r="D3395" s="6">
        <v>7</v>
      </c>
      <c r="E3395" s="19">
        <v>9.8999999999999999E-4</v>
      </c>
      <c r="F3395" s="19">
        <v>3.59E-4</v>
      </c>
      <c r="G3395" s="19">
        <f t="shared" si="52"/>
        <v>6.3100000000000005E-4</v>
      </c>
    </row>
    <row r="3396" spans="1:7" s="5" customFormat="1" ht="38.25" x14ac:dyDescent="0.2">
      <c r="A3396" s="18" t="s">
        <v>17</v>
      </c>
      <c r="B3396" s="18" t="s">
        <v>5001</v>
      </c>
      <c r="C3396" s="18" t="s">
        <v>11480</v>
      </c>
      <c r="D3396" s="6">
        <v>7</v>
      </c>
      <c r="E3396" s="19">
        <v>0</v>
      </c>
      <c r="F3396" s="19">
        <v>0</v>
      </c>
      <c r="G3396" s="19">
        <f t="shared" si="52"/>
        <v>0</v>
      </c>
    </row>
    <row r="3397" spans="1:7" s="5" customFormat="1" ht="51" x14ac:dyDescent="0.2">
      <c r="A3397" s="18" t="s">
        <v>17</v>
      </c>
      <c r="B3397" s="18" t="s">
        <v>5060</v>
      </c>
      <c r="C3397" s="18" t="s">
        <v>11480</v>
      </c>
      <c r="D3397" s="6">
        <v>7</v>
      </c>
      <c r="E3397" s="19">
        <v>2.5499999999999997E-3</v>
      </c>
      <c r="F3397" s="19">
        <v>7.9799999999999999E-4</v>
      </c>
      <c r="G3397" s="19">
        <f t="shared" si="52"/>
        <v>1.7519999999999997E-3</v>
      </c>
    </row>
    <row r="3398" spans="1:7" s="5" customFormat="1" ht="38.25" x14ac:dyDescent="0.2">
      <c r="A3398" s="18" t="s">
        <v>17</v>
      </c>
      <c r="B3398" s="18" t="s">
        <v>5061</v>
      </c>
      <c r="C3398" s="18" t="s">
        <v>826</v>
      </c>
      <c r="D3398" s="6">
        <v>6</v>
      </c>
      <c r="E3398" s="19">
        <v>0</v>
      </c>
      <c r="F3398" s="19">
        <v>0</v>
      </c>
      <c r="G3398" s="19">
        <f t="shared" si="52"/>
        <v>0</v>
      </c>
    </row>
    <row r="3399" spans="1:7" s="5" customFormat="1" ht="38.25" x14ac:dyDescent="0.2">
      <c r="A3399" s="18" t="s">
        <v>17</v>
      </c>
      <c r="B3399" s="18" t="s">
        <v>5061</v>
      </c>
      <c r="C3399" s="18" t="s">
        <v>734</v>
      </c>
      <c r="D3399" s="6">
        <v>6</v>
      </c>
      <c r="E3399" s="19">
        <v>3.3E-3</v>
      </c>
      <c r="F3399" s="19">
        <v>2.8059999999999999E-3</v>
      </c>
      <c r="G3399" s="19">
        <f t="shared" si="52"/>
        <v>4.9400000000000008E-4</v>
      </c>
    </row>
    <row r="3400" spans="1:7" s="5" customFormat="1" ht="38.25" x14ac:dyDescent="0.2">
      <c r="A3400" s="18" t="s">
        <v>17</v>
      </c>
      <c r="B3400" s="18" t="s">
        <v>5062</v>
      </c>
      <c r="C3400" s="18" t="s">
        <v>827</v>
      </c>
      <c r="D3400" s="6">
        <v>6</v>
      </c>
      <c r="E3400" s="19">
        <v>2.7109999999999999E-3</v>
      </c>
      <c r="F3400" s="19">
        <v>1.103E-3</v>
      </c>
      <c r="G3400" s="19">
        <f t="shared" si="52"/>
        <v>1.6079999999999998E-3</v>
      </c>
    </row>
    <row r="3401" spans="1:7" s="5" customFormat="1" ht="63.75" x14ac:dyDescent="0.2">
      <c r="A3401" s="18" t="s">
        <v>17</v>
      </c>
      <c r="B3401" s="18" t="s">
        <v>5063</v>
      </c>
      <c r="C3401" s="18" t="s">
        <v>828</v>
      </c>
      <c r="D3401" s="6">
        <v>6</v>
      </c>
      <c r="E3401" s="19">
        <v>2.16E-3</v>
      </c>
      <c r="F3401" s="19">
        <v>8.0800000000000002E-4</v>
      </c>
      <c r="G3401" s="19">
        <f t="shared" si="52"/>
        <v>1.3519999999999999E-3</v>
      </c>
    </row>
    <row r="3402" spans="1:7" s="5" customFormat="1" ht="38.25" x14ac:dyDescent="0.2">
      <c r="A3402" s="18" t="s">
        <v>17</v>
      </c>
      <c r="B3402" s="18" t="s">
        <v>5064</v>
      </c>
      <c r="C3402" s="18" t="s">
        <v>829</v>
      </c>
      <c r="D3402" s="6">
        <v>7</v>
      </c>
      <c r="E3402" s="19">
        <v>8.8000000000000003E-4</v>
      </c>
      <c r="F3402" s="19">
        <v>1.6100000000000001E-4</v>
      </c>
      <c r="G3402" s="19">
        <f t="shared" si="52"/>
        <v>7.1900000000000002E-4</v>
      </c>
    </row>
    <row r="3403" spans="1:7" s="5" customFormat="1" ht="38.25" x14ac:dyDescent="0.2">
      <c r="A3403" s="18" t="s">
        <v>17</v>
      </c>
      <c r="B3403" s="18" t="s">
        <v>5066</v>
      </c>
      <c r="C3403" s="18" t="s">
        <v>831</v>
      </c>
      <c r="D3403" s="6">
        <v>7</v>
      </c>
      <c r="E3403" s="19">
        <v>5.4000000000000001E-4</v>
      </c>
      <c r="F3403" s="19">
        <v>1.0499999999999999E-4</v>
      </c>
      <c r="G3403" s="19">
        <f t="shared" si="52"/>
        <v>4.35E-4</v>
      </c>
    </row>
    <row r="3404" spans="1:7" s="5" customFormat="1" ht="51" x14ac:dyDescent="0.2">
      <c r="A3404" s="18" t="s">
        <v>17</v>
      </c>
      <c r="B3404" s="18" t="s">
        <v>5067</v>
      </c>
      <c r="C3404" s="18" t="s">
        <v>11480</v>
      </c>
      <c r="D3404" s="6">
        <v>6</v>
      </c>
      <c r="E3404" s="19">
        <v>4.0999999999999995E-3</v>
      </c>
      <c r="F3404" s="19">
        <v>3.7519999999999997E-3</v>
      </c>
      <c r="G3404" s="19">
        <f t="shared" si="52"/>
        <v>3.4799999999999979E-4</v>
      </c>
    </row>
    <row r="3405" spans="1:7" s="5" customFormat="1" ht="38.25" x14ac:dyDescent="0.2">
      <c r="A3405" s="18" t="s">
        <v>17</v>
      </c>
      <c r="B3405" s="18" t="s">
        <v>5068</v>
      </c>
      <c r="C3405" s="18" t="s">
        <v>11480</v>
      </c>
      <c r="D3405" s="6">
        <v>7</v>
      </c>
      <c r="E3405" s="19">
        <v>3.1779999999999998E-3</v>
      </c>
      <c r="F3405" s="19">
        <v>9.5399999999999999E-4</v>
      </c>
      <c r="G3405" s="19">
        <f t="shared" si="52"/>
        <v>2.2239999999999998E-3</v>
      </c>
    </row>
    <row r="3406" spans="1:7" s="5" customFormat="1" ht="38.25" x14ac:dyDescent="0.2">
      <c r="A3406" s="18" t="s">
        <v>17</v>
      </c>
      <c r="B3406" s="18" t="s">
        <v>5069</v>
      </c>
      <c r="C3406" s="18" t="s">
        <v>11480</v>
      </c>
      <c r="D3406" s="6">
        <v>7</v>
      </c>
      <c r="E3406" s="19">
        <v>2.5000000000000001E-4</v>
      </c>
      <c r="F3406" s="19">
        <v>2.6499999999999999E-4</v>
      </c>
      <c r="G3406" s="19">
        <f t="shared" si="52"/>
        <v>0</v>
      </c>
    </row>
    <row r="3407" spans="1:7" s="5" customFormat="1" ht="25.5" x14ac:dyDescent="0.2">
      <c r="A3407" s="18" t="s">
        <v>17</v>
      </c>
      <c r="B3407" s="18" t="s">
        <v>5070</v>
      </c>
      <c r="C3407" s="18" t="s">
        <v>832</v>
      </c>
      <c r="D3407" s="6">
        <v>7</v>
      </c>
      <c r="E3407" s="19">
        <v>1.6899999999999999E-3</v>
      </c>
      <c r="F3407" s="19">
        <v>5.4000000000000001E-4</v>
      </c>
      <c r="G3407" s="19">
        <f t="shared" ref="G3407:G3470" si="53">IF((E3407-F3407)&lt;0,0,(E3407-F3407))</f>
        <v>1.15E-3</v>
      </c>
    </row>
    <row r="3408" spans="1:7" s="5" customFormat="1" ht="38.25" x14ac:dyDescent="0.2">
      <c r="A3408" s="18" t="s">
        <v>17</v>
      </c>
      <c r="B3408" s="18" t="s">
        <v>5072</v>
      </c>
      <c r="C3408" s="18" t="s">
        <v>11480</v>
      </c>
      <c r="D3408" s="6">
        <v>6</v>
      </c>
      <c r="E3408" s="19">
        <v>1.8E-3</v>
      </c>
      <c r="F3408" s="19">
        <v>1.6359999999999999E-3</v>
      </c>
      <c r="G3408" s="19">
        <f t="shared" si="53"/>
        <v>1.6400000000000008E-4</v>
      </c>
    </row>
    <row r="3409" spans="1:7" s="5" customFormat="1" ht="38.25" x14ac:dyDescent="0.2">
      <c r="A3409" s="18" t="s">
        <v>17</v>
      </c>
      <c r="B3409" s="18" t="s">
        <v>5074</v>
      </c>
      <c r="C3409" s="18" t="s">
        <v>11480</v>
      </c>
      <c r="D3409" s="6">
        <v>7</v>
      </c>
      <c r="E3409" s="19">
        <v>7.9000000000000001E-4</v>
      </c>
      <c r="F3409" s="19">
        <v>1.7199999999999998E-4</v>
      </c>
      <c r="G3409" s="19">
        <f t="shared" si="53"/>
        <v>6.1800000000000006E-4</v>
      </c>
    </row>
    <row r="3410" spans="1:7" s="5" customFormat="1" ht="51" x14ac:dyDescent="0.2">
      <c r="A3410" s="18" t="s">
        <v>17</v>
      </c>
      <c r="B3410" s="18" t="s">
        <v>5078</v>
      </c>
      <c r="C3410" s="18" t="s">
        <v>836</v>
      </c>
      <c r="D3410" s="6">
        <v>6</v>
      </c>
      <c r="E3410" s="19">
        <v>3.3E-3</v>
      </c>
      <c r="F3410" s="19">
        <v>2.9820000000000003E-3</v>
      </c>
      <c r="G3410" s="19">
        <f t="shared" si="53"/>
        <v>3.1799999999999971E-4</v>
      </c>
    </row>
    <row r="3411" spans="1:7" s="5" customFormat="1" ht="51" x14ac:dyDescent="0.2">
      <c r="A3411" s="18" t="s">
        <v>17</v>
      </c>
      <c r="B3411" s="18" t="s">
        <v>5079</v>
      </c>
      <c r="C3411" s="18" t="s">
        <v>836</v>
      </c>
      <c r="D3411" s="6">
        <v>7</v>
      </c>
      <c r="E3411" s="19">
        <v>2.2400000000000002E-3</v>
      </c>
      <c r="F3411" s="19">
        <v>1.268E-3</v>
      </c>
      <c r="G3411" s="19">
        <f t="shared" si="53"/>
        <v>9.7200000000000021E-4</v>
      </c>
    </row>
    <row r="3412" spans="1:7" s="5" customFormat="1" ht="38.25" x14ac:dyDescent="0.2">
      <c r="A3412" s="18" t="s">
        <v>17</v>
      </c>
      <c r="B3412" s="18" t="s">
        <v>5080</v>
      </c>
      <c r="C3412" s="18" t="s">
        <v>836</v>
      </c>
      <c r="D3412" s="6">
        <v>6</v>
      </c>
      <c r="E3412" s="19">
        <v>1.2E-2</v>
      </c>
      <c r="F3412" s="19">
        <v>6.8520000000000005E-3</v>
      </c>
      <c r="G3412" s="19">
        <f t="shared" si="53"/>
        <v>5.1479999999999998E-3</v>
      </c>
    </row>
    <row r="3413" spans="1:7" s="5" customFormat="1" ht="63.75" x14ac:dyDescent="0.2">
      <c r="A3413" s="18" t="s">
        <v>17</v>
      </c>
      <c r="B3413" s="18" t="s">
        <v>5081</v>
      </c>
      <c r="C3413" s="18" t="s">
        <v>836</v>
      </c>
      <c r="D3413" s="6">
        <v>6</v>
      </c>
      <c r="E3413" s="19">
        <v>1.106E-2</v>
      </c>
      <c r="F3413" s="19">
        <v>1.2619E-2</v>
      </c>
      <c r="G3413" s="19">
        <f t="shared" si="53"/>
        <v>0</v>
      </c>
    </row>
    <row r="3414" spans="1:7" s="5" customFormat="1" ht="38.25" x14ac:dyDescent="0.2">
      <c r="A3414" s="18" t="s">
        <v>17</v>
      </c>
      <c r="B3414" s="18" t="s">
        <v>5082</v>
      </c>
      <c r="C3414" s="18" t="s">
        <v>735</v>
      </c>
      <c r="D3414" s="6">
        <v>7</v>
      </c>
      <c r="E3414" s="19">
        <v>7.0999999999999991E-4</v>
      </c>
      <c r="F3414" s="19">
        <v>3.9200000000000004E-4</v>
      </c>
      <c r="G3414" s="19">
        <f t="shared" si="53"/>
        <v>3.1799999999999987E-4</v>
      </c>
    </row>
    <row r="3415" spans="1:7" s="5" customFormat="1" ht="38.25" x14ac:dyDescent="0.2">
      <c r="A3415" s="18" t="s">
        <v>17</v>
      </c>
      <c r="B3415" s="18" t="s">
        <v>5083</v>
      </c>
      <c r="C3415" s="18" t="s">
        <v>735</v>
      </c>
      <c r="D3415" s="6">
        <v>7</v>
      </c>
      <c r="E3415" s="19">
        <v>5.4000000000000001E-4</v>
      </c>
      <c r="F3415" s="19">
        <v>0</v>
      </c>
      <c r="G3415" s="19">
        <f t="shared" si="53"/>
        <v>5.4000000000000001E-4</v>
      </c>
    </row>
    <row r="3416" spans="1:7" s="5" customFormat="1" ht="38.25" x14ac:dyDescent="0.2">
      <c r="A3416" s="18" t="s">
        <v>17</v>
      </c>
      <c r="B3416" s="18" t="s">
        <v>5084</v>
      </c>
      <c r="C3416" s="18" t="s">
        <v>735</v>
      </c>
      <c r="D3416" s="6">
        <v>7</v>
      </c>
      <c r="E3416" s="19">
        <v>5.4000000000000001E-4</v>
      </c>
      <c r="F3416" s="19">
        <v>2.5900000000000001E-4</v>
      </c>
      <c r="G3416" s="19">
        <f t="shared" si="53"/>
        <v>2.81E-4</v>
      </c>
    </row>
    <row r="3417" spans="1:7" s="5" customFormat="1" ht="51" x14ac:dyDescent="0.2">
      <c r="A3417" s="18" t="s">
        <v>17</v>
      </c>
      <c r="B3417" s="18" t="s">
        <v>5085</v>
      </c>
      <c r="C3417" s="18" t="s">
        <v>735</v>
      </c>
      <c r="D3417" s="6">
        <v>7</v>
      </c>
      <c r="E3417" s="19">
        <v>5.8E-4</v>
      </c>
      <c r="F3417" s="19">
        <v>2.7E-4</v>
      </c>
      <c r="G3417" s="19">
        <f t="shared" si="53"/>
        <v>3.1E-4</v>
      </c>
    </row>
    <row r="3418" spans="1:7" s="5" customFormat="1" ht="38.25" x14ac:dyDescent="0.2">
      <c r="A3418" s="18" t="s">
        <v>17</v>
      </c>
      <c r="B3418" s="18" t="s">
        <v>5086</v>
      </c>
      <c r="C3418" s="18" t="s">
        <v>11480</v>
      </c>
      <c r="D3418" s="6">
        <v>7</v>
      </c>
      <c r="E3418" s="19">
        <v>1.1200000000000001E-3</v>
      </c>
      <c r="F3418" s="19">
        <v>7.0599999999999992E-4</v>
      </c>
      <c r="G3418" s="19">
        <f t="shared" si="53"/>
        <v>4.140000000000002E-4</v>
      </c>
    </row>
    <row r="3419" spans="1:7" s="5" customFormat="1" ht="38.25" x14ac:dyDescent="0.2">
      <c r="A3419" s="18" t="s">
        <v>17</v>
      </c>
      <c r="B3419" s="18" t="s">
        <v>5087</v>
      </c>
      <c r="C3419" s="18" t="s">
        <v>837</v>
      </c>
      <c r="D3419" s="6">
        <v>6</v>
      </c>
      <c r="E3419" s="19">
        <v>2.506E-3</v>
      </c>
      <c r="F3419" s="19">
        <v>0</v>
      </c>
      <c r="G3419" s="19">
        <f t="shared" si="53"/>
        <v>2.506E-3</v>
      </c>
    </row>
    <row r="3420" spans="1:7" s="5" customFormat="1" ht="25.5" x14ac:dyDescent="0.2">
      <c r="A3420" s="18" t="s">
        <v>17</v>
      </c>
      <c r="B3420" s="18" t="s">
        <v>5088</v>
      </c>
      <c r="C3420" s="18" t="s">
        <v>837</v>
      </c>
      <c r="D3420" s="6">
        <v>7</v>
      </c>
      <c r="E3420" s="19">
        <v>5.8999999999999992E-4</v>
      </c>
      <c r="F3420" s="19">
        <v>2.4800000000000001E-4</v>
      </c>
      <c r="G3420" s="19">
        <f t="shared" si="53"/>
        <v>3.4199999999999991E-4</v>
      </c>
    </row>
    <row r="3421" spans="1:7" s="5" customFormat="1" ht="25.5" x14ac:dyDescent="0.2">
      <c r="A3421" s="18" t="s">
        <v>17</v>
      </c>
      <c r="B3421" s="18" t="s">
        <v>5089</v>
      </c>
      <c r="C3421" s="18" t="s">
        <v>837</v>
      </c>
      <c r="D3421" s="6">
        <v>7</v>
      </c>
      <c r="E3421" s="19">
        <v>1.7700000000000001E-3</v>
      </c>
      <c r="F3421" s="19">
        <v>9.5199999999999994E-4</v>
      </c>
      <c r="G3421" s="19">
        <f t="shared" si="53"/>
        <v>8.1800000000000015E-4</v>
      </c>
    </row>
    <row r="3422" spans="1:7" s="5" customFormat="1" ht="25.5" x14ac:dyDescent="0.2">
      <c r="A3422" s="18" t="s">
        <v>17</v>
      </c>
      <c r="B3422" s="18" t="s">
        <v>5090</v>
      </c>
      <c r="C3422" s="18" t="s">
        <v>837</v>
      </c>
      <c r="D3422" s="6">
        <v>7</v>
      </c>
      <c r="E3422" s="19">
        <v>7.0999999999999991E-4</v>
      </c>
      <c r="F3422" s="19">
        <v>3.8299999999999999E-4</v>
      </c>
      <c r="G3422" s="19">
        <f t="shared" si="53"/>
        <v>3.2699999999999993E-4</v>
      </c>
    </row>
    <row r="3423" spans="1:7" s="5" customFormat="1" ht="25.5" x14ac:dyDescent="0.2">
      <c r="A3423" s="18" t="s">
        <v>17</v>
      </c>
      <c r="B3423" s="18" t="s">
        <v>5091</v>
      </c>
      <c r="C3423" s="18" t="s">
        <v>837</v>
      </c>
      <c r="D3423" s="6">
        <v>7</v>
      </c>
      <c r="E3423" s="19">
        <v>4.7999999999999996E-4</v>
      </c>
      <c r="F3423" s="19">
        <v>0</v>
      </c>
      <c r="G3423" s="19">
        <f t="shared" si="53"/>
        <v>4.7999999999999996E-4</v>
      </c>
    </row>
    <row r="3424" spans="1:7" s="5" customFormat="1" ht="38.25" x14ac:dyDescent="0.2">
      <c r="A3424" s="18" t="s">
        <v>17</v>
      </c>
      <c r="B3424" s="18" t="s">
        <v>5093</v>
      </c>
      <c r="C3424" s="18" t="s">
        <v>11480</v>
      </c>
      <c r="D3424" s="6">
        <v>7</v>
      </c>
      <c r="E3424" s="19">
        <v>1.0500000000000002E-3</v>
      </c>
      <c r="F3424" s="19">
        <v>8.1599999999999999E-4</v>
      </c>
      <c r="G3424" s="19">
        <f t="shared" si="53"/>
        <v>2.3400000000000016E-4</v>
      </c>
    </row>
    <row r="3425" spans="1:7" s="5" customFormat="1" ht="63.75" x14ac:dyDescent="0.2">
      <c r="A3425" s="18" t="s">
        <v>17</v>
      </c>
      <c r="B3425" s="18" t="s">
        <v>5094</v>
      </c>
      <c r="C3425" s="18" t="s">
        <v>839</v>
      </c>
      <c r="D3425" s="6">
        <v>7</v>
      </c>
      <c r="E3425" s="19">
        <v>2.1199999999999999E-3</v>
      </c>
      <c r="F3425" s="19">
        <v>9.4299999999999994E-4</v>
      </c>
      <c r="G3425" s="19">
        <f t="shared" si="53"/>
        <v>1.1770000000000001E-3</v>
      </c>
    </row>
    <row r="3426" spans="1:7" s="5" customFormat="1" ht="38.25" x14ac:dyDescent="0.2">
      <c r="A3426" s="18" t="s">
        <v>17</v>
      </c>
      <c r="B3426" s="18" t="s">
        <v>5098</v>
      </c>
      <c r="C3426" s="18" t="s">
        <v>843</v>
      </c>
      <c r="D3426" s="6">
        <v>7</v>
      </c>
      <c r="E3426" s="19">
        <v>5.9999999999999995E-4</v>
      </c>
      <c r="F3426" s="19">
        <v>5.2400000000000005E-4</v>
      </c>
      <c r="G3426" s="19">
        <f t="shared" si="53"/>
        <v>7.5999999999999896E-5</v>
      </c>
    </row>
    <row r="3427" spans="1:7" s="5" customFormat="1" ht="63.75" x14ac:dyDescent="0.2">
      <c r="A3427" s="18" t="s">
        <v>17</v>
      </c>
      <c r="B3427" s="18" t="s">
        <v>5099</v>
      </c>
      <c r="C3427" s="18" t="s">
        <v>844</v>
      </c>
      <c r="D3427" s="6">
        <v>7</v>
      </c>
      <c r="E3427" s="19">
        <v>4.4999999999999999E-4</v>
      </c>
      <c r="F3427" s="19">
        <v>3.5099999999999997E-4</v>
      </c>
      <c r="G3427" s="19">
        <f t="shared" si="53"/>
        <v>9.9000000000000021E-5</v>
      </c>
    </row>
    <row r="3428" spans="1:7" s="5" customFormat="1" ht="51" x14ac:dyDescent="0.2">
      <c r="A3428" s="18" t="s">
        <v>17</v>
      </c>
      <c r="B3428" s="18" t="s">
        <v>5100</v>
      </c>
      <c r="C3428" s="18" t="s">
        <v>845</v>
      </c>
      <c r="D3428" s="6">
        <v>6</v>
      </c>
      <c r="E3428" s="19">
        <v>1.2999999999999999E-3</v>
      </c>
      <c r="F3428" s="19">
        <v>2.4369999999999999E-3</v>
      </c>
      <c r="G3428" s="19">
        <f t="shared" si="53"/>
        <v>0</v>
      </c>
    </row>
    <row r="3429" spans="1:7" s="5" customFormat="1" ht="63.75" x14ac:dyDescent="0.2">
      <c r="A3429" s="18" t="s">
        <v>17</v>
      </c>
      <c r="B3429" s="18" t="s">
        <v>5101</v>
      </c>
      <c r="C3429" s="18" t="s">
        <v>846</v>
      </c>
      <c r="D3429" s="6">
        <v>7</v>
      </c>
      <c r="E3429" s="19">
        <v>6.3000000000000003E-4</v>
      </c>
      <c r="F3429" s="19">
        <v>6.3600000000000006E-4</v>
      </c>
      <c r="G3429" s="19">
        <f t="shared" si="53"/>
        <v>0</v>
      </c>
    </row>
    <row r="3430" spans="1:7" s="5" customFormat="1" ht="38.25" x14ac:dyDescent="0.2">
      <c r="A3430" s="18" t="s">
        <v>17</v>
      </c>
      <c r="B3430" s="18" t="s">
        <v>5105</v>
      </c>
      <c r="C3430" s="18" t="s">
        <v>848</v>
      </c>
      <c r="D3430" s="6">
        <v>6</v>
      </c>
      <c r="E3430" s="19">
        <v>1.2E-2</v>
      </c>
      <c r="F3430" s="19">
        <v>3.9620000000000002E-3</v>
      </c>
      <c r="G3430" s="19">
        <f t="shared" si="53"/>
        <v>8.038E-3</v>
      </c>
    </row>
    <row r="3431" spans="1:7" s="5" customFormat="1" ht="51" x14ac:dyDescent="0.2">
      <c r="A3431" s="18" t="s">
        <v>17</v>
      </c>
      <c r="B3431" s="18" t="s">
        <v>5106</v>
      </c>
      <c r="C3431" s="18" t="s">
        <v>813</v>
      </c>
      <c r="D3431" s="6">
        <v>6</v>
      </c>
      <c r="E3431" s="19">
        <v>1.1443E-2</v>
      </c>
      <c r="F3431" s="19">
        <v>7.9909999999999998E-3</v>
      </c>
      <c r="G3431" s="19">
        <f t="shared" si="53"/>
        <v>3.4520000000000002E-3</v>
      </c>
    </row>
    <row r="3432" spans="1:7" s="5" customFormat="1" ht="51" x14ac:dyDescent="0.2">
      <c r="A3432" s="18" t="s">
        <v>17</v>
      </c>
      <c r="B3432" s="18" t="s">
        <v>5107</v>
      </c>
      <c r="C3432" s="18" t="s">
        <v>849</v>
      </c>
      <c r="D3432" s="6">
        <v>7</v>
      </c>
      <c r="E3432" s="19">
        <v>4.6899999999999996E-4</v>
      </c>
      <c r="F3432" s="19">
        <v>2.5799999999999998E-4</v>
      </c>
      <c r="G3432" s="19">
        <f t="shared" si="53"/>
        <v>2.1099999999999998E-4</v>
      </c>
    </row>
    <row r="3433" spans="1:7" s="5" customFormat="1" ht="51" x14ac:dyDescent="0.2">
      <c r="A3433" s="18" t="s">
        <v>17</v>
      </c>
      <c r="B3433" s="18" t="s">
        <v>5108</v>
      </c>
      <c r="C3433" s="18" t="s">
        <v>11480</v>
      </c>
      <c r="D3433" s="6">
        <v>7</v>
      </c>
      <c r="E3433" s="19">
        <v>9.2400000000000002E-4</v>
      </c>
      <c r="F3433" s="19">
        <v>1.1020000000000001E-3</v>
      </c>
      <c r="G3433" s="19">
        <f t="shared" si="53"/>
        <v>0</v>
      </c>
    </row>
    <row r="3434" spans="1:7" s="5" customFormat="1" ht="63.75" x14ac:dyDescent="0.2">
      <c r="A3434" s="18" t="s">
        <v>17</v>
      </c>
      <c r="B3434" s="18" t="s">
        <v>5110</v>
      </c>
      <c r="C3434" s="18" t="s">
        <v>794</v>
      </c>
      <c r="D3434" s="6">
        <v>6</v>
      </c>
      <c r="E3434" s="19">
        <v>6.6E-3</v>
      </c>
      <c r="F3434" s="19">
        <v>6.3810000000000004E-3</v>
      </c>
      <c r="G3434" s="19">
        <f t="shared" si="53"/>
        <v>2.1899999999999958E-4</v>
      </c>
    </row>
    <row r="3435" spans="1:7" s="5" customFormat="1" ht="51" x14ac:dyDescent="0.2">
      <c r="A3435" s="18" t="s">
        <v>17</v>
      </c>
      <c r="B3435" s="18" t="s">
        <v>5111</v>
      </c>
      <c r="C3435" s="18" t="s">
        <v>850</v>
      </c>
      <c r="D3435" s="6">
        <v>7</v>
      </c>
      <c r="E3435" s="19">
        <v>1.2829999999999999E-3</v>
      </c>
      <c r="F3435" s="19">
        <v>5.4700000000000007E-4</v>
      </c>
      <c r="G3435" s="19">
        <f t="shared" si="53"/>
        <v>7.3599999999999978E-4</v>
      </c>
    </row>
    <row r="3436" spans="1:7" s="5" customFormat="1" ht="38.25" x14ac:dyDescent="0.2">
      <c r="A3436" s="18" t="s">
        <v>17</v>
      </c>
      <c r="B3436" s="18" t="s">
        <v>5112</v>
      </c>
      <c r="C3436" s="18" t="s">
        <v>11480</v>
      </c>
      <c r="D3436" s="6">
        <v>7</v>
      </c>
      <c r="E3436" s="19">
        <v>1.8630000000000001E-3</v>
      </c>
      <c r="F3436" s="19">
        <v>1.119E-3</v>
      </c>
      <c r="G3436" s="19">
        <f t="shared" si="53"/>
        <v>7.4400000000000009E-4</v>
      </c>
    </row>
    <row r="3437" spans="1:7" s="5" customFormat="1" ht="38.25" x14ac:dyDescent="0.2">
      <c r="A3437" s="18" t="s">
        <v>17</v>
      </c>
      <c r="B3437" s="18" t="s">
        <v>5113</v>
      </c>
      <c r="C3437" s="18" t="s">
        <v>11480</v>
      </c>
      <c r="D3437" s="6">
        <v>6</v>
      </c>
      <c r="E3437" s="19">
        <v>2.9759999999999999E-3</v>
      </c>
      <c r="F3437" s="19">
        <v>1.8720000000000002E-3</v>
      </c>
      <c r="G3437" s="19">
        <f t="shared" si="53"/>
        <v>1.1039999999999997E-3</v>
      </c>
    </row>
    <row r="3438" spans="1:7" s="5" customFormat="1" ht="38.25" x14ac:dyDescent="0.2">
      <c r="A3438" s="18" t="s">
        <v>17</v>
      </c>
      <c r="B3438" s="18" t="s">
        <v>5027</v>
      </c>
      <c r="C3438" s="18" t="s">
        <v>11480</v>
      </c>
      <c r="D3438" s="6">
        <v>7</v>
      </c>
      <c r="E3438" s="19">
        <v>4.6999999999999999E-4</v>
      </c>
      <c r="F3438" s="19">
        <v>1.8099999999999998E-4</v>
      </c>
      <c r="G3438" s="19">
        <f t="shared" si="53"/>
        <v>2.8899999999999998E-4</v>
      </c>
    </row>
    <row r="3439" spans="1:7" s="5" customFormat="1" ht="38.25" x14ac:dyDescent="0.2">
      <c r="A3439" s="18" t="s">
        <v>17</v>
      </c>
      <c r="B3439" s="18" t="s">
        <v>5114</v>
      </c>
      <c r="C3439" s="18" t="s">
        <v>851</v>
      </c>
      <c r="D3439" s="6">
        <v>6</v>
      </c>
      <c r="E3439" s="19">
        <v>1.7250000000000002E-3</v>
      </c>
      <c r="F3439" s="19">
        <v>2.8299999999999999E-4</v>
      </c>
      <c r="G3439" s="19">
        <f t="shared" si="53"/>
        <v>1.4420000000000001E-3</v>
      </c>
    </row>
    <row r="3440" spans="1:7" s="5" customFormat="1" ht="38.25" x14ac:dyDescent="0.2">
      <c r="A3440" s="18" t="s">
        <v>17</v>
      </c>
      <c r="B3440" s="18" t="s">
        <v>5115</v>
      </c>
      <c r="C3440" s="18" t="s">
        <v>852</v>
      </c>
      <c r="D3440" s="6">
        <v>6</v>
      </c>
      <c r="E3440" s="19">
        <v>4.4520000000000002E-3</v>
      </c>
      <c r="F3440" s="19">
        <v>2.7000000000000001E-3</v>
      </c>
      <c r="G3440" s="19">
        <f t="shared" si="53"/>
        <v>1.7520000000000001E-3</v>
      </c>
    </row>
    <row r="3441" spans="1:7" s="5" customFormat="1" ht="38.25" x14ac:dyDescent="0.2">
      <c r="A3441" s="18" t="s">
        <v>17</v>
      </c>
      <c r="B3441" s="18" t="s">
        <v>5116</v>
      </c>
      <c r="C3441" s="18" t="s">
        <v>852</v>
      </c>
      <c r="D3441" s="6">
        <v>7</v>
      </c>
      <c r="E3441" s="19">
        <v>1.1000000000000001E-3</v>
      </c>
      <c r="F3441" s="19">
        <v>7.7800000000000005E-4</v>
      </c>
      <c r="G3441" s="19">
        <f t="shared" si="53"/>
        <v>3.2200000000000002E-4</v>
      </c>
    </row>
    <row r="3442" spans="1:7" s="5" customFormat="1" ht="38.25" x14ac:dyDescent="0.2">
      <c r="A3442" s="18" t="s">
        <v>17</v>
      </c>
      <c r="B3442" s="18" t="s">
        <v>5117</v>
      </c>
      <c r="C3442" s="18" t="s">
        <v>852</v>
      </c>
      <c r="D3442" s="6">
        <v>6</v>
      </c>
      <c r="E3442" s="19">
        <v>1.5149999999999999E-3</v>
      </c>
      <c r="F3442" s="19">
        <v>2.294E-3</v>
      </c>
      <c r="G3442" s="19">
        <f t="shared" si="53"/>
        <v>0</v>
      </c>
    </row>
    <row r="3443" spans="1:7" s="5" customFormat="1" ht="38.25" x14ac:dyDescent="0.2">
      <c r="A3443" s="18" t="s">
        <v>17</v>
      </c>
      <c r="B3443" s="18" t="s">
        <v>5118</v>
      </c>
      <c r="C3443" s="18" t="s">
        <v>853</v>
      </c>
      <c r="D3443" s="6">
        <v>6</v>
      </c>
      <c r="E3443" s="19">
        <v>1.9740000000000001E-3</v>
      </c>
      <c r="F3443" s="19">
        <v>1.4479999999999999E-3</v>
      </c>
      <c r="G3443" s="19">
        <f t="shared" si="53"/>
        <v>5.2600000000000021E-4</v>
      </c>
    </row>
    <row r="3444" spans="1:7" s="5" customFormat="1" ht="51" x14ac:dyDescent="0.2">
      <c r="A3444" s="18" t="s">
        <v>17</v>
      </c>
      <c r="B3444" s="18" t="s">
        <v>5119</v>
      </c>
      <c r="C3444" s="18" t="s">
        <v>854</v>
      </c>
      <c r="D3444" s="6">
        <v>6</v>
      </c>
      <c r="E3444" s="19">
        <v>0</v>
      </c>
      <c r="F3444" s="19">
        <v>0</v>
      </c>
      <c r="G3444" s="19">
        <f t="shared" si="53"/>
        <v>0</v>
      </c>
    </row>
    <row r="3445" spans="1:7" s="5" customFormat="1" ht="63.75" x14ac:dyDescent="0.2">
      <c r="A3445" s="18" t="s">
        <v>17</v>
      </c>
      <c r="B3445" s="18" t="s">
        <v>5120</v>
      </c>
      <c r="C3445" s="18" t="s">
        <v>11480</v>
      </c>
      <c r="D3445" s="6">
        <v>7</v>
      </c>
      <c r="E3445" s="19">
        <v>2.0330000000000001E-3</v>
      </c>
      <c r="F3445" s="19">
        <v>1.163E-3</v>
      </c>
      <c r="G3445" s="19">
        <f t="shared" si="53"/>
        <v>8.7000000000000011E-4</v>
      </c>
    </row>
    <row r="3446" spans="1:7" s="5" customFormat="1" ht="38.25" x14ac:dyDescent="0.2">
      <c r="A3446" s="18" t="s">
        <v>17</v>
      </c>
      <c r="B3446" s="18" t="s">
        <v>5121</v>
      </c>
      <c r="C3446" s="18" t="s">
        <v>11480</v>
      </c>
      <c r="D3446" s="6">
        <v>7</v>
      </c>
      <c r="E3446" s="19">
        <v>9.3000000000000005E-4</v>
      </c>
      <c r="F3446" s="19">
        <v>6.9999999999999999E-4</v>
      </c>
      <c r="G3446" s="19">
        <f t="shared" si="53"/>
        <v>2.3000000000000006E-4</v>
      </c>
    </row>
    <row r="3447" spans="1:7" s="5" customFormat="1" ht="51" x14ac:dyDescent="0.2">
      <c r="A3447" s="18" t="s">
        <v>17</v>
      </c>
      <c r="B3447" s="18" t="s">
        <v>5122</v>
      </c>
      <c r="C3447" s="18" t="s">
        <v>11480</v>
      </c>
      <c r="D3447" s="6">
        <v>6</v>
      </c>
      <c r="E3447" s="19">
        <v>6.6699999999999997E-3</v>
      </c>
      <c r="F3447" s="19">
        <v>1.516E-3</v>
      </c>
      <c r="G3447" s="19">
        <f t="shared" si="53"/>
        <v>5.1539999999999997E-3</v>
      </c>
    </row>
    <row r="3448" spans="1:7" s="5" customFormat="1" ht="51" x14ac:dyDescent="0.2">
      <c r="A3448" s="18" t="s">
        <v>17</v>
      </c>
      <c r="B3448" s="18" t="s">
        <v>5137</v>
      </c>
      <c r="C3448" s="18" t="s">
        <v>860</v>
      </c>
      <c r="D3448" s="6">
        <v>6</v>
      </c>
      <c r="E3448" s="19">
        <v>1.1747000000000001E-3</v>
      </c>
      <c r="F3448" s="19">
        <v>6.4199999999999999E-4</v>
      </c>
      <c r="G3448" s="19">
        <f t="shared" si="53"/>
        <v>5.327000000000001E-4</v>
      </c>
    </row>
    <row r="3449" spans="1:7" s="5" customFormat="1" ht="51" x14ac:dyDescent="0.2">
      <c r="A3449" s="18" t="s">
        <v>17</v>
      </c>
      <c r="B3449" s="18" t="s">
        <v>5138</v>
      </c>
      <c r="C3449" s="18" t="s">
        <v>860</v>
      </c>
      <c r="D3449" s="6">
        <v>6</v>
      </c>
      <c r="E3449" s="19">
        <v>1.7542999999999999E-3</v>
      </c>
      <c r="F3449" s="19">
        <v>4.44E-4</v>
      </c>
      <c r="G3449" s="19">
        <f t="shared" si="53"/>
        <v>1.3102999999999999E-3</v>
      </c>
    </row>
    <row r="3450" spans="1:7" s="5" customFormat="1" ht="38.25" x14ac:dyDescent="0.2">
      <c r="A3450" s="18" t="s">
        <v>17</v>
      </c>
      <c r="B3450" s="18" t="s">
        <v>5139</v>
      </c>
      <c r="C3450" s="18" t="s">
        <v>861</v>
      </c>
      <c r="D3450" s="6">
        <v>6</v>
      </c>
      <c r="E3450" s="19">
        <v>5.94E-3</v>
      </c>
      <c r="F3450" s="19">
        <v>5.0949999999999997E-3</v>
      </c>
      <c r="G3450" s="19">
        <f t="shared" si="53"/>
        <v>8.4500000000000026E-4</v>
      </c>
    </row>
    <row r="3451" spans="1:7" s="5" customFormat="1" ht="38.25" x14ac:dyDescent="0.2">
      <c r="A3451" s="18" t="s">
        <v>17</v>
      </c>
      <c r="B3451" s="18" t="s">
        <v>5140</v>
      </c>
      <c r="C3451" s="18" t="s">
        <v>862</v>
      </c>
      <c r="D3451" s="6">
        <v>5</v>
      </c>
      <c r="E3451" s="19">
        <v>1.7000000000000001E-2</v>
      </c>
      <c r="F3451" s="19">
        <v>1.3406000000000001E-2</v>
      </c>
      <c r="G3451" s="19">
        <f t="shared" si="53"/>
        <v>3.594E-3</v>
      </c>
    </row>
    <row r="3452" spans="1:7" s="5" customFormat="1" ht="38.25" x14ac:dyDescent="0.2">
      <c r="A3452" s="18" t="s">
        <v>17</v>
      </c>
      <c r="B3452" s="18" t="s">
        <v>5141</v>
      </c>
      <c r="C3452" s="18" t="s">
        <v>863</v>
      </c>
      <c r="D3452" s="6">
        <v>6</v>
      </c>
      <c r="E3452" s="19">
        <v>5.7800000000000004E-3</v>
      </c>
      <c r="F3452" s="19">
        <v>5.1110000000000001E-3</v>
      </c>
      <c r="G3452" s="19">
        <f t="shared" si="53"/>
        <v>6.6900000000000032E-4</v>
      </c>
    </row>
    <row r="3453" spans="1:7" s="5" customFormat="1" ht="38.25" x14ac:dyDescent="0.2">
      <c r="A3453" s="18" t="s">
        <v>17</v>
      </c>
      <c r="B3453" s="18" t="s">
        <v>5142</v>
      </c>
      <c r="C3453" s="18" t="s">
        <v>864</v>
      </c>
      <c r="D3453" s="6">
        <v>6</v>
      </c>
      <c r="E3453" s="19">
        <v>9.3795000000000007E-3</v>
      </c>
      <c r="F3453" s="19">
        <v>1.2031E-2</v>
      </c>
      <c r="G3453" s="19">
        <f t="shared" si="53"/>
        <v>0</v>
      </c>
    </row>
    <row r="3454" spans="1:7" s="5" customFormat="1" ht="51" x14ac:dyDescent="0.2">
      <c r="A3454" s="18" t="s">
        <v>17</v>
      </c>
      <c r="B3454" s="18" t="s">
        <v>5143</v>
      </c>
      <c r="C3454" s="18" t="s">
        <v>864</v>
      </c>
      <c r="D3454" s="6">
        <v>6</v>
      </c>
      <c r="E3454" s="19">
        <v>2.7305000000000003E-3</v>
      </c>
      <c r="F3454" s="19">
        <v>1.833E-3</v>
      </c>
      <c r="G3454" s="19">
        <f t="shared" si="53"/>
        <v>8.9750000000000029E-4</v>
      </c>
    </row>
    <row r="3455" spans="1:7" s="5" customFormat="1" ht="38.25" x14ac:dyDescent="0.2">
      <c r="A3455" s="18" t="s">
        <v>17</v>
      </c>
      <c r="B3455" s="18" t="s">
        <v>5144</v>
      </c>
      <c r="C3455" s="18" t="s">
        <v>865</v>
      </c>
      <c r="D3455" s="6">
        <v>6</v>
      </c>
      <c r="E3455" s="19">
        <v>5.7270000000000003E-3</v>
      </c>
      <c r="F3455" s="19">
        <v>3.6179999999999997E-3</v>
      </c>
      <c r="G3455" s="19">
        <f t="shared" si="53"/>
        <v>2.1090000000000006E-3</v>
      </c>
    </row>
    <row r="3456" spans="1:7" s="5" customFormat="1" ht="51" x14ac:dyDescent="0.2">
      <c r="A3456" s="18" t="s">
        <v>17</v>
      </c>
      <c r="B3456" s="18" t="s">
        <v>5145</v>
      </c>
      <c r="C3456" s="18" t="s">
        <v>865</v>
      </c>
      <c r="D3456" s="6">
        <v>6</v>
      </c>
      <c r="E3456" s="19">
        <v>3.0999999999999999E-3</v>
      </c>
      <c r="F3456" s="19">
        <v>4.346E-3</v>
      </c>
      <c r="G3456" s="19">
        <f t="shared" si="53"/>
        <v>0</v>
      </c>
    </row>
    <row r="3457" spans="1:7" s="5" customFormat="1" ht="38.25" x14ac:dyDescent="0.2">
      <c r="A3457" s="18" t="s">
        <v>17</v>
      </c>
      <c r="B3457" s="18" t="s">
        <v>5146</v>
      </c>
      <c r="C3457" s="18" t="s">
        <v>866</v>
      </c>
      <c r="D3457" s="6">
        <v>6</v>
      </c>
      <c r="E3457" s="19">
        <v>5.0000000000000001E-3</v>
      </c>
      <c r="F3457" s="19">
        <v>6.2009999999999999E-3</v>
      </c>
      <c r="G3457" s="19">
        <f t="shared" si="53"/>
        <v>0</v>
      </c>
    </row>
    <row r="3458" spans="1:7" s="5" customFormat="1" ht="38.25" x14ac:dyDescent="0.2">
      <c r="A3458" s="18" t="s">
        <v>17</v>
      </c>
      <c r="B3458" s="18" t="s">
        <v>5147</v>
      </c>
      <c r="C3458" s="18" t="s">
        <v>866</v>
      </c>
      <c r="D3458" s="6">
        <v>6</v>
      </c>
      <c r="E3458" s="19">
        <v>0.01</v>
      </c>
      <c r="F3458" s="19">
        <v>9.6590000000000009E-3</v>
      </c>
      <c r="G3458" s="19">
        <f t="shared" si="53"/>
        <v>3.4099999999999929E-4</v>
      </c>
    </row>
    <row r="3459" spans="1:7" s="5" customFormat="1" ht="51" x14ac:dyDescent="0.2">
      <c r="A3459" s="18" t="s">
        <v>17</v>
      </c>
      <c r="B3459" s="18" t="s">
        <v>5148</v>
      </c>
      <c r="C3459" s="18" t="s">
        <v>867</v>
      </c>
      <c r="D3459" s="6">
        <v>6</v>
      </c>
      <c r="E3459" s="19">
        <v>4.8869999999999999E-3</v>
      </c>
      <c r="F3459" s="19">
        <v>5.3230000000000005E-3</v>
      </c>
      <c r="G3459" s="19">
        <f t="shared" si="53"/>
        <v>0</v>
      </c>
    </row>
    <row r="3460" spans="1:7" s="5" customFormat="1" ht="51" x14ac:dyDescent="0.2">
      <c r="A3460" s="18" t="s">
        <v>17</v>
      </c>
      <c r="B3460" s="18" t="s">
        <v>5149</v>
      </c>
      <c r="C3460" s="18" t="s">
        <v>867</v>
      </c>
      <c r="D3460" s="6">
        <v>6</v>
      </c>
      <c r="E3460" s="19">
        <v>4.8422999999999999E-3</v>
      </c>
      <c r="F3460" s="19">
        <v>3.3990000000000001E-3</v>
      </c>
      <c r="G3460" s="19">
        <f t="shared" si="53"/>
        <v>1.4432999999999998E-3</v>
      </c>
    </row>
    <row r="3461" spans="1:7" s="5" customFormat="1" ht="38.25" x14ac:dyDescent="0.2">
      <c r="A3461" s="18" t="s">
        <v>17</v>
      </c>
      <c r="B3461" s="18" t="s">
        <v>5150</v>
      </c>
      <c r="C3461" s="18" t="s">
        <v>868</v>
      </c>
      <c r="D3461" s="6">
        <v>6</v>
      </c>
      <c r="E3461" s="19">
        <v>1.8372E-3</v>
      </c>
      <c r="F3461" s="19">
        <v>1.16E-3</v>
      </c>
      <c r="G3461" s="19">
        <f t="shared" si="53"/>
        <v>6.7719999999999998E-4</v>
      </c>
    </row>
    <row r="3462" spans="1:7" s="5" customFormat="1" ht="38.25" x14ac:dyDescent="0.2">
      <c r="A3462" s="18" t="s">
        <v>17</v>
      </c>
      <c r="B3462" s="18" t="s">
        <v>5151</v>
      </c>
      <c r="C3462" s="18" t="s">
        <v>868</v>
      </c>
      <c r="D3462" s="6">
        <v>6</v>
      </c>
      <c r="E3462" s="19">
        <v>4.7144000000000005E-3</v>
      </c>
      <c r="F3462" s="19">
        <v>4.7169999999999998E-3</v>
      </c>
      <c r="G3462" s="19">
        <f t="shared" si="53"/>
        <v>0</v>
      </c>
    </row>
    <row r="3463" spans="1:7" s="5" customFormat="1" ht="38.25" x14ac:dyDescent="0.2">
      <c r="A3463" s="18" t="s">
        <v>17</v>
      </c>
      <c r="B3463" s="18" t="s">
        <v>5152</v>
      </c>
      <c r="C3463" s="18" t="s">
        <v>868</v>
      </c>
      <c r="D3463" s="6">
        <v>6</v>
      </c>
      <c r="E3463" s="19">
        <v>3.7640999999999998E-3</v>
      </c>
      <c r="F3463" s="19">
        <v>2.2460000000000002E-3</v>
      </c>
      <c r="G3463" s="19">
        <f t="shared" si="53"/>
        <v>1.5180999999999997E-3</v>
      </c>
    </row>
    <row r="3464" spans="1:7" s="5" customFormat="1" ht="38.25" x14ac:dyDescent="0.2">
      <c r="A3464" s="18" t="s">
        <v>17</v>
      </c>
      <c r="B3464" s="18" t="s">
        <v>5153</v>
      </c>
      <c r="C3464" s="18" t="s">
        <v>868</v>
      </c>
      <c r="D3464" s="6">
        <v>6</v>
      </c>
      <c r="E3464" s="19">
        <v>3.8553000000000003E-3</v>
      </c>
      <c r="F3464" s="19">
        <v>3.604E-3</v>
      </c>
      <c r="G3464" s="19">
        <f t="shared" si="53"/>
        <v>2.5130000000000031E-4</v>
      </c>
    </row>
    <row r="3465" spans="1:7" s="5" customFormat="1" ht="38.25" x14ac:dyDescent="0.2">
      <c r="A3465" s="18" t="s">
        <v>17</v>
      </c>
      <c r="B3465" s="18" t="s">
        <v>5154</v>
      </c>
      <c r="C3465" s="18" t="s">
        <v>869</v>
      </c>
      <c r="D3465" s="6">
        <v>6</v>
      </c>
      <c r="E3465" s="19">
        <v>5.7450000000000001E-3</v>
      </c>
      <c r="F3465" s="19">
        <v>4.1639999999999993E-3</v>
      </c>
      <c r="G3465" s="19">
        <f t="shared" si="53"/>
        <v>1.5810000000000008E-3</v>
      </c>
    </row>
    <row r="3466" spans="1:7" s="5" customFormat="1" ht="38.25" x14ac:dyDescent="0.2">
      <c r="A3466" s="18" t="s">
        <v>17</v>
      </c>
      <c r="B3466" s="18" t="s">
        <v>5155</v>
      </c>
      <c r="C3466" s="18" t="s">
        <v>870</v>
      </c>
      <c r="D3466" s="6">
        <v>6</v>
      </c>
      <c r="E3466" s="19">
        <v>8.0000000000000002E-3</v>
      </c>
      <c r="F3466" s="19">
        <v>8.6160000000000004E-3</v>
      </c>
      <c r="G3466" s="19">
        <f t="shared" si="53"/>
        <v>0</v>
      </c>
    </row>
    <row r="3467" spans="1:7" s="5" customFormat="1" ht="38.25" x14ac:dyDescent="0.2">
      <c r="A3467" s="18" t="s">
        <v>17</v>
      </c>
      <c r="B3467" s="18" t="s">
        <v>5156</v>
      </c>
      <c r="C3467" s="18" t="s">
        <v>871</v>
      </c>
      <c r="D3467" s="6">
        <v>6</v>
      </c>
      <c r="E3467" s="19">
        <v>3.4529999999999999E-3</v>
      </c>
      <c r="F3467" s="19">
        <v>1.936E-3</v>
      </c>
      <c r="G3467" s="19">
        <f t="shared" si="53"/>
        <v>1.5169999999999999E-3</v>
      </c>
    </row>
    <row r="3468" spans="1:7" s="5" customFormat="1" ht="25.5" x14ac:dyDescent="0.2">
      <c r="A3468" s="18" t="s">
        <v>17</v>
      </c>
      <c r="B3468" s="18" t="s">
        <v>5157</v>
      </c>
      <c r="C3468" s="18" t="s">
        <v>872</v>
      </c>
      <c r="D3468" s="6">
        <v>6</v>
      </c>
      <c r="E3468" s="19">
        <v>7.4740000000000006E-3</v>
      </c>
      <c r="F3468" s="19">
        <v>7.2290000000000002E-3</v>
      </c>
      <c r="G3468" s="19">
        <f t="shared" si="53"/>
        <v>2.4500000000000043E-4</v>
      </c>
    </row>
    <row r="3469" spans="1:7" s="5" customFormat="1" ht="38.25" x14ac:dyDescent="0.2">
      <c r="A3469" s="18" t="s">
        <v>17</v>
      </c>
      <c r="B3469" s="18" t="s">
        <v>5182</v>
      </c>
      <c r="C3469" s="18" t="s">
        <v>883</v>
      </c>
      <c r="D3469" s="6">
        <v>6</v>
      </c>
      <c r="E3469" s="19">
        <v>1.5E-3</v>
      </c>
      <c r="F3469" s="19">
        <v>1.1130000000000001E-3</v>
      </c>
      <c r="G3469" s="19">
        <f t="shared" si="53"/>
        <v>3.8699999999999997E-4</v>
      </c>
    </row>
    <row r="3470" spans="1:7" s="5" customFormat="1" ht="38.25" x14ac:dyDescent="0.2">
      <c r="A3470" s="18" t="s">
        <v>17</v>
      </c>
      <c r="B3470" s="18" t="s">
        <v>5183</v>
      </c>
      <c r="C3470" s="18" t="s">
        <v>883</v>
      </c>
      <c r="D3470" s="6">
        <v>6</v>
      </c>
      <c r="E3470" s="19">
        <v>1.4E-3</v>
      </c>
      <c r="F3470" s="19">
        <v>1.1000000000000001E-3</v>
      </c>
      <c r="G3470" s="19">
        <f t="shared" si="53"/>
        <v>2.9999999999999992E-4</v>
      </c>
    </row>
    <row r="3471" spans="1:7" s="5" customFormat="1" ht="38.25" x14ac:dyDescent="0.2">
      <c r="A3471" s="18" t="s">
        <v>17</v>
      </c>
      <c r="B3471" s="18" t="s">
        <v>5184</v>
      </c>
      <c r="C3471" s="18" t="s">
        <v>883</v>
      </c>
      <c r="D3471" s="6">
        <v>6</v>
      </c>
      <c r="E3471" s="19">
        <v>2E-3</v>
      </c>
      <c r="F3471" s="19">
        <v>2.8730000000000001E-3</v>
      </c>
      <c r="G3471" s="19">
        <f t="shared" ref="G3471:G3534" si="54">IF((E3471-F3471)&lt;0,0,(E3471-F3471))</f>
        <v>0</v>
      </c>
    </row>
    <row r="3472" spans="1:7" s="5" customFormat="1" ht="38.25" x14ac:dyDescent="0.2">
      <c r="A3472" s="18" t="s">
        <v>17</v>
      </c>
      <c r="B3472" s="18" t="s">
        <v>5185</v>
      </c>
      <c r="C3472" s="18" t="s">
        <v>883</v>
      </c>
      <c r="D3472" s="6">
        <v>7</v>
      </c>
      <c r="E3472" s="19">
        <v>8.0000000000000004E-4</v>
      </c>
      <c r="F3472" s="19">
        <v>6.8500000000000006E-4</v>
      </c>
      <c r="G3472" s="19">
        <f t="shared" si="54"/>
        <v>1.1499999999999998E-4</v>
      </c>
    </row>
    <row r="3473" spans="1:7" s="5" customFormat="1" ht="38.25" x14ac:dyDescent="0.2">
      <c r="A3473" s="18" t="s">
        <v>17</v>
      </c>
      <c r="B3473" s="18" t="s">
        <v>5186</v>
      </c>
      <c r="C3473" s="18" t="s">
        <v>883</v>
      </c>
      <c r="D3473" s="6">
        <v>6</v>
      </c>
      <c r="E3473" s="19">
        <v>2E-3</v>
      </c>
      <c r="F3473" s="19">
        <v>1.389E-3</v>
      </c>
      <c r="G3473" s="19">
        <f t="shared" si="54"/>
        <v>6.11E-4</v>
      </c>
    </row>
    <row r="3474" spans="1:7" s="5" customFormat="1" ht="38.25" x14ac:dyDescent="0.2">
      <c r="A3474" s="18" t="s">
        <v>17</v>
      </c>
      <c r="B3474" s="18" t="s">
        <v>5187</v>
      </c>
      <c r="C3474" s="18" t="s">
        <v>883</v>
      </c>
      <c r="D3474" s="6">
        <v>6</v>
      </c>
      <c r="E3474" s="19">
        <v>2.5720000000000001E-3</v>
      </c>
      <c r="F3474" s="19">
        <v>1.4679999999999999E-3</v>
      </c>
      <c r="G3474" s="19">
        <f t="shared" si="54"/>
        <v>1.1040000000000002E-3</v>
      </c>
    </row>
    <row r="3475" spans="1:7" s="5" customFormat="1" ht="25.5" x14ac:dyDescent="0.2">
      <c r="A3475" s="18" t="s">
        <v>17</v>
      </c>
      <c r="B3475" s="18" t="s">
        <v>5188</v>
      </c>
      <c r="C3475" s="18" t="s">
        <v>883</v>
      </c>
      <c r="D3475" s="6">
        <v>7</v>
      </c>
      <c r="E3475" s="19">
        <v>1.2668E-3</v>
      </c>
      <c r="F3475" s="19">
        <v>6.8899999999999994E-4</v>
      </c>
      <c r="G3475" s="19">
        <f t="shared" si="54"/>
        <v>5.7780000000000006E-4</v>
      </c>
    </row>
    <row r="3476" spans="1:7" s="5" customFormat="1" ht="25.5" x14ac:dyDescent="0.2">
      <c r="A3476" s="18" t="s">
        <v>17</v>
      </c>
      <c r="B3476" s="18" t="s">
        <v>5189</v>
      </c>
      <c r="C3476" s="18" t="s">
        <v>883</v>
      </c>
      <c r="D3476" s="6">
        <v>6</v>
      </c>
      <c r="E3476" s="19">
        <v>1.8874E-3</v>
      </c>
      <c r="F3476" s="19">
        <v>1.6999999999999999E-3</v>
      </c>
      <c r="G3476" s="19">
        <f t="shared" si="54"/>
        <v>1.8740000000000011E-4</v>
      </c>
    </row>
    <row r="3477" spans="1:7" s="5" customFormat="1" ht="38.25" x14ac:dyDescent="0.2">
      <c r="A3477" s="18" t="s">
        <v>17</v>
      </c>
      <c r="B3477" s="18" t="s">
        <v>5190</v>
      </c>
      <c r="C3477" s="18" t="s">
        <v>883</v>
      </c>
      <c r="D3477" s="6">
        <v>6</v>
      </c>
      <c r="E3477" s="19">
        <v>1.5342000000000001E-3</v>
      </c>
      <c r="F3477" s="19">
        <v>1.168E-3</v>
      </c>
      <c r="G3477" s="19">
        <f t="shared" si="54"/>
        <v>3.6620000000000012E-4</v>
      </c>
    </row>
    <row r="3478" spans="1:7" s="5" customFormat="1" ht="25.5" x14ac:dyDescent="0.2">
      <c r="A3478" s="18" t="s">
        <v>17</v>
      </c>
      <c r="B3478" s="18" t="s">
        <v>5191</v>
      </c>
      <c r="C3478" s="18" t="s">
        <v>883</v>
      </c>
      <c r="D3478" s="6">
        <v>7</v>
      </c>
      <c r="E3478" s="19">
        <v>7.8310000000000001E-4</v>
      </c>
      <c r="F3478" s="19">
        <v>5.6100000000000008E-4</v>
      </c>
      <c r="G3478" s="19">
        <f t="shared" si="54"/>
        <v>2.2209999999999992E-4</v>
      </c>
    </row>
    <row r="3479" spans="1:7" s="5" customFormat="1" ht="25.5" x14ac:dyDescent="0.2">
      <c r="A3479" s="18" t="s">
        <v>17</v>
      </c>
      <c r="B3479" s="18" t="s">
        <v>5192</v>
      </c>
      <c r="C3479" s="18" t="s">
        <v>883</v>
      </c>
      <c r="D3479" s="6">
        <v>6</v>
      </c>
      <c r="E3479" s="19">
        <v>1.6902E-3</v>
      </c>
      <c r="F3479" s="19">
        <v>1.3469999999999999E-3</v>
      </c>
      <c r="G3479" s="19">
        <f t="shared" si="54"/>
        <v>3.432000000000001E-4</v>
      </c>
    </row>
    <row r="3480" spans="1:7" s="5" customFormat="1" ht="38.25" x14ac:dyDescent="0.2">
      <c r="A3480" s="18" t="s">
        <v>17</v>
      </c>
      <c r="B3480" s="18" t="s">
        <v>5194</v>
      </c>
      <c r="C3480" s="18" t="s">
        <v>883</v>
      </c>
      <c r="D3480" s="6">
        <v>6</v>
      </c>
      <c r="E3480" s="19">
        <v>1.5065999999999999E-3</v>
      </c>
      <c r="F3480" s="19">
        <v>1.1020000000000001E-3</v>
      </c>
      <c r="G3480" s="19">
        <f t="shared" si="54"/>
        <v>4.0459999999999975E-4</v>
      </c>
    </row>
    <row r="3481" spans="1:7" s="5" customFormat="1" ht="38.25" x14ac:dyDescent="0.2">
      <c r="A3481" s="18" t="s">
        <v>17</v>
      </c>
      <c r="B3481" s="18" t="s">
        <v>5195</v>
      </c>
      <c r="C3481" s="18" t="s">
        <v>884</v>
      </c>
      <c r="D3481" s="6">
        <v>7</v>
      </c>
      <c r="E3481" s="19">
        <v>4.4999999999999999E-4</v>
      </c>
      <c r="F3481" s="19">
        <v>1.92E-4</v>
      </c>
      <c r="G3481" s="19">
        <f t="shared" si="54"/>
        <v>2.5799999999999998E-4</v>
      </c>
    </row>
    <row r="3482" spans="1:7" s="5" customFormat="1" ht="38.25" x14ac:dyDescent="0.2">
      <c r="A3482" s="18" t="s">
        <v>17</v>
      </c>
      <c r="B3482" s="18" t="s">
        <v>5196</v>
      </c>
      <c r="C3482" s="18" t="s">
        <v>885</v>
      </c>
      <c r="D3482" s="6">
        <v>6</v>
      </c>
      <c r="E3482" s="19">
        <v>6.0000000000000001E-3</v>
      </c>
      <c r="F3482" s="19">
        <v>7.4199999999999995E-3</v>
      </c>
      <c r="G3482" s="19">
        <f t="shared" si="54"/>
        <v>0</v>
      </c>
    </row>
    <row r="3483" spans="1:7" s="5" customFormat="1" ht="38.25" x14ac:dyDescent="0.2">
      <c r="A3483" s="18" t="s">
        <v>17</v>
      </c>
      <c r="B3483" s="18" t="s">
        <v>5197</v>
      </c>
      <c r="C3483" s="18" t="s">
        <v>886</v>
      </c>
      <c r="D3483" s="6">
        <v>6</v>
      </c>
      <c r="E3483" s="19">
        <v>4.0000000000000001E-3</v>
      </c>
      <c r="F3483" s="19">
        <v>2.862E-3</v>
      </c>
      <c r="G3483" s="19">
        <f t="shared" si="54"/>
        <v>1.1380000000000001E-3</v>
      </c>
    </row>
    <row r="3484" spans="1:7" s="5" customFormat="1" ht="25.5" x14ac:dyDescent="0.2">
      <c r="A3484" s="18" t="s">
        <v>17</v>
      </c>
      <c r="B3484" s="18" t="s">
        <v>5198</v>
      </c>
      <c r="C3484" s="18" t="s">
        <v>887</v>
      </c>
      <c r="D3484" s="6">
        <v>6</v>
      </c>
      <c r="E3484" s="19">
        <v>4.0860000000000002E-3</v>
      </c>
      <c r="F3484" s="19">
        <v>2.2660000000000002E-3</v>
      </c>
      <c r="G3484" s="19">
        <f t="shared" si="54"/>
        <v>1.82E-3</v>
      </c>
    </row>
    <row r="3485" spans="1:7" s="5" customFormat="1" ht="38.25" x14ac:dyDescent="0.2">
      <c r="A3485" s="18" t="s">
        <v>17</v>
      </c>
      <c r="B3485" s="18" t="s">
        <v>5199</v>
      </c>
      <c r="C3485" s="18" t="s">
        <v>887</v>
      </c>
      <c r="D3485" s="6">
        <v>6</v>
      </c>
      <c r="E3485" s="19">
        <v>4.0000000000000001E-3</v>
      </c>
      <c r="F3485" s="19">
        <v>2.281E-3</v>
      </c>
      <c r="G3485" s="19">
        <f t="shared" si="54"/>
        <v>1.719E-3</v>
      </c>
    </row>
    <row r="3486" spans="1:7" s="5" customFormat="1" ht="38.25" x14ac:dyDescent="0.2">
      <c r="A3486" s="18" t="s">
        <v>17</v>
      </c>
      <c r="B3486" s="18" t="s">
        <v>5201</v>
      </c>
      <c r="C3486" s="18" t="s">
        <v>889</v>
      </c>
      <c r="D3486" s="6">
        <v>7</v>
      </c>
      <c r="E3486" s="19">
        <v>1.1999999999999999E-3</v>
      </c>
      <c r="F3486" s="19">
        <v>1.2110000000000001E-3</v>
      </c>
      <c r="G3486" s="19">
        <f t="shared" si="54"/>
        <v>0</v>
      </c>
    </row>
    <row r="3487" spans="1:7" s="5" customFormat="1" ht="63.75" x14ac:dyDescent="0.2">
      <c r="A3487" s="18" t="s">
        <v>17</v>
      </c>
      <c r="B3487" s="18" t="s">
        <v>5203</v>
      </c>
      <c r="C3487" s="18" t="s">
        <v>891</v>
      </c>
      <c r="D3487" s="6">
        <v>7</v>
      </c>
      <c r="E3487" s="19">
        <v>2.1250000000000002E-3</v>
      </c>
      <c r="F3487" s="19">
        <v>7.0999999999999991E-4</v>
      </c>
      <c r="G3487" s="19">
        <f t="shared" si="54"/>
        <v>1.4150000000000002E-3</v>
      </c>
    </row>
    <row r="3488" spans="1:7" s="5" customFormat="1" ht="38.25" x14ac:dyDescent="0.2">
      <c r="A3488" s="18" t="s">
        <v>17</v>
      </c>
      <c r="B3488" s="18" t="s">
        <v>5204</v>
      </c>
      <c r="C3488" s="18" t="s">
        <v>892</v>
      </c>
      <c r="D3488" s="6">
        <v>7</v>
      </c>
      <c r="E3488" s="19">
        <v>7.18E-4</v>
      </c>
      <c r="F3488" s="19">
        <v>1.06E-4</v>
      </c>
      <c r="G3488" s="19">
        <f t="shared" si="54"/>
        <v>6.1200000000000002E-4</v>
      </c>
    </row>
    <row r="3489" spans="1:7" s="5" customFormat="1" ht="38.25" x14ac:dyDescent="0.2">
      <c r="A3489" s="18" t="s">
        <v>17</v>
      </c>
      <c r="B3489" s="18" t="s">
        <v>5205</v>
      </c>
      <c r="C3489" s="18" t="s">
        <v>892</v>
      </c>
      <c r="D3489" s="6">
        <v>7</v>
      </c>
      <c r="E3489" s="19">
        <v>9.6299999999999999E-4</v>
      </c>
      <c r="F3489" s="19">
        <v>5.0100000000000003E-4</v>
      </c>
      <c r="G3489" s="19">
        <f t="shared" si="54"/>
        <v>4.6199999999999995E-4</v>
      </c>
    </row>
    <row r="3490" spans="1:7" s="5" customFormat="1" ht="38.25" x14ac:dyDescent="0.2">
      <c r="A3490" s="18" t="s">
        <v>17</v>
      </c>
      <c r="B3490" s="18" t="s">
        <v>5206</v>
      </c>
      <c r="C3490" s="18" t="s">
        <v>892</v>
      </c>
      <c r="D3490" s="6">
        <v>7</v>
      </c>
      <c r="E3490" s="19">
        <v>9.2500000000000004E-4</v>
      </c>
      <c r="F3490" s="19">
        <v>3.1800000000000003E-4</v>
      </c>
      <c r="G3490" s="19">
        <f t="shared" si="54"/>
        <v>6.0700000000000001E-4</v>
      </c>
    </row>
    <row r="3491" spans="1:7" s="5" customFormat="1" ht="38.25" x14ac:dyDescent="0.2">
      <c r="A3491" s="18" t="s">
        <v>17</v>
      </c>
      <c r="B3491" s="18" t="s">
        <v>5207</v>
      </c>
      <c r="C3491" s="18" t="s">
        <v>892</v>
      </c>
      <c r="D3491" s="6">
        <v>7</v>
      </c>
      <c r="E3491" s="19">
        <v>9.9899999999999989E-4</v>
      </c>
      <c r="F3491" s="19">
        <v>1.0390000000000002E-3</v>
      </c>
      <c r="G3491" s="19">
        <f t="shared" si="54"/>
        <v>0</v>
      </c>
    </row>
    <row r="3492" spans="1:7" s="5" customFormat="1" ht="38.25" x14ac:dyDescent="0.2">
      <c r="A3492" s="18" t="s">
        <v>17</v>
      </c>
      <c r="B3492" s="18" t="s">
        <v>5208</v>
      </c>
      <c r="C3492" s="18" t="s">
        <v>892</v>
      </c>
      <c r="D3492" s="6">
        <v>7</v>
      </c>
      <c r="E3492" s="19">
        <v>9.369999999999999E-4</v>
      </c>
      <c r="F3492" s="19">
        <v>8.1899999999999996E-4</v>
      </c>
      <c r="G3492" s="19">
        <f t="shared" si="54"/>
        <v>1.1799999999999994E-4</v>
      </c>
    </row>
    <row r="3493" spans="1:7" s="5" customFormat="1" ht="51" x14ac:dyDescent="0.2">
      <c r="A3493" s="18" t="s">
        <v>17</v>
      </c>
      <c r="B3493" s="18" t="s">
        <v>5209</v>
      </c>
      <c r="C3493" s="18" t="s">
        <v>892</v>
      </c>
      <c r="D3493" s="6">
        <v>6</v>
      </c>
      <c r="E3493" s="19">
        <v>3.2319999999999996E-3</v>
      </c>
      <c r="F3493" s="19">
        <v>2.565E-3</v>
      </c>
      <c r="G3493" s="19">
        <f t="shared" si="54"/>
        <v>6.6699999999999962E-4</v>
      </c>
    </row>
    <row r="3494" spans="1:7" s="5" customFormat="1" ht="51" x14ac:dyDescent="0.2">
      <c r="A3494" s="18" t="s">
        <v>17</v>
      </c>
      <c r="B3494" s="18" t="s">
        <v>5210</v>
      </c>
      <c r="C3494" s="18" t="s">
        <v>892</v>
      </c>
      <c r="D3494" s="6">
        <v>7</v>
      </c>
      <c r="E3494" s="19">
        <v>6.6300000000000007E-4</v>
      </c>
      <c r="F3494" s="19">
        <v>0</v>
      </c>
      <c r="G3494" s="19">
        <f t="shared" si="54"/>
        <v>6.6300000000000007E-4</v>
      </c>
    </row>
    <row r="3495" spans="1:7" s="5" customFormat="1" ht="38.25" x14ac:dyDescent="0.2">
      <c r="A3495" s="18" t="s">
        <v>17</v>
      </c>
      <c r="B3495" s="18" t="s">
        <v>5211</v>
      </c>
      <c r="C3495" s="18" t="s">
        <v>892</v>
      </c>
      <c r="D3495" s="6">
        <v>7</v>
      </c>
      <c r="E3495" s="19">
        <v>4.8200000000000001E-4</v>
      </c>
      <c r="F3495" s="19">
        <v>0</v>
      </c>
      <c r="G3495" s="19">
        <f t="shared" si="54"/>
        <v>4.8200000000000001E-4</v>
      </c>
    </row>
    <row r="3496" spans="1:7" s="5" customFormat="1" ht="51" x14ac:dyDescent="0.2">
      <c r="A3496" s="18" t="s">
        <v>17</v>
      </c>
      <c r="B3496" s="18" t="s">
        <v>5212</v>
      </c>
      <c r="C3496" s="18" t="s">
        <v>892</v>
      </c>
      <c r="D3496" s="6">
        <v>7</v>
      </c>
      <c r="E3496" s="19">
        <v>5.7000000000000009E-4</v>
      </c>
      <c r="F3496" s="19">
        <v>2.7699999999999996E-4</v>
      </c>
      <c r="G3496" s="19">
        <f t="shared" si="54"/>
        <v>2.9300000000000013E-4</v>
      </c>
    </row>
    <row r="3497" spans="1:7" s="5" customFormat="1" ht="38.25" x14ac:dyDescent="0.2">
      <c r="A3497" s="18" t="s">
        <v>17</v>
      </c>
      <c r="B3497" s="18" t="s">
        <v>5213</v>
      </c>
      <c r="C3497" s="18" t="s">
        <v>892</v>
      </c>
      <c r="D3497" s="6">
        <v>7</v>
      </c>
      <c r="E3497" s="19">
        <v>6.8500000000000006E-4</v>
      </c>
      <c r="F3497" s="19">
        <v>6.11E-4</v>
      </c>
      <c r="G3497" s="19">
        <f t="shared" si="54"/>
        <v>7.4000000000000064E-5</v>
      </c>
    </row>
    <row r="3498" spans="1:7" s="5" customFormat="1" ht="38.25" x14ac:dyDescent="0.2">
      <c r="A3498" s="18" t="s">
        <v>17</v>
      </c>
      <c r="B3498" s="18" t="s">
        <v>5214</v>
      </c>
      <c r="C3498" s="18" t="s">
        <v>892</v>
      </c>
      <c r="D3498" s="6">
        <v>7</v>
      </c>
      <c r="E3498" s="19">
        <v>1.17E-3</v>
      </c>
      <c r="F3498" s="19">
        <v>1.0400000000000001E-3</v>
      </c>
      <c r="G3498" s="19">
        <f t="shared" si="54"/>
        <v>1.2999999999999991E-4</v>
      </c>
    </row>
    <row r="3499" spans="1:7" s="5" customFormat="1" ht="51" x14ac:dyDescent="0.2">
      <c r="A3499" s="18" t="s">
        <v>17</v>
      </c>
      <c r="B3499" s="18" t="s">
        <v>5215</v>
      </c>
      <c r="C3499" s="18" t="s">
        <v>892</v>
      </c>
      <c r="D3499" s="6">
        <v>7</v>
      </c>
      <c r="E3499" s="19">
        <v>6.9300000000000004E-4</v>
      </c>
      <c r="F3499" s="19">
        <v>3.01E-4</v>
      </c>
      <c r="G3499" s="19">
        <f t="shared" si="54"/>
        <v>3.9200000000000004E-4</v>
      </c>
    </row>
    <row r="3500" spans="1:7" s="5" customFormat="1" ht="51" x14ac:dyDescent="0.2">
      <c r="A3500" s="18" t="s">
        <v>17</v>
      </c>
      <c r="B3500" s="18" t="s">
        <v>5216</v>
      </c>
      <c r="C3500" s="18" t="s">
        <v>892</v>
      </c>
      <c r="D3500" s="6">
        <v>7</v>
      </c>
      <c r="E3500" s="19">
        <v>1.17E-3</v>
      </c>
      <c r="F3500" s="19">
        <v>6.6800000000000008E-4</v>
      </c>
      <c r="G3500" s="19">
        <f t="shared" si="54"/>
        <v>5.0199999999999995E-4</v>
      </c>
    </row>
    <row r="3501" spans="1:7" s="5" customFormat="1" ht="38.25" x14ac:dyDescent="0.2">
      <c r="A3501" s="18" t="s">
        <v>17</v>
      </c>
      <c r="B3501" s="18" t="s">
        <v>5217</v>
      </c>
      <c r="C3501" s="18" t="s">
        <v>892</v>
      </c>
      <c r="D3501" s="6">
        <v>7</v>
      </c>
      <c r="E3501" s="19">
        <v>6.3000000000000003E-4</v>
      </c>
      <c r="F3501" s="19">
        <v>0</v>
      </c>
      <c r="G3501" s="19">
        <f t="shared" si="54"/>
        <v>6.3000000000000003E-4</v>
      </c>
    </row>
    <row r="3502" spans="1:7" s="5" customFormat="1" ht="51" x14ac:dyDescent="0.2">
      <c r="A3502" s="18" t="s">
        <v>17</v>
      </c>
      <c r="B3502" s="18" t="s">
        <v>5224</v>
      </c>
      <c r="C3502" s="18" t="s">
        <v>11480</v>
      </c>
      <c r="D3502" s="6">
        <v>7</v>
      </c>
      <c r="E3502" s="19">
        <v>9.9599999999999992E-4</v>
      </c>
      <c r="F3502" s="19">
        <v>4.9000000000000005E-5</v>
      </c>
      <c r="G3502" s="19">
        <f t="shared" si="54"/>
        <v>9.4699999999999993E-4</v>
      </c>
    </row>
    <row r="3503" spans="1:7" s="5" customFormat="1" ht="51" x14ac:dyDescent="0.2">
      <c r="A3503" s="18" t="s">
        <v>17</v>
      </c>
      <c r="B3503" s="18" t="s">
        <v>5226</v>
      </c>
      <c r="C3503" s="18" t="s">
        <v>895</v>
      </c>
      <c r="D3503" s="6">
        <v>7</v>
      </c>
      <c r="E3503" s="19">
        <v>4.9799999999999996E-4</v>
      </c>
      <c r="F3503" s="19">
        <v>4.6999999999999999E-4</v>
      </c>
      <c r="G3503" s="19">
        <f t="shared" si="54"/>
        <v>2.7999999999999976E-5</v>
      </c>
    </row>
    <row r="3504" spans="1:7" s="5" customFormat="1" ht="38.25" x14ac:dyDescent="0.2">
      <c r="A3504" s="18" t="s">
        <v>17</v>
      </c>
      <c r="B3504" s="18" t="s">
        <v>5227</v>
      </c>
      <c r="C3504" s="18" t="s">
        <v>896</v>
      </c>
      <c r="D3504" s="6">
        <v>7</v>
      </c>
      <c r="E3504" s="19">
        <v>2.5179999999999998E-3</v>
      </c>
      <c r="F3504" s="19">
        <v>7.3200000000000001E-4</v>
      </c>
      <c r="G3504" s="19">
        <f t="shared" si="54"/>
        <v>1.7859999999999998E-3</v>
      </c>
    </row>
    <row r="3505" spans="1:7" s="5" customFormat="1" ht="38.25" x14ac:dyDescent="0.2">
      <c r="A3505" s="18" t="s">
        <v>17</v>
      </c>
      <c r="B3505" s="18" t="s">
        <v>5228</v>
      </c>
      <c r="C3505" s="18" t="s">
        <v>11480</v>
      </c>
      <c r="D3505" s="6">
        <v>7</v>
      </c>
      <c r="E3505" s="19">
        <v>1.14E-3</v>
      </c>
      <c r="F3505" s="19">
        <v>4.2200000000000001E-4</v>
      </c>
      <c r="G3505" s="19">
        <f t="shared" si="54"/>
        <v>7.1799999999999989E-4</v>
      </c>
    </row>
    <row r="3506" spans="1:7" s="5" customFormat="1" ht="63.75" x14ac:dyDescent="0.2">
      <c r="A3506" s="18" t="s">
        <v>17</v>
      </c>
      <c r="B3506" s="18" t="s">
        <v>5229</v>
      </c>
      <c r="C3506" s="18" t="s">
        <v>897</v>
      </c>
      <c r="D3506" s="6">
        <v>7</v>
      </c>
      <c r="E3506" s="19">
        <v>1.5300000000000001E-3</v>
      </c>
      <c r="F3506" s="19">
        <v>6.5600000000000001E-4</v>
      </c>
      <c r="G3506" s="19">
        <f t="shared" si="54"/>
        <v>8.740000000000001E-4</v>
      </c>
    </row>
    <row r="3507" spans="1:7" s="5" customFormat="1" ht="51" x14ac:dyDescent="0.2">
      <c r="A3507" s="18" t="s">
        <v>17</v>
      </c>
      <c r="B3507" s="18" t="s">
        <v>5230</v>
      </c>
      <c r="C3507" s="18" t="s">
        <v>11480</v>
      </c>
      <c r="D3507" s="6">
        <v>7</v>
      </c>
      <c r="E3507" s="19">
        <v>8.6600000000000002E-4</v>
      </c>
      <c r="F3507" s="19">
        <v>4.0300000000000004E-4</v>
      </c>
      <c r="G3507" s="19">
        <f t="shared" si="54"/>
        <v>4.6299999999999998E-4</v>
      </c>
    </row>
    <row r="3508" spans="1:7" s="5" customFormat="1" ht="51" x14ac:dyDescent="0.2">
      <c r="A3508" s="18" t="s">
        <v>17</v>
      </c>
      <c r="B3508" s="18" t="s">
        <v>5232</v>
      </c>
      <c r="C3508" s="18" t="s">
        <v>899</v>
      </c>
      <c r="D3508" s="6">
        <v>6</v>
      </c>
      <c r="E3508" s="19">
        <v>6.9249999999999997E-3</v>
      </c>
      <c r="F3508" s="19">
        <v>4.7729999999999995E-3</v>
      </c>
      <c r="G3508" s="19">
        <f t="shared" si="54"/>
        <v>2.1520000000000003E-3</v>
      </c>
    </row>
    <row r="3509" spans="1:7" s="5" customFormat="1" ht="38.25" x14ac:dyDescent="0.2">
      <c r="A3509" s="18" t="s">
        <v>17</v>
      </c>
      <c r="B3509" s="18" t="s">
        <v>5234</v>
      </c>
      <c r="C3509" s="18" t="s">
        <v>11480</v>
      </c>
      <c r="D3509" s="6">
        <v>7</v>
      </c>
      <c r="E3509" s="19">
        <v>1.3600000000000001E-3</v>
      </c>
      <c r="F3509" s="19">
        <v>6.7700000000000008E-4</v>
      </c>
      <c r="G3509" s="19">
        <f t="shared" si="54"/>
        <v>6.8300000000000001E-4</v>
      </c>
    </row>
    <row r="3510" spans="1:7" s="5" customFormat="1" ht="38.25" x14ac:dyDescent="0.2">
      <c r="A3510" s="18" t="s">
        <v>17</v>
      </c>
      <c r="B3510" s="18" t="s">
        <v>5235</v>
      </c>
      <c r="C3510" s="18" t="s">
        <v>11480</v>
      </c>
      <c r="D3510" s="6">
        <v>6</v>
      </c>
      <c r="E3510" s="19">
        <v>4.6740000000000002E-3</v>
      </c>
      <c r="F3510" s="19">
        <v>1.8959999999999999E-3</v>
      </c>
      <c r="G3510" s="19">
        <f t="shared" si="54"/>
        <v>2.7780000000000001E-3</v>
      </c>
    </row>
    <row r="3511" spans="1:7" s="5" customFormat="1" ht="38.25" x14ac:dyDescent="0.2">
      <c r="A3511" s="18" t="s">
        <v>17</v>
      </c>
      <c r="B3511" s="18" t="s">
        <v>5237</v>
      </c>
      <c r="C3511" s="18" t="s">
        <v>901</v>
      </c>
      <c r="D3511" s="6">
        <v>7</v>
      </c>
      <c r="E3511" s="19">
        <v>1.9950000000000002E-3</v>
      </c>
      <c r="F3511" s="19">
        <v>8.0100000000000006E-4</v>
      </c>
      <c r="G3511" s="19">
        <f t="shared" si="54"/>
        <v>1.1940000000000002E-3</v>
      </c>
    </row>
    <row r="3512" spans="1:7" s="5" customFormat="1" ht="51" x14ac:dyDescent="0.2">
      <c r="A3512" s="18" t="s">
        <v>17</v>
      </c>
      <c r="B3512" s="18" t="s">
        <v>5238</v>
      </c>
      <c r="C3512" s="18" t="s">
        <v>902</v>
      </c>
      <c r="D3512" s="6">
        <v>7</v>
      </c>
      <c r="E3512" s="19">
        <v>0</v>
      </c>
      <c r="F3512" s="19">
        <v>0</v>
      </c>
      <c r="G3512" s="19">
        <f t="shared" si="54"/>
        <v>0</v>
      </c>
    </row>
    <row r="3513" spans="1:7" s="5" customFormat="1" ht="51" x14ac:dyDescent="0.2">
      <c r="A3513" s="18" t="s">
        <v>17</v>
      </c>
      <c r="B3513" s="18" t="s">
        <v>5240</v>
      </c>
      <c r="C3513" s="18" t="s">
        <v>11480</v>
      </c>
      <c r="D3513" s="6">
        <v>6</v>
      </c>
      <c r="E3513" s="19">
        <v>1.949E-3</v>
      </c>
      <c r="F3513" s="19">
        <v>1.33E-3</v>
      </c>
      <c r="G3513" s="19">
        <f t="shared" si="54"/>
        <v>6.1899999999999998E-4</v>
      </c>
    </row>
    <row r="3514" spans="1:7" s="5" customFormat="1" ht="51" x14ac:dyDescent="0.2">
      <c r="A3514" s="18" t="s">
        <v>17</v>
      </c>
      <c r="B3514" s="18" t="s">
        <v>5241</v>
      </c>
      <c r="C3514" s="18" t="s">
        <v>11480</v>
      </c>
      <c r="D3514" s="6">
        <v>7</v>
      </c>
      <c r="E3514" s="19">
        <v>0</v>
      </c>
      <c r="F3514" s="19">
        <v>0</v>
      </c>
      <c r="G3514" s="19">
        <f t="shared" si="54"/>
        <v>0</v>
      </c>
    </row>
    <row r="3515" spans="1:7" s="5" customFormat="1" ht="51" x14ac:dyDescent="0.2">
      <c r="A3515" s="18" t="s">
        <v>17</v>
      </c>
      <c r="B3515" s="18" t="s">
        <v>11556</v>
      </c>
      <c r="C3515" s="18" t="s">
        <v>742</v>
      </c>
      <c r="D3515" s="6">
        <v>7</v>
      </c>
      <c r="E3515" s="19">
        <v>5.0000000000000001E-4</v>
      </c>
      <c r="F3515" s="19">
        <v>3.8700000000000003E-4</v>
      </c>
      <c r="G3515" s="19">
        <f t="shared" si="54"/>
        <v>1.1299999999999998E-4</v>
      </c>
    </row>
    <row r="3516" spans="1:7" s="5" customFormat="1" ht="51" x14ac:dyDescent="0.2">
      <c r="A3516" s="18" t="s">
        <v>17</v>
      </c>
      <c r="B3516" s="18" t="s">
        <v>5242</v>
      </c>
      <c r="C3516" s="18" t="s">
        <v>11480</v>
      </c>
      <c r="D3516" s="6">
        <v>7</v>
      </c>
      <c r="E3516" s="19">
        <v>3.6499999999999998E-4</v>
      </c>
      <c r="F3516" s="19">
        <v>4.8000000000000001E-5</v>
      </c>
      <c r="G3516" s="19">
        <f t="shared" si="54"/>
        <v>3.1700000000000001E-4</v>
      </c>
    </row>
    <row r="3517" spans="1:7" s="5" customFormat="1" ht="51" x14ac:dyDescent="0.2">
      <c r="A3517" s="18" t="s">
        <v>17</v>
      </c>
      <c r="B3517" s="18" t="s">
        <v>5243</v>
      </c>
      <c r="C3517" s="18" t="s">
        <v>904</v>
      </c>
      <c r="D3517" s="6">
        <v>5</v>
      </c>
      <c r="E3517" s="19">
        <v>1.7000000000000001E-2</v>
      </c>
      <c r="F3517" s="19">
        <v>1.2195000000000001E-2</v>
      </c>
      <c r="G3517" s="19">
        <f t="shared" si="54"/>
        <v>4.8050000000000002E-3</v>
      </c>
    </row>
    <row r="3518" spans="1:7" s="5" customFormat="1" ht="38.25" x14ac:dyDescent="0.2">
      <c r="A3518" s="18" t="s">
        <v>17</v>
      </c>
      <c r="B3518" s="18" t="s">
        <v>5246</v>
      </c>
      <c r="C3518" s="18" t="s">
        <v>905</v>
      </c>
      <c r="D3518" s="6">
        <v>6</v>
      </c>
      <c r="E3518" s="19">
        <v>8.9999999999999993E-3</v>
      </c>
      <c r="F3518" s="19">
        <v>4.6670000000000001E-3</v>
      </c>
      <c r="G3518" s="19">
        <f t="shared" si="54"/>
        <v>4.3329999999999992E-3</v>
      </c>
    </row>
    <row r="3519" spans="1:7" s="5" customFormat="1" ht="38.25" x14ac:dyDescent="0.2">
      <c r="A3519" s="18" t="s">
        <v>17</v>
      </c>
      <c r="B3519" s="18" t="s">
        <v>5247</v>
      </c>
      <c r="C3519" s="18" t="s">
        <v>906</v>
      </c>
      <c r="D3519" s="6">
        <v>6</v>
      </c>
      <c r="E3519" s="19">
        <v>1.6576E-3</v>
      </c>
      <c r="F3519" s="19">
        <v>0</v>
      </c>
      <c r="G3519" s="19">
        <f t="shared" si="54"/>
        <v>1.6576E-3</v>
      </c>
    </row>
    <row r="3520" spans="1:7" s="5" customFormat="1" ht="38.25" x14ac:dyDescent="0.2">
      <c r="A3520" s="18" t="s">
        <v>17</v>
      </c>
      <c r="B3520" s="18" t="s">
        <v>5248</v>
      </c>
      <c r="C3520" s="18" t="s">
        <v>11480</v>
      </c>
      <c r="D3520" s="6">
        <v>7</v>
      </c>
      <c r="E3520" s="19">
        <v>0</v>
      </c>
      <c r="F3520" s="19">
        <v>0</v>
      </c>
      <c r="G3520" s="19">
        <f t="shared" si="54"/>
        <v>0</v>
      </c>
    </row>
    <row r="3521" spans="1:7" s="5" customFormat="1" ht="63.75" x14ac:dyDescent="0.2">
      <c r="A3521" s="18" t="s">
        <v>17</v>
      </c>
      <c r="B3521" s="18" t="s">
        <v>5249</v>
      </c>
      <c r="C3521" s="18" t="s">
        <v>907</v>
      </c>
      <c r="D3521" s="6">
        <v>6</v>
      </c>
      <c r="E3521" s="19">
        <v>7.0030000000000005E-3</v>
      </c>
      <c r="F3521" s="19">
        <v>8.9879999999999995E-3</v>
      </c>
      <c r="G3521" s="19">
        <f t="shared" si="54"/>
        <v>0</v>
      </c>
    </row>
    <row r="3522" spans="1:7" s="5" customFormat="1" ht="38.25" x14ac:dyDescent="0.2">
      <c r="A3522" s="18" t="s">
        <v>17</v>
      </c>
      <c r="B3522" s="18" t="s">
        <v>5250</v>
      </c>
      <c r="C3522" s="18" t="s">
        <v>908</v>
      </c>
      <c r="D3522" s="6">
        <v>6</v>
      </c>
      <c r="E3522" s="19">
        <v>2.3639999999999998E-3</v>
      </c>
      <c r="F3522" s="19">
        <v>1.423E-3</v>
      </c>
      <c r="G3522" s="19">
        <f t="shared" si="54"/>
        <v>9.4099999999999978E-4</v>
      </c>
    </row>
    <row r="3523" spans="1:7" s="5" customFormat="1" ht="51" x14ac:dyDescent="0.2">
      <c r="A3523" s="18" t="s">
        <v>17</v>
      </c>
      <c r="B3523" s="18" t="s">
        <v>5253</v>
      </c>
      <c r="C3523" s="18" t="s">
        <v>11480</v>
      </c>
      <c r="D3523" s="6">
        <v>7</v>
      </c>
      <c r="E3523" s="19">
        <v>1.843E-3</v>
      </c>
      <c r="F3523" s="19">
        <v>5.31E-4</v>
      </c>
      <c r="G3523" s="19">
        <f t="shared" si="54"/>
        <v>1.312E-3</v>
      </c>
    </row>
    <row r="3524" spans="1:7" s="5" customFormat="1" ht="51" x14ac:dyDescent="0.2">
      <c r="A3524" s="18" t="s">
        <v>17</v>
      </c>
      <c r="B3524" s="18" t="s">
        <v>5037</v>
      </c>
      <c r="C3524" s="18" t="s">
        <v>11480</v>
      </c>
      <c r="D3524" s="6">
        <v>6</v>
      </c>
      <c r="E3524" s="19">
        <v>1.2079999999999999E-3</v>
      </c>
      <c r="F3524" s="19">
        <v>1.359E-3</v>
      </c>
      <c r="G3524" s="19">
        <f t="shared" si="54"/>
        <v>0</v>
      </c>
    </row>
    <row r="3525" spans="1:7" s="5" customFormat="1" ht="51" x14ac:dyDescent="0.2">
      <c r="A3525" s="18" t="s">
        <v>17</v>
      </c>
      <c r="B3525" s="18" t="s">
        <v>5254</v>
      </c>
      <c r="C3525" s="18" t="s">
        <v>909</v>
      </c>
      <c r="D3525" s="6">
        <v>6</v>
      </c>
      <c r="E3525" s="19">
        <v>2.6230000000000003E-3</v>
      </c>
      <c r="F3525" s="19">
        <v>1.8489999999999999E-3</v>
      </c>
      <c r="G3525" s="19">
        <f t="shared" si="54"/>
        <v>7.7400000000000038E-4</v>
      </c>
    </row>
    <row r="3526" spans="1:7" s="5" customFormat="1" ht="102" x14ac:dyDescent="0.2">
      <c r="A3526" s="18" t="s">
        <v>17</v>
      </c>
      <c r="B3526" s="18" t="s">
        <v>5256</v>
      </c>
      <c r="C3526" s="18" t="s">
        <v>910</v>
      </c>
      <c r="D3526" s="6">
        <v>6</v>
      </c>
      <c r="E3526" s="19">
        <v>3.8099999999999996E-3</v>
      </c>
      <c r="F3526" s="19">
        <v>2.6389999999999999E-3</v>
      </c>
      <c r="G3526" s="19">
        <f t="shared" si="54"/>
        <v>1.1709999999999997E-3</v>
      </c>
    </row>
    <row r="3527" spans="1:7" s="5" customFormat="1" ht="38.25" x14ac:dyDescent="0.2">
      <c r="A3527" s="18" t="s">
        <v>17</v>
      </c>
      <c r="B3527" s="18" t="s">
        <v>5257</v>
      </c>
      <c r="C3527" s="18" t="s">
        <v>11480</v>
      </c>
      <c r="D3527" s="6">
        <v>7</v>
      </c>
      <c r="E3527" s="19">
        <v>3.2700000000000003E-4</v>
      </c>
      <c r="F3527" s="19">
        <v>3.9800000000000002E-4</v>
      </c>
      <c r="G3527" s="19">
        <f t="shared" si="54"/>
        <v>0</v>
      </c>
    </row>
    <row r="3528" spans="1:7" s="5" customFormat="1" ht="38.25" x14ac:dyDescent="0.2">
      <c r="A3528" s="18" t="s">
        <v>17</v>
      </c>
      <c r="B3528" s="18" t="s">
        <v>5258</v>
      </c>
      <c r="C3528" s="18" t="s">
        <v>911</v>
      </c>
      <c r="D3528" s="6">
        <v>5</v>
      </c>
      <c r="E3528" s="19">
        <v>3.4500000000000003E-2</v>
      </c>
      <c r="F3528" s="19">
        <v>1.9205E-2</v>
      </c>
      <c r="G3528" s="19">
        <f t="shared" si="54"/>
        <v>1.5295000000000003E-2</v>
      </c>
    </row>
    <row r="3529" spans="1:7" s="5" customFormat="1" ht="51" x14ac:dyDescent="0.2">
      <c r="A3529" s="18" t="s">
        <v>17</v>
      </c>
      <c r="B3529" s="18" t="s">
        <v>5259</v>
      </c>
      <c r="C3529" s="18" t="s">
        <v>911</v>
      </c>
      <c r="D3529" s="6">
        <v>7</v>
      </c>
      <c r="E3529" s="19">
        <v>1.8890000000000001E-3</v>
      </c>
      <c r="F3529" s="19">
        <v>6.8300000000000001E-4</v>
      </c>
      <c r="G3529" s="19">
        <f t="shared" si="54"/>
        <v>1.206E-3</v>
      </c>
    </row>
    <row r="3530" spans="1:7" s="5" customFormat="1" ht="51" x14ac:dyDescent="0.2">
      <c r="A3530" s="18" t="s">
        <v>17</v>
      </c>
      <c r="B3530" s="18" t="s">
        <v>5260</v>
      </c>
      <c r="C3530" s="18" t="s">
        <v>911</v>
      </c>
      <c r="D3530" s="6">
        <v>7</v>
      </c>
      <c r="E3530" s="19">
        <v>7.5000000000000002E-4</v>
      </c>
      <c r="F3530" s="19">
        <v>8.0500000000000005E-4</v>
      </c>
      <c r="G3530" s="19">
        <f t="shared" si="54"/>
        <v>0</v>
      </c>
    </row>
    <row r="3531" spans="1:7" s="5" customFormat="1" ht="51" x14ac:dyDescent="0.2">
      <c r="A3531" s="18" t="s">
        <v>17</v>
      </c>
      <c r="B3531" s="18" t="s">
        <v>5261</v>
      </c>
      <c r="C3531" s="18" t="s">
        <v>912</v>
      </c>
      <c r="D3531" s="6">
        <v>7</v>
      </c>
      <c r="E3531" s="19">
        <v>1.472E-3</v>
      </c>
      <c r="F3531" s="19">
        <v>6.29E-4</v>
      </c>
      <c r="G3531" s="19">
        <f t="shared" si="54"/>
        <v>8.43E-4</v>
      </c>
    </row>
    <row r="3532" spans="1:7" s="5" customFormat="1" ht="51" x14ac:dyDescent="0.2">
      <c r="A3532" s="18" t="s">
        <v>17</v>
      </c>
      <c r="B3532" s="18" t="s">
        <v>5263</v>
      </c>
      <c r="C3532" s="18" t="s">
        <v>913</v>
      </c>
      <c r="D3532" s="6">
        <v>7</v>
      </c>
      <c r="E3532" s="19">
        <v>9.6099999999999994E-4</v>
      </c>
      <c r="F3532" s="19">
        <v>9.3000000000000005E-4</v>
      </c>
      <c r="G3532" s="19">
        <f t="shared" si="54"/>
        <v>3.0999999999999886E-5</v>
      </c>
    </row>
    <row r="3533" spans="1:7" s="5" customFormat="1" ht="51" x14ac:dyDescent="0.2">
      <c r="A3533" s="18" t="s">
        <v>17</v>
      </c>
      <c r="B3533" s="18" t="s">
        <v>5264</v>
      </c>
      <c r="C3533" s="18" t="s">
        <v>914</v>
      </c>
      <c r="D3533" s="6">
        <v>6</v>
      </c>
      <c r="E3533" s="19">
        <v>1.5460000000000001E-3</v>
      </c>
      <c r="F3533" s="19">
        <v>2.0609999999999999E-3</v>
      </c>
      <c r="G3533" s="19">
        <f t="shared" si="54"/>
        <v>0</v>
      </c>
    </row>
    <row r="3534" spans="1:7" s="5" customFormat="1" ht="38.25" x14ac:dyDescent="0.2">
      <c r="A3534" s="18" t="s">
        <v>17</v>
      </c>
      <c r="B3534" s="18" t="s">
        <v>5265</v>
      </c>
      <c r="C3534" s="18" t="s">
        <v>11480</v>
      </c>
      <c r="D3534" s="6">
        <v>7</v>
      </c>
      <c r="E3534" s="19">
        <v>2.3899999999999998E-4</v>
      </c>
      <c r="F3534" s="19">
        <v>2.23E-4</v>
      </c>
      <c r="G3534" s="19">
        <f t="shared" si="54"/>
        <v>1.5999999999999982E-5</v>
      </c>
    </row>
    <row r="3535" spans="1:7" s="5" customFormat="1" ht="51" x14ac:dyDescent="0.2">
      <c r="A3535" s="18" t="s">
        <v>17</v>
      </c>
      <c r="B3535" s="18" t="s">
        <v>5266</v>
      </c>
      <c r="C3535" s="18" t="s">
        <v>915</v>
      </c>
      <c r="D3535" s="6">
        <v>7</v>
      </c>
      <c r="E3535" s="19">
        <v>6.1799999999999995E-4</v>
      </c>
      <c r="F3535" s="19">
        <v>4.2400000000000001E-4</v>
      </c>
      <c r="G3535" s="19">
        <f t="shared" ref="G3535:G3598" si="55">IF((E3535-F3535)&lt;0,0,(E3535-F3535))</f>
        <v>1.9399999999999995E-4</v>
      </c>
    </row>
    <row r="3536" spans="1:7" s="5" customFormat="1" ht="38.25" x14ac:dyDescent="0.2">
      <c r="A3536" s="18" t="s">
        <v>17</v>
      </c>
      <c r="B3536" s="18" t="s">
        <v>5267</v>
      </c>
      <c r="C3536" s="18" t="s">
        <v>916</v>
      </c>
      <c r="D3536" s="6">
        <v>6</v>
      </c>
      <c r="E3536" s="19">
        <v>3.3657000000000001E-3</v>
      </c>
      <c r="F3536" s="19">
        <v>1.6279999999999999E-3</v>
      </c>
      <c r="G3536" s="19">
        <f t="shared" si="55"/>
        <v>1.7377000000000002E-3</v>
      </c>
    </row>
    <row r="3537" spans="1:7" s="5" customFormat="1" ht="38.25" x14ac:dyDescent="0.2">
      <c r="A3537" s="18" t="s">
        <v>17</v>
      </c>
      <c r="B3537" s="18" t="s">
        <v>5268</v>
      </c>
      <c r="C3537" s="18" t="s">
        <v>916</v>
      </c>
      <c r="D3537" s="6">
        <v>6</v>
      </c>
      <c r="E3537" s="19">
        <v>1.3055E-3</v>
      </c>
      <c r="F3537" s="19">
        <v>7.7200000000000001E-4</v>
      </c>
      <c r="G3537" s="19">
        <f t="shared" si="55"/>
        <v>5.3350000000000001E-4</v>
      </c>
    </row>
    <row r="3538" spans="1:7" s="5" customFormat="1" ht="38.25" x14ac:dyDescent="0.2">
      <c r="A3538" s="18" t="s">
        <v>17</v>
      </c>
      <c r="B3538" s="18" t="s">
        <v>5269</v>
      </c>
      <c r="C3538" s="18" t="s">
        <v>916</v>
      </c>
      <c r="D3538" s="6">
        <v>6</v>
      </c>
      <c r="E3538" s="19">
        <v>8.5886999999999995E-3</v>
      </c>
      <c r="F3538" s="19">
        <v>5.7030000000000006E-3</v>
      </c>
      <c r="G3538" s="19">
        <f t="shared" si="55"/>
        <v>2.8856999999999989E-3</v>
      </c>
    </row>
    <row r="3539" spans="1:7" s="5" customFormat="1" ht="38.25" x14ac:dyDescent="0.2">
      <c r="A3539" s="18" t="s">
        <v>17</v>
      </c>
      <c r="B3539" s="18" t="s">
        <v>5270</v>
      </c>
      <c r="C3539" s="18" t="s">
        <v>916</v>
      </c>
      <c r="D3539" s="6">
        <v>4</v>
      </c>
      <c r="E3539" s="19">
        <v>0.3385589</v>
      </c>
      <c r="F3539" s="19">
        <v>0.23417399999999999</v>
      </c>
      <c r="G3539" s="19">
        <f t="shared" si="55"/>
        <v>0.1043849</v>
      </c>
    </row>
    <row r="3540" spans="1:7" s="5" customFormat="1" ht="38.25" x14ac:dyDescent="0.2">
      <c r="A3540" s="18" t="s">
        <v>17</v>
      </c>
      <c r="B3540" s="18" t="s">
        <v>5271</v>
      </c>
      <c r="C3540" s="18" t="s">
        <v>916</v>
      </c>
      <c r="D3540" s="6">
        <v>6</v>
      </c>
      <c r="E3540" s="19">
        <v>3.986E-3</v>
      </c>
      <c r="F3540" s="19">
        <v>1.451E-3</v>
      </c>
      <c r="G3540" s="19">
        <f t="shared" si="55"/>
        <v>2.5349999999999999E-3</v>
      </c>
    </row>
    <row r="3541" spans="1:7" s="5" customFormat="1" ht="38.25" x14ac:dyDescent="0.2">
      <c r="A3541" s="18" t="s">
        <v>17</v>
      </c>
      <c r="B3541" s="18" t="s">
        <v>5272</v>
      </c>
      <c r="C3541" s="18" t="s">
        <v>916</v>
      </c>
      <c r="D3541" s="6">
        <v>5</v>
      </c>
      <c r="E3541" s="19">
        <v>6.30381E-2</v>
      </c>
      <c r="F3541" s="19">
        <v>4.6026999999999998E-2</v>
      </c>
      <c r="G3541" s="19">
        <f t="shared" si="55"/>
        <v>1.7011100000000001E-2</v>
      </c>
    </row>
    <row r="3542" spans="1:7" s="5" customFormat="1" ht="38.25" x14ac:dyDescent="0.2">
      <c r="A3542" s="18" t="s">
        <v>17</v>
      </c>
      <c r="B3542" s="18" t="s">
        <v>5273</v>
      </c>
      <c r="C3542" s="18" t="s">
        <v>916</v>
      </c>
      <c r="D3542" s="6">
        <v>5</v>
      </c>
      <c r="E3542" s="19">
        <v>6.03384E-2</v>
      </c>
      <c r="F3542" s="19">
        <v>4.7983999999999999E-2</v>
      </c>
      <c r="G3542" s="19">
        <f t="shared" si="55"/>
        <v>1.2354400000000001E-2</v>
      </c>
    </row>
    <row r="3543" spans="1:7" s="5" customFormat="1" ht="63.75" x14ac:dyDescent="0.2">
      <c r="A3543" s="18" t="s">
        <v>17</v>
      </c>
      <c r="B3543" s="18" t="s">
        <v>5274</v>
      </c>
      <c r="C3543" s="18" t="s">
        <v>916</v>
      </c>
      <c r="D3543" s="6">
        <v>6</v>
      </c>
      <c r="E3543" s="19">
        <v>6.0625999999999996E-3</v>
      </c>
      <c r="F3543" s="19">
        <v>4.2830000000000003E-3</v>
      </c>
      <c r="G3543" s="19">
        <f t="shared" si="55"/>
        <v>1.7795999999999992E-3</v>
      </c>
    </row>
    <row r="3544" spans="1:7" s="5" customFormat="1" ht="63.75" x14ac:dyDescent="0.2">
      <c r="A3544" s="18" t="s">
        <v>17</v>
      </c>
      <c r="B3544" s="18" t="s">
        <v>5275</v>
      </c>
      <c r="C3544" s="18" t="s">
        <v>916</v>
      </c>
      <c r="D3544" s="6">
        <v>6</v>
      </c>
      <c r="E3544" s="19">
        <v>8.9694000000000006E-3</v>
      </c>
      <c r="F3544" s="19">
        <v>7.4320000000000002E-3</v>
      </c>
      <c r="G3544" s="19">
        <f t="shared" si="55"/>
        <v>1.5374000000000004E-3</v>
      </c>
    </row>
    <row r="3545" spans="1:7" s="5" customFormat="1" ht="63.75" x14ac:dyDescent="0.2">
      <c r="A3545" s="18" t="s">
        <v>17</v>
      </c>
      <c r="B3545" s="18" t="s">
        <v>5276</v>
      </c>
      <c r="C3545" s="18" t="s">
        <v>916</v>
      </c>
      <c r="D3545" s="6">
        <v>6</v>
      </c>
      <c r="E3545" s="19">
        <v>5.1716000000000002E-3</v>
      </c>
      <c r="F3545" s="19">
        <v>3.7839999999999996E-3</v>
      </c>
      <c r="G3545" s="19">
        <f t="shared" si="55"/>
        <v>1.3876000000000006E-3</v>
      </c>
    </row>
    <row r="3546" spans="1:7" s="5" customFormat="1" ht="63.75" x14ac:dyDescent="0.2">
      <c r="A3546" s="18" t="s">
        <v>17</v>
      </c>
      <c r="B3546" s="18" t="s">
        <v>5277</v>
      </c>
      <c r="C3546" s="18" t="s">
        <v>916</v>
      </c>
      <c r="D3546" s="6">
        <v>6</v>
      </c>
      <c r="E3546" s="19">
        <v>4.8167999999999996E-3</v>
      </c>
      <c r="F3546" s="19">
        <v>3.6619999999999999E-3</v>
      </c>
      <c r="G3546" s="19">
        <f t="shared" si="55"/>
        <v>1.1547999999999997E-3</v>
      </c>
    </row>
    <row r="3547" spans="1:7" s="5" customFormat="1" ht="63.75" x14ac:dyDescent="0.2">
      <c r="A3547" s="18" t="s">
        <v>17</v>
      </c>
      <c r="B3547" s="18" t="s">
        <v>5278</v>
      </c>
      <c r="C3547" s="18" t="s">
        <v>916</v>
      </c>
      <c r="D3547" s="6">
        <v>6</v>
      </c>
      <c r="E3547" s="19">
        <v>3.3294000000000002E-3</v>
      </c>
      <c r="F3547" s="19">
        <v>1.9759999999999999E-3</v>
      </c>
      <c r="G3547" s="19">
        <f t="shared" si="55"/>
        <v>1.3534000000000003E-3</v>
      </c>
    </row>
    <row r="3548" spans="1:7" s="5" customFormat="1" ht="51" x14ac:dyDescent="0.2">
      <c r="A3548" s="18" t="s">
        <v>17</v>
      </c>
      <c r="B3548" s="18" t="s">
        <v>5279</v>
      </c>
      <c r="C3548" s="18" t="s">
        <v>916</v>
      </c>
      <c r="D3548" s="6">
        <v>6</v>
      </c>
      <c r="E3548" s="19">
        <v>3.4500000000000004E-3</v>
      </c>
      <c r="F3548" s="19">
        <v>1.918E-3</v>
      </c>
      <c r="G3548" s="19">
        <f t="shared" si="55"/>
        <v>1.5320000000000004E-3</v>
      </c>
    </row>
    <row r="3549" spans="1:7" s="5" customFormat="1" ht="51" x14ac:dyDescent="0.2">
      <c r="A3549" s="18" t="s">
        <v>17</v>
      </c>
      <c r="B3549" s="18" t="s">
        <v>5280</v>
      </c>
      <c r="C3549" s="18" t="s">
        <v>916</v>
      </c>
      <c r="D3549" s="6">
        <v>6</v>
      </c>
      <c r="E3549" s="19">
        <v>3.3170999999999999E-3</v>
      </c>
      <c r="F3549" s="19">
        <v>2.3610000000000003E-3</v>
      </c>
      <c r="G3549" s="19">
        <f t="shared" si="55"/>
        <v>9.5609999999999966E-4</v>
      </c>
    </row>
    <row r="3550" spans="1:7" s="5" customFormat="1" ht="51" x14ac:dyDescent="0.2">
      <c r="A3550" s="18" t="s">
        <v>17</v>
      </c>
      <c r="B3550" s="18" t="s">
        <v>5281</v>
      </c>
      <c r="C3550" s="18" t="s">
        <v>916</v>
      </c>
      <c r="D3550" s="6">
        <v>6</v>
      </c>
      <c r="E3550" s="19">
        <v>2.7031999999999998E-3</v>
      </c>
      <c r="F3550" s="19">
        <v>1.6429999999999999E-3</v>
      </c>
      <c r="G3550" s="19">
        <f t="shared" si="55"/>
        <v>1.0601999999999999E-3</v>
      </c>
    </row>
    <row r="3551" spans="1:7" s="5" customFormat="1" ht="63.75" x14ac:dyDescent="0.2">
      <c r="A3551" s="18" t="s">
        <v>17</v>
      </c>
      <c r="B3551" s="18" t="s">
        <v>5282</v>
      </c>
      <c r="C3551" s="18" t="s">
        <v>916</v>
      </c>
      <c r="D3551" s="6">
        <v>6</v>
      </c>
      <c r="E3551" s="19">
        <v>2.7756E-3</v>
      </c>
      <c r="F3551" s="19">
        <v>1.8829999999999999E-3</v>
      </c>
      <c r="G3551" s="19">
        <f t="shared" si="55"/>
        <v>8.9260000000000012E-4</v>
      </c>
    </row>
    <row r="3552" spans="1:7" s="5" customFormat="1" ht="63.75" x14ac:dyDescent="0.2">
      <c r="A3552" s="18" t="s">
        <v>17</v>
      </c>
      <c r="B3552" s="18" t="s">
        <v>5283</v>
      </c>
      <c r="C3552" s="18" t="s">
        <v>916</v>
      </c>
      <c r="D3552" s="6">
        <v>6</v>
      </c>
      <c r="E3552" s="19">
        <v>2.5491000000000003E-3</v>
      </c>
      <c r="F3552" s="19">
        <v>1.8749999999999999E-3</v>
      </c>
      <c r="G3552" s="19">
        <f t="shared" si="55"/>
        <v>6.7410000000000039E-4</v>
      </c>
    </row>
    <row r="3553" spans="1:7" s="5" customFormat="1" ht="63.75" x14ac:dyDescent="0.2">
      <c r="A3553" s="18" t="s">
        <v>17</v>
      </c>
      <c r="B3553" s="18" t="s">
        <v>5284</v>
      </c>
      <c r="C3553" s="18" t="s">
        <v>916</v>
      </c>
      <c r="D3553" s="6">
        <v>6</v>
      </c>
      <c r="E3553" s="19">
        <v>5.8373999999999995E-3</v>
      </c>
      <c r="F3553" s="19">
        <v>4.0620000000000005E-3</v>
      </c>
      <c r="G3553" s="19">
        <f t="shared" si="55"/>
        <v>1.775399999999999E-3</v>
      </c>
    </row>
    <row r="3554" spans="1:7" s="5" customFormat="1" ht="51" x14ac:dyDescent="0.2">
      <c r="A3554" s="18" t="s">
        <v>17</v>
      </c>
      <c r="B3554" s="18" t="s">
        <v>5285</v>
      </c>
      <c r="C3554" s="18" t="s">
        <v>916</v>
      </c>
      <c r="D3554" s="6">
        <v>6</v>
      </c>
      <c r="E3554" s="19">
        <v>5.1051999999999998E-3</v>
      </c>
      <c r="F3554" s="19">
        <v>3.4020000000000001E-3</v>
      </c>
      <c r="G3554" s="19">
        <f t="shared" si="55"/>
        <v>1.7031999999999998E-3</v>
      </c>
    </row>
    <row r="3555" spans="1:7" s="5" customFormat="1" ht="63.75" x14ac:dyDescent="0.2">
      <c r="A3555" s="18" t="s">
        <v>17</v>
      </c>
      <c r="B3555" s="18" t="s">
        <v>5286</v>
      </c>
      <c r="C3555" s="18" t="s">
        <v>916</v>
      </c>
      <c r="D3555" s="6">
        <v>6</v>
      </c>
      <c r="E3555" s="19">
        <v>3.3384999999999999E-3</v>
      </c>
      <c r="F3555" s="19">
        <v>2.042E-3</v>
      </c>
      <c r="G3555" s="19">
        <f t="shared" si="55"/>
        <v>1.2964999999999999E-3</v>
      </c>
    </row>
    <row r="3556" spans="1:7" s="5" customFormat="1" ht="51" x14ac:dyDescent="0.2">
      <c r="A3556" s="18" t="s">
        <v>17</v>
      </c>
      <c r="B3556" s="18" t="s">
        <v>5287</v>
      </c>
      <c r="C3556" s="18" t="s">
        <v>916</v>
      </c>
      <c r="D3556" s="6">
        <v>6</v>
      </c>
      <c r="E3556" s="19">
        <v>6.6051E-3</v>
      </c>
      <c r="F3556" s="19">
        <v>6.0410000000000004E-3</v>
      </c>
      <c r="G3556" s="19">
        <f t="shared" si="55"/>
        <v>5.6409999999999967E-4</v>
      </c>
    </row>
    <row r="3557" spans="1:7" s="5" customFormat="1" ht="63.75" x14ac:dyDescent="0.2">
      <c r="A3557" s="18" t="s">
        <v>17</v>
      </c>
      <c r="B3557" s="18" t="s">
        <v>5288</v>
      </c>
      <c r="C3557" s="18" t="s">
        <v>916</v>
      </c>
      <c r="D3557" s="6">
        <v>6</v>
      </c>
      <c r="E3557" s="19">
        <v>3.2728000000000002E-3</v>
      </c>
      <c r="F3557" s="19">
        <v>2.4350000000000001E-3</v>
      </c>
      <c r="G3557" s="19">
        <f t="shared" si="55"/>
        <v>8.3780000000000009E-4</v>
      </c>
    </row>
    <row r="3558" spans="1:7" s="5" customFormat="1" ht="63.75" x14ac:dyDescent="0.2">
      <c r="A3558" s="18" t="s">
        <v>17</v>
      </c>
      <c r="B3558" s="18" t="s">
        <v>5289</v>
      </c>
      <c r="C3558" s="18" t="s">
        <v>916</v>
      </c>
      <c r="D3558" s="6">
        <v>6</v>
      </c>
      <c r="E3558" s="19">
        <v>3.31E-3</v>
      </c>
      <c r="F3558" s="19">
        <v>2.0870000000000003E-3</v>
      </c>
      <c r="G3558" s="19">
        <f t="shared" si="55"/>
        <v>1.2229999999999997E-3</v>
      </c>
    </row>
    <row r="3559" spans="1:7" s="5" customFormat="1" ht="51" x14ac:dyDescent="0.2">
      <c r="A3559" s="18" t="s">
        <v>17</v>
      </c>
      <c r="B3559" s="18" t="s">
        <v>5290</v>
      </c>
      <c r="C3559" s="18" t="s">
        <v>916</v>
      </c>
      <c r="D3559" s="6">
        <v>6</v>
      </c>
      <c r="E3559" s="19">
        <v>8.5871999999999997E-3</v>
      </c>
      <c r="F3559" s="19">
        <v>7.3789999999999993E-3</v>
      </c>
      <c r="G3559" s="19">
        <f t="shared" si="55"/>
        <v>1.2082000000000004E-3</v>
      </c>
    </row>
    <row r="3560" spans="1:7" s="5" customFormat="1" ht="51" x14ac:dyDescent="0.2">
      <c r="A3560" s="18" t="s">
        <v>17</v>
      </c>
      <c r="B3560" s="18" t="s">
        <v>5291</v>
      </c>
      <c r="C3560" s="18" t="s">
        <v>916</v>
      </c>
      <c r="D3560" s="6">
        <v>6</v>
      </c>
      <c r="E3560" s="19">
        <v>1.8102000000000001E-3</v>
      </c>
      <c r="F3560" s="19">
        <v>8.1499999999999997E-4</v>
      </c>
      <c r="G3560" s="19">
        <f t="shared" si="55"/>
        <v>9.9520000000000012E-4</v>
      </c>
    </row>
    <row r="3561" spans="1:7" s="5" customFormat="1" ht="51" x14ac:dyDescent="0.2">
      <c r="A3561" s="18" t="s">
        <v>17</v>
      </c>
      <c r="B3561" s="18" t="s">
        <v>5293</v>
      </c>
      <c r="C3561" s="18" t="s">
        <v>917</v>
      </c>
      <c r="D3561" s="6">
        <v>7</v>
      </c>
      <c r="E3561" s="19">
        <v>1.8929999999999999E-3</v>
      </c>
      <c r="F3561" s="19">
        <v>5.4100000000000003E-4</v>
      </c>
      <c r="G3561" s="19">
        <f t="shared" si="55"/>
        <v>1.3519999999999999E-3</v>
      </c>
    </row>
    <row r="3562" spans="1:7" s="5" customFormat="1" ht="38.25" x14ac:dyDescent="0.2">
      <c r="A3562" s="18" t="s">
        <v>17</v>
      </c>
      <c r="B3562" s="18" t="s">
        <v>5294</v>
      </c>
      <c r="C3562" s="18" t="s">
        <v>11480</v>
      </c>
      <c r="D3562" s="6">
        <v>7</v>
      </c>
      <c r="E3562" s="19">
        <v>5.5000000000000003E-4</v>
      </c>
      <c r="F3562" s="19">
        <v>3.6400000000000001E-4</v>
      </c>
      <c r="G3562" s="19">
        <f t="shared" si="55"/>
        <v>1.8600000000000002E-4</v>
      </c>
    </row>
    <row r="3563" spans="1:7" s="5" customFormat="1" ht="38.25" x14ac:dyDescent="0.2">
      <c r="A3563" s="18" t="s">
        <v>17</v>
      </c>
      <c r="B3563" s="18" t="s">
        <v>5295</v>
      </c>
      <c r="C3563" s="18" t="s">
        <v>11480</v>
      </c>
      <c r="D3563" s="6">
        <v>7</v>
      </c>
      <c r="E3563" s="19">
        <v>3.9600000000000003E-4</v>
      </c>
      <c r="F3563" s="19">
        <v>7.8700000000000005E-4</v>
      </c>
      <c r="G3563" s="19">
        <f t="shared" si="55"/>
        <v>0</v>
      </c>
    </row>
    <row r="3564" spans="1:7" s="5" customFormat="1" ht="38.25" x14ac:dyDescent="0.2">
      <c r="A3564" s="18" t="s">
        <v>17</v>
      </c>
      <c r="B3564" s="18" t="s">
        <v>5296</v>
      </c>
      <c r="C3564" s="18" t="s">
        <v>918</v>
      </c>
      <c r="D3564" s="6">
        <v>7</v>
      </c>
      <c r="E3564" s="19">
        <v>5.7299999999999994E-4</v>
      </c>
      <c r="F3564" s="19">
        <v>2.8199999999999997E-4</v>
      </c>
      <c r="G3564" s="19">
        <f t="shared" si="55"/>
        <v>2.9099999999999997E-4</v>
      </c>
    </row>
    <row r="3565" spans="1:7" s="5" customFormat="1" ht="38.25" x14ac:dyDescent="0.2">
      <c r="A3565" s="18" t="s">
        <v>17</v>
      </c>
      <c r="B3565" s="18" t="s">
        <v>5297</v>
      </c>
      <c r="C3565" s="18" t="s">
        <v>796</v>
      </c>
      <c r="D3565" s="6">
        <v>7</v>
      </c>
      <c r="E3565" s="19">
        <v>4.0300000000000004E-4</v>
      </c>
      <c r="F3565" s="19">
        <v>4.5600000000000003E-4</v>
      </c>
      <c r="G3565" s="19">
        <f t="shared" si="55"/>
        <v>0</v>
      </c>
    </row>
    <row r="3566" spans="1:7" s="5" customFormat="1" ht="38.25" x14ac:dyDescent="0.2">
      <c r="A3566" s="18" t="s">
        <v>17</v>
      </c>
      <c r="B3566" s="18" t="s">
        <v>5298</v>
      </c>
      <c r="C3566" s="18" t="s">
        <v>11480</v>
      </c>
      <c r="D3566" s="6">
        <v>7</v>
      </c>
      <c r="E3566" s="19">
        <v>1.2410000000000001E-3</v>
      </c>
      <c r="F3566" s="19">
        <v>0</v>
      </c>
      <c r="G3566" s="19">
        <f t="shared" si="55"/>
        <v>1.2410000000000001E-3</v>
      </c>
    </row>
    <row r="3567" spans="1:7" s="5" customFormat="1" ht="38.25" x14ac:dyDescent="0.2">
      <c r="A3567" s="18" t="s">
        <v>17</v>
      </c>
      <c r="B3567" s="18" t="s">
        <v>5299</v>
      </c>
      <c r="C3567" s="18" t="s">
        <v>11480</v>
      </c>
      <c r="D3567" s="6">
        <v>6</v>
      </c>
      <c r="E3567" s="19">
        <v>3.0040000000000002E-3</v>
      </c>
      <c r="F3567" s="19">
        <v>2.1930000000000001E-3</v>
      </c>
      <c r="G3567" s="19">
        <f t="shared" si="55"/>
        <v>8.1100000000000009E-4</v>
      </c>
    </row>
    <row r="3568" spans="1:7" s="5" customFormat="1" ht="25.5" x14ac:dyDescent="0.2">
      <c r="A3568" s="18" t="s">
        <v>17</v>
      </c>
      <c r="B3568" s="18" t="s">
        <v>5300</v>
      </c>
      <c r="C3568" s="18" t="s">
        <v>11480</v>
      </c>
      <c r="D3568" s="6">
        <v>7</v>
      </c>
      <c r="E3568" s="19">
        <v>2.5659999999999997E-3</v>
      </c>
      <c r="F3568" s="19">
        <v>1.304E-3</v>
      </c>
      <c r="G3568" s="19">
        <f t="shared" si="55"/>
        <v>1.2619999999999997E-3</v>
      </c>
    </row>
    <row r="3569" spans="1:7" s="5" customFormat="1" ht="38.25" x14ac:dyDescent="0.2">
      <c r="A3569" s="18" t="s">
        <v>17</v>
      </c>
      <c r="B3569" s="18" t="s">
        <v>5301</v>
      </c>
      <c r="C3569" s="18" t="s">
        <v>919</v>
      </c>
      <c r="D3569" s="6">
        <v>6</v>
      </c>
      <c r="E3569" s="19">
        <v>3.2669999999999999E-3</v>
      </c>
      <c r="F3569" s="19">
        <v>1.206E-3</v>
      </c>
      <c r="G3569" s="19">
        <f t="shared" si="55"/>
        <v>2.0609999999999999E-3</v>
      </c>
    </row>
    <row r="3570" spans="1:7" s="5" customFormat="1" ht="38.25" x14ac:dyDescent="0.2">
      <c r="A3570" s="18" t="s">
        <v>17</v>
      </c>
      <c r="B3570" s="18" t="s">
        <v>5304</v>
      </c>
      <c r="C3570" s="18" t="s">
        <v>415</v>
      </c>
      <c r="D3570" s="6">
        <v>7</v>
      </c>
      <c r="E3570" s="19">
        <v>1.0169999999999999E-3</v>
      </c>
      <c r="F3570" s="19">
        <v>1.0460000000000001E-3</v>
      </c>
      <c r="G3570" s="19">
        <f t="shared" si="55"/>
        <v>0</v>
      </c>
    </row>
    <row r="3571" spans="1:7" s="5" customFormat="1" ht="38.25" x14ac:dyDescent="0.2">
      <c r="A3571" s="18" t="s">
        <v>17</v>
      </c>
      <c r="B3571" s="18" t="s">
        <v>5305</v>
      </c>
      <c r="C3571" s="18" t="s">
        <v>921</v>
      </c>
      <c r="D3571" s="6">
        <v>7</v>
      </c>
      <c r="E3571" s="19">
        <v>7.1599999999999995E-4</v>
      </c>
      <c r="F3571" s="19">
        <v>6.8300000000000001E-4</v>
      </c>
      <c r="G3571" s="19">
        <f t="shared" si="55"/>
        <v>3.2999999999999935E-5</v>
      </c>
    </row>
    <row r="3572" spans="1:7" s="5" customFormat="1" ht="51" x14ac:dyDescent="0.2">
      <c r="A3572" s="18" t="s">
        <v>17</v>
      </c>
      <c r="B3572" s="18" t="s">
        <v>5308</v>
      </c>
      <c r="C3572" s="18" t="s">
        <v>924</v>
      </c>
      <c r="D3572" s="6">
        <v>6</v>
      </c>
      <c r="E3572" s="19">
        <v>9.8110000000000003E-3</v>
      </c>
      <c r="F3572" s="19">
        <v>6.9909999999999998E-3</v>
      </c>
      <c r="G3572" s="19">
        <f t="shared" si="55"/>
        <v>2.8200000000000005E-3</v>
      </c>
    </row>
    <row r="3573" spans="1:7" s="5" customFormat="1" ht="63.75" x14ac:dyDescent="0.2">
      <c r="A3573" s="18" t="s">
        <v>17</v>
      </c>
      <c r="B3573" s="18" t="s">
        <v>5309</v>
      </c>
      <c r="C3573" s="18" t="s">
        <v>925</v>
      </c>
      <c r="D3573" s="6">
        <v>6</v>
      </c>
      <c r="E3573" s="19">
        <v>5.9420000000000002E-3</v>
      </c>
      <c r="F3573" s="19">
        <v>3.5179999999999999E-3</v>
      </c>
      <c r="G3573" s="19">
        <f t="shared" si="55"/>
        <v>2.4240000000000004E-3</v>
      </c>
    </row>
    <row r="3574" spans="1:7" s="5" customFormat="1" ht="38.25" x14ac:dyDescent="0.2">
      <c r="A3574" s="18" t="s">
        <v>17</v>
      </c>
      <c r="B3574" s="18" t="s">
        <v>5310</v>
      </c>
      <c r="C3574" s="18" t="s">
        <v>925</v>
      </c>
      <c r="D3574" s="6">
        <v>6</v>
      </c>
      <c r="E3574" s="19">
        <v>5.8659999999999997E-3</v>
      </c>
      <c r="F3574" s="19">
        <v>1.0609999999999999E-3</v>
      </c>
      <c r="G3574" s="19">
        <f t="shared" si="55"/>
        <v>4.8050000000000002E-3</v>
      </c>
    </row>
    <row r="3575" spans="1:7" s="5" customFormat="1" ht="38.25" x14ac:dyDescent="0.2">
      <c r="A3575" s="18" t="s">
        <v>17</v>
      </c>
      <c r="B3575" s="18" t="s">
        <v>5311</v>
      </c>
      <c r="C3575" s="18" t="s">
        <v>926</v>
      </c>
      <c r="D3575" s="6">
        <v>6</v>
      </c>
      <c r="E3575" s="19">
        <v>3.2669999999999999E-3</v>
      </c>
      <c r="F3575" s="19">
        <v>1.7130000000000001E-3</v>
      </c>
      <c r="G3575" s="19">
        <f t="shared" si="55"/>
        <v>1.5539999999999998E-3</v>
      </c>
    </row>
    <row r="3576" spans="1:7" s="5" customFormat="1" ht="25.5" x14ac:dyDescent="0.2">
      <c r="A3576" s="18" t="s">
        <v>17</v>
      </c>
      <c r="B3576" s="18" t="s">
        <v>5312</v>
      </c>
      <c r="C3576" s="18" t="s">
        <v>927</v>
      </c>
      <c r="D3576" s="6">
        <v>6</v>
      </c>
      <c r="E3576" s="19">
        <v>4.0000000000000001E-3</v>
      </c>
      <c r="F3576" s="19">
        <v>4.8859999999999997E-3</v>
      </c>
      <c r="G3576" s="19">
        <f t="shared" si="55"/>
        <v>0</v>
      </c>
    </row>
    <row r="3577" spans="1:7" s="5" customFormat="1" ht="51" x14ac:dyDescent="0.2">
      <c r="A3577" s="18" t="s">
        <v>17</v>
      </c>
      <c r="B3577" s="18" t="s">
        <v>5313</v>
      </c>
      <c r="C3577" s="18" t="s">
        <v>928</v>
      </c>
      <c r="D3577" s="6">
        <v>7</v>
      </c>
      <c r="E3577" s="19">
        <v>4.1999999999999996E-4</v>
      </c>
      <c r="F3577" s="19">
        <v>4.1799999999999997E-4</v>
      </c>
      <c r="G3577" s="19">
        <f t="shared" si="55"/>
        <v>1.9999999999999944E-6</v>
      </c>
    </row>
    <row r="3578" spans="1:7" s="5" customFormat="1" ht="38.25" x14ac:dyDescent="0.2">
      <c r="A3578" s="18" t="s">
        <v>17</v>
      </c>
      <c r="B3578" s="18" t="s">
        <v>5314</v>
      </c>
      <c r="C3578" s="18" t="s">
        <v>11480</v>
      </c>
      <c r="D3578" s="6">
        <v>7</v>
      </c>
      <c r="E3578" s="19">
        <v>8.2699999999999994E-4</v>
      </c>
      <c r="F3578" s="19">
        <v>2.5000000000000001E-5</v>
      </c>
      <c r="G3578" s="19">
        <f t="shared" si="55"/>
        <v>8.0199999999999998E-4</v>
      </c>
    </row>
    <row r="3579" spans="1:7" s="5" customFormat="1" ht="76.5" x14ac:dyDescent="0.2">
      <c r="A3579" s="18" t="s">
        <v>17</v>
      </c>
      <c r="B3579" s="18" t="s">
        <v>5315</v>
      </c>
      <c r="C3579" s="18" t="s">
        <v>579</v>
      </c>
      <c r="D3579" s="6">
        <v>6</v>
      </c>
      <c r="E3579" s="19">
        <v>3.4910000000000002E-3</v>
      </c>
      <c r="F3579" s="19">
        <v>2.9150000000000001E-3</v>
      </c>
      <c r="G3579" s="19">
        <f t="shared" si="55"/>
        <v>5.7600000000000012E-4</v>
      </c>
    </row>
    <row r="3580" spans="1:7" s="5" customFormat="1" ht="76.5" x14ac:dyDescent="0.2">
      <c r="A3580" s="18" t="s">
        <v>17</v>
      </c>
      <c r="B3580" s="18" t="s">
        <v>5316</v>
      </c>
      <c r="C3580" s="18" t="s">
        <v>929</v>
      </c>
      <c r="D3580" s="6">
        <v>6</v>
      </c>
      <c r="E3580" s="19">
        <v>1.294E-3</v>
      </c>
      <c r="F3580" s="19">
        <v>6.8300000000000001E-4</v>
      </c>
      <c r="G3580" s="19">
        <f t="shared" si="55"/>
        <v>6.11E-4</v>
      </c>
    </row>
    <row r="3581" spans="1:7" s="5" customFormat="1" ht="51" x14ac:dyDescent="0.2">
      <c r="A3581" s="18" t="s">
        <v>17</v>
      </c>
      <c r="B3581" s="18" t="s">
        <v>5317</v>
      </c>
      <c r="C3581" s="18" t="s">
        <v>929</v>
      </c>
      <c r="D3581" s="6">
        <v>7</v>
      </c>
      <c r="E3581" s="19">
        <v>4.1399999999999998E-4</v>
      </c>
      <c r="F3581" s="19">
        <v>2.7500000000000002E-4</v>
      </c>
      <c r="G3581" s="19">
        <f t="shared" si="55"/>
        <v>1.3899999999999996E-4</v>
      </c>
    </row>
    <row r="3582" spans="1:7" s="5" customFormat="1" ht="51" x14ac:dyDescent="0.2">
      <c r="A3582" s="18" t="s">
        <v>17</v>
      </c>
      <c r="B3582" s="18" t="s">
        <v>5318</v>
      </c>
      <c r="C3582" s="18" t="s">
        <v>748</v>
      </c>
      <c r="D3582" s="6">
        <v>6</v>
      </c>
      <c r="E3582" s="19">
        <v>2.9159999999999998E-3</v>
      </c>
      <c r="F3582" s="19">
        <v>2.369E-3</v>
      </c>
      <c r="G3582" s="19">
        <f t="shared" si="55"/>
        <v>5.4699999999999974E-4</v>
      </c>
    </row>
    <row r="3583" spans="1:7" s="5" customFormat="1" ht="38.25" x14ac:dyDescent="0.2">
      <c r="A3583" s="18" t="s">
        <v>17</v>
      </c>
      <c r="B3583" s="18" t="s">
        <v>5319</v>
      </c>
      <c r="C3583" s="18" t="s">
        <v>748</v>
      </c>
      <c r="D3583" s="6">
        <v>6</v>
      </c>
      <c r="E3583" s="19">
        <v>4.2820000000000002E-3</v>
      </c>
      <c r="F3583" s="19">
        <v>3.6050000000000001E-3</v>
      </c>
      <c r="G3583" s="19">
        <f t="shared" si="55"/>
        <v>6.7700000000000008E-4</v>
      </c>
    </row>
    <row r="3584" spans="1:7" s="5" customFormat="1" ht="51" x14ac:dyDescent="0.2">
      <c r="A3584" s="18" t="s">
        <v>17</v>
      </c>
      <c r="B3584" s="18" t="s">
        <v>5320</v>
      </c>
      <c r="C3584" s="18" t="s">
        <v>898</v>
      </c>
      <c r="D3584" s="6">
        <v>6</v>
      </c>
      <c r="E3584" s="19">
        <v>2.1000000000000003E-3</v>
      </c>
      <c r="F3584" s="19">
        <v>1.807E-3</v>
      </c>
      <c r="G3584" s="19">
        <f t="shared" si="55"/>
        <v>2.9300000000000029E-4</v>
      </c>
    </row>
    <row r="3585" spans="1:7" s="5" customFormat="1" ht="38.25" x14ac:dyDescent="0.2">
      <c r="A3585" s="18" t="s">
        <v>17</v>
      </c>
      <c r="B3585" s="18" t="s">
        <v>5321</v>
      </c>
      <c r="C3585" s="18" t="s">
        <v>11480</v>
      </c>
      <c r="D3585" s="6">
        <v>6</v>
      </c>
      <c r="E3585" s="19">
        <v>3.7759999999999998E-3</v>
      </c>
      <c r="F3585" s="19">
        <v>1.748E-3</v>
      </c>
      <c r="G3585" s="19">
        <f t="shared" si="55"/>
        <v>2.0279999999999999E-3</v>
      </c>
    </row>
    <row r="3586" spans="1:7" s="5" customFormat="1" ht="38.25" x14ac:dyDescent="0.2">
      <c r="A3586" s="18" t="s">
        <v>17</v>
      </c>
      <c r="B3586" s="18" t="s">
        <v>5322</v>
      </c>
      <c r="C3586" s="18" t="s">
        <v>11480</v>
      </c>
      <c r="D3586" s="6">
        <v>7</v>
      </c>
      <c r="E3586" s="19">
        <v>0</v>
      </c>
      <c r="F3586" s="19">
        <v>0</v>
      </c>
      <c r="G3586" s="19">
        <f t="shared" si="55"/>
        <v>0</v>
      </c>
    </row>
    <row r="3587" spans="1:7" s="5" customFormat="1" ht="38.25" x14ac:dyDescent="0.2">
      <c r="A3587" s="18" t="s">
        <v>17</v>
      </c>
      <c r="B3587" s="18" t="s">
        <v>5324</v>
      </c>
      <c r="C3587" s="18" t="s">
        <v>639</v>
      </c>
      <c r="D3587" s="6">
        <v>7</v>
      </c>
      <c r="E3587" s="19">
        <v>6.4999999999999997E-4</v>
      </c>
      <c r="F3587" s="19">
        <v>5.2999999999999998E-4</v>
      </c>
      <c r="G3587" s="19">
        <f t="shared" si="55"/>
        <v>1.1999999999999999E-4</v>
      </c>
    </row>
    <row r="3588" spans="1:7" s="5" customFormat="1" ht="51" x14ac:dyDescent="0.2">
      <c r="A3588" s="18" t="s">
        <v>17</v>
      </c>
      <c r="B3588" s="18" t="s">
        <v>5325</v>
      </c>
      <c r="C3588" s="18" t="s">
        <v>931</v>
      </c>
      <c r="D3588" s="6">
        <v>7</v>
      </c>
      <c r="E3588" s="19">
        <v>4.235E-3</v>
      </c>
      <c r="F3588" s="19">
        <v>1.4519999999999999E-3</v>
      </c>
      <c r="G3588" s="19">
        <f t="shared" si="55"/>
        <v>2.7829999999999999E-3</v>
      </c>
    </row>
    <row r="3589" spans="1:7" s="5" customFormat="1" ht="38.25" x14ac:dyDescent="0.2">
      <c r="A3589" s="18" t="s">
        <v>17</v>
      </c>
      <c r="B3589" s="18" t="s">
        <v>5326</v>
      </c>
      <c r="C3589" s="18" t="s">
        <v>850</v>
      </c>
      <c r="D3589" s="6">
        <v>7</v>
      </c>
      <c r="E3589" s="19">
        <v>6.0000000000000001E-3</v>
      </c>
      <c r="F3589" s="19">
        <v>4.6600000000000005E-4</v>
      </c>
      <c r="G3589" s="19">
        <f t="shared" si="55"/>
        <v>5.5339999999999999E-3</v>
      </c>
    </row>
    <row r="3590" spans="1:7" s="5" customFormat="1" ht="38.25" x14ac:dyDescent="0.2">
      <c r="A3590" s="18" t="s">
        <v>17</v>
      </c>
      <c r="B3590" s="18" t="s">
        <v>5327</v>
      </c>
      <c r="C3590" s="18" t="s">
        <v>932</v>
      </c>
      <c r="D3590" s="6">
        <v>7</v>
      </c>
      <c r="E3590" s="19">
        <v>1.688E-3</v>
      </c>
      <c r="F3590" s="19">
        <v>1.186E-3</v>
      </c>
      <c r="G3590" s="19">
        <f t="shared" si="55"/>
        <v>5.0200000000000006E-4</v>
      </c>
    </row>
    <row r="3591" spans="1:7" s="5" customFormat="1" ht="63.75" x14ac:dyDescent="0.2">
      <c r="A3591" s="18" t="s">
        <v>17</v>
      </c>
      <c r="B3591" s="18" t="s">
        <v>5328</v>
      </c>
      <c r="C3591" s="18" t="s">
        <v>933</v>
      </c>
      <c r="D3591" s="6">
        <v>6</v>
      </c>
      <c r="E3591" s="19">
        <v>1.0515E-2</v>
      </c>
      <c r="F3591" s="19">
        <v>0</v>
      </c>
      <c r="G3591" s="19">
        <f t="shared" si="55"/>
        <v>1.0515E-2</v>
      </c>
    </row>
    <row r="3592" spans="1:7" s="5" customFormat="1" ht="51" x14ac:dyDescent="0.2">
      <c r="A3592" s="18" t="s">
        <v>17</v>
      </c>
      <c r="B3592" s="18" t="s">
        <v>5329</v>
      </c>
      <c r="C3592" s="18" t="s">
        <v>734</v>
      </c>
      <c r="D3592" s="6">
        <v>6</v>
      </c>
      <c r="E3592" s="19">
        <v>2.8599999999999997E-3</v>
      </c>
      <c r="F3592" s="19">
        <v>1E-3</v>
      </c>
      <c r="G3592" s="19">
        <f t="shared" si="55"/>
        <v>1.8599999999999997E-3</v>
      </c>
    </row>
    <row r="3593" spans="1:7" s="5" customFormat="1" ht="38.25" x14ac:dyDescent="0.2">
      <c r="A3593" s="18" t="s">
        <v>17</v>
      </c>
      <c r="B3593" s="18" t="s">
        <v>5334</v>
      </c>
      <c r="C3593" s="18" t="s">
        <v>935</v>
      </c>
      <c r="D3593" s="6">
        <v>6</v>
      </c>
      <c r="E3593" s="19">
        <v>3.0000000000000001E-3</v>
      </c>
      <c r="F3593" s="19">
        <v>3.2309999999999999E-3</v>
      </c>
      <c r="G3593" s="19">
        <f t="shared" si="55"/>
        <v>0</v>
      </c>
    </row>
    <row r="3594" spans="1:7" s="5" customFormat="1" ht="51" x14ac:dyDescent="0.2">
      <c r="A3594" s="18" t="s">
        <v>17</v>
      </c>
      <c r="B3594" s="18" t="s">
        <v>5336</v>
      </c>
      <c r="C3594" s="18" t="s">
        <v>937</v>
      </c>
      <c r="D3594" s="6">
        <v>6</v>
      </c>
      <c r="E3594" s="19">
        <v>2.8700000000000002E-3</v>
      </c>
      <c r="F3594" s="19">
        <v>1.25E-3</v>
      </c>
      <c r="G3594" s="19">
        <f t="shared" si="55"/>
        <v>1.6200000000000001E-3</v>
      </c>
    </row>
    <row r="3595" spans="1:7" s="5" customFormat="1" ht="38.25" x14ac:dyDescent="0.2">
      <c r="A3595" s="18" t="s">
        <v>17</v>
      </c>
      <c r="B3595" s="18" t="s">
        <v>5337</v>
      </c>
      <c r="C3595" s="18" t="s">
        <v>937</v>
      </c>
      <c r="D3595" s="6">
        <v>4</v>
      </c>
      <c r="E3595" s="19">
        <v>0.19</v>
      </c>
      <c r="F3595" s="19">
        <v>0.19586000000000001</v>
      </c>
      <c r="G3595" s="19">
        <f t="shared" si="55"/>
        <v>0</v>
      </c>
    </row>
    <row r="3596" spans="1:7" s="5" customFormat="1" ht="38.25" x14ac:dyDescent="0.2">
      <c r="A3596" s="18" t="s">
        <v>17</v>
      </c>
      <c r="B3596" s="18" t="s">
        <v>5338</v>
      </c>
      <c r="C3596" s="18" t="s">
        <v>938</v>
      </c>
      <c r="D3596" s="6">
        <v>6</v>
      </c>
      <c r="E3596" s="19">
        <v>0.03</v>
      </c>
      <c r="F3596" s="19">
        <v>6.6040000000000005E-3</v>
      </c>
      <c r="G3596" s="19">
        <f t="shared" si="55"/>
        <v>2.3396E-2</v>
      </c>
    </row>
    <row r="3597" spans="1:7" s="5" customFormat="1" ht="51" x14ac:dyDescent="0.2">
      <c r="A3597" s="18" t="s">
        <v>17</v>
      </c>
      <c r="B3597" s="18" t="s">
        <v>5340</v>
      </c>
      <c r="C3597" s="18" t="s">
        <v>927</v>
      </c>
      <c r="D3597" s="6">
        <v>6</v>
      </c>
      <c r="E3597" s="19">
        <v>1.8600000000000001E-3</v>
      </c>
      <c r="F3597" s="19">
        <v>1.583E-3</v>
      </c>
      <c r="G3597" s="19">
        <f t="shared" si="55"/>
        <v>2.7700000000000012E-4</v>
      </c>
    </row>
    <row r="3598" spans="1:7" s="5" customFormat="1" ht="38.25" x14ac:dyDescent="0.2">
      <c r="A3598" s="18" t="s">
        <v>17</v>
      </c>
      <c r="B3598" s="18" t="s">
        <v>5341</v>
      </c>
      <c r="C3598" s="18" t="s">
        <v>927</v>
      </c>
      <c r="D3598" s="6">
        <v>4</v>
      </c>
      <c r="E3598" s="19">
        <v>1.004208</v>
      </c>
      <c r="F3598" s="19">
        <v>0.62702400000000003</v>
      </c>
      <c r="G3598" s="19">
        <f t="shared" si="55"/>
        <v>0.37718399999999996</v>
      </c>
    </row>
    <row r="3599" spans="1:7" s="5" customFormat="1" ht="51" x14ac:dyDescent="0.2">
      <c r="A3599" s="18" t="s">
        <v>17</v>
      </c>
      <c r="B3599" s="18" t="s">
        <v>5342</v>
      </c>
      <c r="C3599" s="18" t="s">
        <v>927</v>
      </c>
      <c r="D3599" s="6">
        <v>7</v>
      </c>
      <c r="E3599" s="19">
        <v>5.0600000000000005E-4</v>
      </c>
      <c r="F3599" s="19">
        <v>2.9299999999999997E-4</v>
      </c>
      <c r="G3599" s="19">
        <f t="shared" ref="G3599:G3662" si="56">IF((E3599-F3599)&lt;0,0,(E3599-F3599))</f>
        <v>2.1300000000000008E-4</v>
      </c>
    </row>
    <row r="3600" spans="1:7" s="5" customFormat="1" ht="51" x14ac:dyDescent="0.2">
      <c r="A3600" s="18" t="s">
        <v>17</v>
      </c>
      <c r="B3600" s="18" t="s">
        <v>10825</v>
      </c>
      <c r="C3600" s="18" t="s">
        <v>3200</v>
      </c>
      <c r="D3600" s="6">
        <v>6</v>
      </c>
      <c r="E3600" s="19">
        <v>1.748E-3</v>
      </c>
      <c r="F3600" s="19">
        <v>2.545E-3</v>
      </c>
      <c r="G3600" s="19">
        <f t="shared" si="56"/>
        <v>0</v>
      </c>
    </row>
    <row r="3601" spans="1:7" s="5" customFormat="1" ht="51" x14ac:dyDescent="0.2">
      <c r="A3601" s="18" t="s">
        <v>17</v>
      </c>
      <c r="B3601" s="18" t="s">
        <v>10826</v>
      </c>
      <c r="C3601" s="18" t="s">
        <v>3200</v>
      </c>
      <c r="D3601" s="6">
        <v>7</v>
      </c>
      <c r="E3601" s="19">
        <v>3.7399999999999998E-4</v>
      </c>
      <c r="F3601" s="19">
        <v>4.5800000000000002E-4</v>
      </c>
      <c r="G3601" s="19">
        <f t="shared" si="56"/>
        <v>0</v>
      </c>
    </row>
    <row r="3602" spans="1:7" s="5" customFormat="1" ht="38.25" x14ac:dyDescent="0.2">
      <c r="A3602" s="18" t="s">
        <v>17</v>
      </c>
      <c r="B3602" s="18" t="s">
        <v>10851</v>
      </c>
      <c r="C3602" s="18" t="s">
        <v>3202</v>
      </c>
      <c r="D3602" s="6">
        <v>6</v>
      </c>
      <c r="E3602" s="19">
        <v>2.7737E-3</v>
      </c>
      <c r="F3602" s="19">
        <v>1.8469999999999999E-3</v>
      </c>
      <c r="G3602" s="19">
        <f t="shared" si="56"/>
        <v>9.2670000000000014E-4</v>
      </c>
    </row>
    <row r="3603" spans="1:7" s="5" customFormat="1" ht="51" x14ac:dyDescent="0.2">
      <c r="A3603" s="18" t="s">
        <v>17</v>
      </c>
      <c r="B3603" s="18" t="s">
        <v>10889</v>
      </c>
      <c r="C3603" s="18" t="s">
        <v>3202</v>
      </c>
      <c r="D3603" s="6">
        <v>7</v>
      </c>
      <c r="E3603" s="19">
        <v>9.9200000000000004E-4</v>
      </c>
      <c r="F3603" s="19">
        <v>6.3600000000000006E-4</v>
      </c>
      <c r="G3603" s="19">
        <f t="shared" si="56"/>
        <v>3.5599999999999998E-4</v>
      </c>
    </row>
    <row r="3604" spans="1:7" s="5" customFormat="1" ht="51" x14ac:dyDescent="0.2">
      <c r="A3604" s="18" t="s">
        <v>17</v>
      </c>
      <c r="B3604" s="18" t="s">
        <v>10914</v>
      </c>
      <c r="C3604" s="18" t="s">
        <v>3207</v>
      </c>
      <c r="D3604" s="6">
        <v>7</v>
      </c>
      <c r="E3604" s="19">
        <v>8.0000000000000004E-4</v>
      </c>
      <c r="F3604" s="19">
        <v>5.4100000000000003E-4</v>
      </c>
      <c r="G3604" s="19">
        <f t="shared" si="56"/>
        <v>2.5900000000000001E-4</v>
      </c>
    </row>
    <row r="3605" spans="1:7" s="5" customFormat="1" ht="51" x14ac:dyDescent="0.2">
      <c r="A3605" s="18" t="s">
        <v>17</v>
      </c>
      <c r="B3605" s="18" t="s">
        <v>10931</v>
      </c>
      <c r="C3605" s="18" t="s">
        <v>3208</v>
      </c>
      <c r="D3605" s="6">
        <v>7</v>
      </c>
      <c r="E3605" s="19">
        <v>9.2399999999999991E-4</v>
      </c>
      <c r="F3605" s="19">
        <v>9.2600000000000007E-4</v>
      </c>
      <c r="G3605" s="19">
        <f t="shared" si="56"/>
        <v>0</v>
      </c>
    </row>
    <row r="3606" spans="1:7" s="5" customFormat="1" ht="25.5" x14ac:dyDescent="0.2">
      <c r="A3606" s="18" t="s">
        <v>17</v>
      </c>
      <c r="B3606" s="18" t="s">
        <v>10986</v>
      </c>
      <c r="C3606" s="18" t="s">
        <v>3200</v>
      </c>
      <c r="D3606" s="6">
        <v>7</v>
      </c>
      <c r="E3606" s="19">
        <v>2.9999999999999997E-4</v>
      </c>
      <c r="F3606" s="19">
        <v>2.23E-4</v>
      </c>
      <c r="G3606" s="19">
        <f t="shared" si="56"/>
        <v>7.6999999999999974E-5</v>
      </c>
    </row>
    <row r="3607" spans="1:7" s="5" customFormat="1" ht="25.5" x14ac:dyDescent="0.2">
      <c r="A3607" s="18" t="s">
        <v>17</v>
      </c>
      <c r="B3607" s="18" t="s">
        <v>10995</v>
      </c>
      <c r="C3607" s="18" t="s">
        <v>3200</v>
      </c>
      <c r="D3607" s="6">
        <v>7</v>
      </c>
      <c r="E3607" s="19">
        <v>7.5000000000000002E-4</v>
      </c>
      <c r="F3607" s="19">
        <v>7.4799999999999997E-4</v>
      </c>
      <c r="G3607" s="19">
        <f t="shared" si="56"/>
        <v>2.0000000000000486E-6</v>
      </c>
    </row>
    <row r="3608" spans="1:7" s="5" customFormat="1" ht="38.25" x14ac:dyDescent="0.2">
      <c r="A3608" s="18" t="s">
        <v>17</v>
      </c>
      <c r="B3608" s="18" t="s">
        <v>11002</v>
      </c>
      <c r="C3608" s="18" t="s">
        <v>3200</v>
      </c>
      <c r="D3608" s="6">
        <v>7</v>
      </c>
      <c r="E3608" s="19">
        <v>4.1999999999999996E-4</v>
      </c>
      <c r="F3608" s="19">
        <v>3.7800000000000003E-4</v>
      </c>
      <c r="G3608" s="19">
        <f t="shared" si="56"/>
        <v>4.1999999999999937E-5</v>
      </c>
    </row>
    <row r="3609" spans="1:7" s="5" customFormat="1" ht="38.25" x14ac:dyDescent="0.2">
      <c r="A3609" s="18" t="s">
        <v>17</v>
      </c>
      <c r="B3609" s="18" t="s">
        <v>11003</v>
      </c>
      <c r="C3609" s="18" t="s">
        <v>3200</v>
      </c>
      <c r="D3609" s="6">
        <v>7</v>
      </c>
      <c r="E3609" s="19">
        <v>3.5999999999999997E-4</v>
      </c>
      <c r="F3609" s="19">
        <v>2.1100000000000001E-4</v>
      </c>
      <c r="G3609" s="19">
        <f t="shared" si="56"/>
        <v>1.4899999999999996E-4</v>
      </c>
    </row>
    <row r="3610" spans="1:7" s="5" customFormat="1" ht="51" x14ac:dyDescent="0.2">
      <c r="A3610" s="18" t="s">
        <v>17</v>
      </c>
      <c r="B3610" s="18" t="s">
        <v>11030</v>
      </c>
      <c r="C3610" s="18" t="s">
        <v>3217</v>
      </c>
      <c r="D3610" s="6">
        <v>7</v>
      </c>
      <c r="E3610" s="19">
        <v>2.9999999999999997E-4</v>
      </c>
      <c r="F3610" s="19">
        <v>4.2699999999999997E-4</v>
      </c>
      <c r="G3610" s="19">
        <f t="shared" si="56"/>
        <v>0</v>
      </c>
    </row>
    <row r="3611" spans="1:7" s="5" customFormat="1" ht="51" x14ac:dyDescent="0.2">
      <c r="A3611" s="18" t="s">
        <v>17</v>
      </c>
      <c r="B3611" s="18" t="s">
        <v>11044</v>
      </c>
      <c r="C3611" s="18" t="s">
        <v>3219</v>
      </c>
      <c r="D3611" s="6">
        <v>7</v>
      </c>
      <c r="E3611" s="19">
        <v>1.5E-3</v>
      </c>
      <c r="F3611" s="19">
        <v>8.7000000000000001E-4</v>
      </c>
      <c r="G3611" s="19">
        <f t="shared" si="56"/>
        <v>6.3000000000000003E-4</v>
      </c>
    </row>
    <row r="3612" spans="1:7" s="5" customFormat="1" ht="38.25" x14ac:dyDescent="0.2">
      <c r="A3612" s="18" t="s">
        <v>17</v>
      </c>
      <c r="B3612" s="18" t="s">
        <v>11056</v>
      </c>
      <c r="C3612" s="18" t="s">
        <v>1072</v>
      </c>
      <c r="D3612" s="6">
        <v>7</v>
      </c>
      <c r="E3612" s="19">
        <v>1.4599999999999999E-3</v>
      </c>
      <c r="F3612" s="19">
        <v>3.5999999999999994E-5</v>
      </c>
      <c r="G3612" s="19">
        <f t="shared" si="56"/>
        <v>1.4239999999999999E-3</v>
      </c>
    </row>
    <row r="3613" spans="1:7" s="5" customFormat="1" ht="51" x14ac:dyDescent="0.2">
      <c r="A3613" s="18" t="s">
        <v>17</v>
      </c>
      <c r="B3613" s="18" t="s">
        <v>11070</v>
      </c>
      <c r="C3613" s="18" t="s">
        <v>3220</v>
      </c>
      <c r="D3613" s="6">
        <v>6</v>
      </c>
      <c r="E3613" s="19">
        <v>1.5E-3</v>
      </c>
      <c r="F3613" s="19">
        <v>1.1659999999999999E-3</v>
      </c>
      <c r="G3613" s="19">
        <f t="shared" si="56"/>
        <v>3.340000000000001E-4</v>
      </c>
    </row>
    <row r="3614" spans="1:7" s="5" customFormat="1" ht="51" x14ac:dyDescent="0.2">
      <c r="A3614" s="18" t="s">
        <v>17</v>
      </c>
      <c r="B3614" s="18" t="s">
        <v>11133</v>
      </c>
      <c r="C3614" s="18" t="s">
        <v>3222</v>
      </c>
      <c r="D3614" s="6">
        <v>6</v>
      </c>
      <c r="E3614" s="19">
        <v>3.058E-3</v>
      </c>
      <c r="F3614" s="19">
        <v>2.4710000000000001E-3</v>
      </c>
      <c r="G3614" s="19">
        <f t="shared" si="56"/>
        <v>5.8699999999999985E-4</v>
      </c>
    </row>
    <row r="3615" spans="1:7" s="5" customFormat="1" ht="51" x14ac:dyDescent="0.2">
      <c r="A3615" s="18" t="s">
        <v>17</v>
      </c>
      <c r="B3615" s="18" t="s">
        <v>11145</v>
      </c>
      <c r="C3615" s="18" t="s">
        <v>3222</v>
      </c>
      <c r="D3615" s="6">
        <v>6</v>
      </c>
      <c r="E3615" s="19">
        <v>1.3799999999999999E-3</v>
      </c>
      <c r="F3615" s="19">
        <v>0</v>
      </c>
      <c r="G3615" s="19">
        <f t="shared" si="56"/>
        <v>1.3799999999999999E-3</v>
      </c>
    </row>
    <row r="3616" spans="1:7" s="5" customFormat="1" ht="51" x14ac:dyDescent="0.2">
      <c r="A3616" s="18" t="s">
        <v>17</v>
      </c>
      <c r="B3616" s="18" t="s">
        <v>11147</v>
      </c>
      <c r="C3616" s="18" t="s">
        <v>3222</v>
      </c>
      <c r="D3616" s="6">
        <v>6</v>
      </c>
      <c r="E3616" s="19">
        <v>9.8799999999999995E-4</v>
      </c>
      <c r="F3616" s="19">
        <v>2.627E-3</v>
      </c>
      <c r="G3616" s="19">
        <f t="shared" si="56"/>
        <v>0</v>
      </c>
    </row>
    <row r="3617" spans="1:7" s="5" customFormat="1" ht="63.75" x14ac:dyDescent="0.2">
      <c r="A3617" s="18" t="s">
        <v>17</v>
      </c>
      <c r="B3617" s="18" t="s">
        <v>11178</v>
      </c>
      <c r="C3617" s="18" t="s">
        <v>3226</v>
      </c>
      <c r="D3617" s="6">
        <v>6</v>
      </c>
      <c r="E3617" s="19">
        <v>3.091E-3</v>
      </c>
      <c r="F3617" s="19">
        <v>4.5789999999999997E-3</v>
      </c>
      <c r="G3617" s="19">
        <f t="shared" si="56"/>
        <v>0</v>
      </c>
    </row>
    <row r="3618" spans="1:7" s="5" customFormat="1" ht="51" x14ac:dyDescent="0.2">
      <c r="A3618" s="18" t="s">
        <v>17</v>
      </c>
      <c r="B3618" s="18" t="s">
        <v>11212</v>
      </c>
      <c r="C3618" s="18" t="s">
        <v>3228</v>
      </c>
      <c r="D3618" s="6">
        <v>7</v>
      </c>
      <c r="E3618" s="19">
        <v>1.1000000000000001E-3</v>
      </c>
      <c r="F3618" s="19">
        <v>8.7900000000000001E-4</v>
      </c>
      <c r="G3618" s="19">
        <f t="shared" si="56"/>
        <v>2.2100000000000006E-4</v>
      </c>
    </row>
    <row r="3619" spans="1:7" s="5" customFormat="1" ht="38.25" x14ac:dyDescent="0.2">
      <c r="A3619" s="18" t="s">
        <v>17</v>
      </c>
      <c r="B3619" s="18" t="s">
        <v>11230</v>
      </c>
      <c r="C3619" s="18" t="s">
        <v>3229</v>
      </c>
      <c r="D3619" s="6">
        <v>7</v>
      </c>
      <c r="E3619" s="19">
        <v>5.0000000000000001E-4</v>
      </c>
      <c r="F3619" s="19">
        <v>2.7E-4</v>
      </c>
      <c r="G3619" s="19">
        <f t="shared" si="56"/>
        <v>2.3000000000000001E-4</v>
      </c>
    </row>
    <row r="3620" spans="1:7" s="5" customFormat="1" ht="51" x14ac:dyDescent="0.2">
      <c r="A3620" s="18" t="s">
        <v>17</v>
      </c>
      <c r="B3620" s="18" t="s">
        <v>11234</v>
      </c>
      <c r="C3620" s="18" t="s">
        <v>3230</v>
      </c>
      <c r="D3620" s="6">
        <v>6</v>
      </c>
      <c r="E3620" s="19">
        <v>1.6670000000000001E-3</v>
      </c>
      <c r="F3620" s="19">
        <v>1.25E-3</v>
      </c>
      <c r="G3620" s="19">
        <f t="shared" si="56"/>
        <v>4.1700000000000005E-4</v>
      </c>
    </row>
    <row r="3621" spans="1:7" s="5" customFormat="1" ht="63.75" x14ac:dyDescent="0.2">
      <c r="A3621" s="18" t="s">
        <v>17</v>
      </c>
      <c r="B3621" s="18" t="s">
        <v>11254</v>
      </c>
      <c r="C3621" s="18" t="s">
        <v>3231</v>
      </c>
      <c r="D3621" s="6">
        <v>7</v>
      </c>
      <c r="E3621" s="19">
        <v>5.8E-4</v>
      </c>
      <c r="F3621" s="19">
        <v>5.1599999999999997E-4</v>
      </c>
      <c r="G3621" s="19">
        <f t="shared" si="56"/>
        <v>6.4000000000000038E-5</v>
      </c>
    </row>
    <row r="3622" spans="1:7" s="5" customFormat="1" ht="38.25" x14ac:dyDescent="0.2">
      <c r="A3622" s="18" t="s">
        <v>17</v>
      </c>
      <c r="B3622" s="18" t="s">
        <v>11302</v>
      </c>
      <c r="C3622" s="18" t="s">
        <v>11480</v>
      </c>
      <c r="D3622" s="6">
        <v>7</v>
      </c>
      <c r="E3622" s="19">
        <v>0</v>
      </c>
      <c r="F3622" s="19">
        <v>0</v>
      </c>
      <c r="G3622" s="19">
        <f t="shared" si="56"/>
        <v>0</v>
      </c>
    </row>
    <row r="3623" spans="1:7" s="5" customFormat="1" ht="51" x14ac:dyDescent="0.2">
      <c r="A3623" s="18" t="s">
        <v>17</v>
      </c>
      <c r="B3623" s="18" t="s">
        <v>11334</v>
      </c>
      <c r="C3623" s="18" t="s">
        <v>786</v>
      </c>
      <c r="D3623" s="6">
        <v>5</v>
      </c>
      <c r="E3623" s="19">
        <v>4.4798999999999999E-2</v>
      </c>
      <c r="F3623" s="19">
        <v>0</v>
      </c>
      <c r="G3623" s="19">
        <f t="shared" si="56"/>
        <v>4.4798999999999999E-2</v>
      </c>
    </row>
    <row r="3624" spans="1:7" s="5" customFormat="1" ht="38.25" x14ac:dyDescent="0.2">
      <c r="A3624" s="18" t="s">
        <v>17</v>
      </c>
      <c r="B3624" s="18" t="s">
        <v>11443</v>
      </c>
      <c r="C3624" s="18" t="s">
        <v>11444</v>
      </c>
      <c r="D3624" s="6">
        <v>7</v>
      </c>
      <c r="E3624" s="19">
        <v>0</v>
      </c>
      <c r="F3624" s="19">
        <v>0</v>
      </c>
      <c r="G3624" s="19">
        <f t="shared" si="56"/>
        <v>0</v>
      </c>
    </row>
    <row r="3625" spans="1:7" s="5" customFormat="1" ht="25.5" x14ac:dyDescent="0.2">
      <c r="A3625" s="18" t="s">
        <v>17</v>
      </c>
      <c r="B3625" s="18" t="s">
        <v>11447</v>
      </c>
      <c r="C3625" s="18" t="s">
        <v>852</v>
      </c>
      <c r="D3625" s="6">
        <v>5</v>
      </c>
      <c r="E3625" s="19">
        <v>0</v>
      </c>
      <c r="F3625" s="19">
        <v>0</v>
      </c>
      <c r="G3625" s="19">
        <f t="shared" si="56"/>
        <v>0</v>
      </c>
    </row>
    <row r="3626" spans="1:7" s="5" customFormat="1" ht="38.25" x14ac:dyDescent="0.2">
      <c r="A3626" s="18" t="s">
        <v>17</v>
      </c>
      <c r="B3626" s="18" t="s">
        <v>11449</v>
      </c>
      <c r="C3626" s="18" t="s">
        <v>927</v>
      </c>
      <c r="D3626" s="6">
        <v>6</v>
      </c>
      <c r="E3626" s="19">
        <v>5.9560000000000004E-3</v>
      </c>
      <c r="F3626" s="19">
        <v>2.0479999999999999E-3</v>
      </c>
      <c r="G3626" s="19">
        <f t="shared" si="56"/>
        <v>3.908E-3</v>
      </c>
    </row>
    <row r="3627" spans="1:7" s="5" customFormat="1" ht="25.5" x14ac:dyDescent="0.2">
      <c r="A3627" s="18" t="s">
        <v>17</v>
      </c>
      <c r="B3627" s="18" t="s">
        <v>11490</v>
      </c>
      <c r="C3627" s="18" t="s">
        <v>11483</v>
      </c>
      <c r="D3627" s="6">
        <v>5</v>
      </c>
      <c r="E3627" s="19">
        <v>0</v>
      </c>
      <c r="F3627" s="19">
        <v>0</v>
      </c>
      <c r="G3627" s="19">
        <f t="shared" si="56"/>
        <v>0</v>
      </c>
    </row>
    <row r="3628" spans="1:7" s="5" customFormat="1" ht="25.5" x14ac:dyDescent="0.2">
      <c r="A3628" s="18" t="s">
        <v>17</v>
      </c>
      <c r="B3628" s="18" t="s">
        <v>11490</v>
      </c>
      <c r="C3628" s="18" t="s">
        <v>12766</v>
      </c>
      <c r="D3628" s="6">
        <v>5</v>
      </c>
      <c r="E3628" s="19">
        <v>0.15</v>
      </c>
      <c r="F3628" s="19">
        <v>1.0003E-2</v>
      </c>
      <c r="G3628" s="19">
        <f t="shared" si="56"/>
        <v>0.13999699999999998</v>
      </c>
    </row>
    <row r="3629" spans="1:7" s="5" customFormat="1" ht="51" x14ac:dyDescent="0.2">
      <c r="A3629" s="18" t="s">
        <v>17</v>
      </c>
      <c r="B3629" s="18" t="s">
        <v>11575</v>
      </c>
      <c r="C3629" s="18" t="s">
        <v>11548</v>
      </c>
      <c r="D3629" s="6">
        <v>7</v>
      </c>
      <c r="E3629" s="19">
        <v>5.3700000000000004E-4</v>
      </c>
      <c r="F3629" s="19">
        <v>2.6999999999999999E-5</v>
      </c>
      <c r="G3629" s="19">
        <f t="shared" si="56"/>
        <v>5.1000000000000004E-4</v>
      </c>
    </row>
    <row r="3630" spans="1:7" s="5" customFormat="1" ht="38.25" x14ac:dyDescent="0.2">
      <c r="A3630" s="18" t="s">
        <v>17</v>
      </c>
      <c r="B3630" s="18" t="s">
        <v>11576</v>
      </c>
      <c r="C3630" s="18" t="s">
        <v>817</v>
      </c>
      <c r="D3630" s="6">
        <v>5</v>
      </c>
      <c r="E3630" s="19">
        <v>8.5697999999999996E-2</v>
      </c>
      <c r="F3630" s="19">
        <v>4.4052000000000001E-2</v>
      </c>
      <c r="G3630" s="19">
        <f t="shared" si="56"/>
        <v>4.1645999999999996E-2</v>
      </c>
    </row>
    <row r="3631" spans="1:7" s="5" customFormat="1" ht="38.25" x14ac:dyDescent="0.2">
      <c r="A3631" s="18" t="s">
        <v>17</v>
      </c>
      <c r="B3631" s="18" t="s">
        <v>11577</v>
      </c>
      <c r="C3631" s="18" t="s">
        <v>11480</v>
      </c>
      <c r="D3631" s="6">
        <v>7</v>
      </c>
      <c r="E3631" s="19">
        <v>1.2410000000000001E-3</v>
      </c>
      <c r="F3631" s="19">
        <v>7.8800000000000007E-4</v>
      </c>
      <c r="G3631" s="19">
        <f t="shared" si="56"/>
        <v>4.5300000000000006E-4</v>
      </c>
    </row>
    <row r="3632" spans="1:7" s="5" customFormat="1" ht="38.25" x14ac:dyDescent="0.2">
      <c r="A3632" s="18" t="s">
        <v>17</v>
      </c>
      <c r="B3632" s="18" t="s">
        <v>12804</v>
      </c>
      <c r="C3632" s="18" t="s">
        <v>12778</v>
      </c>
      <c r="D3632" s="6" t="s">
        <v>12830</v>
      </c>
      <c r="E3632" s="19">
        <v>1.109E-3</v>
      </c>
      <c r="F3632" s="19">
        <v>0</v>
      </c>
      <c r="G3632" s="19">
        <f t="shared" si="56"/>
        <v>1.109E-3</v>
      </c>
    </row>
    <row r="3633" spans="1:7" s="5" customFormat="1" ht="51" x14ac:dyDescent="0.2">
      <c r="A3633" s="18" t="s">
        <v>17</v>
      </c>
      <c r="B3633" s="18" t="s">
        <v>12805</v>
      </c>
      <c r="C3633" s="18" t="s">
        <v>12779</v>
      </c>
      <c r="D3633" s="6" t="s">
        <v>12831</v>
      </c>
      <c r="E3633" s="19">
        <v>1.3550000000000001E-3</v>
      </c>
      <c r="F3633" s="19">
        <v>0</v>
      </c>
      <c r="G3633" s="19">
        <f t="shared" si="56"/>
        <v>1.3550000000000001E-3</v>
      </c>
    </row>
    <row r="3634" spans="1:7" s="5" customFormat="1" ht="25.5" x14ac:dyDescent="0.2">
      <c r="A3634" s="18" t="s">
        <v>17</v>
      </c>
      <c r="B3634" s="18" t="s">
        <v>12806</v>
      </c>
      <c r="C3634" s="18" t="s">
        <v>12780</v>
      </c>
      <c r="D3634" s="6" t="s">
        <v>12830</v>
      </c>
      <c r="E3634" s="19">
        <v>6.2820000000000003E-3</v>
      </c>
      <c r="F3634" s="19">
        <v>0</v>
      </c>
      <c r="G3634" s="19">
        <f t="shared" si="56"/>
        <v>6.2820000000000003E-3</v>
      </c>
    </row>
    <row r="3635" spans="1:7" s="5" customFormat="1" x14ac:dyDescent="0.2">
      <c r="A3635" s="18" t="s">
        <v>17</v>
      </c>
      <c r="B3635" s="18"/>
      <c r="C3635" s="18" t="s">
        <v>3235</v>
      </c>
      <c r="D3635" s="6">
        <v>8</v>
      </c>
      <c r="E3635" s="19">
        <v>3.3439999999999999</v>
      </c>
      <c r="F3635" s="19">
        <v>3.0497490000000003</v>
      </c>
      <c r="G3635" s="19">
        <f t="shared" si="56"/>
        <v>0.2942509999999996</v>
      </c>
    </row>
    <row r="3636" spans="1:7" s="5" customFormat="1" ht="38.25" x14ac:dyDescent="0.2">
      <c r="A3636" s="18" t="s">
        <v>14</v>
      </c>
      <c r="B3636" s="18" t="s">
        <v>3371</v>
      </c>
      <c r="C3636" s="18" t="s">
        <v>70</v>
      </c>
      <c r="D3636" s="6">
        <v>6</v>
      </c>
      <c r="E3636" s="19">
        <v>1.98E-3</v>
      </c>
      <c r="F3636" s="19">
        <v>1.4190000000000001E-3</v>
      </c>
      <c r="G3636" s="19">
        <f t="shared" si="56"/>
        <v>5.6099999999999987E-4</v>
      </c>
    </row>
    <row r="3637" spans="1:7" s="5" customFormat="1" ht="38.25" x14ac:dyDescent="0.2">
      <c r="A3637" s="18" t="s">
        <v>14</v>
      </c>
      <c r="B3637" s="18" t="s">
        <v>3372</v>
      </c>
      <c r="C3637" s="18" t="s">
        <v>70</v>
      </c>
      <c r="D3637" s="6">
        <v>6</v>
      </c>
      <c r="E3637" s="19">
        <v>4.7999999999999996E-3</v>
      </c>
      <c r="F3637" s="19">
        <v>3.578E-3</v>
      </c>
      <c r="G3637" s="19">
        <f t="shared" si="56"/>
        <v>1.2219999999999996E-3</v>
      </c>
    </row>
    <row r="3638" spans="1:7" s="5" customFormat="1" ht="38.25" x14ac:dyDescent="0.2">
      <c r="A3638" s="18" t="s">
        <v>14</v>
      </c>
      <c r="B3638" s="18" t="s">
        <v>3373</v>
      </c>
      <c r="C3638" s="18" t="s">
        <v>70</v>
      </c>
      <c r="D3638" s="6">
        <v>6</v>
      </c>
      <c r="E3638" s="19">
        <v>5.4900000000000001E-3</v>
      </c>
      <c r="F3638" s="19">
        <v>3.7690000000000002E-3</v>
      </c>
      <c r="G3638" s="19">
        <f t="shared" si="56"/>
        <v>1.7209999999999999E-3</v>
      </c>
    </row>
    <row r="3639" spans="1:7" s="5" customFormat="1" ht="25.5" x14ac:dyDescent="0.2">
      <c r="A3639" s="18" t="s">
        <v>14</v>
      </c>
      <c r="B3639" s="18" t="s">
        <v>3374</v>
      </c>
      <c r="C3639" s="18" t="s">
        <v>70</v>
      </c>
      <c r="D3639" s="6">
        <v>7</v>
      </c>
      <c r="E3639" s="19">
        <v>1.3500000000000001E-3</v>
      </c>
      <c r="F3639" s="19">
        <v>0</v>
      </c>
      <c r="G3639" s="19">
        <f t="shared" si="56"/>
        <v>1.3500000000000001E-3</v>
      </c>
    </row>
    <row r="3640" spans="1:7" s="5" customFormat="1" ht="38.25" x14ac:dyDescent="0.2">
      <c r="A3640" s="18" t="s">
        <v>14</v>
      </c>
      <c r="B3640" s="18" t="s">
        <v>4276</v>
      </c>
      <c r="C3640" s="18" t="s">
        <v>460</v>
      </c>
      <c r="D3640" s="6">
        <v>7</v>
      </c>
      <c r="E3640" s="19">
        <v>1.3959999999999999E-3</v>
      </c>
      <c r="F3640" s="19">
        <v>1.2099999999999999E-3</v>
      </c>
      <c r="G3640" s="19">
        <f t="shared" si="56"/>
        <v>1.8599999999999997E-4</v>
      </c>
    </row>
    <row r="3641" spans="1:7" s="5" customFormat="1" ht="38.25" x14ac:dyDescent="0.2">
      <c r="A3641" s="18" t="s">
        <v>14</v>
      </c>
      <c r="B3641" s="18" t="s">
        <v>4279</v>
      </c>
      <c r="C3641" s="18" t="s">
        <v>461</v>
      </c>
      <c r="D3641" s="6">
        <v>6</v>
      </c>
      <c r="E3641" s="19">
        <v>6.9214999999999997E-3</v>
      </c>
      <c r="F3641" s="19">
        <v>5.4999999999999997E-3</v>
      </c>
      <c r="G3641" s="19">
        <f t="shared" si="56"/>
        <v>1.4215E-3</v>
      </c>
    </row>
    <row r="3642" spans="1:7" s="5" customFormat="1" ht="38.25" x14ac:dyDescent="0.2">
      <c r="A3642" s="18" t="s">
        <v>14</v>
      </c>
      <c r="B3642" s="18" t="s">
        <v>4280</v>
      </c>
      <c r="C3642" s="18" t="s">
        <v>461</v>
      </c>
      <c r="D3642" s="6">
        <v>6</v>
      </c>
      <c r="E3642" s="19">
        <v>2.7141000000000001E-3</v>
      </c>
      <c r="F3642" s="19">
        <v>1.5969999999999999E-3</v>
      </c>
      <c r="G3642" s="19">
        <f t="shared" si="56"/>
        <v>1.1171000000000002E-3</v>
      </c>
    </row>
    <row r="3643" spans="1:7" s="5" customFormat="1" ht="38.25" x14ac:dyDescent="0.2">
      <c r="A3643" s="18" t="s">
        <v>14</v>
      </c>
      <c r="B3643" s="18" t="s">
        <v>4284</v>
      </c>
      <c r="C3643" s="18" t="s">
        <v>461</v>
      </c>
      <c r="D3643" s="6">
        <v>7</v>
      </c>
      <c r="E3643" s="19">
        <v>5.9519999999999994E-4</v>
      </c>
      <c r="F3643" s="19">
        <v>3.9100000000000002E-4</v>
      </c>
      <c r="G3643" s="19">
        <f t="shared" si="56"/>
        <v>2.0419999999999992E-4</v>
      </c>
    </row>
    <row r="3644" spans="1:7" s="5" customFormat="1" ht="38.25" x14ac:dyDescent="0.2">
      <c r="A3644" s="18" t="s">
        <v>14</v>
      </c>
      <c r="B3644" s="18" t="s">
        <v>4285</v>
      </c>
      <c r="C3644" s="18" t="s">
        <v>461</v>
      </c>
      <c r="D3644" s="6">
        <v>7</v>
      </c>
      <c r="E3644" s="19">
        <v>6.2549999999999997E-4</v>
      </c>
      <c r="F3644" s="19">
        <v>2.99E-4</v>
      </c>
      <c r="G3644" s="19">
        <f t="shared" si="56"/>
        <v>3.2649999999999997E-4</v>
      </c>
    </row>
    <row r="3645" spans="1:7" s="5" customFormat="1" ht="38.25" x14ac:dyDescent="0.2">
      <c r="A3645" s="18" t="s">
        <v>14</v>
      </c>
      <c r="B3645" s="18" t="s">
        <v>4286</v>
      </c>
      <c r="C3645" s="18" t="s">
        <v>461</v>
      </c>
      <c r="D3645" s="6">
        <v>6</v>
      </c>
      <c r="E3645" s="19">
        <v>2.7254000000000002E-3</v>
      </c>
      <c r="F3645" s="19">
        <v>1.663E-3</v>
      </c>
      <c r="G3645" s="19">
        <f t="shared" si="56"/>
        <v>1.0624000000000002E-3</v>
      </c>
    </row>
    <row r="3646" spans="1:7" s="5" customFormat="1" ht="38.25" x14ac:dyDescent="0.2">
      <c r="A3646" s="18" t="s">
        <v>14</v>
      </c>
      <c r="B3646" s="18" t="s">
        <v>4287</v>
      </c>
      <c r="C3646" s="18" t="s">
        <v>461</v>
      </c>
      <c r="D3646" s="6">
        <v>6</v>
      </c>
      <c r="E3646" s="19">
        <v>5.0371000000000001E-3</v>
      </c>
      <c r="F3646" s="19">
        <v>3.0590000000000001E-3</v>
      </c>
      <c r="G3646" s="19">
        <f t="shared" si="56"/>
        <v>1.9781E-3</v>
      </c>
    </row>
    <row r="3647" spans="1:7" s="5" customFormat="1" ht="51" x14ac:dyDescent="0.2">
      <c r="A3647" s="18" t="s">
        <v>14</v>
      </c>
      <c r="B3647" s="18" t="s">
        <v>4288</v>
      </c>
      <c r="C3647" s="18" t="s">
        <v>461</v>
      </c>
      <c r="D3647" s="6">
        <v>6</v>
      </c>
      <c r="E3647" s="19">
        <v>1.8954E-3</v>
      </c>
      <c r="F3647" s="19">
        <v>1.6999999999999999E-3</v>
      </c>
      <c r="G3647" s="19">
        <f t="shared" si="56"/>
        <v>1.9540000000000009E-4</v>
      </c>
    </row>
    <row r="3648" spans="1:7" s="5" customFormat="1" ht="38.25" x14ac:dyDescent="0.2">
      <c r="A3648" s="18" t="s">
        <v>14</v>
      </c>
      <c r="B3648" s="18" t="s">
        <v>4291</v>
      </c>
      <c r="C3648" s="18" t="s">
        <v>461</v>
      </c>
      <c r="D3648" s="6">
        <v>7</v>
      </c>
      <c r="E3648" s="19">
        <v>3.5E-4</v>
      </c>
      <c r="F3648" s="19">
        <v>2.6800000000000001E-4</v>
      </c>
      <c r="G3648" s="19">
        <f t="shared" si="56"/>
        <v>8.1999999999999987E-5</v>
      </c>
    </row>
    <row r="3649" spans="1:7" s="5" customFormat="1" ht="38.25" x14ac:dyDescent="0.2">
      <c r="A3649" s="18" t="s">
        <v>14</v>
      </c>
      <c r="B3649" s="18" t="s">
        <v>4295</v>
      </c>
      <c r="C3649" s="18" t="s">
        <v>465</v>
      </c>
      <c r="D3649" s="6">
        <v>6</v>
      </c>
      <c r="E3649" s="19">
        <v>9.2750000000000003E-3</v>
      </c>
      <c r="F3649" s="19">
        <v>9.2699999999999987E-3</v>
      </c>
      <c r="G3649" s="19">
        <f t="shared" si="56"/>
        <v>5.000000000001531E-6</v>
      </c>
    </row>
    <row r="3650" spans="1:7" s="5" customFormat="1" ht="38.25" x14ac:dyDescent="0.2">
      <c r="A3650" s="18" t="s">
        <v>14</v>
      </c>
      <c r="B3650" s="18" t="s">
        <v>4296</v>
      </c>
      <c r="C3650" s="18" t="s">
        <v>466</v>
      </c>
      <c r="D3650" s="6">
        <v>7</v>
      </c>
      <c r="E3650" s="19">
        <v>0</v>
      </c>
      <c r="F3650" s="19">
        <v>0</v>
      </c>
      <c r="G3650" s="19">
        <f t="shared" si="56"/>
        <v>0</v>
      </c>
    </row>
    <row r="3651" spans="1:7" s="5" customFormat="1" ht="38.25" x14ac:dyDescent="0.2">
      <c r="A3651" s="18" t="s">
        <v>14</v>
      </c>
      <c r="B3651" s="18" t="s">
        <v>11485</v>
      </c>
      <c r="C3651" s="18" t="s">
        <v>11481</v>
      </c>
      <c r="D3651" s="6">
        <v>7</v>
      </c>
      <c r="E3651" s="19">
        <v>5.1000000000000004E-4</v>
      </c>
      <c r="F3651" s="19">
        <v>3.0899999999999998E-4</v>
      </c>
      <c r="G3651" s="19">
        <f t="shared" si="56"/>
        <v>2.0100000000000006E-4</v>
      </c>
    </row>
    <row r="3652" spans="1:7" s="5" customFormat="1" ht="38.25" x14ac:dyDescent="0.2">
      <c r="A3652" s="18" t="s">
        <v>14</v>
      </c>
      <c r="B3652" s="18" t="s">
        <v>4304</v>
      </c>
      <c r="C3652" s="18" t="s">
        <v>469</v>
      </c>
      <c r="D3652" s="6">
        <v>7</v>
      </c>
      <c r="E3652" s="19">
        <v>4.9399999999999997E-4</v>
      </c>
      <c r="F3652" s="19">
        <v>0</v>
      </c>
      <c r="G3652" s="19">
        <f t="shared" si="56"/>
        <v>4.9399999999999997E-4</v>
      </c>
    </row>
    <row r="3653" spans="1:7" s="5" customFormat="1" ht="38.25" x14ac:dyDescent="0.2">
      <c r="A3653" s="18" t="s">
        <v>14</v>
      </c>
      <c r="B3653" s="18" t="s">
        <v>4305</v>
      </c>
      <c r="C3653" s="18" t="s">
        <v>469</v>
      </c>
      <c r="D3653" s="6">
        <v>7</v>
      </c>
      <c r="E3653" s="19">
        <v>9.5799999999999998E-4</v>
      </c>
      <c r="F3653" s="19">
        <v>5.5599999999999996E-4</v>
      </c>
      <c r="G3653" s="19">
        <f t="shared" si="56"/>
        <v>4.0200000000000001E-4</v>
      </c>
    </row>
    <row r="3654" spans="1:7" s="5" customFormat="1" ht="38.25" x14ac:dyDescent="0.2">
      <c r="A3654" s="18" t="s">
        <v>14</v>
      </c>
      <c r="B3654" s="18" t="s">
        <v>4306</v>
      </c>
      <c r="C3654" s="18" t="s">
        <v>469</v>
      </c>
      <c r="D3654" s="6">
        <v>7</v>
      </c>
      <c r="E3654" s="19">
        <v>1.4999999999999999E-4</v>
      </c>
      <c r="F3654" s="19">
        <v>0</v>
      </c>
      <c r="G3654" s="19">
        <f t="shared" si="56"/>
        <v>1.4999999999999999E-4</v>
      </c>
    </row>
    <row r="3655" spans="1:7" s="5" customFormat="1" ht="38.25" x14ac:dyDescent="0.2">
      <c r="A3655" s="18" t="s">
        <v>14</v>
      </c>
      <c r="B3655" s="18" t="s">
        <v>4309</v>
      </c>
      <c r="C3655" s="18" t="s">
        <v>471</v>
      </c>
      <c r="D3655" s="6">
        <v>7</v>
      </c>
      <c r="E3655" s="19">
        <v>0</v>
      </c>
      <c r="F3655" s="19">
        <v>0</v>
      </c>
      <c r="G3655" s="19">
        <f t="shared" si="56"/>
        <v>0</v>
      </c>
    </row>
    <row r="3656" spans="1:7" s="5" customFormat="1" ht="38.25" x14ac:dyDescent="0.2">
      <c r="A3656" s="18" t="s">
        <v>14</v>
      </c>
      <c r="B3656" s="18" t="s">
        <v>11360</v>
      </c>
      <c r="C3656" s="18" t="s">
        <v>484</v>
      </c>
      <c r="D3656" s="6">
        <v>7</v>
      </c>
      <c r="E3656" s="19">
        <v>1.15E-3</v>
      </c>
      <c r="F3656" s="19">
        <v>4.0200000000000001E-4</v>
      </c>
      <c r="G3656" s="19">
        <f t="shared" si="56"/>
        <v>7.4799999999999997E-4</v>
      </c>
    </row>
    <row r="3657" spans="1:7" s="5" customFormat="1" ht="38.25" x14ac:dyDescent="0.2">
      <c r="A3657" s="18" t="s">
        <v>14</v>
      </c>
      <c r="B3657" s="18" t="s">
        <v>4312</v>
      </c>
      <c r="C3657" s="18" t="s">
        <v>474</v>
      </c>
      <c r="D3657" s="6">
        <v>7</v>
      </c>
      <c r="E3657" s="19">
        <v>9.2800000000000001E-4</v>
      </c>
      <c r="F3657" s="19">
        <v>6.7000000000000002E-4</v>
      </c>
      <c r="G3657" s="19">
        <f t="shared" si="56"/>
        <v>2.5799999999999998E-4</v>
      </c>
    </row>
    <row r="3658" spans="1:7" s="5" customFormat="1" ht="38.25" x14ac:dyDescent="0.2">
      <c r="A3658" s="18" t="s">
        <v>14</v>
      </c>
      <c r="B3658" s="18" t="s">
        <v>4313</v>
      </c>
      <c r="C3658" s="18" t="s">
        <v>475</v>
      </c>
      <c r="D3658" s="6">
        <v>7</v>
      </c>
      <c r="E3658" s="19">
        <v>4.3199999999999998E-4</v>
      </c>
      <c r="F3658" s="19">
        <v>1.3900000000000002E-4</v>
      </c>
      <c r="G3658" s="19">
        <f t="shared" si="56"/>
        <v>2.9299999999999997E-4</v>
      </c>
    </row>
    <row r="3659" spans="1:7" s="5" customFormat="1" ht="38.25" x14ac:dyDescent="0.2">
      <c r="A3659" s="18" t="s">
        <v>14</v>
      </c>
      <c r="B3659" s="18" t="s">
        <v>4314</v>
      </c>
      <c r="C3659" s="18" t="s">
        <v>476</v>
      </c>
      <c r="D3659" s="6">
        <v>7</v>
      </c>
      <c r="E3659" s="19">
        <v>1.1040000000000002E-3</v>
      </c>
      <c r="F3659" s="19">
        <v>8.9599999999999999E-4</v>
      </c>
      <c r="G3659" s="19">
        <f t="shared" si="56"/>
        <v>2.0800000000000018E-4</v>
      </c>
    </row>
    <row r="3660" spans="1:7" s="5" customFormat="1" ht="38.25" x14ac:dyDescent="0.2">
      <c r="A3660" s="18" t="s">
        <v>14</v>
      </c>
      <c r="B3660" s="18" t="s">
        <v>4315</v>
      </c>
      <c r="C3660" s="18" t="s">
        <v>476</v>
      </c>
      <c r="D3660" s="6">
        <v>7</v>
      </c>
      <c r="E3660" s="19">
        <v>5.7699999999999993E-4</v>
      </c>
      <c r="F3660" s="19">
        <v>5.5600000000000007E-4</v>
      </c>
      <c r="G3660" s="19">
        <f t="shared" si="56"/>
        <v>2.099999999999986E-5</v>
      </c>
    </row>
    <row r="3661" spans="1:7" s="5" customFormat="1" ht="38.25" x14ac:dyDescent="0.2">
      <c r="A3661" s="18" t="s">
        <v>14</v>
      </c>
      <c r="B3661" s="18" t="s">
        <v>4316</v>
      </c>
      <c r="C3661" s="18" t="s">
        <v>476</v>
      </c>
      <c r="D3661" s="6">
        <v>7</v>
      </c>
      <c r="E3661" s="19">
        <v>1.1799999999999998E-3</v>
      </c>
      <c r="F3661" s="19">
        <v>5.2500000000000008E-4</v>
      </c>
      <c r="G3661" s="19">
        <f t="shared" si="56"/>
        <v>6.5499999999999977E-4</v>
      </c>
    </row>
    <row r="3662" spans="1:7" s="5" customFormat="1" ht="38.25" x14ac:dyDescent="0.2">
      <c r="A3662" s="18" t="s">
        <v>14</v>
      </c>
      <c r="B3662" s="18" t="s">
        <v>4317</v>
      </c>
      <c r="C3662" s="18" t="s">
        <v>476</v>
      </c>
      <c r="D3662" s="6">
        <v>7</v>
      </c>
      <c r="E3662" s="19">
        <v>7.090000000000001E-4</v>
      </c>
      <c r="F3662" s="19">
        <v>4.0199999999999996E-4</v>
      </c>
      <c r="G3662" s="19">
        <f t="shared" si="56"/>
        <v>3.0700000000000014E-4</v>
      </c>
    </row>
    <row r="3663" spans="1:7" s="5" customFormat="1" ht="38.25" x14ac:dyDescent="0.2">
      <c r="A3663" s="18" t="s">
        <v>14</v>
      </c>
      <c r="B3663" s="18" t="s">
        <v>4318</v>
      </c>
      <c r="C3663" s="18" t="s">
        <v>476</v>
      </c>
      <c r="D3663" s="6">
        <v>7</v>
      </c>
      <c r="E3663" s="19">
        <v>8.25E-4</v>
      </c>
      <c r="F3663" s="19">
        <v>1.3469999999999999E-3</v>
      </c>
      <c r="G3663" s="19">
        <f t="shared" ref="G3663:G3726" si="57">IF((E3663-F3663)&lt;0,0,(E3663-F3663))</f>
        <v>0</v>
      </c>
    </row>
    <row r="3664" spans="1:7" s="5" customFormat="1" ht="38.25" x14ac:dyDescent="0.2">
      <c r="A3664" s="18" t="s">
        <v>14</v>
      </c>
      <c r="B3664" s="18" t="s">
        <v>4319</v>
      </c>
      <c r="C3664" s="18" t="s">
        <v>476</v>
      </c>
      <c r="D3664" s="6">
        <v>7</v>
      </c>
      <c r="E3664" s="19">
        <v>5.6500000000000007E-4</v>
      </c>
      <c r="F3664" s="19">
        <v>1.56E-4</v>
      </c>
      <c r="G3664" s="19">
        <f t="shared" si="57"/>
        <v>4.0900000000000008E-4</v>
      </c>
    </row>
    <row r="3665" spans="1:7" s="5" customFormat="1" ht="38.25" x14ac:dyDescent="0.2">
      <c r="A3665" s="18" t="s">
        <v>14</v>
      </c>
      <c r="B3665" s="18" t="s">
        <v>4320</v>
      </c>
      <c r="C3665" s="18" t="s">
        <v>476</v>
      </c>
      <c r="D3665" s="6">
        <v>7</v>
      </c>
      <c r="E3665" s="19">
        <v>1.2890000000000002E-3</v>
      </c>
      <c r="F3665" s="19">
        <v>9.5799999999999998E-4</v>
      </c>
      <c r="G3665" s="19">
        <f t="shared" si="57"/>
        <v>3.3100000000000024E-4</v>
      </c>
    </row>
    <row r="3666" spans="1:7" s="5" customFormat="1" ht="38.25" x14ac:dyDescent="0.2">
      <c r="A3666" s="18" t="s">
        <v>14</v>
      </c>
      <c r="B3666" s="18" t="s">
        <v>4321</v>
      </c>
      <c r="C3666" s="18" t="s">
        <v>476</v>
      </c>
      <c r="D3666" s="6">
        <v>7</v>
      </c>
      <c r="E3666" s="19">
        <v>3.8099999999999999E-4</v>
      </c>
      <c r="F3666" s="19">
        <v>3.3999999999999997E-4</v>
      </c>
      <c r="G3666" s="19">
        <f t="shared" si="57"/>
        <v>4.1000000000000021E-5</v>
      </c>
    </row>
    <row r="3667" spans="1:7" s="5" customFormat="1" ht="38.25" x14ac:dyDescent="0.2">
      <c r="A3667" s="18" t="s">
        <v>14</v>
      </c>
      <c r="B3667" s="18" t="s">
        <v>4323</v>
      </c>
      <c r="C3667" s="18" t="s">
        <v>476</v>
      </c>
      <c r="D3667" s="6">
        <v>6</v>
      </c>
      <c r="E3667" s="19">
        <v>2.8769999999999998E-3</v>
      </c>
      <c r="F3667" s="19">
        <v>3.4820000000000003E-3</v>
      </c>
      <c r="G3667" s="19">
        <f t="shared" si="57"/>
        <v>0</v>
      </c>
    </row>
    <row r="3668" spans="1:7" s="5" customFormat="1" ht="38.25" x14ac:dyDescent="0.2">
      <c r="A3668" s="18" t="s">
        <v>14</v>
      </c>
      <c r="B3668" s="18" t="s">
        <v>4324</v>
      </c>
      <c r="C3668" s="18" t="s">
        <v>476</v>
      </c>
      <c r="D3668" s="6">
        <v>7</v>
      </c>
      <c r="E3668" s="19">
        <v>3.88E-4</v>
      </c>
      <c r="F3668" s="19">
        <v>4.3300000000000006E-4</v>
      </c>
      <c r="G3668" s="19">
        <f t="shared" si="57"/>
        <v>0</v>
      </c>
    </row>
    <row r="3669" spans="1:7" s="5" customFormat="1" ht="38.25" x14ac:dyDescent="0.2">
      <c r="A3669" s="18" t="s">
        <v>14</v>
      </c>
      <c r="B3669" s="18" t="s">
        <v>4325</v>
      </c>
      <c r="C3669" s="18" t="s">
        <v>476</v>
      </c>
      <c r="D3669" s="6">
        <v>7</v>
      </c>
      <c r="E3669" s="19">
        <v>9.0200000000000002E-4</v>
      </c>
      <c r="F3669" s="19">
        <v>9.2700000000000009E-4</v>
      </c>
      <c r="G3669" s="19">
        <f t="shared" si="57"/>
        <v>0</v>
      </c>
    </row>
    <row r="3670" spans="1:7" s="5" customFormat="1" ht="38.25" x14ac:dyDescent="0.2">
      <c r="A3670" s="18" t="s">
        <v>14</v>
      </c>
      <c r="B3670" s="18" t="s">
        <v>4326</v>
      </c>
      <c r="C3670" s="18" t="s">
        <v>476</v>
      </c>
      <c r="D3670" s="6">
        <v>7</v>
      </c>
      <c r="E3670" s="19">
        <v>9.410000000000001E-4</v>
      </c>
      <c r="F3670" s="19">
        <v>6.4900000000000005E-4</v>
      </c>
      <c r="G3670" s="19">
        <f t="shared" si="57"/>
        <v>2.9200000000000005E-4</v>
      </c>
    </row>
    <row r="3671" spans="1:7" s="5" customFormat="1" ht="38.25" x14ac:dyDescent="0.2">
      <c r="A3671" s="18" t="s">
        <v>14</v>
      </c>
      <c r="B3671" s="18" t="s">
        <v>4327</v>
      </c>
      <c r="C3671" s="18" t="s">
        <v>476</v>
      </c>
      <c r="D3671" s="6">
        <v>7</v>
      </c>
      <c r="E3671" s="19">
        <v>2.2589999999999997E-3</v>
      </c>
      <c r="F3671" s="19">
        <v>1.0509999999999999E-3</v>
      </c>
      <c r="G3671" s="19">
        <f t="shared" si="57"/>
        <v>1.2079999999999999E-3</v>
      </c>
    </row>
    <row r="3672" spans="1:7" s="5" customFormat="1" ht="51" x14ac:dyDescent="0.2">
      <c r="A3672" s="18" t="s">
        <v>14</v>
      </c>
      <c r="B3672" s="18" t="s">
        <v>4328</v>
      </c>
      <c r="C3672" s="18" t="s">
        <v>476</v>
      </c>
      <c r="D3672" s="6">
        <v>7</v>
      </c>
      <c r="E3672" s="19">
        <v>2.4130000000000002E-3</v>
      </c>
      <c r="F3672" s="19">
        <v>5.2500000000000008E-4</v>
      </c>
      <c r="G3672" s="19">
        <f t="shared" si="57"/>
        <v>1.8880000000000001E-3</v>
      </c>
    </row>
    <row r="3673" spans="1:7" s="5" customFormat="1" ht="38.25" x14ac:dyDescent="0.2">
      <c r="A3673" s="18" t="s">
        <v>14</v>
      </c>
      <c r="B3673" s="18" t="s">
        <v>4329</v>
      </c>
      <c r="C3673" s="18" t="s">
        <v>476</v>
      </c>
      <c r="D3673" s="6">
        <v>7</v>
      </c>
      <c r="E3673" s="19">
        <v>7.2800000000000002E-4</v>
      </c>
      <c r="F3673" s="19">
        <v>4.0200000000000001E-4</v>
      </c>
      <c r="G3673" s="19">
        <f t="shared" si="57"/>
        <v>3.2600000000000001E-4</v>
      </c>
    </row>
    <row r="3674" spans="1:7" s="5" customFormat="1" ht="38.25" x14ac:dyDescent="0.2">
      <c r="A3674" s="18" t="s">
        <v>14</v>
      </c>
      <c r="B3674" s="18" t="s">
        <v>4330</v>
      </c>
      <c r="C3674" s="18" t="s">
        <v>476</v>
      </c>
      <c r="D3674" s="6">
        <v>7</v>
      </c>
      <c r="E3674" s="19">
        <v>1.011E-3</v>
      </c>
      <c r="F3674" s="19">
        <v>4.3300000000000006E-4</v>
      </c>
      <c r="G3674" s="19">
        <f t="shared" si="57"/>
        <v>5.7799999999999995E-4</v>
      </c>
    </row>
    <row r="3675" spans="1:7" s="5" customFormat="1" ht="51" x14ac:dyDescent="0.2">
      <c r="A3675" s="18" t="s">
        <v>14</v>
      </c>
      <c r="B3675" s="18" t="s">
        <v>4331</v>
      </c>
      <c r="C3675" s="18" t="s">
        <v>476</v>
      </c>
      <c r="D3675" s="6">
        <v>7</v>
      </c>
      <c r="E3675" s="19">
        <v>5.8299999999999997E-4</v>
      </c>
      <c r="F3675" s="19">
        <v>4.6399999999999995E-4</v>
      </c>
      <c r="G3675" s="19">
        <f t="shared" si="57"/>
        <v>1.1900000000000002E-4</v>
      </c>
    </row>
    <row r="3676" spans="1:7" s="5" customFormat="1" ht="38.25" x14ac:dyDescent="0.2">
      <c r="A3676" s="18" t="s">
        <v>14</v>
      </c>
      <c r="B3676" s="18" t="s">
        <v>4332</v>
      </c>
      <c r="C3676" s="18" t="s">
        <v>476</v>
      </c>
      <c r="D3676" s="6">
        <v>7</v>
      </c>
      <c r="E3676" s="19">
        <v>8.8999999999999995E-4</v>
      </c>
      <c r="F3676" s="19">
        <v>4.9399999999999997E-4</v>
      </c>
      <c r="G3676" s="19">
        <f t="shared" si="57"/>
        <v>3.9599999999999998E-4</v>
      </c>
    </row>
    <row r="3677" spans="1:7" s="5" customFormat="1" ht="38.25" x14ac:dyDescent="0.2">
      <c r="A3677" s="18" t="s">
        <v>14</v>
      </c>
      <c r="B3677" s="18" t="s">
        <v>4333</v>
      </c>
      <c r="C3677" s="18" t="s">
        <v>476</v>
      </c>
      <c r="D3677" s="6">
        <v>7</v>
      </c>
      <c r="E3677" s="19">
        <v>9.6999999999999994E-4</v>
      </c>
      <c r="F3677" s="19">
        <v>4.3300000000000006E-4</v>
      </c>
      <c r="G3677" s="19">
        <f t="shared" si="57"/>
        <v>5.3699999999999993E-4</v>
      </c>
    </row>
    <row r="3678" spans="1:7" s="5" customFormat="1" ht="38.25" x14ac:dyDescent="0.2">
      <c r="A3678" s="18" t="s">
        <v>14</v>
      </c>
      <c r="B3678" s="18" t="s">
        <v>4336</v>
      </c>
      <c r="C3678" s="18" t="s">
        <v>478</v>
      </c>
      <c r="D3678" s="6">
        <v>7</v>
      </c>
      <c r="E3678" s="19">
        <v>3.6999999999999999E-4</v>
      </c>
      <c r="F3678" s="19">
        <v>6.3E-5</v>
      </c>
      <c r="G3678" s="19">
        <f t="shared" si="57"/>
        <v>3.0699999999999998E-4</v>
      </c>
    </row>
    <row r="3679" spans="1:7" s="5" customFormat="1" ht="38.25" x14ac:dyDescent="0.2">
      <c r="A3679" s="18" t="s">
        <v>14</v>
      </c>
      <c r="B3679" s="18" t="s">
        <v>4340</v>
      </c>
      <c r="C3679" s="18" t="s">
        <v>481</v>
      </c>
      <c r="D3679" s="6">
        <v>7</v>
      </c>
      <c r="E3679" s="19">
        <v>3.1E-4</v>
      </c>
      <c r="F3679" s="19">
        <v>2.1599999999999999E-4</v>
      </c>
      <c r="G3679" s="19">
        <f t="shared" si="57"/>
        <v>9.4000000000000008E-5</v>
      </c>
    </row>
    <row r="3680" spans="1:7" s="5" customFormat="1" ht="51" x14ac:dyDescent="0.2">
      <c r="A3680" s="18" t="s">
        <v>14</v>
      </c>
      <c r="B3680" s="18" t="s">
        <v>4341</v>
      </c>
      <c r="C3680" s="18" t="s">
        <v>482</v>
      </c>
      <c r="D3680" s="6">
        <v>7</v>
      </c>
      <c r="E3680" s="19">
        <v>7.7999999999999999E-5</v>
      </c>
      <c r="F3680" s="19">
        <v>2.7900000000000001E-4</v>
      </c>
      <c r="G3680" s="19">
        <f t="shared" si="57"/>
        <v>0</v>
      </c>
    </row>
    <row r="3681" spans="1:7" s="5" customFormat="1" ht="38.25" x14ac:dyDescent="0.2">
      <c r="A3681" s="18" t="s">
        <v>14</v>
      </c>
      <c r="B3681" s="18" t="s">
        <v>4345</v>
      </c>
      <c r="C3681" s="18" t="s">
        <v>484</v>
      </c>
      <c r="D3681" s="6">
        <v>6</v>
      </c>
      <c r="E3681" s="19">
        <v>4.8699999999999997E-4</v>
      </c>
      <c r="F3681" s="19">
        <v>1.5449999999999999E-3</v>
      </c>
      <c r="G3681" s="19">
        <f t="shared" si="57"/>
        <v>0</v>
      </c>
    </row>
    <row r="3682" spans="1:7" s="5" customFormat="1" ht="38.25" x14ac:dyDescent="0.2">
      <c r="A3682" s="18" t="s">
        <v>14</v>
      </c>
      <c r="B3682" s="18" t="s">
        <v>4346</v>
      </c>
      <c r="C3682" s="18" t="s">
        <v>484</v>
      </c>
      <c r="D3682" s="6">
        <v>7</v>
      </c>
      <c r="E3682" s="19">
        <v>4.4099999999999999E-4</v>
      </c>
      <c r="F3682" s="19">
        <v>1.0820000000000001E-3</v>
      </c>
      <c r="G3682" s="19">
        <f t="shared" si="57"/>
        <v>0</v>
      </c>
    </row>
    <row r="3683" spans="1:7" s="5" customFormat="1" ht="51" x14ac:dyDescent="0.2">
      <c r="A3683" s="18" t="s">
        <v>14</v>
      </c>
      <c r="B3683" s="18" t="s">
        <v>4347</v>
      </c>
      <c r="C3683" s="18" t="s">
        <v>484</v>
      </c>
      <c r="D3683" s="6">
        <v>7</v>
      </c>
      <c r="E3683" s="19">
        <v>2.12E-4</v>
      </c>
      <c r="F3683" s="19">
        <v>2.1599999999999999E-4</v>
      </c>
      <c r="G3683" s="19">
        <f t="shared" si="57"/>
        <v>0</v>
      </c>
    </row>
    <row r="3684" spans="1:7" s="5" customFormat="1" ht="38.25" x14ac:dyDescent="0.2">
      <c r="A3684" s="18" t="s">
        <v>14</v>
      </c>
      <c r="B3684" s="18" t="s">
        <v>4348</v>
      </c>
      <c r="C3684" s="18" t="s">
        <v>485</v>
      </c>
      <c r="D3684" s="6">
        <v>7</v>
      </c>
      <c r="E3684" s="19">
        <v>1.4999999999999999E-4</v>
      </c>
      <c r="F3684" s="19">
        <v>3.2600000000000001E-4</v>
      </c>
      <c r="G3684" s="19">
        <f t="shared" si="57"/>
        <v>0</v>
      </c>
    </row>
    <row r="3685" spans="1:7" s="5" customFormat="1" ht="38.25" x14ac:dyDescent="0.2">
      <c r="A3685" s="18" t="s">
        <v>14</v>
      </c>
      <c r="B3685" s="18" t="s">
        <v>4349</v>
      </c>
      <c r="C3685" s="18" t="s">
        <v>485</v>
      </c>
      <c r="D3685" s="6">
        <v>7</v>
      </c>
      <c r="E3685" s="19">
        <v>4.7999999999999996E-4</v>
      </c>
      <c r="F3685" s="19">
        <v>9.1600000000000004E-4</v>
      </c>
      <c r="G3685" s="19">
        <f t="shared" si="57"/>
        <v>0</v>
      </c>
    </row>
    <row r="3686" spans="1:7" s="5" customFormat="1" ht="38.25" x14ac:dyDescent="0.2">
      <c r="A3686" s="18" t="s">
        <v>14</v>
      </c>
      <c r="B3686" s="18" t="s">
        <v>4350</v>
      </c>
      <c r="C3686" s="18" t="s">
        <v>485</v>
      </c>
      <c r="D3686" s="6">
        <v>7</v>
      </c>
      <c r="E3686" s="19">
        <v>6.6E-4</v>
      </c>
      <c r="F3686" s="19">
        <v>4.9899999999999999E-4</v>
      </c>
      <c r="G3686" s="19">
        <f t="shared" si="57"/>
        <v>1.6100000000000001E-4</v>
      </c>
    </row>
    <row r="3687" spans="1:7" s="5" customFormat="1" ht="38.25" x14ac:dyDescent="0.2">
      <c r="A3687" s="18" t="s">
        <v>14</v>
      </c>
      <c r="B3687" s="18" t="s">
        <v>4351</v>
      </c>
      <c r="C3687" s="18" t="s">
        <v>485</v>
      </c>
      <c r="D3687" s="6">
        <v>7</v>
      </c>
      <c r="E3687" s="19">
        <v>5.6999999999999998E-4</v>
      </c>
      <c r="F3687" s="19">
        <v>5.1400000000000003E-4</v>
      </c>
      <c r="G3687" s="19">
        <f t="shared" si="57"/>
        <v>5.5999999999999952E-5</v>
      </c>
    </row>
    <row r="3688" spans="1:7" s="5" customFormat="1" ht="38.25" x14ac:dyDescent="0.2">
      <c r="A3688" s="18" t="s">
        <v>14</v>
      </c>
      <c r="B3688" s="18" t="s">
        <v>4353</v>
      </c>
      <c r="C3688" s="18" t="s">
        <v>487</v>
      </c>
      <c r="D3688" s="6">
        <v>7</v>
      </c>
      <c r="E3688" s="19">
        <v>2.6499999999999999E-4</v>
      </c>
      <c r="F3688" s="19">
        <v>1.8599999999999999E-4</v>
      </c>
      <c r="G3688" s="19">
        <f t="shared" si="57"/>
        <v>7.8999999999999996E-5</v>
      </c>
    </row>
    <row r="3689" spans="1:7" s="5" customFormat="1" ht="38.25" x14ac:dyDescent="0.2">
      <c r="A3689" s="18" t="s">
        <v>14</v>
      </c>
      <c r="B3689" s="18" t="s">
        <v>4354</v>
      </c>
      <c r="C3689" s="18" t="s">
        <v>487</v>
      </c>
      <c r="D3689" s="6">
        <v>6</v>
      </c>
      <c r="E3689" s="19">
        <v>2.3809999999999999E-3</v>
      </c>
      <c r="F3689" s="19">
        <v>2.1720000000000003E-3</v>
      </c>
      <c r="G3689" s="19">
        <f t="shared" si="57"/>
        <v>2.0899999999999955E-4</v>
      </c>
    </row>
    <row r="3690" spans="1:7" s="5" customFormat="1" ht="38.25" x14ac:dyDescent="0.2">
      <c r="A3690" s="18" t="s">
        <v>14</v>
      </c>
      <c r="B3690" s="18" t="s">
        <v>4359</v>
      </c>
      <c r="C3690" s="18" t="s">
        <v>490</v>
      </c>
      <c r="D3690" s="6">
        <v>7</v>
      </c>
      <c r="E3690" s="19">
        <v>5.5600000000000007E-4</v>
      </c>
      <c r="F3690" s="19">
        <v>0</v>
      </c>
      <c r="G3690" s="19">
        <f t="shared" si="57"/>
        <v>5.5600000000000007E-4</v>
      </c>
    </row>
    <row r="3691" spans="1:7" s="5" customFormat="1" ht="63.75" x14ac:dyDescent="0.2">
      <c r="A3691" s="18" t="s">
        <v>14</v>
      </c>
      <c r="B3691" s="18" t="s">
        <v>4361</v>
      </c>
      <c r="C3691" s="18" t="s">
        <v>492</v>
      </c>
      <c r="D3691" s="6">
        <v>6</v>
      </c>
      <c r="E3691" s="19">
        <v>1.2509999999999999E-3</v>
      </c>
      <c r="F3691" s="19">
        <v>2.163E-3</v>
      </c>
      <c r="G3691" s="19">
        <f t="shared" si="57"/>
        <v>0</v>
      </c>
    </row>
    <row r="3692" spans="1:7" s="5" customFormat="1" ht="38.25" x14ac:dyDescent="0.2">
      <c r="A3692" s="18" t="s">
        <v>14</v>
      </c>
      <c r="B3692" s="18" t="s">
        <v>4362</v>
      </c>
      <c r="C3692" s="18" t="s">
        <v>493</v>
      </c>
      <c r="D3692" s="6">
        <v>7</v>
      </c>
      <c r="E3692" s="19">
        <v>4.3199999999999998E-4</v>
      </c>
      <c r="F3692" s="19">
        <v>3.0499999999999999E-4</v>
      </c>
      <c r="G3692" s="19">
        <f t="shared" si="57"/>
        <v>1.27E-4</v>
      </c>
    </row>
    <row r="3693" spans="1:7" s="5" customFormat="1" ht="38.25" x14ac:dyDescent="0.2">
      <c r="A3693" s="18" t="s">
        <v>14</v>
      </c>
      <c r="B3693" s="18" t="s">
        <v>4363</v>
      </c>
      <c r="C3693" s="18" t="s">
        <v>494</v>
      </c>
      <c r="D3693" s="6">
        <v>7</v>
      </c>
      <c r="E3693" s="19">
        <v>4.95E-4</v>
      </c>
      <c r="F3693" s="19">
        <v>3.7199999999999999E-4</v>
      </c>
      <c r="G3693" s="19">
        <f t="shared" si="57"/>
        <v>1.2300000000000001E-4</v>
      </c>
    </row>
    <row r="3694" spans="1:7" s="5" customFormat="1" ht="38.25" x14ac:dyDescent="0.2">
      <c r="A3694" s="18" t="s">
        <v>14</v>
      </c>
      <c r="B3694" s="18" t="s">
        <v>4364</v>
      </c>
      <c r="C3694" s="18" t="s">
        <v>11480</v>
      </c>
      <c r="D3694" s="6">
        <v>7</v>
      </c>
      <c r="E3694" s="19">
        <v>1.237E-3</v>
      </c>
      <c r="F3694" s="19">
        <v>3.9899999999999999E-4</v>
      </c>
      <c r="G3694" s="19">
        <f t="shared" si="57"/>
        <v>8.3799999999999999E-4</v>
      </c>
    </row>
    <row r="3695" spans="1:7" s="5" customFormat="1" ht="38.25" x14ac:dyDescent="0.2">
      <c r="A3695" s="18" t="s">
        <v>14</v>
      </c>
      <c r="B3695" s="18" t="s">
        <v>4365</v>
      </c>
      <c r="C3695" s="18" t="s">
        <v>495</v>
      </c>
      <c r="D3695" s="6">
        <v>7</v>
      </c>
      <c r="E3695" s="19">
        <v>9.8999999999999999E-4</v>
      </c>
      <c r="F3695" s="19">
        <v>1.8599999999999999E-4</v>
      </c>
      <c r="G3695" s="19">
        <f t="shared" si="57"/>
        <v>8.0400000000000003E-4</v>
      </c>
    </row>
    <row r="3696" spans="1:7" s="5" customFormat="1" ht="38.25" x14ac:dyDescent="0.2">
      <c r="A3696" s="18" t="s">
        <v>14</v>
      </c>
      <c r="B3696" s="18" t="s">
        <v>4366</v>
      </c>
      <c r="C3696" s="18" t="s">
        <v>496</v>
      </c>
      <c r="D3696" s="6">
        <v>7</v>
      </c>
      <c r="E3696" s="19">
        <v>1.237E-3</v>
      </c>
      <c r="F3696" s="19">
        <v>1.56E-4</v>
      </c>
      <c r="G3696" s="19">
        <f t="shared" si="57"/>
        <v>1.0809999999999999E-3</v>
      </c>
    </row>
    <row r="3697" spans="1:7" s="5" customFormat="1" ht="38.25" x14ac:dyDescent="0.2">
      <c r="A3697" s="18" t="s">
        <v>14</v>
      </c>
      <c r="B3697" s="18" t="s">
        <v>4367</v>
      </c>
      <c r="C3697" s="18" t="s">
        <v>497</v>
      </c>
      <c r="D3697" s="6">
        <v>7</v>
      </c>
      <c r="E3697" s="19">
        <v>6.1799999999999995E-4</v>
      </c>
      <c r="F3697" s="19">
        <v>3.28E-4</v>
      </c>
      <c r="G3697" s="19">
        <f t="shared" si="57"/>
        <v>2.8999999999999995E-4</v>
      </c>
    </row>
    <row r="3698" spans="1:7" s="5" customFormat="1" ht="38.25" x14ac:dyDescent="0.2">
      <c r="A3698" s="18" t="s">
        <v>14</v>
      </c>
      <c r="B3698" s="18" t="s">
        <v>4368</v>
      </c>
      <c r="C3698" s="18" t="s">
        <v>498</v>
      </c>
      <c r="D3698" s="6">
        <v>7</v>
      </c>
      <c r="E3698" s="19">
        <v>8.209999999999999E-4</v>
      </c>
      <c r="F3698" s="19">
        <v>1.8099999999999998E-4</v>
      </c>
      <c r="G3698" s="19">
        <f t="shared" si="57"/>
        <v>6.3999999999999994E-4</v>
      </c>
    </row>
    <row r="3699" spans="1:7" s="5" customFormat="1" ht="38.25" x14ac:dyDescent="0.2">
      <c r="A3699" s="18" t="s">
        <v>14</v>
      </c>
      <c r="B3699" s="18" t="s">
        <v>4369</v>
      </c>
      <c r="C3699" s="18" t="s">
        <v>498</v>
      </c>
      <c r="D3699" s="6">
        <v>7</v>
      </c>
      <c r="E3699" s="19">
        <v>9.1500000000000001E-4</v>
      </c>
      <c r="F3699" s="19">
        <v>4.1800000000000002E-4</v>
      </c>
      <c r="G3699" s="19">
        <f t="shared" si="57"/>
        <v>4.9700000000000005E-4</v>
      </c>
    </row>
    <row r="3700" spans="1:7" s="5" customFormat="1" ht="38.25" x14ac:dyDescent="0.2">
      <c r="A3700" s="18" t="s">
        <v>14</v>
      </c>
      <c r="B3700" s="18" t="s">
        <v>4370</v>
      </c>
      <c r="C3700" s="18" t="s">
        <v>498</v>
      </c>
      <c r="D3700" s="6">
        <v>7</v>
      </c>
      <c r="E3700" s="19">
        <v>7.9299999999999998E-4</v>
      </c>
      <c r="F3700" s="19">
        <v>3.2799999999999995E-4</v>
      </c>
      <c r="G3700" s="19">
        <f t="shared" si="57"/>
        <v>4.6500000000000003E-4</v>
      </c>
    </row>
    <row r="3701" spans="1:7" s="5" customFormat="1" ht="38.25" x14ac:dyDescent="0.2">
      <c r="A3701" s="18" t="s">
        <v>14</v>
      </c>
      <c r="B3701" s="18" t="s">
        <v>4374</v>
      </c>
      <c r="C3701" s="18" t="s">
        <v>500</v>
      </c>
      <c r="D3701" s="6">
        <v>7</v>
      </c>
      <c r="E3701" s="19">
        <v>6.2799999999999998E-4</v>
      </c>
      <c r="F3701" s="19">
        <v>1.56E-4</v>
      </c>
      <c r="G3701" s="19">
        <f t="shared" si="57"/>
        <v>4.7199999999999998E-4</v>
      </c>
    </row>
    <row r="3702" spans="1:7" s="5" customFormat="1" ht="38.25" x14ac:dyDescent="0.2">
      <c r="A3702" s="18" t="s">
        <v>14</v>
      </c>
      <c r="B3702" s="18" t="s">
        <v>4377</v>
      </c>
      <c r="C3702" s="18" t="s">
        <v>502</v>
      </c>
      <c r="D3702" s="6">
        <v>7</v>
      </c>
      <c r="E3702" s="19">
        <v>1.371E-3</v>
      </c>
      <c r="F3702" s="19">
        <v>3.0899999999999998E-4</v>
      </c>
      <c r="G3702" s="19">
        <f t="shared" si="57"/>
        <v>1.062E-3</v>
      </c>
    </row>
    <row r="3703" spans="1:7" s="5" customFormat="1" ht="38.25" x14ac:dyDescent="0.2">
      <c r="A3703" s="18" t="s">
        <v>14</v>
      </c>
      <c r="B3703" s="18" t="s">
        <v>4378</v>
      </c>
      <c r="C3703" s="18" t="s">
        <v>502</v>
      </c>
      <c r="D3703" s="6">
        <v>7</v>
      </c>
      <c r="E3703" s="19">
        <v>3.4499999999999998E-4</v>
      </c>
      <c r="F3703" s="19">
        <v>3.0899999999999998E-4</v>
      </c>
      <c r="G3703" s="19">
        <f t="shared" si="57"/>
        <v>3.6000000000000008E-5</v>
      </c>
    </row>
    <row r="3704" spans="1:7" s="5" customFormat="1" ht="38.25" x14ac:dyDescent="0.2">
      <c r="A3704" s="18" t="s">
        <v>14</v>
      </c>
      <c r="B3704" s="18" t="s">
        <v>4384</v>
      </c>
      <c r="C3704" s="18" t="s">
        <v>366</v>
      </c>
      <c r="D3704" s="6">
        <v>7</v>
      </c>
      <c r="E3704" s="19">
        <v>0</v>
      </c>
      <c r="F3704" s="19">
        <v>0</v>
      </c>
      <c r="G3704" s="19">
        <f t="shared" si="57"/>
        <v>0</v>
      </c>
    </row>
    <row r="3705" spans="1:7" s="5" customFormat="1" ht="38.25" x14ac:dyDescent="0.2">
      <c r="A3705" s="18" t="s">
        <v>14</v>
      </c>
      <c r="B3705" s="18" t="s">
        <v>4384</v>
      </c>
      <c r="C3705" s="18" t="s">
        <v>614</v>
      </c>
      <c r="D3705" s="6">
        <v>7</v>
      </c>
      <c r="E3705" s="19">
        <v>1.2149999999999999E-3</v>
      </c>
      <c r="F3705" s="19">
        <v>6.1799999999999995E-4</v>
      </c>
      <c r="G3705" s="19">
        <f t="shared" si="57"/>
        <v>5.9699999999999998E-4</v>
      </c>
    </row>
    <row r="3706" spans="1:7" s="5" customFormat="1" ht="38.25" x14ac:dyDescent="0.2">
      <c r="A3706" s="18" t="s">
        <v>14</v>
      </c>
      <c r="B3706" s="18" t="s">
        <v>4387</v>
      </c>
      <c r="C3706" s="18" t="s">
        <v>508</v>
      </c>
      <c r="D3706" s="6">
        <v>7</v>
      </c>
      <c r="E3706" s="19">
        <v>5.9999999999999995E-4</v>
      </c>
      <c r="F3706" s="19">
        <v>0</v>
      </c>
      <c r="G3706" s="19">
        <f t="shared" si="57"/>
        <v>5.9999999999999995E-4</v>
      </c>
    </row>
    <row r="3707" spans="1:7" s="5" customFormat="1" ht="38.25" x14ac:dyDescent="0.2">
      <c r="A3707" s="18" t="s">
        <v>14</v>
      </c>
      <c r="B3707" s="18" t="s">
        <v>4390</v>
      </c>
      <c r="C3707" s="18" t="s">
        <v>510</v>
      </c>
      <c r="D3707" s="6">
        <v>7</v>
      </c>
      <c r="E3707" s="19">
        <v>2.4699999999999999E-4</v>
      </c>
      <c r="F3707" s="19">
        <v>6.0499999999999996E-4</v>
      </c>
      <c r="G3707" s="19">
        <f t="shared" si="57"/>
        <v>0</v>
      </c>
    </row>
    <row r="3708" spans="1:7" s="5" customFormat="1" ht="38.25" x14ac:dyDescent="0.2">
      <c r="A3708" s="18" t="s">
        <v>14</v>
      </c>
      <c r="B3708" s="18" t="s">
        <v>4391</v>
      </c>
      <c r="C3708" s="18" t="s">
        <v>510</v>
      </c>
      <c r="D3708" s="6">
        <v>7</v>
      </c>
      <c r="E3708" s="19">
        <v>2.3899999999999998E-4</v>
      </c>
      <c r="F3708" s="19">
        <v>7.2099999999999996E-4</v>
      </c>
      <c r="G3708" s="19">
        <f t="shared" si="57"/>
        <v>0</v>
      </c>
    </row>
    <row r="3709" spans="1:7" s="5" customFormat="1" ht="38.25" x14ac:dyDescent="0.2">
      <c r="A3709" s="18" t="s">
        <v>14</v>
      </c>
      <c r="B3709" s="18" t="s">
        <v>4396</v>
      </c>
      <c r="C3709" s="18" t="s">
        <v>514</v>
      </c>
      <c r="D3709" s="6">
        <v>7</v>
      </c>
      <c r="E3709" s="19">
        <v>5.0000000000000001E-4</v>
      </c>
      <c r="F3709" s="19">
        <v>3.7599999999999998E-4</v>
      </c>
      <c r="G3709" s="19">
        <f t="shared" si="57"/>
        <v>1.2400000000000003E-4</v>
      </c>
    </row>
    <row r="3710" spans="1:7" s="5" customFormat="1" ht="51" x14ac:dyDescent="0.2">
      <c r="A3710" s="18" t="s">
        <v>14</v>
      </c>
      <c r="B3710" s="18" t="s">
        <v>4402</v>
      </c>
      <c r="C3710" s="18" t="s">
        <v>11480</v>
      </c>
      <c r="D3710" s="6">
        <v>7</v>
      </c>
      <c r="E3710" s="19">
        <v>5.4000000000000001E-4</v>
      </c>
      <c r="F3710" s="19">
        <v>6.4199999999999999E-4</v>
      </c>
      <c r="G3710" s="19">
        <f t="shared" si="57"/>
        <v>0</v>
      </c>
    </row>
    <row r="3711" spans="1:7" s="5" customFormat="1" ht="38.25" x14ac:dyDescent="0.2">
      <c r="A3711" s="18" t="s">
        <v>14</v>
      </c>
      <c r="B3711" s="18" t="s">
        <v>4405</v>
      </c>
      <c r="C3711" s="18" t="s">
        <v>519</v>
      </c>
      <c r="D3711" s="6">
        <v>7</v>
      </c>
      <c r="E3711" s="19">
        <v>3.9600000000000003E-4</v>
      </c>
      <c r="F3711" s="19">
        <v>4.0200000000000001E-4</v>
      </c>
      <c r="G3711" s="19">
        <f t="shared" si="57"/>
        <v>0</v>
      </c>
    </row>
    <row r="3712" spans="1:7" s="5" customFormat="1" ht="25.5" x14ac:dyDescent="0.2">
      <c r="A3712" s="18" t="s">
        <v>14</v>
      </c>
      <c r="B3712" s="18" t="s">
        <v>4410</v>
      </c>
      <c r="C3712" s="18" t="s">
        <v>508</v>
      </c>
      <c r="D3712" s="6">
        <v>7</v>
      </c>
      <c r="E3712" s="19">
        <v>5.6999999999999998E-4</v>
      </c>
      <c r="F3712" s="19">
        <v>2.4600000000000002E-4</v>
      </c>
      <c r="G3712" s="19">
        <f t="shared" si="57"/>
        <v>3.2399999999999996E-4</v>
      </c>
    </row>
    <row r="3713" spans="1:7" s="5" customFormat="1" ht="38.25" x14ac:dyDescent="0.2">
      <c r="A3713" s="18" t="s">
        <v>14</v>
      </c>
      <c r="B3713" s="18" t="s">
        <v>4420</v>
      </c>
      <c r="C3713" s="18" t="s">
        <v>11480</v>
      </c>
      <c r="D3713" s="6">
        <v>7</v>
      </c>
      <c r="E3713" s="19">
        <v>9.3899999999999995E-4</v>
      </c>
      <c r="F3713" s="19">
        <v>6.1799999999999995E-4</v>
      </c>
      <c r="G3713" s="19">
        <f t="shared" si="57"/>
        <v>3.21E-4</v>
      </c>
    </row>
    <row r="3714" spans="1:7" s="5" customFormat="1" ht="51" x14ac:dyDescent="0.2">
      <c r="A3714" s="18" t="s">
        <v>14</v>
      </c>
      <c r="B3714" s="18" t="s">
        <v>4421</v>
      </c>
      <c r="C3714" s="18" t="s">
        <v>420</v>
      </c>
      <c r="D3714" s="6">
        <v>6</v>
      </c>
      <c r="E3714" s="19">
        <v>2.2499999999999998E-3</v>
      </c>
      <c r="F3714" s="19">
        <v>1.5449999999999999E-3</v>
      </c>
      <c r="G3714" s="19">
        <f t="shared" si="57"/>
        <v>7.049999999999999E-4</v>
      </c>
    </row>
    <row r="3715" spans="1:7" s="5" customFormat="1" ht="38.25" x14ac:dyDescent="0.2">
      <c r="A3715" s="18" t="s">
        <v>14</v>
      </c>
      <c r="B3715" s="18" t="s">
        <v>4422</v>
      </c>
      <c r="C3715" s="18" t="s">
        <v>481</v>
      </c>
      <c r="D3715" s="6">
        <v>7</v>
      </c>
      <c r="E3715" s="19">
        <v>1.3799999999999999E-3</v>
      </c>
      <c r="F3715" s="19">
        <v>1.0069999999999999E-3</v>
      </c>
      <c r="G3715" s="19">
        <f t="shared" si="57"/>
        <v>3.7300000000000007E-4</v>
      </c>
    </row>
    <row r="3716" spans="1:7" s="5" customFormat="1" ht="38.25" x14ac:dyDescent="0.2">
      <c r="A3716" s="18" t="s">
        <v>14</v>
      </c>
      <c r="B3716" s="18" t="s">
        <v>4423</v>
      </c>
      <c r="C3716" s="18" t="s">
        <v>522</v>
      </c>
      <c r="D3716" s="6">
        <v>6</v>
      </c>
      <c r="E3716" s="19">
        <v>1.91E-3</v>
      </c>
      <c r="F3716" s="19">
        <v>1.2849999999999999E-3</v>
      </c>
      <c r="G3716" s="19">
        <f t="shared" si="57"/>
        <v>6.2500000000000012E-4</v>
      </c>
    </row>
    <row r="3717" spans="1:7" s="5" customFormat="1" ht="38.25" x14ac:dyDescent="0.2">
      <c r="A3717" s="18" t="s">
        <v>14</v>
      </c>
      <c r="B3717" s="18" t="s">
        <v>4427</v>
      </c>
      <c r="C3717" s="18" t="s">
        <v>525</v>
      </c>
      <c r="D3717" s="6">
        <v>7</v>
      </c>
      <c r="E3717" s="19">
        <v>5.9999999999999995E-4</v>
      </c>
      <c r="F3717" s="19">
        <v>2.9399999999999999E-4</v>
      </c>
      <c r="G3717" s="19">
        <f t="shared" si="57"/>
        <v>3.0599999999999996E-4</v>
      </c>
    </row>
    <row r="3718" spans="1:7" s="5" customFormat="1" ht="51" x14ac:dyDescent="0.2">
      <c r="A3718" s="18" t="s">
        <v>14</v>
      </c>
      <c r="B3718" s="18" t="s">
        <v>4428</v>
      </c>
      <c r="C3718" s="18" t="s">
        <v>525</v>
      </c>
      <c r="D3718" s="6">
        <v>7</v>
      </c>
      <c r="E3718" s="19">
        <v>1.1200000000000001E-3</v>
      </c>
      <c r="F3718" s="19">
        <v>5.6200000000000011E-4</v>
      </c>
      <c r="G3718" s="19">
        <f t="shared" si="57"/>
        <v>5.5800000000000001E-4</v>
      </c>
    </row>
    <row r="3719" spans="1:7" s="5" customFormat="1" ht="51" x14ac:dyDescent="0.2">
      <c r="A3719" s="18" t="s">
        <v>14</v>
      </c>
      <c r="B3719" s="18" t="s">
        <v>4432</v>
      </c>
      <c r="C3719" s="18" t="s">
        <v>528</v>
      </c>
      <c r="D3719" s="6">
        <v>7</v>
      </c>
      <c r="E3719" s="19">
        <v>7.4200000000000004E-4</v>
      </c>
      <c r="F3719" s="19">
        <v>4.9399999999999997E-4</v>
      </c>
      <c r="G3719" s="19">
        <f t="shared" si="57"/>
        <v>2.4800000000000007E-4</v>
      </c>
    </row>
    <row r="3720" spans="1:7" s="5" customFormat="1" ht="38.25" x14ac:dyDescent="0.2">
      <c r="A3720" s="18" t="s">
        <v>14</v>
      </c>
      <c r="B3720" s="18" t="s">
        <v>4433</v>
      </c>
      <c r="C3720" s="18" t="s">
        <v>529</v>
      </c>
      <c r="D3720" s="6">
        <v>7</v>
      </c>
      <c r="E3720" s="19">
        <v>5.9999999999999995E-4</v>
      </c>
      <c r="F3720" s="19">
        <v>5.1500000000000005E-4</v>
      </c>
      <c r="G3720" s="19">
        <f t="shared" si="57"/>
        <v>8.4999999999999898E-5</v>
      </c>
    </row>
    <row r="3721" spans="1:7" s="5" customFormat="1" ht="38.25" x14ac:dyDescent="0.2">
      <c r="A3721" s="18" t="s">
        <v>14</v>
      </c>
      <c r="B3721" s="18" t="s">
        <v>4434</v>
      </c>
      <c r="C3721" s="18" t="s">
        <v>529</v>
      </c>
      <c r="D3721" s="6">
        <v>6</v>
      </c>
      <c r="E3721" s="19">
        <v>2E-3</v>
      </c>
      <c r="F3721" s="19">
        <v>1.6699999999999998E-3</v>
      </c>
      <c r="G3721" s="19">
        <f t="shared" si="57"/>
        <v>3.3000000000000022E-4</v>
      </c>
    </row>
    <row r="3722" spans="1:7" s="5" customFormat="1" ht="38.25" x14ac:dyDescent="0.2">
      <c r="A3722" s="18" t="s">
        <v>14</v>
      </c>
      <c r="B3722" s="18" t="s">
        <v>4435</v>
      </c>
      <c r="C3722" s="18" t="s">
        <v>530</v>
      </c>
      <c r="D3722" s="6">
        <v>7</v>
      </c>
      <c r="E3722" s="19">
        <v>2.2000000000000001E-3</v>
      </c>
      <c r="F3722" s="19">
        <v>7.7999999999999999E-4</v>
      </c>
      <c r="G3722" s="19">
        <f t="shared" si="57"/>
        <v>1.4200000000000003E-3</v>
      </c>
    </row>
    <row r="3723" spans="1:7" s="5" customFormat="1" ht="38.25" x14ac:dyDescent="0.2">
      <c r="A3723" s="18" t="s">
        <v>14</v>
      </c>
      <c r="B3723" s="18" t="s">
        <v>4436</v>
      </c>
      <c r="C3723" s="18" t="s">
        <v>531</v>
      </c>
      <c r="D3723" s="6">
        <v>7</v>
      </c>
      <c r="E3723" s="19">
        <v>5.5000000000000003E-4</v>
      </c>
      <c r="F3723" s="19">
        <v>5.2500000000000008E-4</v>
      </c>
      <c r="G3723" s="19">
        <f t="shared" si="57"/>
        <v>2.4999999999999957E-5</v>
      </c>
    </row>
    <row r="3724" spans="1:7" s="5" customFormat="1" ht="38.25" x14ac:dyDescent="0.2">
      <c r="A3724" s="18" t="s">
        <v>14</v>
      </c>
      <c r="B3724" s="18" t="s">
        <v>4438</v>
      </c>
      <c r="C3724" s="18" t="s">
        <v>11480</v>
      </c>
      <c r="D3724" s="6">
        <v>7</v>
      </c>
      <c r="E3724" s="19">
        <v>4.7999999999999996E-4</v>
      </c>
      <c r="F3724" s="19">
        <v>0</v>
      </c>
      <c r="G3724" s="19">
        <f t="shared" si="57"/>
        <v>4.7999999999999996E-4</v>
      </c>
    </row>
    <row r="3725" spans="1:7" s="5" customFormat="1" ht="38.25" x14ac:dyDescent="0.2">
      <c r="A3725" s="18" t="s">
        <v>14</v>
      </c>
      <c r="B3725" s="18" t="s">
        <v>4439</v>
      </c>
      <c r="C3725" s="18" t="s">
        <v>498</v>
      </c>
      <c r="D3725" s="6">
        <v>6</v>
      </c>
      <c r="E3725" s="19">
        <v>2.5000000000000001E-3</v>
      </c>
      <c r="F3725" s="19">
        <v>1.4109999999999999E-3</v>
      </c>
      <c r="G3725" s="19">
        <f t="shared" si="57"/>
        <v>1.0890000000000001E-3</v>
      </c>
    </row>
    <row r="3726" spans="1:7" s="5" customFormat="1" ht="38.25" x14ac:dyDescent="0.2">
      <c r="A3726" s="18" t="s">
        <v>14</v>
      </c>
      <c r="B3726" s="18" t="s">
        <v>4443</v>
      </c>
      <c r="C3726" s="18" t="s">
        <v>11480</v>
      </c>
      <c r="D3726" s="6">
        <v>7</v>
      </c>
      <c r="E3726" s="19">
        <v>1.17E-3</v>
      </c>
      <c r="F3726" s="19">
        <v>2.9E-4</v>
      </c>
      <c r="G3726" s="19">
        <f t="shared" si="57"/>
        <v>8.8000000000000003E-4</v>
      </c>
    </row>
    <row r="3727" spans="1:7" s="5" customFormat="1" ht="38.25" x14ac:dyDescent="0.2">
      <c r="A3727" s="18" t="s">
        <v>14</v>
      </c>
      <c r="B3727" s="18" t="s">
        <v>4446</v>
      </c>
      <c r="C3727" s="18" t="s">
        <v>535</v>
      </c>
      <c r="D3727" s="6">
        <v>7</v>
      </c>
      <c r="E3727" s="19">
        <v>1.3200000000000001E-4</v>
      </c>
      <c r="F3727" s="19">
        <v>0</v>
      </c>
      <c r="G3727" s="19">
        <f t="shared" ref="G3727:G3790" si="58">IF((E3727-F3727)&lt;0,0,(E3727-F3727))</f>
        <v>1.3200000000000001E-4</v>
      </c>
    </row>
    <row r="3728" spans="1:7" s="5" customFormat="1" ht="25.5" x14ac:dyDescent="0.2">
      <c r="A3728" s="18" t="s">
        <v>14</v>
      </c>
      <c r="B3728" s="18" t="s">
        <v>4447</v>
      </c>
      <c r="C3728" s="18" t="s">
        <v>535</v>
      </c>
      <c r="D3728" s="6">
        <v>6</v>
      </c>
      <c r="E3728" s="19">
        <v>3.7919999999999998E-3</v>
      </c>
      <c r="F3728" s="19">
        <v>0</v>
      </c>
      <c r="G3728" s="19">
        <f t="shared" si="58"/>
        <v>3.7919999999999998E-3</v>
      </c>
    </row>
    <row r="3729" spans="1:7" s="5" customFormat="1" ht="38.25" x14ac:dyDescent="0.2">
      <c r="A3729" s="18" t="s">
        <v>14</v>
      </c>
      <c r="B3729" s="18" t="s">
        <v>4452</v>
      </c>
      <c r="C3729" s="18" t="s">
        <v>538</v>
      </c>
      <c r="D3729" s="6">
        <v>6</v>
      </c>
      <c r="E3729" s="19">
        <v>1.6999999999999999E-3</v>
      </c>
      <c r="F3729" s="19">
        <v>9.2200000000000008E-4</v>
      </c>
      <c r="G3729" s="19">
        <f t="shared" si="58"/>
        <v>7.7799999999999983E-4</v>
      </c>
    </row>
    <row r="3730" spans="1:7" s="5" customFormat="1" ht="25.5" x14ac:dyDescent="0.2">
      <c r="A3730" s="18" t="s">
        <v>14</v>
      </c>
      <c r="B3730" s="18" t="s">
        <v>4454</v>
      </c>
      <c r="C3730" s="18" t="s">
        <v>11480</v>
      </c>
      <c r="D3730" s="6">
        <v>7</v>
      </c>
      <c r="E3730" s="19">
        <v>2.9999999999999997E-4</v>
      </c>
      <c r="F3730" s="19">
        <v>2.6900000000000003E-4</v>
      </c>
      <c r="G3730" s="19">
        <f t="shared" si="58"/>
        <v>3.099999999999994E-5</v>
      </c>
    </row>
    <row r="3731" spans="1:7" s="5" customFormat="1" ht="38.25" x14ac:dyDescent="0.2">
      <c r="A3731" s="18" t="s">
        <v>14</v>
      </c>
      <c r="B3731" s="18" t="s">
        <v>4455</v>
      </c>
      <c r="C3731" s="18" t="s">
        <v>476</v>
      </c>
      <c r="D3731" s="6">
        <v>7</v>
      </c>
      <c r="E3731" s="19">
        <v>6.3900000000000003E-4</v>
      </c>
      <c r="F3731" s="19">
        <v>2.8E-5</v>
      </c>
      <c r="G3731" s="19">
        <f t="shared" si="58"/>
        <v>6.11E-4</v>
      </c>
    </row>
    <row r="3732" spans="1:7" s="5" customFormat="1" ht="38.25" x14ac:dyDescent="0.2">
      <c r="A3732" s="18" t="s">
        <v>14</v>
      </c>
      <c r="B3732" s="18" t="s">
        <v>4456</v>
      </c>
      <c r="C3732" s="18" t="s">
        <v>476</v>
      </c>
      <c r="D3732" s="6">
        <v>7</v>
      </c>
      <c r="E3732" s="19">
        <v>3.7100000000000002E-4</v>
      </c>
      <c r="F3732" s="19">
        <v>5.0699999999999996E-4</v>
      </c>
      <c r="G3732" s="19">
        <f t="shared" si="58"/>
        <v>0</v>
      </c>
    </row>
    <row r="3733" spans="1:7" s="5" customFormat="1" ht="38.25" x14ac:dyDescent="0.2">
      <c r="A3733" s="18" t="s">
        <v>14</v>
      </c>
      <c r="B3733" s="18" t="s">
        <v>4458</v>
      </c>
      <c r="C3733" s="18" t="s">
        <v>11480</v>
      </c>
      <c r="D3733" s="6">
        <v>7</v>
      </c>
      <c r="E3733" s="19">
        <v>4.4999999999999999E-4</v>
      </c>
      <c r="F3733" s="19">
        <v>3.1800000000000003E-4</v>
      </c>
      <c r="G3733" s="19">
        <f t="shared" si="58"/>
        <v>1.3199999999999996E-4</v>
      </c>
    </row>
    <row r="3734" spans="1:7" s="5" customFormat="1" ht="51" x14ac:dyDescent="0.2">
      <c r="A3734" s="18" t="s">
        <v>14</v>
      </c>
      <c r="B3734" s="18" t="s">
        <v>4461</v>
      </c>
      <c r="C3734" s="18" t="s">
        <v>540</v>
      </c>
      <c r="D3734" s="6">
        <v>6</v>
      </c>
      <c r="E3734" s="19">
        <v>2.3999999999999998E-3</v>
      </c>
      <c r="F3734" s="19">
        <v>1.598E-3</v>
      </c>
      <c r="G3734" s="19">
        <f t="shared" si="58"/>
        <v>8.0199999999999976E-4</v>
      </c>
    </row>
    <row r="3735" spans="1:7" s="5" customFormat="1" ht="51" x14ac:dyDescent="0.2">
      <c r="A3735" s="18" t="s">
        <v>14</v>
      </c>
      <c r="B3735" s="18" t="s">
        <v>4464</v>
      </c>
      <c r="C3735" s="18" t="s">
        <v>541</v>
      </c>
      <c r="D3735" s="6">
        <v>7</v>
      </c>
      <c r="E3735" s="19">
        <v>5.1000000000000004E-4</v>
      </c>
      <c r="F3735" s="19">
        <v>7.4100000000000001E-4</v>
      </c>
      <c r="G3735" s="19">
        <f t="shared" si="58"/>
        <v>0</v>
      </c>
    </row>
    <row r="3736" spans="1:7" s="5" customFormat="1" ht="38.25" x14ac:dyDescent="0.2">
      <c r="A3736" s="18" t="s">
        <v>14</v>
      </c>
      <c r="B3736" s="18" t="s">
        <v>4475</v>
      </c>
      <c r="C3736" s="18" t="s">
        <v>476</v>
      </c>
      <c r="D3736" s="6">
        <v>7</v>
      </c>
      <c r="E3736" s="19">
        <v>7.5000000000000002E-4</v>
      </c>
      <c r="F3736" s="19">
        <v>6.0899999999999995E-4</v>
      </c>
      <c r="G3736" s="19">
        <f t="shared" si="58"/>
        <v>1.4100000000000007E-4</v>
      </c>
    </row>
    <row r="3737" spans="1:7" s="5" customFormat="1" ht="63.75" x14ac:dyDescent="0.2">
      <c r="A3737" s="18" t="s">
        <v>14</v>
      </c>
      <c r="B3737" s="18" t="s">
        <v>4477</v>
      </c>
      <c r="C3737" s="18" t="s">
        <v>544</v>
      </c>
      <c r="D3737" s="6">
        <v>6</v>
      </c>
      <c r="E3737" s="19">
        <v>6.8399999999999997E-3</v>
      </c>
      <c r="F3737" s="19">
        <v>0</v>
      </c>
      <c r="G3737" s="19">
        <f t="shared" si="58"/>
        <v>6.8399999999999997E-3</v>
      </c>
    </row>
    <row r="3738" spans="1:7" s="5" customFormat="1" ht="51" x14ac:dyDescent="0.2">
      <c r="A3738" s="18" t="s">
        <v>14</v>
      </c>
      <c r="B3738" s="18" t="s">
        <v>4484</v>
      </c>
      <c r="C3738" s="18" t="s">
        <v>11480</v>
      </c>
      <c r="D3738" s="6">
        <v>6</v>
      </c>
      <c r="E3738" s="19">
        <v>0</v>
      </c>
      <c r="F3738" s="19">
        <v>0</v>
      </c>
      <c r="G3738" s="19">
        <f t="shared" si="58"/>
        <v>0</v>
      </c>
    </row>
    <row r="3739" spans="1:7" s="5" customFormat="1" ht="51" x14ac:dyDescent="0.2">
      <c r="A3739" s="18" t="s">
        <v>14</v>
      </c>
      <c r="B3739" s="18" t="s">
        <v>4484</v>
      </c>
      <c r="C3739" s="18" t="s">
        <v>11436</v>
      </c>
      <c r="D3739" s="6">
        <v>6</v>
      </c>
      <c r="E3739" s="19">
        <v>4.5999999999999999E-3</v>
      </c>
      <c r="F3739" s="19">
        <v>1.993E-3</v>
      </c>
      <c r="G3739" s="19">
        <f t="shared" si="58"/>
        <v>2.6069999999999999E-3</v>
      </c>
    </row>
    <row r="3740" spans="1:7" s="5" customFormat="1" ht="38.25" x14ac:dyDescent="0.2">
      <c r="A3740" s="18" t="s">
        <v>14</v>
      </c>
      <c r="B3740" s="18" t="s">
        <v>4485</v>
      </c>
      <c r="C3740" s="18" t="s">
        <v>480</v>
      </c>
      <c r="D3740" s="6">
        <v>7</v>
      </c>
      <c r="E3740" s="19">
        <v>6.4999999999999997E-4</v>
      </c>
      <c r="F3740" s="19">
        <v>4.0200000000000001E-4</v>
      </c>
      <c r="G3740" s="19">
        <f t="shared" si="58"/>
        <v>2.4799999999999996E-4</v>
      </c>
    </row>
    <row r="3741" spans="1:7" s="5" customFormat="1" ht="51" x14ac:dyDescent="0.2">
      <c r="A3741" s="18" t="s">
        <v>14</v>
      </c>
      <c r="B3741" s="18" t="s">
        <v>4489</v>
      </c>
      <c r="C3741" s="18" t="s">
        <v>552</v>
      </c>
      <c r="D3741" s="6">
        <v>6</v>
      </c>
      <c r="E3741" s="19">
        <v>2.5999999999999999E-3</v>
      </c>
      <c r="F3741" s="19">
        <v>1.8779999999999999E-3</v>
      </c>
      <c r="G3741" s="19">
        <f t="shared" si="58"/>
        <v>7.2199999999999999E-4</v>
      </c>
    </row>
    <row r="3742" spans="1:7" s="5" customFormat="1" ht="38.25" x14ac:dyDescent="0.2">
      <c r="A3742" s="18" t="s">
        <v>14</v>
      </c>
      <c r="B3742" s="18" t="s">
        <v>4490</v>
      </c>
      <c r="C3742" s="18" t="s">
        <v>552</v>
      </c>
      <c r="D3742" s="6">
        <v>7</v>
      </c>
      <c r="E3742" s="19">
        <v>1.15E-3</v>
      </c>
      <c r="F3742" s="19">
        <v>8.2899999999999998E-4</v>
      </c>
      <c r="G3742" s="19">
        <f t="shared" si="58"/>
        <v>3.21E-4</v>
      </c>
    </row>
    <row r="3743" spans="1:7" s="5" customFormat="1" ht="38.25" x14ac:dyDescent="0.2">
      <c r="A3743" s="18" t="s">
        <v>14</v>
      </c>
      <c r="B3743" s="18" t="s">
        <v>4495</v>
      </c>
      <c r="C3743" s="18" t="s">
        <v>555</v>
      </c>
      <c r="D3743" s="6">
        <v>6</v>
      </c>
      <c r="E3743" s="19">
        <v>4.0000000000000001E-3</v>
      </c>
      <c r="F3743" s="19">
        <v>3.2690000000000002E-3</v>
      </c>
      <c r="G3743" s="19">
        <f t="shared" si="58"/>
        <v>7.3099999999999988E-4</v>
      </c>
    </row>
    <row r="3744" spans="1:7" s="5" customFormat="1" ht="51" x14ac:dyDescent="0.2">
      <c r="A3744" s="18" t="s">
        <v>14</v>
      </c>
      <c r="B3744" s="18" t="s">
        <v>4496</v>
      </c>
      <c r="C3744" s="18" t="s">
        <v>556</v>
      </c>
      <c r="D3744" s="6">
        <v>6</v>
      </c>
      <c r="E3744" s="19">
        <v>2E-3</v>
      </c>
      <c r="F3744" s="19">
        <v>1.0820000000000001E-3</v>
      </c>
      <c r="G3744" s="19">
        <f t="shared" si="58"/>
        <v>9.1799999999999998E-4</v>
      </c>
    </row>
    <row r="3745" spans="1:7" s="5" customFormat="1" ht="38.25" x14ac:dyDescent="0.2">
      <c r="A3745" s="18" t="s">
        <v>14</v>
      </c>
      <c r="B3745" s="18" t="s">
        <v>4499</v>
      </c>
      <c r="C3745" s="18" t="s">
        <v>556</v>
      </c>
      <c r="D3745" s="6">
        <v>7</v>
      </c>
      <c r="E3745" s="19">
        <v>1.1999999999999999E-3</v>
      </c>
      <c r="F3745" s="19">
        <v>2.1599999999999999E-4</v>
      </c>
      <c r="G3745" s="19">
        <f t="shared" si="58"/>
        <v>9.8399999999999985E-4</v>
      </c>
    </row>
    <row r="3746" spans="1:7" s="5" customFormat="1" ht="38.25" x14ac:dyDescent="0.2">
      <c r="A3746" s="18" t="s">
        <v>14</v>
      </c>
      <c r="B3746" s="18" t="s">
        <v>4501</v>
      </c>
      <c r="C3746" s="18" t="s">
        <v>556</v>
      </c>
      <c r="D3746" s="6">
        <v>6</v>
      </c>
      <c r="E3746" s="19">
        <v>3.0000000000000001E-3</v>
      </c>
      <c r="F3746" s="19">
        <v>3.1520000000000003E-3</v>
      </c>
      <c r="G3746" s="19">
        <f t="shared" si="58"/>
        <v>0</v>
      </c>
    </row>
    <row r="3747" spans="1:7" s="5" customFormat="1" ht="38.25" x14ac:dyDescent="0.2">
      <c r="A3747" s="18" t="s">
        <v>14</v>
      </c>
      <c r="B3747" s="18" t="s">
        <v>4509</v>
      </c>
      <c r="C3747" s="18" t="s">
        <v>560</v>
      </c>
      <c r="D3747" s="6">
        <v>6</v>
      </c>
      <c r="E3747" s="19">
        <v>6.3159999999999996E-3</v>
      </c>
      <c r="F3747" s="19">
        <v>5.8089999999999999E-3</v>
      </c>
      <c r="G3747" s="19">
        <f t="shared" si="58"/>
        <v>5.0699999999999964E-4</v>
      </c>
    </row>
    <row r="3748" spans="1:7" s="5" customFormat="1" ht="51" x14ac:dyDescent="0.2">
      <c r="A3748" s="18" t="s">
        <v>14</v>
      </c>
      <c r="B3748" s="18" t="s">
        <v>4511</v>
      </c>
      <c r="C3748" s="18" t="s">
        <v>560</v>
      </c>
      <c r="D3748" s="6">
        <v>6</v>
      </c>
      <c r="E3748" s="19">
        <v>5.0000000000000001E-3</v>
      </c>
      <c r="F3748" s="19">
        <v>3.6869999999999997E-3</v>
      </c>
      <c r="G3748" s="19">
        <f t="shared" si="58"/>
        <v>1.3130000000000004E-3</v>
      </c>
    </row>
    <row r="3749" spans="1:7" s="5" customFormat="1" ht="51" x14ac:dyDescent="0.2">
      <c r="A3749" s="18" t="s">
        <v>14</v>
      </c>
      <c r="B3749" s="18" t="s">
        <v>4512</v>
      </c>
      <c r="C3749" s="18" t="s">
        <v>561</v>
      </c>
      <c r="D3749" s="6">
        <v>6</v>
      </c>
      <c r="E3749" s="19">
        <v>4.4000000000000003E-3</v>
      </c>
      <c r="F3749" s="19">
        <v>3.8250000000000003E-3</v>
      </c>
      <c r="G3749" s="19">
        <f t="shared" si="58"/>
        <v>5.7499999999999999E-4</v>
      </c>
    </row>
    <row r="3750" spans="1:7" s="5" customFormat="1" ht="51" x14ac:dyDescent="0.2">
      <c r="A3750" s="18" t="s">
        <v>14</v>
      </c>
      <c r="B3750" s="18" t="s">
        <v>4513</v>
      </c>
      <c r="C3750" s="18" t="s">
        <v>562</v>
      </c>
      <c r="D3750" s="6">
        <v>7</v>
      </c>
      <c r="E3750" s="19">
        <v>1.0529999999999999E-3</v>
      </c>
      <c r="F3750" s="19">
        <v>5.2300000000000003E-4</v>
      </c>
      <c r="G3750" s="19">
        <f t="shared" si="58"/>
        <v>5.2999999999999987E-4</v>
      </c>
    </row>
    <row r="3751" spans="1:7" s="5" customFormat="1" ht="38.25" x14ac:dyDescent="0.2">
      <c r="A3751" s="18" t="s">
        <v>14</v>
      </c>
      <c r="B3751" s="18" t="s">
        <v>4518</v>
      </c>
      <c r="C3751" s="18" t="s">
        <v>566</v>
      </c>
      <c r="D3751" s="6">
        <v>6</v>
      </c>
      <c r="E3751" s="19">
        <v>4.3E-3</v>
      </c>
      <c r="F3751" s="19">
        <v>2.7810000000000001E-3</v>
      </c>
      <c r="G3751" s="19">
        <f t="shared" si="58"/>
        <v>1.519E-3</v>
      </c>
    </row>
    <row r="3752" spans="1:7" s="5" customFormat="1" ht="38.25" x14ac:dyDescent="0.2">
      <c r="A3752" s="18" t="s">
        <v>14</v>
      </c>
      <c r="B3752" s="18" t="s">
        <v>4519</v>
      </c>
      <c r="C3752" s="18" t="s">
        <v>560</v>
      </c>
      <c r="D3752" s="6">
        <v>6</v>
      </c>
      <c r="E3752" s="19">
        <v>0</v>
      </c>
      <c r="F3752" s="19">
        <v>0</v>
      </c>
      <c r="G3752" s="19">
        <f t="shared" si="58"/>
        <v>0</v>
      </c>
    </row>
    <row r="3753" spans="1:7" s="5" customFormat="1" ht="38.25" x14ac:dyDescent="0.2">
      <c r="A3753" s="18" t="s">
        <v>14</v>
      </c>
      <c r="B3753" s="18" t="s">
        <v>4520</v>
      </c>
      <c r="C3753" s="18" t="s">
        <v>567</v>
      </c>
      <c r="D3753" s="6">
        <v>6</v>
      </c>
      <c r="E3753" s="19">
        <v>8.9999999999999993E-3</v>
      </c>
      <c r="F3753" s="19">
        <v>6.5049999999999995E-3</v>
      </c>
      <c r="G3753" s="19">
        <f t="shared" si="58"/>
        <v>2.4949999999999998E-3</v>
      </c>
    </row>
    <row r="3754" spans="1:7" s="5" customFormat="1" ht="51" x14ac:dyDescent="0.2">
      <c r="A3754" s="18" t="s">
        <v>14</v>
      </c>
      <c r="B3754" s="18" t="s">
        <v>4527</v>
      </c>
      <c r="C3754" s="18" t="s">
        <v>569</v>
      </c>
      <c r="D3754" s="6">
        <v>6</v>
      </c>
      <c r="E3754" s="19">
        <v>1.5E-3</v>
      </c>
      <c r="F3754" s="19">
        <v>7.7300000000000003E-4</v>
      </c>
      <c r="G3754" s="19">
        <f t="shared" si="58"/>
        <v>7.27E-4</v>
      </c>
    </row>
    <row r="3755" spans="1:7" s="5" customFormat="1" ht="51" x14ac:dyDescent="0.2">
      <c r="A3755" s="18" t="s">
        <v>14</v>
      </c>
      <c r="B3755" s="18" t="s">
        <v>4528</v>
      </c>
      <c r="C3755" s="18" t="s">
        <v>570</v>
      </c>
      <c r="D3755" s="6">
        <v>7</v>
      </c>
      <c r="E3755" s="19">
        <v>5.9999999999999995E-4</v>
      </c>
      <c r="F3755" s="19">
        <v>7.1099999999999994E-4</v>
      </c>
      <c r="G3755" s="19">
        <f t="shared" si="58"/>
        <v>0</v>
      </c>
    </row>
    <row r="3756" spans="1:7" s="5" customFormat="1" ht="51" x14ac:dyDescent="0.2">
      <c r="A3756" s="18" t="s">
        <v>14</v>
      </c>
      <c r="B3756" s="18" t="s">
        <v>4529</v>
      </c>
      <c r="C3756" s="18" t="s">
        <v>570</v>
      </c>
      <c r="D3756" s="6">
        <v>7</v>
      </c>
      <c r="E3756" s="19">
        <v>1.4E-3</v>
      </c>
      <c r="F3756" s="19">
        <v>7.7300000000000003E-4</v>
      </c>
      <c r="G3756" s="19">
        <f t="shared" si="58"/>
        <v>6.2699999999999995E-4</v>
      </c>
    </row>
    <row r="3757" spans="1:7" s="5" customFormat="1" ht="38.25" x14ac:dyDescent="0.2">
      <c r="A3757" s="18" t="s">
        <v>14</v>
      </c>
      <c r="B3757" s="18" t="s">
        <v>4536</v>
      </c>
      <c r="C3757" s="18" t="s">
        <v>11480</v>
      </c>
      <c r="D3757" s="6">
        <v>7</v>
      </c>
      <c r="E3757" s="19">
        <v>2.545E-3</v>
      </c>
      <c r="F3757" s="19">
        <v>0</v>
      </c>
      <c r="G3757" s="19">
        <f t="shared" si="58"/>
        <v>2.545E-3</v>
      </c>
    </row>
    <row r="3758" spans="1:7" s="5" customFormat="1" ht="51" x14ac:dyDescent="0.2">
      <c r="A3758" s="18" t="s">
        <v>14</v>
      </c>
      <c r="B3758" s="18" t="s">
        <v>4539</v>
      </c>
      <c r="C3758" s="18" t="s">
        <v>574</v>
      </c>
      <c r="D3758" s="6">
        <v>7</v>
      </c>
      <c r="E3758" s="19">
        <v>4.6999999999999999E-4</v>
      </c>
      <c r="F3758" s="19">
        <v>3.7100000000000002E-4</v>
      </c>
      <c r="G3758" s="19">
        <f t="shared" si="58"/>
        <v>9.8999999999999967E-5</v>
      </c>
    </row>
    <row r="3759" spans="1:7" s="5" customFormat="1" ht="38.25" x14ac:dyDescent="0.2">
      <c r="A3759" s="18" t="s">
        <v>14</v>
      </c>
      <c r="B3759" s="18" t="s">
        <v>4540</v>
      </c>
      <c r="C3759" s="18" t="s">
        <v>575</v>
      </c>
      <c r="D3759" s="6">
        <v>7</v>
      </c>
      <c r="E3759" s="19">
        <v>7.7499999999999997E-4</v>
      </c>
      <c r="F3759" s="19">
        <v>3.8900000000000002E-4</v>
      </c>
      <c r="G3759" s="19">
        <f t="shared" si="58"/>
        <v>3.8599999999999995E-4</v>
      </c>
    </row>
    <row r="3760" spans="1:7" s="5" customFormat="1" ht="51" x14ac:dyDescent="0.2">
      <c r="A3760" s="18" t="s">
        <v>14</v>
      </c>
      <c r="B3760" s="18" t="s">
        <v>4541</v>
      </c>
      <c r="C3760" s="18" t="s">
        <v>575</v>
      </c>
      <c r="D3760" s="6">
        <v>7</v>
      </c>
      <c r="E3760" s="19">
        <v>1.5509999999999999E-3</v>
      </c>
      <c r="F3760" s="19">
        <v>0</v>
      </c>
      <c r="G3760" s="19">
        <f t="shared" si="58"/>
        <v>1.5509999999999999E-3</v>
      </c>
    </row>
    <row r="3761" spans="1:7" s="5" customFormat="1" ht="51" x14ac:dyDescent="0.2">
      <c r="A3761" s="18" t="s">
        <v>14</v>
      </c>
      <c r="B3761" s="18" t="s">
        <v>4544</v>
      </c>
      <c r="C3761" s="18" t="s">
        <v>11480</v>
      </c>
      <c r="D3761" s="6">
        <v>7</v>
      </c>
      <c r="E3761" s="19">
        <v>1.06E-3</v>
      </c>
      <c r="F3761" s="19">
        <v>5.6200000000000011E-4</v>
      </c>
      <c r="G3761" s="19">
        <f t="shared" si="58"/>
        <v>4.9799999999999985E-4</v>
      </c>
    </row>
    <row r="3762" spans="1:7" s="5" customFormat="1" ht="51" x14ac:dyDescent="0.2">
      <c r="A3762" s="18" t="s">
        <v>14</v>
      </c>
      <c r="B3762" s="18" t="s">
        <v>4548</v>
      </c>
      <c r="C3762" s="18" t="s">
        <v>580</v>
      </c>
      <c r="D3762" s="6">
        <v>7</v>
      </c>
      <c r="E3762" s="19">
        <v>5.0000000000000001E-4</v>
      </c>
      <c r="F3762" s="19">
        <v>5.2500000000000008E-4</v>
      </c>
      <c r="G3762" s="19">
        <f t="shared" si="58"/>
        <v>0</v>
      </c>
    </row>
    <row r="3763" spans="1:7" s="5" customFormat="1" ht="38.25" x14ac:dyDescent="0.2">
      <c r="A3763" s="18" t="s">
        <v>14</v>
      </c>
      <c r="B3763" s="18" t="s">
        <v>4555</v>
      </c>
      <c r="C3763" s="18" t="s">
        <v>495</v>
      </c>
      <c r="D3763" s="6">
        <v>7</v>
      </c>
      <c r="E3763" s="19">
        <v>6.8999999999999997E-4</v>
      </c>
      <c r="F3763" s="19">
        <v>7.4100000000000001E-4</v>
      </c>
      <c r="G3763" s="19">
        <f t="shared" si="58"/>
        <v>0</v>
      </c>
    </row>
    <row r="3764" spans="1:7" s="5" customFormat="1" ht="38.25" x14ac:dyDescent="0.2">
      <c r="A3764" s="18" t="s">
        <v>14</v>
      </c>
      <c r="B3764" s="18" t="s">
        <v>4562</v>
      </c>
      <c r="C3764" s="18" t="s">
        <v>11480</v>
      </c>
      <c r="D3764" s="6">
        <v>7</v>
      </c>
      <c r="E3764" s="19">
        <v>1E-3</v>
      </c>
      <c r="F3764" s="19">
        <v>9.3400000000000004E-4</v>
      </c>
      <c r="G3764" s="19">
        <f t="shared" si="58"/>
        <v>6.5999999999999978E-5</v>
      </c>
    </row>
    <row r="3765" spans="1:7" s="5" customFormat="1" ht="38.25" x14ac:dyDescent="0.2">
      <c r="A3765" s="18" t="s">
        <v>14</v>
      </c>
      <c r="B3765" s="18" t="s">
        <v>4563</v>
      </c>
      <c r="C3765" s="18" t="s">
        <v>11480</v>
      </c>
      <c r="D3765" s="6">
        <v>7</v>
      </c>
      <c r="E3765" s="19">
        <v>1.6999999999999999E-3</v>
      </c>
      <c r="F3765" s="19">
        <v>8.5899999999999995E-4</v>
      </c>
      <c r="G3765" s="19">
        <f t="shared" si="58"/>
        <v>8.4099999999999995E-4</v>
      </c>
    </row>
    <row r="3766" spans="1:7" s="5" customFormat="1" ht="38.25" x14ac:dyDescent="0.2">
      <c r="A3766" s="18" t="s">
        <v>14</v>
      </c>
      <c r="B3766" s="18" t="s">
        <v>4564</v>
      </c>
      <c r="C3766" s="18" t="s">
        <v>587</v>
      </c>
      <c r="D3766" s="6">
        <v>7</v>
      </c>
      <c r="E3766" s="19">
        <v>7.1699999999999997E-4</v>
      </c>
      <c r="F3766" s="19">
        <v>2.92E-4</v>
      </c>
      <c r="G3766" s="19">
        <f t="shared" si="58"/>
        <v>4.2499999999999998E-4</v>
      </c>
    </row>
    <row r="3767" spans="1:7" s="5" customFormat="1" ht="51" x14ac:dyDescent="0.2">
      <c r="A3767" s="18" t="s">
        <v>14</v>
      </c>
      <c r="B3767" s="18" t="s">
        <v>4573</v>
      </c>
      <c r="C3767" s="18" t="s">
        <v>590</v>
      </c>
      <c r="D3767" s="6">
        <v>6</v>
      </c>
      <c r="E3767" s="19">
        <v>2.8999999999999998E-3</v>
      </c>
      <c r="F3767" s="19">
        <v>2.967E-3</v>
      </c>
      <c r="G3767" s="19">
        <f t="shared" si="58"/>
        <v>0</v>
      </c>
    </row>
    <row r="3768" spans="1:7" s="5" customFormat="1" ht="63.75" x14ac:dyDescent="0.2">
      <c r="A3768" s="18" t="s">
        <v>14</v>
      </c>
      <c r="B3768" s="18" t="s">
        <v>4580</v>
      </c>
      <c r="C3768" s="18" t="s">
        <v>11480</v>
      </c>
      <c r="D3768" s="6">
        <v>7</v>
      </c>
      <c r="E3768" s="19">
        <v>3.0400000000000002E-3</v>
      </c>
      <c r="F3768" s="19">
        <v>9.9200000000000004E-4</v>
      </c>
      <c r="G3768" s="19">
        <f t="shared" si="58"/>
        <v>2.0480000000000003E-3</v>
      </c>
    </row>
    <row r="3769" spans="1:7" s="5" customFormat="1" ht="38.25" x14ac:dyDescent="0.2">
      <c r="A3769" s="18" t="s">
        <v>14</v>
      </c>
      <c r="B3769" s="18" t="s">
        <v>4582</v>
      </c>
      <c r="C3769" s="18" t="s">
        <v>11480</v>
      </c>
      <c r="D3769" s="6">
        <v>7</v>
      </c>
      <c r="E3769" s="19">
        <v>7.0999999999999991E-4</v>
      </c>
      <c r="F3769" s="19">
        <v>3.39E-4</v>
      </c>
      <c r="G3769" s="19">
        <f t="shared" si="58"/>
        <v>3.7099999999999991E-4</v>
      </c>
    </row>
    <row r="3770" spans="1:7" s="5" customFormat="1" ht="38.25" x14ac:dyDescent="0.2">
      <c r="A3770" s="18" t="s">
        <v>14</v>
      </c>
      <c r="B3770" s="18" t="s">
        <v>4588</v>
      </c>
      <c r="C3770" s="18" t="s">
        <v>596</v>
      </c>
      <c r="D3770" s="6">
        <v>7</v>
      </c>
      <c r="E3770" s="19">
        <v>8.9999999999999998E-4</v>
      </c>
      <c r="F3770" s="19">
        <v>4.17E-4</v>
      </c>
      <c r="G3770" s="19">
        <f t="shared" si="58"/>
        <v>4.8299999999999998E-4</v>
      </c>
    </row>
    <row r="3771" spans="1:7" s="5" customFormat="1" ht="25.5" x14ac:dyDescent="0.2">
      <c r="A3771" s="18" t="s">
        <v>14</v>
      </c>
      <c r="B3771" s="18" t="s">
        <v>4591</v>
      </c>
      <c r="C3771" s="18" t="s">
        <v>11480</v>
      </c>
      <c r="D3771" s="6">
        <v>7</v>
      </c>
      <c r="E3771" s="19">
        <v>1.25E-4</v>
      </c>
      <c r="F3771" s="19">
        <v>1.7899999999999999E-4</v>
      </c>
      <c r="G3771" s="19">
        <f t="shared" si="58"/>
        <v>0</v>
      </c>
    </row>
    <row r="3772" spans="1:7" s="5" customFormat="1" ht="38.25" x14ac:dyDescent="0.2">
      <c r="A3772" s="18" t="s">
        <v>14</v>
      </c>
      <c r="B3772" s="18" t="s">
        <v>4592</v>
      </c>
      <c r="C3772" s="18" t="s">
        <v>598</v>
      </c>
      <c r="D3772" s="6">
        <v>7</v>
      </c>
      <c r="E3772" s="19">
        <v>7.0999999999999991E-4</v>
      </c>
      <c r="F3772" s="19">
        <v>6.6700000000000006E-4</v>
      </c>
      <c r="G3772" s="19">
        <f t="shared" si="58"/>
        <v>4.2999999999999853E-5</v>
      </c>
    </row>
    <row r="3773" spans="1:7" s="5" customFormat="1" ht="38.25" x14ac:dyDescent="0.2">
      <c r="A3773" s="18" t="s">
        <v>14</v>
      </c>
      <c r="B3773" s="18" t="s">
        <v>4595</v>
      </c>
      <c r="C3773" s="18" t="s">
        <v>11480</v>
      </c>
      <c r="D3773" s="6">
        <v>6</v>
      </c>
      <c r="E3773" s="19">
        <v>2.4E-2</v>
      </c>
      <c r="F3773" s="19">
        <v>6.0769999999999999E-3</v>
      </c>
      <c r="G3773" s="19">
        <f t="shared" si="58"/>
        <v>1.7923000000000001E-2</v>
      </c>
    </row>
    <row r="3774" spans="1:7" s="5" customFormat="1" ht="38.25" x14ac:dyDescent="0.2">
      <c r="A3774" s="18" t="s">
        <v>14</v>
      </c>
      <c r="B3774" s="18" t="s">
        <v>4600</v>
      </c>
      <c r="C3774" s="18" t="s">
        <v>11480</v>
      </c>
      <c r="D3774" s="6">
        <v>7</v>
      </c>
      <c r="E3774" s="19">
        <v>1.9800000000000002E-4</v>
      </c>
      <c r="F3774" s="19">
        <v>2.99E-4</v>
      </c>
      <c r="G3774" s="19">
        <f t="shared" si="58"/>
        <v>0</v>
      </c>
    </row>
    <row r="3775" spans="1:7" s="5" customFormat="1" ht="38.25" x14ac:dyDescent="0.2">
      <c r="A3775" s="18" t="s">
        <v>14</v>
      </c>
      <c r="B3775" s="18" t="s">
        <v>4610</v>
      </c>
      <c r="C3775" s="18" t="s">
        <v>11480</v>
      </c>
      <c r="D3775" s="6">
        <v>7</v>
      </c>
      <c r="E3775" s="19">
        <v>9.2500000000000004E-4</v>
      </c>
      <c r="F3775" s="19">
        <v>5.6799999999999993E-4</v>
      </c>
      <c r="G3775" s="19">
        <f t="shared" si="58"/>
        <v>3.5700000000000011E-4</v>
      </c>
    </row>
    <row r="3776" spans="1:7" s="5" customFormat="1" ht="38.25" x14ac:dyDescent="0.2">
      <c r="A3776" s="18" t="s">
        <v>14</v>
      </c>
      <c r="B3776" s="18" t="s">
        <v>4611</v>
      </c>
      <c r="C3776" s="18" t="s">
        <v>604</v>
      </c>
      <c r="D3776" s="6">
        <v>6</v>
      </c>
      <c r="E3776" s="19">
        <v>1.8540000000000002E-3</v>
      </c>
      <c r="F3776" s="19">
        <v>1.5009999999999999E-3</v>
      </c>
      <c r="G3776" s="19">
        <f t="shared" si="58"/>
        <v>3.5300000000000023E-4</v>
      </c>
    </row>
    <row r="3777" spans="1:7" s="5" customFormat="1" ht="38.25" x14ac:dyDescent="0.2">
      <c r="A3777" s="18" t="s">
        <v>14</v>
      </c>
      <c r="B3777" s="18" t="s">
        <v>4613</v>
      </c>
      <c r="C3777" s="18" t="s">
        <v>606</v>
      </c>
      <c r="D3777" s="6">
        <v>6</v>
      </c>
      <c r="E3777" s="19">
        <v>8.0000000000000004E-4</v>
      </c>
      <c r="F3777" s="19">
        <v>5.9699999999999998E-4</v>
      </c>
      <c r="G3777" s="19">
        <f t="shared" si="58"/>
        <v>2.0300000000000006E-4</v>
      </c>
    </row>
    <row r="3778" spans="1:7" s="5" customFormat="1" ht="25.5" x14ac:dyDescent="0.2">
      <c r="A3778" s="18" t="s">
        <v>14</v>
      </c>
      <c r="B3778" s="18" t="s">
        <v>4614</v>
      </c>
      <c r="C3778" s="18" t="s">
        <v>607</v>
      </c>
      <c r="D3778" s="6">
        <v>5</v>
      </c>
      <c r="E3778" s="19">
        <v>4.0001999999999996E-2</v>
      </c>
      <c r="F3778" s="19">
        <v>8.2019999999999992E-3</v>
      </c>
      <c r="G3778" s="19">
        <f t="shared" si="58"/>
        <v>3.1799999999999995E-2</v>
      </c>
    </row>
    <row r="3779" spans="1:7" s="5" customFormat="1" ht="51" x14ac:dyDescent="0.2">
      <c r="A3779" s="18" t="s">
        <v>14</v>
      </c>
      <c r="B3779" s="18" t="s">
        <v>4615</v>
      </c>
      <c r="C3779" s="18" t="s">
        <v>11480</v>
      </c>
      <c r="D3779" s="6">
        <v>7</v>
      </c>
      <c r="E3779" s="19">
        <v>4.6000000000000001E-4</v>
      </c>
      <c r="F3779" s="19">
        <v>3.21E-4</v>
      </c>
      <c r="G3779" s="19">
        <f t="shared" si="58"/>
        <v>1.3900000000000002E-4</v>
      </c>
    </row>
    <row r="3780" spans="1:7" s="5" customFormat="1" ht="51" x14ac:dyDescent="0.2">
      <c r="A3780" s="18" t="s">
        <v>14</v>
      </c>
      <c r="B3780" s="18" t="s">
        <v>4616</v>
      </c>
      <c r="C3780" s="18" t="s">
        <v>608</v>
      </c>
      <c r="D3780" s="6">
        <v>7</v>
      </c>
      <c r="E3780" s="19">
        <v>6.8000000000000005E-4</v>
      </c>
      <c r="F3780" s="19">
        <v>2.23E-4</v>
      </c>
      <c r="G3780" s="19">
        <f t="shared" si="58"/>
        <v>4.5700000000000005E-4</v>
      </c>
    </row>
    <row r="3781" spans="1:7" s="5" customFormat="1" ht="38.25" x14ac:dyDescent="0.2">
      <c r="A3781" s="18" t="s">
        <v>14</v>
      </c>
      <c r="B3781" s="18" t="s">
        <v>4617</v>
      </c>
      <c r="C3781" s="18" t="s">
        <v>11480</v>
      </c>
      <c r="D3781" s="6">
        <v>7</v>
      </c>
      <c r="E3781" s="19">
        <v>7.5000000000000002E-4</v>
      </c>
      <c r="F3781" s="19">
        <v>4.7599999999999997E-4</v>
      </c>
      <c r="G3781" s="19">
        <f t="shared" si="58"/>
        <v>2.7400000000000005E-4</v>
      </c>
    </row>
    <row r="3782" spans="1:7" s="5" customFormat="1" ht="38.25" x14ac:dyDescent="0.2">
      <c r="A3782" s="18" t="s">
        <v>14</v>
      </c>
      <c r="B3782" s="18" t="s">
        <v>4620</v>
      </c>
      <c r="C3782" s="18" t="s">
        <v>609</v>
      </c>
      <c r="D3782" s="6">
        <v>7</v>
      </c>
      <c r="E3782" s="19">
        <v>1.15E-3</v>
      </c>
      <c r="F3782" s="19">
        <v>6.1799999999999995E-4</v>
      </c>
      <c r="G3782" s="19">
        <f t="shared" si="58"/>
        <v>5.3200000000000003E-4</v>
      </c>
    </row>
    <row r="3783" spans="1:7" s="5" customFormat="1" ht="25.5" x14ac:dyDescent="0.2">
      <c r="A3783" s="18" t="s">
        <v>14</v>
      </c>
      <c r="B3783" s="18" t="s">
        <v>4621</v>
      </c>
      <c r="C3783" s="18" t="s">
        <v>610</v>
      </c>
      <c r="D3783" s="6">
        <v>7</v>
      </c>
      <c r="E3783" s="19">
        <v>9.3599999999999998E-4</v>
      </c>
      <c r="F3783" s="19">
        <v>9.8999999999999999E-4</v>
      </c>
      <c r="G3783" s="19">
        <f t="shared" si="58"/>
        <v>0</v>
      </c>
    </row>
    <row r="3784" spans="1:7" s="5" customFormat="1" ht="38.25" x14ac:dyDescent="0.2">
      <c r="A3784" s="18" t="s">
        <v>14</v>
      </c>
      <c r="B3784" s="18" t="s">
        <v>4622</v>
      </c>
      <c r="C3784" s="18" t="s">
        <v>611</v>
      </c>
      <c r="D3784" s="6">
        <v>5</v>
      </c>
      <c r="E3784" s="19">
        <v>1.7734000000000003E-2</v>
      </c>
      <c r="F3784" s="19">
        <v>1.4704E-2</v>
      </c>
      <c r="G3784" s="19">
        <f t="shared" si="58"/>
        <v>3.0300000000000032E-3</v>
      </c>
    </row>
    <row r="3785" spans="1:7" s="5" customFormat="1" ht="38.25" x14ac:dyDescent="0.2">
      <c r="A3785" s="18" t="s">
        <v>14</v>
      </c>
      <c r="B3785" s="18" t="s">
        <v>4623</v>
      </c>
      <c r="C3785" s="18" t="s">
        <v>612</v>
      </c>
      <c r="D3785" s="6">
        <v>7</v>
      </c>
      <c r="E3785" s="19">
        <v>9.4399999999999996E-4</v>
      </c>
      <c r="F3785" s="19">
        <v>1.9600000000000002E-4</v>
      </c>
      <c r="G3785" s="19">
        <f t="shared" si="58"/>
        <v>7.4799999999999997E-4</v>
      </c>
    </row>
    <row r="3786" spans="1:7" s="5" customFormat="1" ht="38.25" x14ac:dyDescent="0.2">
      <c r="A3786" s="18" t="s">
        <v>14</v>
      </c>
      <c r="B3786" s="18" t="s">
        <v>4631</v>
      </c>
      <c r="C3786" s="18" t="s">
        <v>614</v>
      </c>
      <c r="D3786" s="6">
        <v>7</v>
      </c>
      <c r="E3786" s="19">
        <v>8.9999999999999998E-4</v>
      </c>
      <c r="F3786" s="19">
        <v>6.1799999999999995E-4</v>
      </c>
      <c r="G3786" s="19">
        <f t="shared" si="58"/>
        <v>2.8200000000000002E-4</v>
      </c>
    </row>
    <row r="3787" spans="1:7" s="5" customFormat="1" ht="38.25" x14ac:dyDescent="0.2">
      <c r="A3787" s="18" t="s">
        <v>14</v>
      </c>
      <c r="B3787" s="18" t="s">
        <v>4632</v>
      </c>
      <c r="C3787" s="18" t="s">
        <v>615</v>
      </c>
      <c r="D3787" s="6">
        <v>6</v>
      </c>
      <c r="E3787" s="19">
        <v>3.6389999999999999E-3</v>
      </c>
      <c r="F3787" s="19">
        <v>1.887E-3</v>
      </c>
      <c r="G3787" s="19">
        <f t="shared" si="58"/>
        <v>1.7519999999999999E-3</v>
      </c>
    </row>
    <row r="3788" spans="1:7" s="5" customFormat="1" ht="63.75" x14ac:dyDescent="0.2">
      <c r="A3788" s="18" t="s">
        <v>14</v>
      </c>
      <c r="B3788" s="18" t="s">
        <v>4633</v>
      </c>
      <c r="C3788" s="18" t="s">
        <v>492</v>
      </c>
      <c r="D3788" s="6">
        <v>7</v>
      </c>
      <c r="E3788" s="19">
        <v>1.5200000000000001E-3</v>
      </c>
      <c r="F3788" s="19">
        <v>1.0820000000000001E-3</v>
      </c>
      <c r="G3788" s="19">
        <f t="shared" si="58"/>
        <v>4.3800000000000002E-4</v>
      </c>
    </row>
    <row r="3789" spans="1:7" s="5" customFormat="1" ht="38.25" x14ac:dyDescent="0.2">
      <c r="A3789" s="18" t="s">
        <v>14</v>
      </c>
      <c r="B3789" s="18" t="s">
        <v>10749</v>
      </c>
      <c r="C3789" s="18" t="s">
        <v>3200</v>
      </c>
      <c r="D3789" s="6">
        <v>6</v>
      </c>
      <c r="E3789" s="19">
        <v>3.1909999999999998E-3</v>
      </c>
      <c r="F3789" s="19">
        <v>2.0110000000000002E-3</v>
      </c>
      <c r="G3789" s="19">
        <f t="shared" si="58"/>
        <v>1.1799999999999996E-3</v>
      </c>
    </row>
    <row r="3790" spans="1:7" s="5" customFormat="1" ht="38.25" x14ac:dyDescent="0.2">
      <c r="A3790" s="18" t="s">
        <v>14</v>
      </c>
      <c r="B3790" s="18" t="s">
        <v>10888</v>
      </c>
      <c r="C3790" s="18" t="s">
        <v>3202</v>
      </c>
      <c r="D3790" s="6">
        <v>6</v>
      </c>
      <c r="E3790" s="19">
        <v>2.2000000000000001E-3</v>
      </c>
      <c r="F3790" s="19">
        <v>2.183E-3</v>
      </c>
      <c r="G3790" s="19">
        <f t="shared" si="58"/>
        <v>1.7000000000000088E-5</v>
      </c>
    </row>
    <row r="3791" spans="1:7" s="5" customFormat="1" ht="51" x14ac:dyDescent="0.2">
      <c r="A3791" s="18" t="s">
        <v>14</v>
      </c>
      <c r="B3791" s="18" t="s">
        <v>10941</v>
      </c>
      <c r="C3791" s="18" t="s">
        <v>3208</v>
      </c>
      <c r="D3791" s="6">
        <v>7</v>
      </c>
      <c r="E3791" s="19">
        <v>9.5999999999999992E-4</v>
      </c>
      <c r="F3791" s="19">
        <v>4.8200000000000001E-4</v>
      </c>
      <c r="G3791" s="19">
        <f t="shared" ref="G3791:G3854" si="59">IF((E3791-F3791)&lt;0,0,(E3791-F3791))</f>
        <v>4.7799999999999991E-4</v>
      </c>
    </row>
    <row r="3792" spans="1:7" s="5" customFormat="1" ht="51" x14ac:dyDescent="0.2">
      <c r="A3792" s="18" t="s">
        <v>14</v>
      </c>
      <c r="B3792" s="18" t="s">
        <v>10990</v>
      </c>
      <c r="C3792" s="18" t="s">
        <v>3200</v>
      </c>
      <c r="D3792" s="6">
        <v>7</v>
      </c>
      <c r="E3792" s="19">
        <v>3.0600000000000001E-4</v>
      </c>
      <c r="F3792" s="19">
        <v>2.4800000000000001E-4</v>
      </c>
      <c r="G3792" s="19">
        <f t="shared" si="59"/>
        <v>5.8E-5</v>
      </c>
    </row>
    <row r="3793" spans="1:7" s="5" customFormat="1" ht="38.25" x14ac:dyDescent="0.2">
      <c r="A3793" s="18" t="s">
        <v>14</v>
      </c>
      <c r="B3793" s="18" t="s">
        <v>11004</v>
      </c>
      <c r="C3793" s="18" t="s">
        <v>3200</v>
      </c>
      <c r="D3793" s="6">
        <v>7</v>
      </c>
      <c r="E3793" s="19">
        <v>3.8500000000000003E-4</v>
      </c>
      <c r="F3793" s="19">
        <v>2.8399999999999996E-4</v>
      </c>
      <c r="G3793" s="19">
        <f t="shared" si="59"/>
        <v>1.0100000000000007E-4</v>
      </c>
    </row>
    <row r="3794" spans="1:7" s="5" customFormat="1" ht="51" x14ac:dyDescent="0.2">
      <c r="A3794" s="18" t="s">
        <v>14</v>
      </c>
      <c r="B3794" s="18" t="s">
        <v>11026</v>
      </c>
      <c r="C3794" s="18" t="s">
        <v>3217</v>
      </c>
      <c r="D3794" s="6">
        <v>7</v>
      </c>
      <c r="E3794" s="19">
        <v>2.0000000000000001E-4</v>
      </c>
      <c r="F3794" s="19">
        <v>1.1999999999999999E-4</v>
      </c>
      <c r="G3794" s="19">
        <f t="shared" si="59"/>
        <v>8.000000000000002E-5</v>
      </c>
    </row>
    <row r="3795" spans="1:7" s="5" customFormat="1" ht="63.75" x14ac:dyDescent="0.2">
      <c r="A3795" s="18" t="s">
        <v>14</v>
      </c>
      <c r="B3795" s="18" t="s">
        <v>11197</v>
      </c>
      <c r="C3795" s="18" t="s">
        <v>3226</v>
      </c>
      <c r="D3795" s="6">
        <v>6</v>
      </c>
      <c r="E3795" s="19">
        <v>2.1000000000000003E-3</v>
      </c>
      <c r="F3795" s="19">
        <v>8.3599999999999994E-4</v>
      </c>
      <c r="G3795" s="19">
        <f t="shared" si="59"/>
        <v>1.2640000000000004E-3</v>
      </c>
    </row>
    <row r="3796" spans="1:7" s="5" customFormat="1" x14ac:dyDescent="0.2">
      <c r="A3796" s="18" t="s">
        <v>14</v>
      </c>
      <c r="B3796" s="18"/>
      <c r="C3796" s="18" t="s">
        <v>3235</v>
      </c>
      <c r="D3796" s="6">
        <v>8</v>
      </c>
      <c r="E3796" s="19">
        <v>0.81799999999999995</v>
      </c>
      <c r="F3796" s="19">
        <v>0.80631200000000003</v>
      </c>
      <c r="G3796" s="19">
        <f t="shared" si="59"/>
        <v>1.1687999999999921E-2</v>
      </c>
    </row>
    <row r="3797" spans="1:7" s="5" customFormat="1" ht="63.75" x14ac:dyDescent="0.2">
      <c r="A3797" s="18" t="s">
        <v>16</v>
      </c>
      <c r="B3797" s="18" t="s">
        <v>3376</v>
      </c>
      <c r="C3797" s="18" t="s">
        <v>71</v>
      </c>
      <c r="D3797" s="6">
        <v>4</v>
      </c>
      <c r="E3797" s="19">
        <v>0.55500000000000005</v>
      </c>
      <c r="F3797" s="19">
        <v>0.50502400000000003</v>
      </c>
      <c r="G3797" s="19">
        <f t="shared" si="59"/>
        <v>4.997600000000002E-2</v>
      </c>
    </row>
    <row r="3798" spans="1:7" s="5" customFormat="1" ht="51" x14ac:dyDescent="0.2">
      <c r="A3798" s="18" t="s">
        <v>16</v>
      </c>
      <c r="B3798" s="18" t="s">
        <v>3380</v>
      </c>
      <c r="C3798" s="18" t="s">
        <v>74</v>
      </c>
      <c r="D3798" s="6">
        <v>2</v>
      </c>
      <c r="E3798" s="19">
        <v>19</v>
      </c>
      <c r="F3798" s="19">
        <v>11.351540999999999</v>
      </c>
      <c r="G3798" s="19">
        <f t="shared" si="59"/>
        <v>7.6484590000000008</v>
      </c>
    </row>
    <row r="3799" spans="1:7" s="5" customFormat="1" ht="38.25" x14ac:dyDescent="0.2">
      <c r="A3799" s="18" t="s">
        <v>16</v>
      </c>
      <c r="B3799" s="18" t="s">
        <v>4653</v>
      </c>
      <c r="C3799" s="18" t="s">
        <v>621</v>
      </c>
      <c r="D3799" s="6">
        <v>7</v>
      </c>
      <c r="E3799" s="19">
        <v>5.9999999999999995E-4</v>
      </c>
      <c r="F3799" s="19">
        <v>4.06E-4</v>
      </c>
      <c r="G3799" s="19">
        <f t="shared" si="59"/>
        <v>1.9399999999999995E-4</v>
      </c>
    </row>
    <row r="3800" spans="1:7" s="5" customFormat="1" ht="38.25" x14ac:dyDescent="0.2">
      <c r="A3800" s="18" t="s">
        <v>16</v>
      </c>
      <c r="B3800" s="18" t="s">
        <v>4710</v>
      </c>
      <c r="C3800" s="18" t="s">
        <v>650</v>
      </c>
      <c r="D3800" s="6">
        <v>7</v>
      </c>
      <c r="E3800" s="19">
        <v>7.7999999999999999E-4</v>
      </c>
      <c r="F3800" s="19">
        <v>2.7500000000000002E-4</v>
      </c>
      <c r="G3800" s="19">
        <f t="shared" si="59"/>
        <v>5.0500000000000002E-4</v>
      </c>
    </row>
    <row r="3801" spans="1:7" s="5" customFormat="1" ht="38.25" x14ac:dyDescent="0.2">
      <c r="A3801" s="18" t="s">
        <v>16</v>
      </c>
      <c r="B3801" s="18" t="s">
        <v>4814</v>
      </c>
      <c r="C3801" s="18" t="s">
        <v>700</v>
      </c>
      <c r="D3801" s="6">
        <v>7</v>
      </c>
      <c r="E3801" s="19">
        <v>3.8299999999999999E-4</v>
      </c>
      <c r="F3801" s="19">
        <v>3.4300000000000004E-4</v>
      </c>
      <c r="G3801" s="19">
        <f t="shared" si="59"/>
        <v>3.9999999999999942E-5</v>
      </c>
    </row>
    <row r="3802" spans="1:7" s="5" customFormat="1" ht="38.25" x14ac:dyDescent="0.2">
      <c r="A3802" s="18" t="s">
        <v>16</v>
      </c>
      <c r="B3802" s="18" t="s">
        <v>10561</v>
      </c>
      <c r="C3802" s="18" t="s">
        <v>3119</v>
      </c>
      <c r="D3802" s="6">
        <v>7</v>
      </c>
      <c r="E3802" s="19">
        <v>8.8000000000000003E-4</v>
      </c>
      <c r="F3802" s="19">
        <v>4.9600000000000002E-4</v>
      </c>
      <c r="G3802" s="19">
        <f t="shared" si="59"/>
        <v>3.8400000000000001E-4</v>
      </c>
    </row>
    <row r="3803" spans="1:7" s="5" customFormat="1" ht="38.25" x14ac:dyDescent="0.2">
      <c r="A3803" s="18" t="s">
        <v>16</v>
      </c>
      <c r="B3803" s="18" t="s">
        <v>10562</v>
      </c>
      <c r="C3803" s="18" t="s">
        <v>3119</v>
      </c>
      <c r="D3803" s="6">
        <v>6</v>
      </c>
      <c r="E3803" s="19">
        <v>3.7699999999999999E-3</v>
      </c>
      <c r="F3803" s="19">
        <v>1.5819999999999999E-3</v>
      </c>
      <c r="G3803" s="19">
        <f t="shared" si="59"/>
        <v>2.1879999999999998E-3</v>
      </c>
    </row>
    <row r="3804" spans="1:7" s="5" customFormat="1" ht="38.25" x14ac:dyDescent="0.2">
      <c r="A3804" s="18" t="s">
        <v>16</v>
      </c>
      <c r="B3804" s="18" t="s">
        <v>10563</v>
      </c>
      <c r="C3804" s="18" t="s">
        <v>3119</v>
      </c>
      <c r="D3804" s="6">
        <v>5</v>
      </c>
      <c r="E3804" s="19">
        <v>9.7129999999999994E-2</v>
      </c>
      <c r="F3804" s="19">
        <v>5.7480000000000003E-2</v>
      </c>
      <c r="G3804" s="19">
        <f t="shared" si="59"/>
        <v>3.9649999999999991E-2</v>
      </c>
    </row>
    <row r="3805" spans="1:7" s="5" customFormat="1" ht="51" x14ac:dyDescent="0.2">
      <c r="A3805" s="18" t="s">
        <v>16</v>
      </c>
      <c r="B3805" s="18" t="s">
        <v>10564</v>
      </c>
      <c r="C3805" s="18" t="s">
        <v>3119</v>
      </c>
      <c r="D3805" s="6">
        <v>7</v>
      </c>
      <c r="E3805" s="19">
        <v>1.4399999999999999E-3</v>
      </c>
      <c r="F3805" s="19">
        <v>4.0100000000000004E-4</v>
      </c>
      <c r="G3805" s="19">
        <f t="shared" si="59"/>
        <v>1.0389999999999998E-3</v>
      </c>
    </row>
    <row r="3806" spans="1:7" s="5" customFormat="1" ht="38.25" x14ac:dyDescent="0.2">
      <c r="A3806" s="18" t="s">
        <v>16</v>
      </c>
      <c r="B3806" s="18" t="s">
        <v>10565</v>
      </c>
      <c r="C3806" s="18" t="s">
        <v>3119</v>
      </c>
      <c r="D3806" s="6">
        <v>7</v>
      </c>
      <c r="E3806" s="19">
        <v>1.7999999999999997E-3</v>
      </c>
      <c r="F3806" s="19">
        <v>9.1100000000000003E-4</v>
      </c>
      <c r="G3806" s="19">
        <f t="shared" si="59"/>
        <v>8.8899999999999971E-4</v>
      </c>
    </row>
    <row r="3807" spans="1:7" s="5" customFormat="1" ht="38.25" x14ac:dyDescent="0.2">
      <c r="A3807" s="18" t="s">
        <v>16</v>
      </c>
      <c r="B3807" s="18" t="s">
        <v>10566</v>
      </c>
      <c r="C3807" s="18" t="s">
        <v>3119</v>
      </c>
      <c r="D3807" s="6">
        <v>7</v>
      </c>
      <c r="E3807" s="19">
        <v>6.4000000000000005E-4</v>
      </c>
      <c r="F3807" s="19">
        <v>2.8200000000000002E-4</v>
      </c>
      <c r="G3807" s="19">
        <f t="shared" si="59"/>
        <v>3.5800000000000003E-4</v>
      </c>
    </row>
    <row r="3808" spans="1:7" s="5" customFormat="1" ht="38.25" x14ac:dyDescent="0.2">
      <c r="A3808" s="18" t="s">
        <v>16</v>
      </c>
      <c r="B3808" s="18" t="s">
        <v>10567</v>
      </c>
      <c r="C3808" s="18" t="s">
        <v>3119</v>
      </c>
      <c r="D3808" s="6">
        <v>7</v>
      </c>
      <c r="E3808" s="19">
        <v>1.74E-3</v>
      </c>
      <c r="F3808" s="19">
        <v>0</v>
      </c>
      <c r="G3808" s="19">
        <f t="shared" si="59"/>
        <v>1.74E-3</v>
      </c>
    </row>
    <row r="3809" spans="1:7" s="5" customFormat="1" ht="38.25" x14ac:dyDescent="0.2">
      <c r="A3809" s="18" t="s">
        <v>16</v>
      </c>
      <c r="B3809" s="18" t="s">
        <v>10568</v>
      </c>
      <c r="C3809" s="18" t="s">
        <v>3119</v>
      </c>
      <c r="D3809" s="6">
        <v>7</v>
      </c>
      <c r="E3809" s="19">
        <v>4.4999999999999999E-4</v>
      </c>
      <c r="F3809" s="19">
        <v>0</v>
      </c>
      <c r="G3809" s="19">
        <f t="shared" si="59"/>
        <v>4.4999999999999999E-4</v>
      </c>
    </row>
    <row r="3810" spans="1:7" s="5" customFormat="1" ht="38.25" x14ac:dyDescent="0.2">
      <c r="A3810" s="18" t="s">
        <v>16</v>
      </c>
      <c r="B3810" s="18" t="s">
        <v>10569</v>
      </c>
      <c r="C3810" s="18" t="s">
        <v>3119</v>
      </c>
      <c r="D3810" s="6">
        <v>7</v>
      </c>
      <c r="E3810" s="19">
        <v>7.0999999999999991E-4</v>
      </c>
      <c r="F3810" s="19">
        <v>5.0100000000000003E-4</v>
      </c>
      <c r="G3810" s="19">
        <f t="shared" si="59"/>
        <v>2.0899999999999988E-4</v>
      </c>
    </row>
    <row r="3811" spans="1:7" s="5" customFormat="1" ht="38.25" x14ac:dyDescent="0.2">
      <c r="A3811" s="18" t="s">
        <v>16</v>
      </c>
      <c r="B3811" s="18" t="s">
        <v>10570</v>
      </c>
      <c r="C3811" s="18" t="s">
        <v>3119</v>
      </c>
      <c r="D3811" s="6">
        <v>7</v>
      </c>
      <c r="E3811" s="19">
        <v>8.0000000000000004E-4</v>
      </c>
      <c r="F3811" s="19">
        <v>3.7800000000000003E-4</v>
      </c>
      <c r="G3811" s="19">
        <f t="shared" si="59"/>
        <v>4.2200000000000001E-4</v>
      </c>
    </row>
    <row r="3812" spans="1:7" s="5" customFormat="1" ht="38.25" x14ac:dyDescent="0.2">
      <c r="A3812" s="18" t="s">
        <v>16</v>
      </c>
      <c r="B3812" s="18" t="s">
        <v>10571</v>
      </c>
      <c r="C3812" s="18" t="s">
        <v>3120</v>
      </c>
      <c r="D3812" s="6">
        <v>6</v>
      </c>
      <c r="E3812" s="19">
        <v>4.2560000000000002E-3</v>
      </c>
      <c r="F3812" s="19">
        <v>3.045E-3</v>
      </c>
      <c r="G3812" s="19">
        <f t="shared" si="59"/>
        <v>1.2110000000000003E-3</v>
      </c>
    </row>
    <row r="3813" spans="1:7" s="5" customFormat="1" ht="89.25" x14ac:dyDescent="0.2">
      <c r="A3813" s="18" t="s">
        <v>16</v>
      </c>
      <c r="B3813" s="18" t="s">
        <v>10572</v>
      </c>
      <c r="C3813" s="18" t="s">
        <v>3120</v>
      </c>
      <c r="D3813" s="6">
        <v>6</v>
      </c>
      <c r="E3813" s="19">
        <v>6.0000000000000001E-3</v>
      </c>
      <c r="F3813" s="19">
        <v>5.6680000000000003E-3</v>
      </c>
      <c r="G3813" s="19">
        <f t="shared" si="59"/>
        <v>3.3199999999999983E-4</v>
      </c>
    </row>
    <row r="3814" spans="1:7" s="5" customFormat="1" ht="38.25" x14ac:dyDescent="0.2">
      <c r="A3814" s="18" t="s">
        <v>16</v>
      </c>
      <c r="B3814" s="18" t="s">
        <v>10573</v>
      </c>
      <c r="C3814" s="18" t="s">
        <v>3120</v>
      </c>
      <c r="D3814" s="6">
        <v>5</v>
      </c>
      <c r="E3814" s="19">
        <v>8.0000000000000002E-3</v>
      </c>
      <c r="F3814" s="19">
        <v>1.184E-2</v>
      </c>
      <c r="G3814" s="19">
        <f t="shared" si="59"/>
        <v>0</v>
      </c>
    </row>
    <row r="3815" spans="1:7" s="5" customFormat="1" ht="38.25" x14ac:dyDescent="0.2">
      <c r="A3815" s="18" t="s">
        <v>16</v>
      </c>
      <c r="B3815" s="18" t="s">
        <v>10574</v>
      </c>
      <c r="C3815" s="18" t="s">
        <v>3121</v>
      </c>
      <c r="D3815" s="6">
        <v>6</v>
      </c>
      <c r="E3815" s="19">
        <v>7.6765999999999996E-3</v>
      </c>
      <c r="F3815" s="19">
        <v>7.378E-3</v>
      </c>
      <c r="G3815" s="19">
        <f t="shared" si="59"/>
        <v>2.9859999999999956E-4</v>
      </c>
    </row>
    <row r="3816" spans="1:7" s="5" customFormat="1" ht="38.25" x14ac:dyDescent="0.2">
      <c r="A3816" s="18" t="s">
        <v>16</v>
      </c>
      <c r="B3816" s="18" t="s">
        <v>10575</v>
      </c>
      <c r="C3816" s="18" t="s">
        <v>3121</v>
      </c>
      <c r="D3816" s="6">
        <v>7</v>
      </c>
      <c r="E3816" s="19">
        <v>9.8340000000000016E-4</v>
      </c>
      <c r="F3816" s="19">
        <v>7.8600000000000002E-4</v>
      </c>
      <c r="G3816" s="19">
        <f t="shared" si="59"/>
        <v>1.9740000000000014E-4</v>
      </c>
    </row>
    <row r="3817" spans="1:7" s="5" customFormat="1" ht="38.25" x14ac:dyDescent="0.2">
      <c r="A3817" s="18" t="s">
        <v>16</v>
      </c>
      <c r="B3817" s="18" t="s">
        <v>10576</v>
      </c>
      <c r="C3817" s="18" t="s">
        <v>3121</v>
      </c>
      <c r="D3817" s="6">
        <v>6</v>
      </c>
      <c r="E3817" s="19">
        <v>3.0000000000000001E-3</v>
      </c>
      <c r="F3817" s="19">
        <v>1.3990000000000001E-3</v>
      </c>
      <c r="G3817" s="19">
        <f t="shared" si="59"/>
        <v>1.601E-3</v>
      </c>
    </row>
    <row r="3818" spans="1:7" s="5" customFormat="1" ht="38.25" x14ac:dyDescent="0.2">
      <c r="A3818" s="18" t="s">
        <v>16</v>
      </c>
      <c r="B3818" s="18" t="s">
        <v>10577</v>
      </c>
      <c r="C3818" s="18" t="s">
        <v>3122</v>
      </c>
      <c r="D3818" s="6">
        <v>6</v>
      </c>
      <c r="E3818" s="19">
        <v>9.6999999999999994E-4</v>
      </c>
      <c r="F3818" s="19">
        <v>9.3600000000000009E-4</v>
      </c>
      <c r="G3818" s="19">
        <f t="shared" si="59"/>
        <v>3.3999999999999851E-5</v>
      </c>
    </row>
    <row r="3819" spans="1:7" s="5" customFormat="1" ht="51" x14ac:dyDescent="0.2">
      <c r="A3819" s="18" t="s">
        <v>16</v>
      </c>
      <c r="B3819" s="18" t="s">
        <v>10578</v>
      </c>
      <c r="C3819" s="18" t="s">
        <v>3122</v>
      </c>
      <c r="D3819" s="6">
        <v>6</v>
      </c>
      <c r="E3819" s="19">
        <v>2E-3</v>
      </c>
      <c r="F3819" s="19">
        <v>1.7849999999999999E-3</v>
      </c>
      <c r="G3819" s="19">
        <f t="shared" si="59"/>
        <v>2.1500000000000013E-4</v>
      </c>
    </row>
    <row r="3820" spans="1:7" s="5" customFormat="1" ht="25.5" x14ac:dyDescent="0.2">
      <c r="A3820" s="18" t="s">
        <v>16</v>
      </c>
      <c r="B3820" s="18" t="s">
        <v>10579</v>
      </c>
      <c r="C3820" s="18" t="s">
        <v>3123</v>
      </c>
      <c r="D3820" s="6">
        <v>6</v>
      </c>
      <c r="E3820" s="19">
        <v>9.6250000000000003E-4</v>
      </c>
      <c r="F3820" s="19">
        <v>1.248E-3</v>
      </c>
      <c r="G3820" s="19">
        <f t="shared" si="59"/>
        <v>0</v>
      </c>
    </row>
    <row r="3821" spans="1:7" s="5" customFormat="1" ht="25.5" x14ac:dyDescent="0.2">
      <c r="A3821" s="18" t="s">
        <v>16</v>
      </c>
      <c r="B3821" s="18" t="s">
        <v>10580</v>
      </c>
      <c r="C3821" s="18" t="s">
        <v>3123</v>
      </c>
      <c r="D3821" s="6">
        <v>7</v>
      </c>
      <c r="E3821" s="19">
        <v>3.1750000000000002E-4</v>
      </c>
      <c r="F3821" s="19">
        <v>3.4300000000000004E-4</v>
      </c>
      <c r="G3821" s="19">
        <f t="shared" si="59"/>
        <v>0</v>
      </c>
    </row>
    <row r="3822" spans="1:7" s="5" customFormat="1" ht="51" x14ac:dyDescent="0.2">
      <c r="A3822" s="18" t="s">
        <v>16</v>
      </c>
      <c r="B3822" s="18" t="s">
        <v>10581</v>
      </c>
      <c r="C3822" s="18" t="s">
        <v>3124</v>
      </c>
      <c r="D3822" s="6">
        <v>6</v>
      </c>
      <c r="E3822" s="19">
        <v>1.1130000000000001E-3</v>
      </c>
      <c r="F3822" s="19">
        <v>1.1559999999999999E-3</v>
      </c>
      <c r="G3822" s="19">
        <f t="shared" si="59"/>
        <v>0</v>
      </c>
    </row>
    <row r="3823" spans="1:7" s="5" customFormat="1" ht="38.25" x14ac:dyDescent="0.2">
      <c r="A3823" s="18" t="s">
        <v>16</v>
      </c>
      <c r="B3823" s="18" t="s">
        <v>10582</v>
      </c>
      <c r="C3823" s="18" t="s">
        <v>3125</v>
      </c>
      <c r="D3823" s="6">
        <v>7</v>
      </c>
      <c r="E3823" s="19">
        <v>7.5000000000000002E-4</v>
      </c>
      <c r="F3823" s="19">
        <v>1.0609999999999999E-3</v>
      </c>
      <c r="G3823" s="19">
        <f t="shared" si="59"/>
        <v>0</v>
      </c>
    </row>
    <row r="3824" spans="1:7" s="5" customFormat="1" ht="25.5" x14ac:dyDescent="0.2">
      <c r="A3824" s="18" t="s">
        <v>16</v>
      </c>
      <c r="B3824" s="18" t="s">
        <v>10583</v>
      </c>
      <c r="C3824" s="18" t="s">
        <v>3126</v>
      </c>
      <c r="D3824" s="6">
        <v>7</v>
      </c>
      <c r="E3824" s="19">
        <v>2.0000000000000001E-4</v>
      </c>
      <c r="F3824" s="19">
        <v>5.7000000000000003E-5</v>
      </c>
      <c r="G3824" s="19">
        <f t="shared" si="59"/>
        <v>1.4300000000000001E-4</v>
      </c>
    </row>
    <row r="3825" spans="1:7" s="5" customFormat="1" ht="51" x14ac:dyDescent="0.2">
      <c r="A3825" s="18" t="s">
        <v>16</v>
      </c>
      <c r="B3825" s="18" t="s">
        <v>10584</v>
      </c>
      <c r="C3825" s="18" t="s">
        <v>3127</v>
      </c>
      <c r="D3825" s="6">
        <v>7</v>
      </c>
      <c r="E3825" s="19">
        <v>4.95E-4</v>
      </c>
      <c r="F3825" s="19">
        <v>3.1000000000000001E-5</v>
      </c>
      <c r="G3825" s="19">
        <f t="shared" si="59"/>
        <v>4.64E-4</v>
      </c>
    </row>
    <row r="3826" spans="1:7" s="5" customFormat="1" ht="51" x14ac:dyDescent="0.2">
      <c r="A3826" s="18" t="s">
        <v>16</v>
      </c>
      <c r="B3826" s="18" t="s">
        <v>10585</v>
      </c>
      <c r="C3826" s="18" t="s">
        <v>3128</v>
      </c>
      <c r="D3826" s="6">
        <v>7</v>
      </c>
      <c r="E3826" s="19">
        <v>1.495E-3</v>
      </c>
      <c r="F3826" s="19">
        <v>5.930000000000001E-4</v>
      </c>
      <c r="G3826" s="19">
        <f t="shared" si="59"/>
        <v>9.0199999999999992E-4</v>
      </c>
    </row>
    <row r="3827" spans="1:7" s="5" customFormat="1" ht="25.5" x14ac:dyDescent="0.2">
      <c r="A3827" s="18" t="s">
        <v>16</v>
      </c>
      <c r="B3827" s="18" t="s">
        <v>10586</v>
      </c>
      <c r="C3827" s="18" t="s">
        <v>3129</v>
      </c>
      <c r="D3827" s="6">
        <v>7</v>
      </c>
      <c r="E3827" s="19">
        <v>6.5999999999999989E-4</v>
      </c>
      <c r="F3827" s="19">
        <v>3.8500000000000003E-4</v>
      </c>
      <c r="G3827" s="19">
        <f t="shared" si="59"/>
        <v>2.7499999999999985E-4</v>
      </c>
    </row>
    <row r="3828" spans="1:7" s="5" customFormat="1" ht="38.25" x14ac:dyDescent="0.2">
      <c r="A3828" s="18" t="s">
        <v>16</v>
      </c>
      <c r="B3828" s="18" t="s">
        <v>10587</v>
      </c>
      <c r="C3828" s="18" t="s">
        <v>3130</v>
      </c>
      <c r="D3828" s="6">
        <v>7</v>
      </c>
      <c r="E3828" s="19">
        <v>4.2620000000000001E-4</v>
      </c>
      <c r="F3828" s="19">
        <v>2.1799999999999999E-4</v>
      </c>
      <c r="G3828" s="19">
        <f t="shared" si="59"/>
        <v>2.0820000000000002E-4</v>
      </c>
    </row>
    <row r="3829" spans="1:7" s="5" customFormat="1" ht="25.5" x14ac:dyDescent="0.2">
      <c r="A3829" s="18" t="s">
        <v>16</v>
      </c>
      <c r="B3829" s="18" t="s">
        <v>10588</v>
      </c>
      <c r="C3829" s="18" t="s">
        <v>3130</v>
      </c>
      <c r="D3829" s="6">
        <v>7</v>
      </c>
      <c r="E3829" s="19">
        <v>4.7019999999999999E-4</v>
      </c>
      <c r="F3829" s="19">
        <v>2.5799999999999998E-4</v>
      </c>
      <c r="G3829" s="19">
        <f t="shared" si="59"/>
        <v>2.1220000000000001E-4</v>
      </c>
    </row>
    <row r="3830" spans="1:7" s="5" customFormat="1" ht="25.5" x14ac:dyDescent="0.2">
      <c r="A3830" s="18" t="s">
        <v>16</v>
      </c>
      <c r="B3830" s="18" t="s">
        <v>10589</v>
      </c>
      <c r="C3830" s="18" t="s">
        <v>3130</v>
      </c>
      <c r="D3830" s="6">
        <v>7</v>
      </c>
      <c r="E3830" s="19">
        <v>0</v>
      </c>
      <c r="F3830" s="19">
        <v>0</v>
      </c>
      <c r="G3830" s="19">
        <f t="shared" si="59"/>
        <v>0</v>
      </c>
    </row>
    <row r="3831" spans="1:7" s="5" customFormat="1" ht="38.25" x14ac:dyDescent="0.2">
      <c r="A3831" s="18" t="s">
        <v>16</v>
      </c>
      <c r="B3831" s="18" t="s">
        <v>10590</v>
      </c>
      <c r="C3831" s="18" t="s">
        <v>3131</v>
      </c>
      <c r="D3831" s="6">
        <v>7</v>
      </c>
      <c r="E3831" s="19">
        <v>8.8500000000000004E-4</v>
      </c>
      <c r="F3831" s="19">
        <v>7.18E-4</v>
      </c>
      <c r="G3831" s="19">
        <f t="shared" si="59"/>
        <v>1.6700000000000005E-4</v>
      </c>
    </row>
    <row r="3832" spans="1:7" s="5" customFormat="1" ht="63.75" x14ac:dyDescent="0.2">
      <c r="A3832" s="18" t="s">
        <v>16</v>
      </c>
      <c r="B3832" s="18" t="s">
        <v>10591</v>
      </c>
      <c r="C3832" s="18" t="s">
        <v>3132</v>
      </c>
      <c r="D3832" s="6">
        <v>7</v>
      </c>
      <c r="E3832" s="19">
        <v>5.4000000000000001E-4</v>
      </c>
      <c r="F3832" s="19">
        <v>1.8699999999999999E-4</v>
      </c>
      <c r="G3832" s="19">
        <f t="shared" si="59"/>
        <v>3.5300000000000002E-4</v>
      </c>
    </row>
    <row r="3833" spans="1:7" s="5" customFormat="1" ht="51" x14ac:dyDescent="0.2">
      <c r="A3833" s="18" t="s">
        <v>16</v>
      </c>
      <c r="B3833" s="18" t="s">
        <v>10592</v>
      </c>
      <c r="C3833" s="18" t="s">
        <v>3132</v>
      </c>
      <c r="D3833" s="6">
        <v>7</v>
      </c>
      <c r="E3833" s="19">
        <v>1.7099999999999999E-3</v>
      </c>
      <c r="F3833" s="19">
        <v>5.6200000000000011E-4</v>
      </c>
      <c r="G3833" s="19">
        <f t="shared" si="59"/>
        <v>1.1479999999999997E-3</v>
      </c>
    </row>
    <row r="3834" spans="1:7" s="5" customFormat="1" ht="51" x14ac:dyDescent="0.2">
      <c r="A3834" s="18" t="s">
        <v>16</v>
      </c>
      <c r="B3834" s="18" t="s">
        <v>10593</v>
      </c>
      <c r="C3834" s="18" t="s">
        <v>11480</v>
      </c>
      <c r="D3834" s="6">
        <v>7</v>
      </c>
      <c r="E3834" s="19">
        <v>4.95E-4</v>
      </c>
      <c r="F3834" s="19">
        <v>1.1590000000000001E-3</v>
      </c>
      <c r="G3834" s="19">
        <f t="shared" si="59"/>
        <v>0</v>
      </c>
    </row>
    <row r="3835" spans="1:7" s="5" customFormat="1" ht="38.25" x14ac:dyDescent="0.2">
      <c r="A3835" s="18" t="s">
        <v>16</v>
      </c>
      <c r="B3835" s="18" t="s">
        <v>10594</v>
      </c>
      <c r="C3835" s="18" t="s">
        <v>3133</v>
      </c>
      <c r="D3835" s="6">
        <v>7</v>
      </c>
      <c r="E3835" s="19">
        <v>3.6600000000000001E-4</v>
      </c>
      <c r="F3835" s="19">
        <v>3.4300000000000004E-4</v>
      </c>
      <c r="G3835" s="19">
        <f t="shared" si="59"/>
        <v>2.2999999999999963E-5</v>
      </c>
    </row>
    <row r="3836" spans="1:7" s="5" customFormat="1" ht="38.25" x14ac:dyDescent="0.2">
      <c r="A3836" s="18" t="s">
        <v>16</v>
      </c>
      <c r="B3836" s="18" t="s">
        <v>10595</v>
      </c>
      <c r="C3836" s="18" t="s">
        <v>3134</v>
      </c>
      <c r="D3836" s="6">
        <v>7</v>
      </c>
      <c r="E3836" s="19">
        <v>2.3E-3</v>
      </c>
      <c r="F3836" s="19">
        <v>2.5000000000000001E-4</v>
      </c>
      <c r="G3836" s="19">
        <f t="shared" si="59"/>
        <v>2.0499999999999997E-3</v>
      </c>
    </row>
    <row r="3837" spans="1:7" s="5" customFormat="1" ht="51" x14ac:dyDescent="0.2">
      <c r="A3837" s="18" t="s">
        <v>16</v>
      </c>
      <c r="B3837" s="18" t="s">
        <v>10596</v>
      </c>
      <c r="C3837" s="18" t="s">
        <v>3135</v>
      </c>
      <c r="D3837" s="6">
        <v>7</v>
      </c>
      <c r="E3837" s="19">
        <v>2.9999999999999997E-4</v>
      </c>
      <c r="F3837" s="19">
        <v>1.92E-4</v>
      </c>
      <c r="G3837" s="19">
        <f t="shared" si="59"/>
        <v>1.0799999999999997E-4</v>
      </c>
    </row>
    <row r="3838" spans="1:7" s="5" customFormat="1" ht="38.25" x14ac:dyDescent="0.2">
      <c r="A3838" s="18" t="s">
        <v>16</v>
      </c>
      <c r="B3838" s="18" t="s">
        <v>10597</v>
      </c>
      <c r="C3838" s="18" t="s">
        <v>3136</v>
      </c>
      <c r="D3838" s="6">
        <v>7</v>
      </c>
      <c r="E3838" s="19">
        <v>6.9999999999999999E-4</v>
      </c>
      <c r="F3838" s="19">
        <v>4.4200000000000001E-4</v>
      </c>
      <c r="G3838" s="19">
        <f t="shared" si="59"/>
        <v>2.5799999999999998E-4</v>
      </c>
    </row>
    <row r="3839" spans="1:7" s="5" customFormat="1" ht="63.75" x14ac:dyDescent="0.2">
      <c r="A3839" s="18" t="s">
        <v>16</v>
      </c>
      <c r="B3839" s="18" t="s">
        <v>10598</v>
      </c>
      <c r="C3839" s="18" t="s">
        <v>3137</v>
      </c>
      <c r="D3839" s="6">
        <v>6</v>
      </c>
      <c r="E3839" s="19">
        <v>2.7000000000000001E-3</v>
      </c>
      <c r="F3839" s="19">
        <v>1.9070000000000001E-3</v>
      </c>
      <c r="G3839" s="19">
        <f t="shared" si="59"/>
        <v>7.9300000000000009E-4</v>
      </c>
    </row>
    <row r="3840" spans="1:7" s="5" customFormat="1" ht="51" x14ac:dyDescent="0.2">
      <c r="A3840" s="18" t="s">
        <v>16</v>
      </c>
      <c r="B3840" s="18" t="s">
        <v>10599</v>
      </c>
      <c r="C3840" s="18" t="s">
        <v>3138</v>
      </c>
      <c r="D3840" s="6">
        <v>7</v>
      </c>
      <c r="E3840" s="19">
        <v>1.4620000000000002E-3</v>
      </c>
      <c r="F3840" s="19">
        <v>6.5499999999999998E-4</v>
      </c>
      <c r="G3840" s="19">
        <f t="shared" si="59"/>
        <v>8.0700000000000021E-4</v>
      </c>
    </row>
    <row r="3841" spans="1:7" s="5" customFormat="1" ht="51" x14ac:dyDescent="0.2">
      <c r="A3841" s="18" t="s">
        <v>16</v>
      </c>
      <c r="B3841" s="18" t="s">
        <v>10600</v>
      </c>
      <c r="C3841" s="18" t="s">
        <v>3139</v>
      </c>
      <c r="D3841" s="6">
        <v>7</v>
      </c>
      <c r="E3841" s="19">
        <v>8.9000000000000006E-4</v>
      </c>
      <c r="F3841" s="19">
        <v>2.31E-4</v>
      </c>
      <c r="G3841" s="19">
        <f t="shared" si="59"/>
        <v>6.5900000000000008E-4</v>
      </c>
    </row>
    <row r="3842" spans="1:7" s="5" customFormat="1" ht="25.5" x14ac:dyDescent="0.2">
      <c r="A3842" s="18" t="s">
        <v>16</v>
      </c>
      <c r="B3842" s="18" t="s">
        <v>10601</v>
      </c>
      <c r="C3842" s="18" t="s">
        <v>3140</v>
      </c>
      <c r="D3842" s="6">
        <v>6</v>
      </c>
      <c r="E3842" s="19">
        <v>1.8E-3</v>
      </c>
      <c r="F3842" s="19">
        <v>2.2460000000000002E-3</v>
      </c>
      <c r="G3842" s="19">
        <f t="shared" si="59"/>
        <v>0</v>
      </c>
    </row>
    <row r="3843" spans="1:7" s="5" customFormat="1" ht="25.5" x14ac:dyDescent="0.2">
      <c r="A3843" s="18" t="s">
        <v>16</v>
      </c>
      <c r="B3843" s="18" t="s">
        <v>10602</v>
      </c>
      <c r="C3843" s="18" t="s">
        <v>3141</v>
      </c>
      <c r="D3843" s="6">
        <v>7</v>
      </c>
      <c r="E3843" s="19">
        <v>1.4139999999999999E-3</v>
      </c>
      <c r="F3843" s="19">
        <v>1.0920000000000001E-3</v>
      </c>
      <c r="G3843" s="19">
        <f t="shared" si="59"/>
        <v>3.219999999999998E-4</v>
      </c>
    </row>
    <row r="3844" spans="1:7" s="5" customFormat="1" ht="25.5" x14ac:dyDescent="0.2">
      <c r="A3844" s="18" t="s">
        <v>16</v>
      </c>
      <c r="B3844" s="18" t="s">
        <v>10603</v>
      </c>
      <c r="C3844" s="18" t="s">
        <v>3128</v>
      </c>
      <c r="D3844" s="6">
        <v>6</v>
      </c>
      <c r="E3844" s="19">
        <v>7.0000000000000001E-3</v>
      </c>
      <c r="F3844" s="19">
        <v>3.9310000000000005E-3</v>
      </c>
      <c r="G3844" s="19">
        <f t="shared" si="59"/>
        <v>3.0689999999999997E-3</v>
      </c>
    </row>
    <row r="3845" spans="1:7" s="5" customFormat="1" ht="25.5" x14ac:dyDescent="0.2">
      <c r="A3845" s="18" t="s">
        <v>16</v>
      </c>
      <c r="B3845" s="18" t="s">
        <v>10604</v>
      </c>
      <c r="C3845" s="18" t="s">
        <v>3142</v>
      </c>
      <c r="D3845" s="6">
        <v>7</v>
      </c>
      <c r="E3845" s="19">
        <v>1.2539999999999999E-3</v>
      </c>
      <c r="F3845" s="19">
        <v>5.8E-4</v>
      </c>
      <c r="G3845" s="19">
        <f t="shared" si="59"/>
        <v>6.739999999999999E-4</v>
      </c>
    </row>
    <row r="3846" spans="1:7" s="5" customFormat="1" ht="25.5" x14ac:dyDescent="0.2">
      <c r="A3846" s="18" t="s">
        <v>16</v>
      </c>
      <c r="B3846" s="18" t="s">
        <v>10605</v>
      </c>
      <c r="C3846" s="18" t="s">
        <v>3142</v>
      </c>
      <c r="D3846" s="6">
        <v>7</v>
      </c>
      <c r="E3846" s="19">
        <v>1.178E-3</v>
      </c>
      <c r="F3846" s="19">
        <v>8.1299999999999992E-4</v>
      </c>
      <c r="G3846" s="19">
        <f t="shared" si="59"/>
        <v>3.6500000000000009E-4</v>
      </c>
    </row>
    <row r="3847" spans="1:7" s="5" customFormat="1" ht="25.5" x14ac:dyDescent="0.2">
      <c r="A3847" s="18" t="s">
        <v>16</v>
      </c>
      <c r="B3847" s="18" t="s">
        <v>10606</v>
      </c>
      <c r="C3847" s="18" t="s">
        <v>3142</v>
      </c>
      <c r="D3847" s="6">
        <v>7</v>
      </c>
      <c r="E3847" s="19">
        <v>1.2799999999999999E-4</v>
      </c>
      <c r="F3847" s="19">
        <v>5.9299999999999999E-4</v>
      </c>
      <c r="G3847" s="19">
        <f t="shared" si="59"/>
        <v>0</v>
      </c>
    </row>
    <row r="3848" spans="1:7" s="5" customFormat="1" ht="25.5" x14ac:dyDescent="0.2">
      <c r="A3848" s="18" t="s">
        <v>16</v>
      </c>
      <c r="B3848" s="18" t="s">
        <v>10607</v>
      </c>
      <c r="C3848" s="18" t="s">
        <v>3142</v>
      </c>
      <c r="D3848" s="6">
        <v>7</v>
      </c>
      <c r="E3848" s="19">
        <v>8.9999999999999992E-5</v>
      </c>
      <c r="F3848" s="19">
        <v>9.3999999999999994E-5</v>
      </c>
      <c r="G3848" s="19">
        <f t="shared" si="59"/>
        <v>0</v>
      </c>
    </row>
    <row r="3849" spans="1:7" s="5" customFormat="1" ht="51" x14ac:dyDescent="0.2">
      <c r="A3849" s="18" t="s">
        <v>16</v>
      </c>
      <c r="B3849" s="18" t="s">
        <v>10608</v>
      </c>
      <c r="C3849" s="18" t="s">
        <v>3143</v>
      </c>
      <c r="D3849" s="6">
        <v>7</v>
      </c>
      <c r="E3849" s="19">
        <v>5.0000000000000001E-4</v>
      </c>
      <c r="F3849" s="19">
        <v>6.9499999999999998E-4</v>
      </c>
      <c r="G3849" s="19">
        <f t="shared" si="59"/>
        <v>0</v>
      </c>
    </row>
    <row r="3850" spans="1:7" s="5" customFormat="1" ht="51" x14ac:dyDescent="0.2">
      <c r="A3850" s="18" t="s">
        <v>16</v>
      </c>
      <c r="B3850" s="18" t="s">
        <v>10609</v>
      </c>
      <c r="C3850" s="18" t="s">
        <v>639</v>
      </c>
      <c r="D3850" s="6">
        <v>7</v>
      </c>
      <c r="E3850" s="19">
        <v>1E-3</v>
      </c>
      <c r="F3850" s="19">
        <v>3.6400000000000001E-4</v>
      </c>
      <c r="G3850" s="19">
        <f t="shared" si="59"/>
        <v>6.3600000000000006E-4</v>
      </c>
    </row>
    <row r="3851" spans="1:7" s="5" customFormat="1" ht="38.25" x14ac:dyDescent="0.2">
      <c r="A3851" s="18" t="s">
        <v>16</v>
      </c>
      <c r="B3851" s="18" t="s">
        <v>10610</v>
      </c>
      <c r="C3851" s="18" t="s">
        <v>3144</v>
      </c>
      <c r="D3851" s="6">
        <v>7</v>
      </c>
      <c r="E3851" s="19">
        <v>3.8999999999999999E-4</v>
      </c>
      <c r="F3851" s="19">
        <v>4.06E-4</v>
      </c>
      <c r="G3851" s="19">
        <f t="shared" si="59"/>
        <v>0</v>
      </c>
    </row>
    <row r="3852" spans="1:7" s="5" customFormat="1" ht="63.75" x14ac:dyDescent="0.2">
      <c r="A3852" s="18" t="s">
        <v>16</v>
      </c>
      <c r="B3852" s="18" t="s">
        <v>10611</v>
      </c>
      <c r="C3852" s="18" t="s">
        <v>3145</v>
      </c>
      <c r="D3852" s="6">
        <v>7</v>
      </c>
      <c r="E3852" s="19">
        <v>2.3999999999999998E-4</v>
      </c>
      <c r="F3852" s="19">
        <v>2.3599999999999999E-4</v>
      </c>
      <c r="G3852" s="19">
        <f t="shared" si="59"/>
        <v>3.9999999999999888E-6</v>
      </c>
    </row>
    <row r="3853" spans="1:7" s="5" customFormat="1" ht="51" x14ac:dyDescent="0.2">
      <c r="A3853" s="18" t="s">
        <v>16</v>
      </c>
      <c r="B3853" s="18" t="s">
        <v>10612</v>
      </c>
      <c r="C3853" s="18" t="s">
        <v>3146</v>
      </c>
      <c r="D3853" s="6">
        <v>7</v>
      </c>
      <c r="E3853" s="19">
        <v>2.3999999999999998E-4</v>
      </c>
      <c r="F3853" s="19">
        <v>1.7199999999999998E-4</v>
      </c>
      <c r="G3853" s="19">
        <f t="shared" si="59"/>
        <v>6.7999999999999999E-5</v>
      </c>
    </row>
    <row r="3854" spans="1:7" s="5" customFormat="1" ht="25.5" x14ac:dyDescent="0.2">
      <c r="A3854" s="18" t="s">
        <v>16</v>
      </c>
      <c r="B3854" s="18" t="s">
        <v>10613</v>
      </c>
      <c r="C3854" s="18" t="s">
        <v>3147</v>
      </c>
      <c r="D3854" s="6">
        <v>7</v>
      </c>
      <c r="E3854" s="19">
        <v>1.5460000000000001E-3</v>
      </c>
      <c r="F3854" s="19">
        <v>9.0600000000000001E-4</v>
      </c>
      <c r="G3854" s="19">
        <f t="shared" si="59"/>
        <v>6.4000000000000005E-4</v>
      </c>
    </row>
    <row r="3855" spans="1:7" s="5" customFormat="1" ht="38.25" x14ac:dyDescent="0.2">
      <c r="A3855" s="18" t="s">
        <v>16</v>
      </c>
      <c r="B3855" s="18" t="s">
        <v>10614</v>
      </c>
      <c r="C3855" s="18" t="s">
        <v>3148</v>
      </c>
      <c r="D3855" s="6">
        <v>7</v>
      </c>
      <c r="E3855" s="19">
        <v>3.6999999999999999E-4</v>
      </c>
      <c r="F3855" s="19">
        <v>0</v>
      </c>
      <c r="G3855" s="19">
        <f t="shared" ref="G3855:G3918" si="60">IF((E3855-F3855)&lt;0,0,(E3855-F3855))</f>
        <v>3.6999999999999999E-4</v>
      </c>
    </row>
    <row r="3856" spans="1:7" s="5" customFormat="1" ht="51" x14ac:dyDescent="0.2">
      <c r="A3856" s="18" t="s">
        <v>16</v>
      </c>
      <c r="B3856" s="18" t="s">
        <v>10615</v>
      </c>
      <c r="C3856" s="18" t="s">
        <v>3149</v>
      </c>
      <c r="D3856" s="6">
        <v>6</v>
      </c>
      <c r="E3856" s="19">
        <v>3.2699999999999999E-3</v>
      </c>
      <c r="F3856" s="19">
        <v>2.0960000000000002E-3</v>
      </c>
      <c r="G3856" s="19">
        <f t="shared" si="60"/>
        <v>1.1739999999999997E-3</v>
      </c>
    </row>
    <row r="3857" spans="1:7" s="5" customFormat="1" ht="51" x14ac:dyDescent="0.2">
      <c r="A3857" s="18" t="s">
        <v>16</v>
      </c>
      <c r="B3857" s="18" t="s">
        <v>10616</v>
      </c>
      <c r="C3857" s="18" t="s">
        <v>3149</v>
      </c>
      <c r="D3857" s="6">
        <v>7</v>
      </c>
      <c r="E3857" s="19">
        <v>3.3599999999999997E-3</v>
      </c>
      <c r="F3857" s="19">
        <v>0</v>
      </c>
      <c r="G3857" s="19">
        <f t="shared" si="60"/>
        <v>3.3599999999999997E-3</v>
      </c>
    </row>
    <row r="3858" spans="1:7" s="5" customFormat="1" ht="51" x14ac:dyDescent="0.2">
      <c r="A3858" s="18" t="s">
        <v>16</v>
      </c>
      <c r="B3858" s="18" t="s">
        <v>10617</v>
      </c>
      <c r="C3858" s="18" t="s">
        <v>3149</v>
      </c>
      <c r="D3858" s="6">
        <v>6</v>
      </c>
      <c r="E3858" s="19">
        <v>5.0099999999999997E-3</v>
      </c>
      <c r="F3858" s="19">
        <v>0</v>
      </c>
      <c r="G3858" s="19">
        <f t="shared" si="60"/>
        <v>5.0099999999999997E-3</v>
      </c>
    </row>
    <row r="3859" spans="1:7" s="5" customFormat="1" ht="51" x14ac:dyDescent="0.2">
      <c r="A3859" s="18" t="s">
        <v>16</v>
      </c>
      <c r="B3859" s="18" t="s">
        <v>10618</v>
      </c>
      <c r="C3859" s="18" t="s">
        <v>3149</v>
      </c>
      <c r="D3859" s="6">
        <v>7</v>
      </c>
      <c r="E3859" s="19">
        <v>8.1000000000000006E-4</v>
      </c>
      <c r="F3859" s="19">
        <v>0</v>
      </c>
      <c r="G3859" s="19">
        <f t="shared" si="60"/>
        <v>8.1000000000000006E-4</v>
      </c>
    </row>
    <row r="3860" spans="1:7" s="5" customFormat="1" ht="51" x14ac:dyDescent="0.2">
      <c r="A3860" s="18" t="s">
        <v>16</v>
      </c>
      <c r="B3860" s="18" t="s">
        <v>10619</v>
      </c>
      <c r="C3860" s="18" t="s">
        <v>3149</v>
      </c>
      <c r="D3860" s="6">
        <v>6</v>
      </c>
      <c r="E3860" s="19">
        <v>3.1199999999999999E-3</v>
      </c>
      <c r="F3860" s="19">
        <v>0</v>
      </c>
      <c r="G3860" s="19">
        <f t="shared" si="60"/>
        <v>3.1199999999999999E-3</v>
      </c>
    </row>
    <row r="3861" spans="1:7" s="5" customFormat="1" ht="51" x14ac:dyDescent="0.2">
      <c r="A3861" s="18" t="s">
        <v>16</v>
      </c>
      <c r="B3861" s="18" t="s">
        <v>10620</v>
      </c>
      <c r="C3861" s="18" t="s">
        <v>3149</v>
      </c>
      <c r="D3861" s="6">
        <v>7</v>
      </c>
      <c r="E3861" s="19">
        <v>1.23E-3</v>
      </c>
      <c r="F3861" s="19">
        <v>0</v>
      </c>
      <c r="G3861" s="19">
        <f t="shared" si="60"/>
        <v>1.23E-3</v>
      </c>
    </row>
    <row r="3862" spans="1:7" s="5" customFormat="1" ht="51" x14ac:dyDescent="0.2">
      <c r="A3862" s="18" t="s">
        <v>16</v>
      </c>
      <c r="B3862" s="18" t="s">
        <v>10621</v>
      </c>
      <c r="C3862" s="18" t="s">
        <v>3149</v>
      </c>
      <c r="D3862" s="6">
        <v>6</v>
      </c>
      <c r="E3862" s="19">
        <v>2.7299999999999998E-3</v>
      </c>
      <c r="F3862" s="19">
        <v>0</v>
      </c>
      <c r="G3862" s="19">
        <f t="shared" si="60"/>
        <v>2.7299999999999998E-3</v>
      </c>
    </row>
    <row r="3863" spans="1:7" s="5" customFormat="1" ht="51" x14ac:dyDescent="0.2">
      <c r="A3863" s="18" t="s">
        <v>16</v>
      </c>
      <c r="B3863" s="18" t="s">
        <v>10622</v>
      </c>
      <c r="C3863" s="18" t="s">
        <v>3149</v>
      </c>
      <c r="D3863" s="6">
        <v>6</v>
      </c>
      <c r="E3863" s="19">
        <v>4.9199999999999999E-3</v>
      </c>
      <c r="F3863" s="19">
        <v>2.7679999999999996E-3</v>
      </c>
      <c r="G3863" s="19">
        <f t="shared" si="60"/>
        <v>2.1520000000000003E-3</v>
      </c>
    </row>
    <row r="3864" spans="1:7" s="5" customFormat="1" ht="38.25" x14ac:dyDescent="0.2">
      <c r="A3864" s="18" t="s">
        <v>16</v>
      </c>
      <c r="B3864" s="18" t="s">
        <v>10623</v>
      </c>
      <c r="C3864" s="18" t="s">
        <v>3150</v>
      </c>
      <c r="D3864" s="6">
        <v>5</v>
      </c>
      <c r="E3864" s="19">
        <v>4.5609999999999998E-2</v>
      </c>
      <c r="F3864" s="19">
        <v>1.2558E-2</v>
      </c>
      <c r="G3864" s="19">
        <f t="shared" si="60"/>
        <v>3.3051999999999998E-2</v>
      </c>
    </row>
    <row r="3865" spans="1:7" s="5" customFormat="1" ht="38.25" x14ac:dyDescent="0.2">
      <c r="A3865" s="18" t="s">
        <v>16</v>
      </c>
      <c r="B3865" s="18" t="s">
        <v>10624</v>
      </c>
      <c r="C3865" s="18" t="s">
        <v>11480</v>
      </c>
      <c r="D3865" s="6">
        <v>7</v>
      </c>
      <c r="E3865" s="19">
        <v>5.0299999999999997E-4</v>
      </c>
      <c r="F3865" s="19">
        <v>4.06E-4</v>
      </c>
      <c r="G3865" s="19">
        <f t="shared" si="60"/>
        <v>9.6999999999999973E-5</v>
      </c>
    </row>
    <row r="3866" spans="1:7" s="5" customFormat="1" ht="63.75" x14ac:dyDescent="0.2">
      <c r="A3866" s="18" t="s">
        <v>16</v>
      </c>
      <c r="B3866" s="18" t="s">
        <v>10627</v>
      </c>
      <c r="C3866" s="18" t="s">
        <v>3152</v>
      </c>
      <c r="D3866" s="6">
        <v>6</v>
      </c>
      <c r="E3866" s="19">
        <v>1.01E-2</v>
      </c>
      <c r="F3866" s="19">
        <v>0</v>
      </c>
      <c r="G3866" s="19">
        <f t="shared" si="60"/>
        <v>1.01E-2</v>
      </c>
    </row>
    <row r="3867" spans="1:7" s="5" customFormat="1" ht="25.5" x14ac:dyDescent="0.2">
      <c r="A3867" s="18" t="s">
        <v>16</v>
      </c>
      <c r="B3867" s="18" t="s">
        <v>10629</v>
      </c>
      <c r="C3867" s="18" t="s">
        <v>11480</v>
      </c>
      <c r="D3867" s="6">
        <v>7</v>
      </c>
      <c r="E3867" s="19">
        <v>9.5999999999999992E-4</v>
      </c>
      <c r="F3867" s="19">
        <v>0</v>
      </c>
      <c r="G3867" s="19">
        <f t="shared" si="60"/>
        <v>9.5999999999999992E-4</v>
      </c>
    </row>
    <row r="3868" spans="1:7" s="5" customFormat="1" ht="51" x14ac:dyDescent="0.2">
      <c r="A3868" s="18" t="s">
        <v>16</v>
      </c>
      <c r="B3868" s="18" t="s">
        <v>10630</v>
      </c>
      <c r="C3868" s="18" t="s">
        <v>11480</v>
      </c>
      <c r="D3868" s="6">
        <v>7</v>
      </c>
      <c r="E3868" s="19">
        <v>5.1000000000000004E-4</v>
      </c>
      <c r="F3868" s="19">
        <v>7.6000000000000004E-5</v>
      </c>
      <c r="G3868" s="19">
        <f t="shared" si="60"/>
        <v>4.3400000000000003E-4</v>
      </c>
    </row>
    <row r="3869" spans="1:7" s="5" customFormat="1" ht="51" x14ac:dyDescent="0.2">
      <c r="A3869" s="18" t="s">
        <v>16</v>
      </c>
      <c r="B3869" s="18" t="s">
        <v>10631</v>
      </c>
      <c r="C3869" s="18" t="s">
        <v>11480</v>
      </c>
      <c r="D3869" s="6">
        <v>7</v>
      </c>
      <c r="E3869" s="19">
        <v>1.7099999999999999E-3</v>
      </c>
      <c r="F3869" s="19">
        <v>1.0300000000000001E-3</v>
      </c>
      <c r="G3869" s="19">
        <f t="shared" si="60"/>
        <v>6.7999999999999983E-4</v>
      </c>
    </row>
    <row r="3870" spans="1:7" s="5" customFormat="1" ht="38.25" x14ac:dyDescent="0.2">
      <c r="A3870" s="18" t="s">
        <v>16</v>
      </c>
      <c r="B3870" s="18" t="s">
        <v>10632</v>
      </c>
      <c r="C3870" s="18" t="s">
        <v>11480</v>
      </c>
      <c r="D3870" s="6">
        <v>7</v>
      </c>
      <c r="E3870" s="19">
        <v>1.0400000000000001E-3</v>
      </c>
      <c r="F3870" s="19">
        <v>6.2399999999999999E-4</v>
      </c>
      <c r="G3870" s="19">
        <f t="shared" si="60"/>
        <v>4.1600000000000014E-4</v>
      </c>
    </row>
    <row r="3871" spans="1:7" s="5" customFormat="1" ht="63.75" x14ac:dyDescent="0.2">
      <c r="A3871" s="18" t="s">
        <v>16</v>
      </c>
      <c r="B3871" s="18" t="s">
        <v>10636</v>
      </c>
      <c r="C3871" s="18" t="s">
        <v>3154</v>
      </c>
      <c r="D3871" s="6">
        <v>7</v>
      </c>
      <c r="E3871" s="19">
        <v>5.9999999999999995E-4</v>
      </c>
      <c r="F3871" s="19">
        <v>6.2399999999999999E-4</v>
      </c>
      <c r="G3871" s="19">
        <f t="shared" si="60"/>
        <v>0</v>
      </c>
    </row>
    <row r="3872" spans="1:7" s="5" customFormat="1" ht="63.75" x14ac:dyDescent="0.2">
      <c r="A3872" s="18" t="s">
        <v>16</v>
      </c>
      <c r="B3872" s="18" t="s">
        <v>10638</v>
      </c>
      <c r="C3872" s="18" t="s">
        <v>3156</v>
      </c>
      <c r="D3872" s="6">
        <v>7</v>
      </c>
      <c r="E3872" s="19">
        <v>3.32E-3</v>
      </c>
      <c r="F3872" s="19">
        <v>1.175E-3</v>
      </c>
      <c r="G3872" s="19">
        <f t="shared" si="60"/>
        <v>2.1450000000000002E-3</v>
      </c>
    </row>
    <row r="3873" spans="1:7" s="5" customFormat="1" ht="25.5" x14ac:dyDescent="0.2">
      <c r="A3873" s="18" t="s">
        <v>16</v>
      </c>
      <c r="B3873" s="18" t="s">
        <v>10639</v>
      </c>
      <c r="C3873" s="18" t="s">
        <v>3157</v>
      </c>
      <c r="D3873" s="6">
        <v>7</v>
      </c>
      <c r="E3873" s="19">
        <v>5.0000000000000001E-4</v>
      </c>
      <c r="F3873" s="19">
        <v>5.1500000000000005E-4</v>
      </c>
      <c r="G3873" s="19">
        <f t="shared" si="60"/>
        <v>0</v>
      </c>
    </row>
    <row r="3874" spans="1:7" s="5" customFormat="1" ht="38.25" x14ac:dyDescent="0.2">
      <c r="A3874" s="18" t="s">
        <v>16</v>
      </c>
      <c r="B3874" s="18" t="s">
        <v>10642</v>
      </c>
      <c r="C3874" s="18" t="s">
        <v>3158</v>
      </c>
      <c r="D3874" s="6">
        <v>7</v>
      </c>
      <c r="E3874" s="19">
        <v>1.0500000000000002E-3</v>
      </c>
      <c r="F3874" s="19">
        <v>4.06E-4</v>
      </c>
      <c r="G3874" s="19">
        <f t="shared" si="60"/>
        <v>6.4400000000000015E-4</v>
      </c>
    </row>
    <row r="3875" spans="1:7" s="5" customFormat="1" ht="51" x14ac:dyDescent="0.2">
      <c r="A3875" s="18" t="s">
        <v>16</v>
      </c>
      <c r="B3875" s="18" t="s">
        <v>10643</v>
      </c>
      <c r="C3875" s="18" t="s">
        <v>3130</v>
      </c>
      <c r="D3875" s="6">
        <v>7</v>
      </c>
      <c r="E3875" s="19">
        <v>2.14E-4</v>
      </c>
      <c r="F3875" s="19">
        <v>2.8399999999999996E-4</v>
      </c>
      <c r="G3875" s="19">
        <f t="shared" si="60"/>
        <v>0</v>
      </c>
    </row>
    <row r="3876" spans="1:7" s="5" customFormat="1" ht="38.25" x14ac:dyDescent="0.2">
      <c r="A3876" s="18" t="s">
        <v>16</v>
      </c>
      <c r="B3876" s="18" t="s">
        <v>10644</v>
      </c>
      <c r="C3876" s="18" t="s">
        <v>3130</v>
      </c>
      <c r="D3876" s="6">
        <v>7</v>
      </c>
      <c r="E3876" s="19">
        <v>6.893E-4</v>
      </c>
      <c r="F3876" s="19">
        <v>2.1799999999999999E-4</v>
      </c>
      <c r="G3876" s="19">
        <f t="shared" si="60"/>
        <v>4.7130000000000002E-4</v>
      </c>
    </row>
    <row r="3877" spans="1:7" s="5" customFormat="1" ht="51" x14ac:dyDescent="0.2">
      <c r="A3877" s="18" t="s">
        <v>16</v>
      </c>
      <c r="B3877" s="18" t="s">
        <v>10646</v>
      </c>
      <c r="C3877" s="18" t="s">
        <v>3130</v>
      </c>
      <c r="D3877" s="6">
        <v>5</v>
      </c>
      <c r="E3877" s="19">
        <v>1.4999999999999999E-2</v>
      </c>
      <c r="F3877" s="19">
        <v>9.9579999999999998E-3</v>
      </c>
      <c r="G3877" s="19">
        <f t="shared" si="60"/>
        <v>5.0419999999999996E-3</v>
      </c>
    </row>
    <row r="3878" spans="1:7" s="5" customFormat="1" ht="51" x14ac:dyDescent="0.2">
      <c r="A3878" s="18" t="s">
        <v>16</v>
      </c>
      <c r="B3878" s="18" t="s">
        <v>10647</v>
      </c>
      <c r="C3878" s="18" t="s">
        <v>3130</v>
      </c>
      <c r="D3878" s="6">
        <v>7</v>
      </c>
      <c r="E3878" s="19">
        <v>5.7889999999999992E-4</v>
      </c>
      <c r="F3878" s="19">
        <v>2.6499999999999999E-4</v>
      </c>
      <c r="G3878" s="19">
        <f t="shared" si="60"/>
        <v>3.1389999999999993E-4</v>
      </c>
    </row>
    <row r="3879" spans="1:7" s="5" customFormat="1" ht="51" x14ac:dyDescent="0.2">
      <c r="A3879" s="18" t="s">
        <v>16</v>
      </c>
      <c r="B3879" s="18" t="s">
        <v>10648</v>
      </c>
      <c r="C3879" s="18" t="s">
        <v>11480</v>
      </c>
      <c r="D3879" s="6">
        <v>7</v>
      </c>
      <c r="E3879" s="19">
        <v>8.9999999999999998E-4</v>
      </c>
      <c r="F3879" s="19">
        <v>7.0799999999999997E-4</v>
      </c>
      <c r="G3879" s="19">
        <f t="shared" si="60"/>
        <v>1.92E-4</v>
      </c>
    </row>
    <row r="3880" spans="1:7" s="5" customFormat="1" ht="51" x14ac:dyDescent="0.2">
      <c r="A3880" s="18" t="s">
        <v>16</v>
      </c>
      <c r="B3880" s="18" t="s">
        <v>10649</v>
      </c>
      <c r="C3880" s="18" t="s">
        <v>3159</v>
      </c>
      <c r="D3880" s="6">
        <v>6</v>
      </c>
      <c r="E3880" s="19">
        <v>1.7700000000000001E-3</v>
      </c>
      <c r="F3880" s="19">
        <v>1.189E-3</v>
      </c>
      <c r="G3880" s="19">
        <f t="shared" si="60"/>
        <v>5.8100000000000014E-4</v>
      </c>
    </row>
    <row r="3881" spans="1:7" s="5" customFormat="1" ht="38.25" x14ac:dyDescent="0.2">
      <c r="A3881" s="18" t="s">
        <v>16</v>
      </c>
      <c r="B3881" s="18" t="s">
        <v>10650</v>
      </c>
      <c r="C3881" s="18" t="s">
        <v>3159</v>
      </c>
      <c r="D3881" s="6">
        <v>7</v>
      </c>
      <c r="E3881" s="19">
        <v>1.4019999999999998E-3</v>
      </c>
      <c r="F3881" s="19">
        <v>6.0300000000000002E-4</v>
      </c>
      <c r="G3881" s="19">
        <f t="shared" si="60"/>
        <v>7.989999999999998E-4</v>
      </c>
    </row>
    <row r="3882" spans="1:7" s="5" customFormat="1" ht="63.75" x14ac:dyDescent="0.2">
      <c r="A3882" s="18" t="s">
        <v>16</v>
      </c>
      <c r="B3882" s="18" t="s">
        <v>10651</v>
      </c>
      <c r="C3882" s="18" t="s">
        <v>3159</v>
      </c>
      <c r="D3882" s="6">
        <v>7</v>
      </c>
      <c r="E3882" s="19">
        <v>1.47E-3</v>
      </c>
      <c r="F3882" s="19">
        <v>6.5200000000000002E-4</v>
      </c>
      <c r="G3882" s="19">
        <f t="shared" si="60"/>
        <v>8.1799999999999993E-4</v>
      </c>
    </row>
    <row r="3883" spans="1:7" s="5" customFormat="1" ht="51" x14ac:dyDescent="0.2">
      <c r="A3883" s="18" t="s">
        <v>16</v>
      </c>
      <c r="B3883" s="18" t="s">
        <v>10652</v>
      </c>
      <c r="C3883" s="18" t="s">
        <v>3159</v>
      </c>
      <c r="D3883" s="6">
        <v>6</v>
      </c>
      <c r="E3883" s="19">
        <v>2.516E-3</v>
      </c>
      <c r="F3883" s="19">
        <v>2.189E-3</v>
      </c>
      <c r="G3883" s="19">
        <f t="shared" si="60"/>
        <v>3.2700000000000003E-4</v>
      </c>
    </row>
    <row r="3884" spans="1:7" s="5" customFormat="1" ht="38.25" x14ac:dyDescent="0.2">
      <c r="A3884" s="18" t="s">
        <v>16</v>
      </c>
      <c r="B3884" s="18" t="s">
        <v>10653</v>
      </c>
      <c r="C3884" s="18" t="s">
        <v>3159</v>
      </c>
      <c r="D3884" s="6">
        <v>6</v>
      </c>
      <c r="E3884" s="19">
        <v>3.7400000000000003E-3</v>
      </c>
      <c r="F3884" s="19">
        <v>1.5809999999999999E-3</v>
      </c>
      <c r="G3884" s="19">
        <f t="shared" si="60"/>
        <v>2.1590000000000003E-3</v>
      </c>
    </row>
    <row r="3885" spans="1:7" s="5" customFormat="1" ht="63.75" x14ac:dyDescent="0.2">
      <c r="A3885" s="18" t="s">
        <v>16</v>
      </c>
      <c r="B3885" s="18" t="s">
        <v>10654</v>
      </c>
      <c r="C3885" s="18" t="s">
        <v>3159</v>
      </c>
      <c r="D3885" s="6">
        <v>7</v>
      </c>
      <c r="E3885" s="19">
        <v>1.1299999999999999E-3</v>
      </c>
      <c r="F3885" s="19">
        <v>6.5200000000000002E-4</v>
      </c>
      <c r="G3885" s="19">
        <f t="shared" si="60"/>
        <v>4.7799999999999991E-4</v>
      </c>
    </row>
    <row r="3886" spans="1:7" s="5" customFormat="1" ht="38.25" x14ac:dyDescent="0.2">
      <c r="A3886" s="18" t="s">
        <v>16</v>
      </c>
      <c r="B3886" s="18" t="s">
        <v>10655</v>
      </c>
      <c r="C3886" s="18" t="s">
        <v>11480</v>
      </c>
      <c r="D3886" s="6">
        <v>6</v>
      </c>
      <c r="E3886" s="19">
        <v>3.0000000000000001E-3</v>
      </c>
      <c r="F3886" s="19">
        <v>1.7160000000000001E-3</v>
      </c>
      <c r="G3886" s="19">
        <f t="shared" si="60"/>
        <v>1.284E-3</v>
      </c>
    </row>
    <row r="3887" spans="1:7" s="5" customFormat="1" ht="38.25" x14ac:dyDescent="0.2">
      <c r="A3887" s="18" t="s">
        <v>16</v>
      </c>
      <c r="B3887" s="18" t="s">
        <v>10656</v>
      </c>
      <c r="C3887" s="18" t="s">
        <v>3119</v>
      </c>
      <c r="D3887" s="6">
        <v>7</v>
      </c>
      <c r="E3887" s="19">
        <v>8.7000000000000001E-4</v>
      </c>
      <c r="F3887" s="19">
        <v>2.5900000000000001E-4</v>
      </c>
      <c r="G3887" s="19">
        <f t="shared" si="60"/>
        <v>6.11E-4</v>
      </c>
    </row>
    <row r="3888" spans="1:7" s="5" customFormat="1" ht="38.25" x14ac:dyDescent="0.2">
      <c r="A3888" s="18" t="s">
        <v>16</v>
      </c>
      <c r="B3888" s="18" t="s">
        <v>10657</v>
      </c>
      <c r="C3888" s="18" t="s">
        <v>3119</v>
      </c>
      <c r="D3888" s="6">
        <v>7</v>
      </c>
      <c r="E3888" s="19">
        <v>2.464E-3</v>
      </c>
      <c r="F3888" s="19">
        <v>1.0709999999999999E-3</v>
      </c>
      <c r="G3888" s="19">
        <f t="shared" si="60"/>
        <v>1.3930000000000001E-3</v>
      </c>
    </row>
    <row r="3889" spans="1:7" s="5" customFormat="1" ht="25.5" x14ac:dyDescent="0.2">
      <c r="A3889" s="18" t="s">
        <v>16</v>
      </c>
      <c r="B3889" s="18" t="s">
        <v>10658</v>
      </c>
      <c r="C3889" s="18" t="s">
        <v>3119</v>
      </c>
      <c r="D3889" s="6">
        <v>7</v>
      </c>
      <c r="E3889" s="19">
        <v>2.2200000000000002E-3</v>
      </c>
      <c r="F3889" s="19">
        <v>1.201E-3</v>
      </c>
      <c r="G3889" s="19">
        <f t="shared" si="60"/>
        <v>1.0190000000000002E-3</v>
      </c>
    </row>
    <row r="3890" spans="1:7" s="5" customFormat="1" ht="25.5" x14ac:dyDescent="0.2">
      <c r="A3890" s="18" t="s">
        <v>16</v>
      </c>
      <c r="B3890" s="18" t="s">
        <v>10659</v>
      </c>
      <c r="C3890" s="18" t="s">
        <v>3119</v>
      </c>
      <c r="D3890" s="6">
        <v>7</v>
      </c>
      <c r="E3890" s="19">
        <v>8.9999999999999998E-4</v>
      </c>
      <c r="F3890" s="19">
        <v>3.4200000000000002E-4</v>
      </c>
      <c r="G3890" s="19">
        <f t="shared" si="60"/>
        <v>5.579999999999999E-4</v>
      </c>
    </row>
    <row r="3891" spans="1:7" s="5" customFormat="1" ht="51" x14ac:dyDescent="0.2">
      <c r="A3891" s="18" t="s">
        <v>16</v>
      </c>
      <c r="B3891" s="18" t="s">
        <v>10660</v>
      </c>
      <c r="C3891" s="18" t="s">
        <v>3160</v>
      </c>
      <c r="D3891" s="6">
        <v>7</v>
      </c>
      <c r="E3891" s="19">
        <v>1.0500000000000002E-3</v>
      </c>
      <c r="F3891" s="19">
        <v>1.0920000000000001E-3</v>
      </c>
      <c r="G3891" s="19">
        <f t="shared" si="60"/>
        <v>0</v>
      </c>
    </row>
    <row r="3892" spans="1:7" s="5" customFormat="1" ht="38.25" x14ac:dyDescent="0.2">
      <c r="A3892" s="18" t="s">
        <v>16</v>
      </c>
      <c r="B3892" s="18" t="s">
        <v>10661</v>
      </c>
      <c r="C3892" s="18" t="s">
        <v>3161</v>
      </c>
      <c r="D3892" s="6">
        <v>7</v>
      </c>
      <c r="E3892" s="19">
        <v>1E-3</v>
      </c>
      <c r="F3892" s="19">
        <v>0</v>
      </c>
      <c r="G3892" s="19">
        <f t="shared" si="60"/>
        <v>1E-3</v>
      </c>
    </row>
    <row r="3893" spans="1:7" s="5" customFormat="1" ht="51" x14ac:dyDescent="0.2">
      <c r="A3893" s="18" t="s">
        <v>16</v>
      </c>
      <c r="B3893" s="18" t="s">
        <v>10662</v>
      </c>
      <c r="C3893" s="18" t="s">
        <v>11480</v>
      </c>
      <c r="D3893" s="6">
        <v>6</v>
      </c>
      <c r="E3893" s="19">
        <v>5.6519999999999999E-3</v>
      </c>
      <c r="F3893" s="19">
        <v>5.8659999999999997E-3</v>
      </c>
      <c r="G3893" s="19">
        <f t="shared" si="60"/>
        <v>0</v>
      </c>
    </row>
    <row r="3894" spans="1:7" s="5" customFormat="1" ht="51" x14ac:dyDescent="0.2">
      <c r="A3894" s="18" t="s">
        <v>16</v>
      </c>
      <c r="B3894" s="18" t="s">
        <v>10663</v>
      </c>
      <c r="C3894" s="18" t="s">
        <v>3162</v>
      </c>
      <c r="D3894" s="6">
        <v>7</v>
      </c>
      <c r="E3894" s="19">
        <v>1.72E-3</v>
      </c>
      <c r="F3894" s="19">
        <v>7.7000000000000007E-4</v>
      </c>
      <c r="G3894" s="19">
        <f t="shared" si="60"/>
        <v>9.4999999999999989E-4</v>
      </c>
    </row>
    <row r="3895" spans="1:7" s="5" customFormat="1" ht="38.25" x14ac:dyDescent="0.2">
      <c r="A3895" s="18" t="s">
        <v>16</v>
      </c>
      <c r="B3895" s="18" t="s">
        <v>10664</v>
      </c>
      <c r="C3895" s="18" t="s">
        <v>11480</v>
      </c>
      <c r="D3895" s="6">
        <v>7</v>
      </c>
      <c r="E3895" s="19">
        <v>1.176E-3</v>
      </c>
      <c r="F3895" s="19">
        <v>3.7399999999999998E-4</v>
      </c>
      <c r="G3895" s="19">
        <f t="shared" si="60"/>
        <v>8.0199999999999998E-4</v>
      </c>
    </row>
    <row r="3896" spans="1:7" s="5" customFormat="1" ht="38.25" x14ac:dyDescent="0.2">
      <c r="A3896" s="18" t="s">
        <v>16</v>
      </c>
      <c r="B3896" s="18" t="s">
        <v>10665</v>
      </c>
      <c r="C3896" s="18" t="s">
        <v>11480</v>
      </c>
      <c r="D3896" s="6">
        <v>7</v>
      </c>
      <c r="E3896" s="19">
        <v>1.07E-3</v>
      </c>
      <c r="F3896" s="19">
        <v>7.5900000000000002E-4</v>
      </c>
      <c r="G3896" s="19">
        <f t="shared" si="60"/>
        <v>3.1099999999999997E-4</v>
      </c>
    </row>
    <row r="3897" spans="1:7" s="5" customFormat="1" ht="38.25" x14ac:dyDescent="0.2">
      <c r="A3897" s="18" t="s">
        <v>16</v>
      </c>
      <c r="B3897" s="18" t="s">
        <v>10666</v>
      </c>
      <c r="C3897" s="18" t="s">
        <v>3163</v>
      </c>
      <c r="D3897" s="6">
        <v>7</v>
      </c>
      <c r="E3897" s="19">
        <v>3.5000000000000001E-3</v>
      </c>
      <c r="F3897" s="19">
        <v>9.3600000000000009E-4</v>
      </c>
      <c r="G3897" s="19">
        <f t="shared" si="60"/>
        <v>2.5639999999999999E-3</v>
      </c>
    </row>
    <row r="3898" spans="1:7" s="5" customFormat="1" ht="51" x14ac:dyDescent="0.2">
      <c r="A3898" s="18" t="s">
        <v>16</v>
      </c>
      <c r="B3898" s="18" t="s">
        <v>10667</v>
      </c>
      <c r="C3898" s="18" t="s">
        <v>3164</v>
      </c>
      <c r="D3898" s="6">
        <v>5</v>
      </c>
      <c r="E3898" s="19">
        <v>2.7300000000000001E-2</v>
      </c>
      <c r="F3898" s="19">
        <v>1.1578E-2</v>
      </c>
      <c r="G3898" s="19">
        <f t="shared" si="60"/>
        <v>1.5722E-2</v>
      </c>
    </row>
    <row r="3899" spans="1:7" s="5" customFormat="1" ht="25.5" x14ac:dyDescent="0.2">
      <c r="A3899" s="18" t="s">
        <v>16</v>
      </c>
      <c r="B3899" s="18" t="s">
        <v>10669</v>
      </c>
      <c r="C3899" s="18" t="s">
        <v>3166</v>
      </c>
      <c r="D3899" s="6">
        <v>6</v>
      </c>
      <c r="E3899" s="19">
        <v>0</v>
      </c>
      <c r="F3899" s="19">
        <v>0</v>
      </c>
      <c r="G3899" s="19">
        <f t="shared" si="60"/>
        <v>0</v>
      </c>
    </row>
    <row r="3900" spans="1:7" s="5" customFormat="1" ht="51" x14ac:dyDescent="0.2">
      <c r="A3900" s="18" t="s">
        <v>16</v>
      </c>
      <c r="B3900" s="18" t="s">
        <v>10672</v>
      </c>
      <c r="C3900" s="18" t="s">
        <v>3168</v>
      </c>
      <c r="D3900" s="6">
        <v>6</v>
      </c>
      <c r="E3900" s="19">
        <v>2.4700000000000004E-3</v>
      </c>
      <c r="F3900" s="19">
        <v>2.189E-3</v>
      </c>
      <c r="G3900" s="19">
        <f t="shared" si="60"/>
        <v>2.8100000000000043E-4</v>
      </c>
    </row>
    <row r="3901" spans="1:7" s="5" customFormat="1" ht="38.25" x14ac:dyDescent="0.2">
      <c r="A3901" s="18" t="s">
        <v>16</v>
      </c>
      <c r="B3901" s="18" t="s">
        <v>10673</v>
      </c>
      <c r="C3901" s="18" t="s">
        <v>3142</v>
      </c>
      <c r="D3901" s="6">
        <v>6</v>
      </c>
      <c r="E3901" s="19">
        <v>0.02</v>
      </c>
      <c r="F3901" s="19">
        <v>1.1949E-2</v>
      </c>
      <c r="G3901" s="19">
        <f t="shared" si="60"/>
        <v>8.0510000000000009E-3</v>
      </c>
    </row>
    <row r="3902" spans="1:7" s="5" customFormat="1" ht="51" x14ac:dyDescent="0.2">
      <c r="A3902" s="18" t="s">
        <v>16</v>
      </c>
      <c r="B3902" s="18" t="s">
        <v>10674</v>
      </c>
      <c r="C3902" s="18" t="s">
        <v>3169</v>
      </c>
      <c r="D3902" s="6">
        <v>7</v>
      </c>
      <c r="E3902" s="19">
        <v>1.1200000000000001E-3</v>
      </c>
      <c r="F3902" s="19">
        <v>7.18E-4</v>
      </c>
      <c r="G3902" s="19">
        <f t="shared" si="60"/>
        <v>4.0200000000000012E-4</v>
      </c>
    </row>
    <row r="3903" spans="1:7" s="5" customFormat="1" ht="51" x14ac:dyDescent="0.2">
      <c r="A3903" s="18" t="s">
        <v>16</v>
      </c>
      <c r="B3903" s="18" t="s">
        <v>10675</v>
      </c>
      <c r="C3903" s="18" t="s">
        <v>11480</v>
      </c>
      <c r="D3903" s="6">
        <v>6</v>
      </c>
      <c r="E3903" s="19">
        <v>2.2240000000000003E-3</v>
      </c>
      <c r="F3903" s="19">
        <v>0</v>
      </c>
      <c r="G3903" s="19">
        <f t="shared" si="60"/>
        <v>2.2240000000000003E-3</v>
      </c>
    </row>
    <row r="3904" spans="1:7" s="5" customFormat="1" ht="51" x14ac:dyDescent="0.2">
      <c r="A3904" s="18" t="s">
        <v>16</v>
      </c>
      <c r="B3904" s="18" t="s">
        <v>10676</v>
      </c>
      <c r="C3904" s="18" t="s">
        <v>11480</v>
      </c>
      <c r="D3904" s="6">
        <v>7</v>
      </c>
      <c r="E3904" s="19">
        <v>2.3290000000000003E-3</v>
      </c>
      <c r="F3904" s="19">
        <v>8.0000000000000004E-4</v>
      </c>
      <c r="G3904" s="19">
        <f t="shared" si="60"/>
        <v>1.5290000000000004E-3</v>
      </c>
    </row>
    <row r="3905" spans="1:7" s="5" customFormat="1" ht="38.25" x14ac:dyDescent="0.2">
      <c r="A3905" s="18" t="s">
        <v>16</v>
      </c>
      <c r="B3905" s="18" t="s">
        <v>10677</v>
      </c>
      <c r="C3905" s="18" t="s">
        <v>11480</v>
      </c>
      <c r="D3905" s="6">
        <v>7</v>
      </c>
      <c r="E3905" s="19">
        <v>5.6999999999999998E-4</v>
      </c>
      <c r="F3905" s="19">
        <v>0</v>
      </c>
      <c r="G3905" s="19">
        <f t="shared" si="60"/>
        <v>5.6999999999999998E-4</v>
      </c>
    </row>
    <row r="3906" spans="1:7" s="5" customFormat="1" ht="38.25" x14ac:dyDescent="0.2">
      <c r="A3906" s="18" t="s">
        <v>16</v>
      </c>
      <c r="B3906" s="18" t="s">
        <v>10678</v>
      </c>
      <c r="C3906" s="18" t="s">
        <v>3170</v>
      </c>
      <c r="D3906" s="6">
        <v>6</v>
      </c>
      <c r="E3906" s="19">
        <v>2E-3</v>
      </c>
      <c r="F3906" s="19">
        <v>1.3029999999999999E-3</v>
      </c>
      <c r="G3906" s="19">
        <f t="shared" si="60"/>
        <v>6.9700000000000014E-4</v>
      </c>
    </row>
    <row r="3907" spans="1:7" s="5" customFormat="1" ht="51" x14ac:dyDescent="0.2">
      <c r="A3907" s="18" t="s">
        <v>16</v>
      </c>
      <c r="B3907" s="18" t="s">
        <v>10679</v>
      </c>
      <c r="C3907" s="18" t="s">
        <v>3171</v>
      </c>
      <c r="D3907" s="6">
        <v>6</v>
      </c>
      <c r="E3907" s="19">
        <v>1.696E-3</v>
      </c>
      <c r="F3907" s="19">
        <v>1.248E-3</v>
      </c>
      <c r="G3907" s="19">
        <f t="shared" si="60"/>
        <v>4.4800000000000005E-4</v>
      </c>
    </row>
    <row r="3908" spans="1:7" s="5" customFormat="1" ht="51" x14ac:dyDescent="0.2">
      <c r="A3908" s="18" t="s">
        <v>16</v>
      </c>
      <c r="B3908" s="18" t="s">
        <v>10680</v>
      </c>
      <c r="C3908" s="18" t="s">
        <v>3172</v>
      </c>
      <c r="D3908" s="6">
        <v>6</v>
      </c>
      <c r="E3908" s="19">
        <v>2E-3</v>
      </c>
      <c r="F3908" s="19">
        <v>1.6639999999999999E-3</v>
      </c>
      <c r="G3908" s="19">
        <f t="shared" si="60"/>
        <v>3.3600000000000014E-4</v>
      </c>
    </row>
    <row r="3909" spans="1:7" s="5" customFormat="1" ht="38.25" x14ac:dyDescent="0.2">
      <c r="A3909" s="18" t="s">
        <v>16</v>
      </c>
      <c r="B3909" s="18" t="s">
        <v>10681</v>
      </c>
      <c r="C3909" s="18" t="s">
        <v>3172</v>
      </c>
      <c r="D3909" s="6">
        <v>6</v>
      </c>
      <c r="E3909" s="19">
        <v>3.0000000000000001E-3</v>
      </c>
      <c r="F3909" s="19">
        <v>2.5110000000000002E-3</v>
      </c>
      <c r="G3909" s="19">
        <f t="shared" si="60"/>
        <v>4.8899999999999985E-4</v>
      </c>
    </row>
    <row r="3910" spans="1:7" s="5" customFormat="1" ht="51" x14ac:dyDescent="0.2">
      <c r="A3910" s="18" t="s">
        <v>16</v>
      </c>
      <c r="B3910" s="18" t="s">
        <v>10682</v>
      </c>
      <c r="C3910" s="18" t="s">
        <v>3173</v>
      </c>
      <c r="D3910" s="6">
        <v>7</v>
      </c>
      <c r="E3910" s="19">
        <v>0</v>
      </c>
      <c r="F3910" s="19">
        <v>0</v>
      </c>
      <c r="G3910" s="19">
        <f t="shared" si="60"/>
        <v>0</v>
      </c>
    </row>
    <row r="3911" spans="1:7" s="5" customFormat="1" ht="38.25" x14ac:dyDescent="0.2">
      <c r="A3911" s="18" t="s">
        <v>16</v>
      </c>
      <c r="B3911" s="18" t="s">
        <v>10683</v>
      </c>
      <c r="C3911" s="18" t="s">
        <v>3173</v>
      </c>
      <c r="D3911" s="6">
        <v>7</v>
      </c>
      <c r="E3911" s="19">
        <v>0</v>
      </c>
      <c r="F3911" s="19">
        <v>0</v>
      </c>
      <c r="G3911" s="19">
        <f t="shared" si="60"/>
        <v>0</v>
      </c>
    </row>
    <row r="3912" spans="1:7" s="5" customFormat="1" ht="38.25" x14ac:dyDescent="0.2">
      <c r="A3912" s="18" t="s">
        <v>16</v>
      </c>
      <c r="B3912" s="18" t="s">
        <v>10684</v>
      </c>
      <c r="C3912" s="18" t="s">
        <v>3174</v>
      </c>
      <c r="D3912" s="6">
        <v>6</v>
      </c>
      <c r="E3912" s="19">
        <v>2.3799999999999997E-3</v>
      </c>
      <c r="F3912" s="19">
        <v>9.7099999999999997E-4</v>
      </c>
      <c r="G3912" s="19">
        <f t="shared" si="60"/>
        <v>1.4089999999999997E-3</v>
      </c>
    </row>
    <row r="3913" spans="1:7" s="5" customFormat="1" ht="38.25" x14ac:dyDescent="0.2">
      <c r="A3913" s="18" t="s">
        <v>16</v>
      </c>
      <c r="B3913" s="18" t="s">
        <v>10685</v>
      </c>
      <c r="C3913" s="18" t="s">
        <v>11480</v>
      </c>
      <c r="D3913" s="6">
        <v>7</v>
      </c>
      <c r="E3913" s="19">
        <v>3.0430000000000001E-3</v>
      </c>
      <c r="F3913" s="19">
        <v>7.7400000000000006E-4</v>
      </c>
      <c r="G3913" s="19">
        <f t="shared" si="60"/>
        <v>2.2690000000000002E-3</v>
      </c>
    </row>
    <row r="3914" spans="1:7" s="5" customFormat="1" ht="38.25" x14ac:dyDescent="0.2">
      <c r="A3914" s="18" t="s">
        <v>16</v>
      </c>
      <c r="B3914" s="18" t="s">
        <v>10688</v>
      </c>
      <c r="C3914" s="18" t="s">
        <v>3175</v>
      </c>
      <c r="D3914" s="6">
        <v>6</v>
      </c>
      <c r="E3914" s="19">
        <v>6.4000000000000003E-3</v>
      </c>
      <c r="F3914" s="19">
        <v>5.9379999999999997E-3</v>
      </c>
      <c r="G3914" s="19">
        <f t="shared" si="60"/>
        <v>4.620000000000006E-4</v>
      </c>
    </row>
    <row r="3915" spans="1:7" s="5" customFormat="1" ht="38.25" x14ac:dyDescent="0.2">
      <c r="A3915" s="18" t="s">
        <v>16</v>
      </c>
      <c r="B3915" s="18" t="s">
        <v>10691</v>
      </c>
      <c r="C3915" s="18" t="s">
        <v>3177</v>
      </c>
      <c r="D3915" s="6">
        <v>6</v>
      </c>
      <c r="E3915" s="19">
        <v>9.9499999999999988E-3</v>
      </c>
      <c r="F3915" s="19">
        <v>9.696999999999999E-3</v>
      </c>
      <c r="G3915" s="19">
        <f t="shared" si="60"/>
        <v>2.5299999999999975E-4</v>
      </c>
    </row>
    <row r="3916" spans="1:7" s="5" customFormat="1" ht="51" x14ac:dyDescent="0.2">
      <c r="A3916" s="18" t="s">
        <v>16</v>
      </c>
      <c r="B3916" s="18" t="s">
        <v>10692</v>
      </c>
      <c r="C3916" s="18" t="s">
        <v>3178</v>
      </c>
      <c r="D3916" s="6">
        <v>6</v>
      </c>
      <c r="E3916" s="19">
        <v>6.2160000000000002E-3</v>
      </c>
      <c r="F3916" s="19">
        <v>4.4380000000000001E-3</v>
      </c>
      <c r="G3916" s="19">
        <f t="shared" si="60"/>
        <v>1.7780000000000001E-3</v>
      </c>
    </row>
    <row r="3917" spans="1:7" s="5" customFormat="1" ht="51" x14ac:dyDescent="0.2">
      <c r="A3917" s="18" t="s">
        <v>16</v>
      </c>
      <c r="B3917" s="18" t="s">
        <v>10693</v>
      </c>
      <c r="C3917" s="18" t="s">
        <v>3178</v>
      </c>
      <c r="D3917" s="6">
        <v>6</v>
      </c>
      <c r="E3917" s="19">
        <v>5.4999999999999997E-3</v>
      </c>
      <c r="F3917" s="19">
        <v>5.4999999999999997E-3</v>
      </c>
      <c r="G3917" s="19">
        <f t="shared" si="60"/>
        <v>0</v>
      </c>
    </row>
    <row r="3918" spans="1:7" s="5" customFormat="1" ht="38.25" x14ac:dyDescent="0.2">
      <c r="A3918" s="18" t="s">
        <v>16</v>
      </c>
      <c r="B3918" s="18" t="s">
        <v>10694</v>
      </c>
      <c r="C3918" s="18" t="s">
        <v>3179</v>
      </c>
      <c r="D3918" s="6">
        <v>7</v>
      </c>
      <c r="E3918" s="19">
        <v>9.3500000000000007E-4</v>
      </c>
      <c r="F3918" s="19">
        <v>8.209999999999999E-4</v>
      </c>
      <c r="G3918" s="19">
        <f t="shared" si="60"/>
        <v>1.1400000000000017E-4</v>
      </c>
    </row>
    <row r="3919" spans="1:7" s="5" customFormat="1" ht="63.75" x14ac:dyDescent="0.2">
      <c r="A3919" s="18" t="s">
        <v>16</v>
      </c>
      <c r="B3919" s="18" t="s">
        <v>10695</v>
      </c>
      <c r="C3919" s="18" t="s">
        <v>3180</v>
      </c>
      <c r="D3919" s="6">
        <v>6</v>
      </c>
      <c r="E3919" s="19">
        <v>3.7949999999999998E-3</v>
      </c>
      <c r="F3919" s="19">
        <v>4.6130000000000008E-3</v>
      </c>
      <c r="G3919" s="19">
        <f t="shared" ref="G3919:G3982" si="61">IF((E3919-F3919)&lt;0,0,(E3919-F3919))</f>
        <v>0</v>
      </c>
    </row>
    <row r="3920" spans="1:7" s="5" customFormat="1" ht="63.75" x14ac:dyDescent="0.2">
      <c r="A3920" s="18" t="s">
        <v>16</v>
      </c>
      <c r="B3920" s="18" t="s">
        <v>10696</v>
      </c>
      <c r="C3920" s="18" t="s">
        <v>3180</v>
      </c>
      <c r="D3920" s="6">
        <v>7</v>
      </c>
      <c r="E3920" s="19">
        <v>2.6469000000000002E-3</v>
      </c>
      <c r="F3920" s="19">
        <v>4.5300000000000001E-4</v>
      </c>
      <c r="G3920" s="19">
        <f t="shared" si="61"/>
        <v>2.1939000000000004E-3</v>
      </c>
    </row>
    <row r="3921" spans="1:7" s="5" customFormat="1" ht="51" x14ac:dyDescent="0.2">
      <c r="A3921" s="18" t="s">
        <v>16</v>
      </c>
      <c r="B3921" s="18" t="s">
        <v>10698</v>
      </c>
      <c r="C3921" s="18" t="s">
        <v>3181</v>
      </c>
      <c r="D3921" s="6">
        <v>7</v>
      </c>
      <c r="E3921" s="19">
        <v>4.4149999999999997E-3</v>
      </c>
      <c r="F3921" s="19">
        <v>1.0300000000000001E-3</v>
      </c>
      <c r="G3921" s="19">
        <f t="shared" si="61"/>
        <v>3.3849999999999996E-3</v>
      </c>
    </row>
    <row r="3922" spans="1:7" s="5" customFormat="1" ht="38.25" x14ac:dyDescent="0.2">
      <c r="A3922" s="18" t="s">
        <v>16</v>
      </c>
      <c r="B3922" s="18" t="s">
        <v>10699</v>
      </c>
      <c r="C3922" s="18" t="s">
        <v>3182</v>
      </c>
      <c r="D3922" s="6">
        <v>7</v>
      </c>
      <c r="E3922" s="19">
        <v>0</v>
      </c>
      <c r="F3922" s="19">
        <v>0</v>
      </c>
      <c r="G3922" s="19">
        <f t="shared" si="61"/>
        <v>0</v>
      </c>
    </row>
    <row r="3923" spans="1:7" s="5" customFormat="1" ht="38.25" x14ac:dyDescent="0.2">
      <c r="A3923" s="18" t="s">
        <v>16</v>
      </c>
      <c r="B3923" s="18" t="s">
        <v>10699</v>
      </c>
      <c r="C3923" s="18" t="s">
        <v>11480</v>
      </c>
      <c r="D3923" s="6">
        <v>7</v>
      </c>
      <c r="E3923" s="19">
        <v>2.1779999999999998E-3</v>
      </c>
      <c r="F3923" s="19">
        <v>6.2E-4</v>
      </c>
      <c r="G3923" s="19">
        <f t="shared" si="61"/>
        <v>1.5579999999999999E-3</v>
      </c>
    </row>
    <row r="3924" spans="1:7" s="5" customFormat="1" ht="38.25" x14ac:dyDescent="0.2">
      <c r="A3924" s="18" t="s">
        <v>16</v>
      </c>
      <c r="B3924" s="18" t="s">
        <v>10700</v>
      </c>
      <c r="C3924" s="18" t="s">
        <v>3183</v>
      </c>
      <c r="D3924" s="6">
        <v>6</v>
      </c>
      <c r="E3924" s="19">
        <v>3.3399999999999997E-3</v>
      </c>
      <c r="F3924" s="19">
        <v>3.5259999999999996E-3</v>
      </c>
      <c r="G3924" s="19">
        <f t="shared" si="61"/>
        <v>0</v>
      </c>
    </row>
    <row r="3925" spans="1:7" s="5" customFormat="1" ht="38.25" x14ac:dyDescent="0.2">
      <c r="A3925" s="18" t="s">
        <v>16</v>
      </c>
      <c r="B3925" s="18" t="s">
        <v>10701</v>
      </c>
      <c r="C3925" s="18" t="s">
        <v>3183</v>
      </c>
      <c r="D3925" s="6">
        <v>6</v>
      </c>
      <c r="E3925" s="19">
        <v>2.8319999999999999E-3</v>
      </c>
      <c r="F3925" s="19">
        <v>2.2669999999999999E-3</v>
      </c>
      <c r="G3925" s="19">
        <f t="shared" si="61"/>
        <v>5.6499999999999996E-4</v>
      </c>
    </row>
    <row r="3926" spans="1:7" s="5" customFormat="1" ht="38.25" x14ac:dyDescent="0.2">
      <c r="A3926" s="18" t="s">
        <v>16</v>
      </c>
      <c r="B3926" s="18" t="s">
        <v>10702</v>
      </c>
      <c r="C3926" s="18" t="s">
        <v>3184</v>
      </c>
      <c r="D3926" s="6">
        <v>7</v>
      </c>
      <c r="E3926" s="19">
        <v>1E-3</v>
      </c>
      <c r="F3926" s="19">
        <v>1.2769999999999999E-3</v>
      </c>
      <c r="G3926" s="19">
        <f t="shared" si="61"/>
        <v>0</v>
      </c>
    </row>
    <row r="3927" spans="1:7" s="5" customFormat="1" ht="38.25" x14ac:dyDescent="0.2">
      <c r="A3927" s="18" t="s">
        <v>16</v>
      </c>
      <c r="B3927" s="18" t="s">
        <v>10703</v>
      </c>
      <c r="C3927" s="18" t="s">
        <v>3184</v>
      </c>
      <c r="D3927" s="6">
        <v>6</v>
      </c>
      <c r="E3927" s="19">
        <v>8.9999999999999993E-3</v>
      </c>
      <c r="F3927" s="19">
        <v>6.7649999999999993E-3</v>
      </c>
      <c r="G3927" s="19">
        <f t="shared" si="61"/>
        <v>2.235E-3</v>
      </c>
    </row>
    <row r="3928" spans="1:7" s="5" customFormat="1" ht="38.25" x14ac:dyDescent="0.2">
      <c r="A3928" s="18" t="s">
        <v>16</v>
      </c>
      <c r="B3928" s="18" t="s">
        <v>10704</v>
      </c>
      <c r="C3928" s="18" t="s">
        <v>3184</v>
      </c>
      <c r="D3928" s="6">
        <v>7</v>
      </c>
      <c r="E3928" s="19">
        <v>6.9999999999999999E-4</v>
      </c>
      <c r="F3928" s="19">
        <v>5.6200000000000011E-4</v>
      </c>
      <c r="G3928" s="19">
        <f t="shared" si="61"/>
        <v>1.3799999999999988E-4</v>
      </c>
    </row>
    <row r="3929" spans="1:7" s="5" customFormat="1" ht="38.25" x14ac:dyDescent="0.2">
      <c r="A3929" s="18" t="s">
        <v>16</v>
      </c>
      <c r="B3929" s="18" t="s">
        <v>10706</v>
      </c>
      <c r="C3929" s="18" t="s">
        <v>3184</v>
      </c>
      <c r="D3929" s="6">
        <v>6</v>
      </c>
      <c r="E3929" s="19">
        <v>3.0000000000000001E-3</v>
      </c>
      <c r="F3929" s="19">
        <v>2.5040000000000001E-3</v>
      </c>
      <c r="G3929" s="19">
        <f t="shared" si="61"/>
        <v>4.9599999999999991E-4</v>
      </c>
    </row>
    <row r="3930" spans="1:7" s="5" customFormat="1" ht="38.25" x14ac:dyDescent="0.2">
      <c r="A3930" s="18" t="s">
        <v>16</v>
      </c>
      <c r="B3930" s="18" t="s">
        <v>10707</v>
      </c>
      <c r="C3930" s="18" t="s">
        <v>3184</v>
      </c>
      <c r="D3930" s="6">
        <v>6</v>
      </c>
      <c r="E3930" s="19">
        <v>1.0999999999999999E-2</v>
      </c>
      <c r="F3930" s="19">
        <v>8.7650000000000002E-3</v>
      </c>
      <c r="G3930" s="19">
        <f t="shared" si="61"/>
        <v>2.2349999999999991E-3</v>
      </c>
    </row>
    <row r="3931" spans="1:7" s="5" customFormat="1" ht="38.25" x14ac:dyDescent="0.2">
      <c r="A3931" s="18" t="s">
        <v>16</v>
      </c>
      <c r="B3931" s="18" t="s">
        <v>10709</v>
      </c>
      <c r="C3931" s="18" t="s">
        <v>3184</v>
      </c>
      <c r="D3931" s="6">
        <v>6</v>
      </c>
      <c r="E3931" s="19">
        <v>1E-3</v>
      </c>
      <c r="F3931" s="19">
        <v>1.3680000000000001E-3</v>
      </c>
      <c r="G3931" s="19">
        <f t="shared" si="61"/>
        <v>0</v>
      </c>
    </row>
    <row r="3932" spans="1:7" s="5" customFormat="1" ht="38.25" x14ac:dyDescent="0.2">
      <c r="A3932" s="18" t="s">
        <v>16</v>
      </c>
      <c r="B3932" s="18" t="s">
        <v>10710</v>
      </c>
      <c r="C3932" s="18" t="s">
        <v>3184</v>
      </c>
      <c r="D3932" s="6">
        <v>7</v>
      </c>
      <c r="E3932" s="19">
        <v>1.1999999999999999E-3</v>
      </c>
      <c r="F3932" s="19">
        <v>1.0860000000000002E-3</v>
      </c>
      <c r="G3932" s="19">
        <f t="shared" si="61"/>
        <v>1.1399999999999974E-4</v>
      </c>
    </row>
    <row r="3933" spans="1:7" s="5" customFormat="1" ht="38.25" x14ac:dyDescent="0.2">
      <c r="A3933" s="18" t="s">
        <v>16</v>
      </c>
      <c r="B3933" s="18" t="s">
        <v>10711</v>
      </c>
      <c r="C3933" s="18" t="s">
        <v>3184</v>
      </c>
      <c r="D3933" s="6">
        <v>7</v>
      </c>
      <c r="E3933" s="19">
        <v>8.9999999999999998E-4</v>
      </c>
      <c r="F3933" s="19">
        <v>8.3199999999999995E-4</v>
      </c>
      <c r="G3933" s="19">
        <f t="shared" si="61"/>
        <v>6.8000000000000027E-5</v>
      </c>
    </row>
    <row r="3934" spans="1:7" s="5" customFormat="1" ht="51" x14ac:dyDescent="0.2">
      <c r="A3934" s="18" t="s">
        <v>16</v>
      </c>
      <c r="B3934" s="18" t="s">
        <v>10713</v>
      </c>
      <c r="C3934" s="18" t="s">
        <v>3185</v>
      </c>
      <c r="D3934" s="6">
        <v>6</v>
      </c>
      <c r="E3934" s="19">
        <v>2.63E-3</v>
      </c>
      <c r="F3934" s="19">
        <v>2.2370000000000003E-3</v>
      </c>
      <c r="G3934" s="19">
        <f t="shared" si="61"/>
        <v>3.9299999999999969E-4</v>
      </c>
    </row>
    <row r="3935" spans="1:7" s="5" customFormat="1" ht="63.75" x14ac:dyDescent="0.2">
      <c r="A3935" s="18" t="s">
        <v>16</v>
      </c>
      <c r="B3935" s="18" t="s">
        <v>10714</v>
      </c>
      <c r="C3935" s="18" t="s">
        <v>3186</v>
      </c>
      <c r="D3935" s="6">
        <v>6</v>
      </c>
      <c r="E3935" s="19">
        <v>9.8000000000000014E-3</v>
      </c>
      <c r="F3935" s="19">
        <v>3.032E-3</v>
      </c>
      <c r="G3935" s="19">
        <f t="shared" si="61"/>
        <v>6.7680000000000014E-3</v>
      </c>
    </row>
    <row r="3936" spans="1:7" s="5" customFormat="1" ht="38.25" x14ac:dyDescent="0.2">
      <c r="A3936" s="18" t="s">
        <v>16</v>
      </c>
      <c r="B3936" s="18" t="s">
        <v>10716</v>
      </c>
      <c r="C3936" s="18" t="s">
        <v>3187</v>
      </c>
      <c r="D3936" s="6">
        <v>7</v>
      </c>
      <c r="E3936" s="19">
        <v>5.0199999999999995E-4</v>
      </c>
      <c r="F3936" s="19">
        <v>2.8399999999999996E-4</v>
      </c>
      <c r="G3936" s="19">
        <f t="shared" si="61"/>
        <v>2.1799999999999999E-4</v>
      </c>
    </row>
    <row r="3937" spans="1:7" s="5" customFormat="1" ht="51" x14ac:dyDescent="0.2">
      <c r="A3937" s="18" t="s">
        <v>16</v>
      </c>
      <c r="B3937" s="18" t="s">
        <v>10717</v>
      </c>
      <c r="C3937" s="18" t="s">
        <v>3124</v>
      </c>
      <c r="D3937" s="6">
        <v>7</v>
      </c>
      <c r="E3937" s="19">
        <v>1.1899999999999999E-4</v>
      </c>
      <c r="F3937" s="19">
        <v>6.3E-5</v>
      </c>
      <c r="G3937" s="19">
        <f t="shared" si="61"/>
        <v>5.5999999999999992E-5</v>
      </c>
    </row>
    <row r="3938" spans="1:7" s="5" customFormat="1" ht="51" x14ac:dyDescent="0.2">
      <c r="A3938" s="18" t="s">
        <v>16</v>
      </c>
      <c r="B3938" s="18" t="s">
        <v>10718</v>
      </c>
      <c r="C3938" s="18" t="s">
        <v>3124</v>
      </c>
      <c r="D3938" s="6">
        <v>7</v>
      </c>
      <c r="E3938" s="19">
        <v>3.9800000000000002E-4</v>
      </c>
      <c r="F3938" s="19">
        <v>2.4800000000000001E-4</v>
      </c>
      <c r="G3938" s="19">
        <f t="shared" si="61"/>
        <v>1.5000000000000001E-4</v>
      </c>
    </row>
    <row r="3939" spans="1:7" s="5" customFormat="1" ht="38.25" x14ac:dyDescent="0.2">
      <c r="A3939" s="18" t="s">
        <v>16</v>
      </c>
      <c r="B3939" s="18" t="s">
        <v>10719</v>
      </c>
      <c r="C3939" s="18" t="s">
        <v>3159</v>
      </c>
      <c r="D3939" s="6">
        <v>7</v>
      </c>
      <c r="E3939" s="19">
        <v>5.8099999999999992E-4</v>
      </c>
      <c r="F3939" s="19">
        <v>0</v>
      </c>
      <c r="G3939" s="19">
        <f t="shared" si="61"/>
        <v>5.8099999999999992E-4</v>
      </c>
    </row>
    <row r="3940" spans="1:7" s="5" customFormat="1" ht="38.25" x14ac:dyDescent="0.2">
      <c r="A3940" s="18" t="s">
        <v>16</v>
      </c>
      <c r="B3940" s="18" t="s">
        <v>10722</v>
      </c>
      <c r="C3940" s="18" t="s">
        <v>3188</v>
      </c>
      <c r="D3940" s="6">
        <v>6</v>
      </c>
      <c r="E3940" s="19">
        <v>0</v>
      </c>
      <c r="F3940" s="19">
        <v>0</v>
      </c>
      <c r="G3940" s="19">
        <f t="shared" si="61"/>
        <v>0</v>
      </c>
    </row>
    <row r="3941" spans="1:7" s="5" customFormat="1" ht="38.25" x14ac:dyDescent="0.2">
      <c r="A3941" s="18" t="s">
        <v>16</v>
      </c>
      <c r="B3941" s="18" t="s">
        <v>10723</v>
      </c>
      <c r="C3941" s="18" t="s">
        <v>11480</v>
      </c>
      <c r="D3941" s="6">
        <v>7</v>
      </c>
      <c r="E3941" s="19">
        <v>6.0899999999999995E-4</v>
      </c>
      <c r="F3941" s="19">
        <v>0</v>
      </c>
      <c r="G3941" s="19">
        <f t="shared" si="61"/>
        <v>6.0899999999999995E-4</v>
      </c>
    </row>
    <row r="3942" spans="1:7" s="5" customFormat="1" ht="38.25" x14ac:dyDescent="0.2">
      <c r="A3942" s="18" t="s">
        <v>16</v>
      </c>
      <c r="B3942" s="18" t="s">
        <v>10724</v>
      </c>
      <c r="C3942" s="18" t="s">
        <v>11480</v>
      </c>
      <c r="D3942" s="6">
        <v>7</v>
      </c>
      <c r="E3942" s="19">
        <v>1.0629999999999999E-3</v>
      </c>
      <c r="F3942" s="19">
        <v>9.3600000000000009E-4</v>
      </c>
      <c r="G3942" s="19">
        <f t="shared" si="61"/>
        <v>1.2699999999999983E-4</v>
      </c>
    </row>
    <row r="3943" spans="1:7" s="5" customFormat="1" ht="51" x14ac:dyDescent="0.2">
      <c r="A3943" s="18" t="s">
        <v>16</v>
      </c>
      <c r="B3943" s="18" t="s">
        <v>10725</v>
      </c>
      <c r="C3943" s="18" t="s">
        <v>3189</v>
      </c>
      <c r="D3943" s="6">
        <v>6</v>
      </c>
      <c r="E3943" s="19">
        <v>7.1110000000000001E-3</v>
      </c>
      <c r="F3943" s="19">
        <v>4.2500000000000003E-3</v>
      </c>
      <c r="G3943" s="19">
        <f t="shared" si="61"/>
        <v>2.8609999999999998E-3</v>
      </c>
    </row>
    <row r="3944" spans="1:7" s="5" customFormat="1" ht="51" x14ac:dyDescent="0.2">
      <c r="A3944" s="18" t="s">
        <v>16</v>
      </c>
      <c r="B3944" s="18" t="s">
        <v>10726</v>
      </c>
      <c r="C3944" s="18" t="s">
        <v>3190</v>
      </c>
      <c r="D3944" s="6">
        <v>7</v>
      </c>
      <c r="E3944" s="19">
        <v>4.4900000000000002E-4</v>
      </c>
      <c r="F3944" s="19">
        <v>2.03E-4</v>
      </c>
      <c r="G3944" s="19">
        <f t="shared" si="61"/>
        <v>2.4600000000000002E-4</v>
      </c>
    </row>
    <row r="3945" spans="1:7" s="5" customFormat="1" ht="51" x14ac:dyDescent="0.2">
      <c r="A3945" s="18" t="s">
        <v>16</v>
      </c>
      <c r="B3945" s="18" t="s">
        <v>10727</v>
      </c>
      <c r="C3945" s="18" t="s">
        <v>11480</v>
      </c>
      <c r="D3945" s="6">
        <v>7</v>
      </c>
      <c r="E3945" s="19">
        <v>4.9000000000000005E-5</v>
      </c>
      <c r="F3945" s="19">
        <v>0</v>
      </c>
      <c r="G3945" s="19">
        <f t="shared" si="61"/>
        <v>4.9000000000000005E-5</v>
      </c>
    </row>
    <row r="3946" spans="1:7" s="5" customFormat="1" ht="51" x14ac:dyDescent="0.2">
      <c r="A3946" s="18" t="s">
        <v>16</v>
      </c>
      <c r="B3946" s="18" t="s">
        <v>10728</v>
      </c>
      <c r="C3946" s="18" t="s">
        <v>3191</v>
      </c>
      <c r="D3946" s="6">
        <v>6</v>
      </c>
      <c r="E3946" s="19">
        <v>1.5480000000000001E-3</v>
      </c>
      <c r="F3946" s="19">
        <v>6.0469999999999994E-3</v>
      </c>
      <c r="G3946" s="19">
        <f t="shared" si="61"/>
        <v>0</v>
      </c>
    </row>
    <row r="3947" spans="1:7" s="5" customFormat="1" ht="38.25" x14ac:dyDescent="0.2">
      <c r="A3947" s="18" t="s">
        <v>16</v>
      </c>
      <c r="B3947" s="18" t="s">
        <v>10730</v>
      </c>
      <c r="C3947" s="18" t="s">
        <v>3193</v>
      </c>
      <c r="D3947" s="6">
        <v>7</v>
      </c>
      <c r="E3947" s="19">
        <v>6.6109999999999997E-3</v>
      </c>
      <c r="F3947" s="19">
        <v>4.9100000000000001E-4</v>
      </c>
      <c r="G3947" s="19">
        <f t="shared" si="61"/>
        <v>6.1199999999999996E-3</v>
      </c>
    </row>
    <row r="3948" spans="1:7" s="5" customFormat="1" ht="38.25" x14ac:dyDescent="0.2">
      <c r="A3948" s="18" t="s">
        <v>16</v>
      </c>
      <c r="B3948" s="18" t="s">
        <v>10731</v>
      </c>
      <c r="C3948" s="18" t="s">
        <v>3194</v>
      </c>
      <c r="D3948" s="6">
        <v>4</v>
      </c>
      <c r="E3948" s="19">
        <v>0.108378</v>
      </c>
      <c r="F3948" s="19">
        <v>4.1775E-2</v>
      </c>
      <c r="G3948" s="19">
        <f t="shared" si="61"/>
        <v>6.6602999999999996E-2</v>
      </c>
    </row>
    <row r="3949" spans="1:7" s="5" customFormat="1" ht="38.25" x14ac:dyDescent="0.2">
      <c r="A3949" s="18" t="s">
        <v>16</v>
      </c>
      <c r="B3949" s="18" t="s">
        <v>10732</v>
      </c>
      <c r="C3949" s="18" t="s">
        <v>3195</v>
      </c>
      <c r="D3949" s="6">
        <v>6</v>
      </c>
      <c r="E3949" s="19">
        <v>2.4609999999999996E-3</v>
      </c>
      <c r="F3949" s="19">
        <v>1.6790000000000002E-3</v>
      </c>
      <c r="G3949" s="19">
        <f t="shared" si="61"/>
        <v>7.8199999999999949E-4</v>
      </c>
    </row>
    <row r="3950" spans="1:7" s="5" customFormat="1" ht="38.25" x14ac:dyDescent="0.2">
      <c r="A3950" s="18" t="s">
        <v>16</v>
      </c>
      <c r="B3950" s="18" t="s">
        <v>10733</v>
      </c>
      <c r="C3950" s="18" t="s">
        <v>11480</v>
      </c>
      <c r="D3950" s="6">
        <v>7</v>
      </c>
      <c r="E3950" s="19">
        <v>0</v>
      </c>
      <c r="F3950" s="19">
        <v>0</v>
      </c>
      <c r="G3950" s="19">
        <f t="shared" si="61"/>
        <v>0</v>
      </c>
    </row>
    <row r="3951" spans="1:7" s="5" customFormat="1" ht="63.75" x14ac:dyDescent="0.2">
      <c r="A3951" s="18" t="s">
        <v>16</v>
      </c>
      <c r="B3951" s="18" t="s">
        <v>11365</v>
      </c>
      <c r="C3951" s="18" t="s">
        <v>3231</v>
      </c>
      <c r="D3951" s="6">
        <v>7</v>
      </c>
      <c r="E3951" s="19">
        <v>1.6699999999999998E-3</v>
      </c>
      <c r="F3951" s="19">
        <v>1.1709999999999999E-3</v>
      </c>
      <c r="G3951" s="19">
        <f t="shared" si="61"/>
        <v>4.9899999999999988E-4</v>
      </c>
    </row>
    <row r="3952" spans="1:7" s="5" customFormat="1" ht="38.25" x14ac:dyDescent="0.2">
      <c r="A3952" s="18" t="s">
        <v>16</v>
      </c>
      <c r="B3952" s="18" t="s">
        <v>10734</v>
      </c>
      <c r="C3952" s="18" t="s">
        <v>1003</v>
      </c>
      <c r="D3952" s="6">
        <v>5</v>
      </c>
      <c r="E3952" s="19">
        <v>1.4999999999999999E-2</v>
      </c>
      <c r="F3952" s="19">
        <v>7.8530000000000006E-3</v>
      </c>
      <c r="G3952" s="19">
        <f t="shared" si="61"/>
        <v>7.1469999999999988E-3</v>
      </c>
    </row>
    <row r="3953" spans="1:7" s="5" customFormat="1" ht="76.5" x14ac:dyDescent="0.2">
      <c r="A3953" s="18" t="s">
        <v>16</v>
      </c>
      <c r="B3953" s="18" t="s">
        <v>10735</v>
      </c>
      <c r="C3953" s="18" t="s">
        <v>11480</v>
      </c>
      <c r="D3953" s="6">
        <v>7</v>
      </c>
      <c r="E3953" s="19">
        <v>1.2310000000000001E-3</v>
      </c>
      <c r="F3953" s="19">
        <v>1.281E-3</v>
      </c>
      <c r="G3953" s="19">
        <f t="shared" si="61"/>
        <v>0</v>
      </c>
    </row>
    <row r="3954" spans="1:7" s="5" customFormat="1" ht="51" x14ac:dyDescent="0.2">
      <c r="A3954" s="18" t="s">
        <v>16</v>
      </c>
      <c r="B3954" s="18" t="s">
        <v>10736</v>
      </c>
      <c r="C3954" s="18" t="s">
        <v>11480</v>
      </c>
      <c r="D3954" s="6">
        <v>7</v>
      </c>
      <c r="E3954" s="19">
        <v>2.3010000000000001E-3</v>
      </c>
      <c r="F3954" s="19">
        <v>3.1199999999999999E-4</v>
      </c>
      <c r="G3954" s="19">
        <f t="shared" si="61"/>
        <v>1.9890000000000003E-3</v>
      </c>
    </row>
    <row r="3955" spans="1:7" s="5" customFormat="1" ht="38.25" x14ac:dyDescent="0.2">
      <c r="A3955" s="18" t="s">
        <v>16</v>
      </c>
      <c r="B3955" s="18" t="s">
        <v>10737</v>
      </c>
      <c r="C3955" s="18" t="s">
        <v>3121</v>
      </c>
      <c r="D3955" s="6">
        <v>7</v>
      </c>
      <c r="E3955" s="19">
        <v>0</v>
      </c>
      <c r="F3955" s="19">
        <v>0</v>
      </c>
      <c r="G3955" s="19">
        <f t="shared" si="61"/>
        <v>0</v>
      </c>
    </row>
    <row r="3956" spans="1:7" s="5" customFormat="1" ht="51" x14ac:dyDescent="0.2">
      <c r="A3956" s="18" t="s">
        <v>16</v>
      </c>
      <c r="B3956" s="18" t="s">
        <v>10738</v>
      </c>
      <c r="C3956" s="18" t="s">
        <v>3196</v>
      </c>
      <c r="D3956" s="6">
        <v>7</v>
      </c>
      <c r="E3956" s="19">
        <v>1.936E-3</v>
      </c>
      <c r="F3956" s="19">
        <v>4.0000000000000002E-4</v>
      </c>
      <c r="G3956" s="19">
        <f t="shared" si="61"/>
        <v>1.536E-3</v>
      </c>
    </row>
    <row r="3957" spans="1:7" s="5" customFormat="1" ht="25.5" x14ac:dyDescent="0.2">
      <c r="A3957" s="18" t="s">
        <v>16</v>
      </c>
      <c r="B3957" s="18" t="s">
        <v>10739</v>
      </c>
      <c r="C3957" s="18" t="s">
        <v>11480</v>
      </c>
      <c r="D3957" s="6">
        <v>6</v>
      </c>
      <c r="E3957" s="19">
        <v>3.4380000000000001E-3</v>
      </c>
      <c r="F3957" s="19">
        <v>2.9020000000000001E-3</v>
      </c>
      <c r="G3957" s="19">
        <f t="shared" si="61"/>
        <v>5.3600000000000002E-4</v>
      </c>
    </row>
    <row r="3958" spans="1:7" s="5" customFormat="1" ht="38.25" x14ac:dyDescent="0.2">
      <c r="A3958" s="18" t="s">
        <v>16</v>
      </c>
      <c r="B3958" s="18" t="s">
        <v>10740</v>
      </c>
      <c r="C3958" s="18" t="s">
        <v>3179</v>
      </c>
      <c r="D3958" s="6">
        <v>5</v>
      </c>
      <c r="E3958" s="19">
        <v>2.462E-2</v>
      </c>
      <c r="F3958" s="19">
        <v>1.2675000000000001E-2</v>
      </c>
      <c r="G3958" s="19">
        <f t="shared" si="61"/>
        <v>1.1944999999999999E-2</v>
      </c>
    </row>
    <row r="3959" spans="1:7" s="5" customFormat="1" ht="38.25" x14ac:dyDescent="0.2">
      <c r="A3959" s="18" t="s">
        <v>16</v>
      </c>
      <c r="B3959" s="18" t="s">
        <v>10742</v>
      </c>
      <c r="C3959" s="18" t="s">
        <v>11480</v>
      </c>
      <c r="D3959" s="6">
        <v>7</v>
      </c>
      <c r="E3959" s="19">
        <v>1.201E-3</v>
      </c>
      <c r="F3959" s="19">
        <v>1.348E-3</v>
      </c>
      <c r="G3959" s="19">
        <f t="shared" si="61"/>
        <v>0</v>
      </c>
    </row>
    <row r="3960" spans="1:7" s="5" customFormat="1" ht="51" x14ac:dyDescent="0.2">
      <c r="A3960" s="18" t="s">
        <v>16</v>
      </c>
      <c r="B3960" s="18" t="s">
        <v>10743</v>
      </c>
      <c r="C3960" s="18" t="s">
        <v>3197</v>
      </c>
      <c r="D3960" s="6">
        <v>5</v>
      </c>
      <c r="E3960" s="19">
        <v>0.1218747</v>
      </c>
      <c r="F3960" s="19">
        <v>8.3436999999999997E-2</v>
      </c>
      <c r="G3960" s="19">
        <f t="shared" si="61"/>
        <v>3.8437700000000005E-2</v>
      </c>
    </row>
    <row r="3961" spans="1:7" s="5" customFormat="1" ht="51" x14ac:dyDescent="0.2">
      <c r="A3961" s="18" t="s">
        <v>16</v>
      </c>
      <c r="B3961" s="18" t="s">
        <v>10744</v>
      </c>
      <c r="C3961" s="18" t="s">
        <v>3197</v>
      </c>
      <c r="D3961" s="6">
        <v>5</v>
      </c>
      <c r="E3961" s="19">
        <v>5.7540000000000001E-2</v>
      </c>
      <c r="F3961" s="19">
        <v>5.697E-2</v>
      </c>
      <c r="G3961" s="19">
        <f t="shared" si="61"/>
        <v>5.7000000000000106E-4</v>
      </c>
    </row>
    <row r="3962" spans="1:7" s="5" customFormat="1" ht="51" x14ac:dyDescent="0.2">
      <c r="A3962" s="18" t="s">
        <v>16</v>
      </c>
      <c r="B3962" s="18" t="s">
        <v>10745</v>
      </c>
      <c r="C3962" s="18" t="s">
        <v>3198</v>
      </c>
      <c r="D3962" s="6">
        <v>7</v>
      </c>
      <c r="E3962" s="19">
        <v>1E-3</v>
      </c>
      <c r="F3962" s="19">
        <v>8.6600000000000002E-4</v>
      </c>
      <c r="G3962" s="19">
        <f t="shared" si="61"/>
        <v>1.34E-4</v>
      </c>
    </row>
    <row r="3963" spans="1:7" s="5" customFormat="1" ht="38.25" x14ac:dyDescent="0.2">
      <c r="A3963" s="18" t="s">
        <v>16</v>
      </c>
      <c r="B3963" s="18" t="s">
        <v>10746</v>
      </c>
      <c r="C3963" s="18" t="s">
        <v>3198</v>
      </c>
      <c r="D3963" s="6">
        <v>6</v>
      </c>
      <c r="E3963" s="19">
        <v>7.0000000000000001E-3</v>
      </c>
      <c r="F3963" s="19">
        <v>2.8809999999999999E-3</v>
      </c>
      <c r="G3963" s="19">
        <f t="shared" si="61"/>
        <v>4.1190000000000003E-3</v>
      </c>
    </row>
    <row r="3964" spans="1:7" s="5" customFormat="1" ht="51" x14ac:dyDescent="0.2">
      <c r="A3964" s="18" t="s">
        <v>16</v>
      </c>
      <c r="B3964" s="18" t="s">
        <v>10831</v>
      </c>
      <c r="C3964" s="18" t="s">
        <v>3200</v>
      </c>
      <c r="D3964" s="6">
        <v>6</v>
      </c>
      <c r="E3964" s="19">
        <v>1.547E-3</v>
      </c>
      <c r="F3964" s="19">
        <v>2.1840000000000002E-3</v>
      </c>
      <c r="G3964" s="19">
        <f t="shared" si="61"/>
        <v>0</v>
      </c>
    </row>
    <row r="3965" spans="1:7" s="5" customFormat="1" ht="38.25" x14ac:dyDescent="0.2">
      <c r="A3965" s="18" t="s">
        <v>16</v>
      </c>
      <c r="B3965" s="18" t="s">
        <v>10891</v>
      </c>
      <c r="C3965" s="18" t="s">
        <v>3202</v>
      </c>
      <c r="D3965" s="6">
        <v>6</v>
      </c>
      <c r="E3965" s="19">
        <v>2.3500000000000001E-3</v>
      </c>
      <c r="F3965" s="19">
        <v>2.454E-3</v>
      </c>
      <c r="G3965" s="19">
        <f t="shared" si="61"/>
        <v>0</v>
      </c>
    </row>
    <row r="3966" spans="1:7" s="5" customFormat="1" ht="51" x14ac:dyDescent="0.2">
      <c r="A3966" s="18" t="s">
        <v>16</v>
      </c>
      <c r="B3966" s="18" t="s">
        <v>10899</v>
      </c>
      <c r="C3966" s="18" t="s">
        <v>3205</v>
      </c>
      <c r="D3966" s="6">
        <v>7</v>
      </c>
      <c r="E3966" s="19">
        <v>4.0000000000000002E-4</v>
      </c>
      <c r="F3966" s="19">
        <v>3.3199999999999999E-4</v>
      </c>
      <c r="G3966" s="19">
        <f t="shared" si="61"/>
        <v>6.8000000000000027E-5</v>
      </c>
    </row>
    <row r="3967" spans="1:7" s="5" customFormat="1" ht="51" x14ac:dyDescent="0.2">
      <c r="A3967" s="18" t="s">
        <v>16</v>
      </c>
      <c r="B3967" s="18" t="s">
        <v>10945</v>
      </c>
      <c r="C3967" s="18" t="s">
        <v>3208</v>
      </c>
      <c r="D3967" s="6">
        <v>7</v>
      </c>
      <c r="E3967" s="19">
        <v>5.0600000000000005E-4</v>
      </c>
      <c r="F3967" s="19">
        <v>4.2699999999999997E-4</v>
      </c>
      <c r="G3967" s="19">
        <f t="shared" si="61"/>
        <v>7.9000000000000077E-5</v>
      </c>
    </row>
    <row r="3968" spans="1:7" s="5" customFormat="1" ht="76.5" x14ac:dyDescent="0.2">
      <c r="A3968" s="18" t="s">
        <v>16</v>
      </c>
      <c r="B3968" s="18" t="s">
        <v>11035</v>
      </c>
      <c r="C3968" s="18" t="s">
        <v>3218</v>
      </c>
      <c r="D3968" s="6">
        <v>7</v>
      </c>
      <c r="E3968" s="19">
        <v>6.9999999999999999E-4</v>
      </c>
      <c r="F3968" s="19">
        <v>6.2500000000000001E-4</v>
      </c>
      <c r="G3968" s="19">
        <f t="shared" si="61"/>
        <v>7.499999999999998E-5</v>
      </c>
    </row>
    <row r="3969" spans="1:7" s="5" customFormat="1" ht="51" x14ac:dyDescent="0.2">
      <c r="A3969" s="18" t="s">
        <v>16</v>
      </c>
      <c r="B3969" s="18" t="s">
        <v>11064</v>
      </c>
      <c r="C3969" s="18" t="s">
        <v>1072</v>
      </c>
      <c r="D3969" s="6">
        <v>6</v>
      </c>
      <c r="E3969" s="19">
        <v>1.0347E-2</v>
      </c>
      <c r="F3969" s="19">
        <v>2.0339999999999998E-3</v>
      </c>
      <c r="G3969" s="19">
        <f t="shared" si="61"/>
        <v>8.3130000000000009E-3</v>
      </c>
    </row>
    <row r="3970" spans="1:7" s="5" customFormat="1" ht="51" x14ac:dyDescent="0.2">
      <c r="A3970" s="18" t="s">
        <v>16</v>
      </c>
      <c r="B3970" s="18" t="s">
        <v>11090</v>
      </c>
      <c r="C3970" s="18" t="s">
        <v>3220</v>
      </c>
      <c r="D3970" s="6">
        <v>6</v>
      </c>
      <c r="E3970" s="19">
        <v>2.3999999999999998E-3</v>
      </c>
      <c r="F3970" s="19">
        <v>2.4060000000000002E-3</v>
      </c>
      <c r="G3970" s="19">
        <f t="shared" si="61"/>
        <v>0</v>
      </c>
    </row>
    <row r="3971" spans="1:7" s="5" customFormat="1" ht="51" x14ac:dyDescent="0.2">
      <c r="A3971" s="18" t="s">
        <v>16</v>
      </c>
      <c r="B3971" s="18" t="s">
        <v>11118</v>
      </c>
      <c r="C3971" s="18" t="s">
        <v>3221</v>
      </c>
      <c r="D3971" s="6">
        <v>6</v>
      </c>
      <c r="E3971" s="19">
        <v>1.6799999999999999E-3</v>
      </c>
      <c r="F3971" s="19">
        <v>1.456E-3</v>
      </c>
      <c r="G3971" s="19">
        <f t="shared" si="61"/>
        <v>2.2399999999999981E-4</v>
      </c>
    </row>
    <row r="3972" spans="1:7" s="5" customFormat="1" ht="63.75" x14ac:dyDescent="0.2">
      <c r="A3972" s="18" t="s">
        <v>16</v>
      </c>
      <c r="B3972" s="18" t="s">
        <v>11192</v>
      </c>
      <c r="C3972" s="18" t="s">
        <v>3226</v>
      </c>
      <c r="D3972" s="6">
        <v>7</v>
      </c>
      <c r="E3972" s="19">
        <v>7.0099999999999991E-4</v>
      </c>
      <c r="F3972" s="19">
        <v>0</v>
      </c>
      <c r="G3972" s="19">
        <f t="shared" si="61"/>
        <v>7.0099999999999991E-4</v>
      </c>
    </row>
    <row r="3973" spans="1:7" s="5" customFormat="1" ht="63.75" x14ac:dyDescent="0.2">
      <c r="A3973" s="18" t="s">
        <v>16</v>
      </c>
      <c r="B3973" s="18" t="s">
        <v>11193</v>
      </c>
      <c r="C3973" s="18" t="s">
        <v>3226</v>
      </c>
      <c r="D3973" s="6">
        <v>7</v>
      </c>
      <c r="E3973" s="19">
        <v>8.9900000000000006E-4</v>
      </c>
      <c r="F3973" s="19">
        <v>1.0609999999999999E-3</v>
      </c>
      <c r="G3973" s="19">
        <f t="shared" si="61"/>
        <v>0</v>
      </c>
    </row>
    <row r="3974" spans="1:7" s="5" customFormat="1" ht="38.25" x14ac:dyDescent="0.2">
      <c r="A3974" s="18" t="s">
        <v>16</v>
      </c>
      <c r="B3974" s="18" t="s">
        <v>11215</v>
      </c>
      <c r="C3974" s="18" t="s">
        <v>3229</v>
      </c>
      <c r="D3974" s="6">
        <v>7</v>
      </c>
      <c r="E3974" s="19">
        <v>2.9999999999999997E-4</v>
      </c>
      <c r="F3974" s="19">
        <v>5.0299999999999997E-4</v>
      </c>
      <c r="G3974" s="19">
        <f t="shared" si="61"/>
        <v>0</v>
      </c>
    </row>
    <row r="3975" spans="1:7" s="5" customFormat="1" ht="38.25" x14ac:dyDescent="0.2">
      <c r="A3975" s="18" t="s">
        <v>16</v>
      </c>
      <c r="B3975" s="18" t="s">
        <v>11388</v>
      </c>
      <c r="C3975" s="18" t="s">
        <v>3198</v>
      </c>
      <c r="D3975" s="6">
        <v>5</v>
      </c>
      <c r="E3975" s="19">
        <v>2E-3</v>
      </c>
      <c r="F3975" s="19">
        <v>0</v>
      </c>
      <c r="G3975" s="19">
        <f t="shared" si="61"/>
        <v>2E-3</v>
      </c>
    </row>
    <row r="3976" spans="1:7" s="5" customFormat="1" ht="25.5" x14ac:dyDescent="0.2">
      <c r="A3976" s="18" t="s">
        <v>16</v>
      </c>
      <c r="B3976" s="18" t="s">
        <v>11477</v>
      </c>
      <c r="C3976" s="18" t="s">
        <v>3196</v>
      </c>
      <c r="D3976" s="6">
        <v>7</v>
      </c>
      <c r="E3976" s="19">
        <v>9.5999999999999992E-3</v>
      </c>
      <c r="F3976" s="19">
        <v>0</v>
      </c>
      <c r="G3976" s="19">
        <f t="shared" si="61"/>
        <v>9.5999999999999992E-3</v>
      </c>
    </row>
    <row r="3977" spans="1:7" s="5" customFormat="1" ht="51" x14ac:dyDescent="0.2">
      <c r="A3977" s="18" t="s">
        <v>16</v>
      </c>
      <c r="B3977" s="18" t="s">
        <v>11511</v>
      </c>
      <c r="C3977" s="18" t="s">
        <v>3168</v>
      </c>
      <c r="D3977" s="6">
        <v>5</v>
      </c>
      <c r="E3977" s="19">
        <v>4.8590000000000001E-2</v>
      </c>
      <c r="F3977" s="19">
        <v>0</v>
      </c>
      <c r="G3977" s="19">
        <f t="shared" si="61"/>
        <v>4.8590000000000001E-2</v>
      </c>
    </row>
    <row r="3978" spans="1:7" s="5" customFormat="1" ht="51" x14ac:dyDescent="0.2">
      <c r="A3978" s="18" t="s">
        <v>16</v>
      </c>
      <c r="B3978" s="18" t="s">
        <v>11598</v>
      </c>
      <c r="C3978" s="18" t="s">
        <v>11552</v>
      </c>
      <c r="D3978" s="6">
        <v>7</v>
      </c>
      <c r="E3978" s="19">
        <v>1.488E-3</v>
      </c>
      <c r="F3978" s="19">
        <v>6.4500000000000007E-4</v>
      </c>
      <c r="G3978" s="19">
        <f t="shared" si="61"/>
        <v>8.4299999999999989E-4</v>
      </c>
    </row>
    <row r="3979" spans="1:7" s="5" customFormat="1" ht="51" x14ac:dyDescent="0.2">
      <c r="A3979" s="18" t="s">
        <v>16</v>
      </c>
      <c r="B3979" s="18" t="s">
        <v>12827</v>
      </c>
      <c r="C3979" s="18" t="s">
        <v>3191</v>
      </c>
      <c r="D3979" s="6">
        <v>6</v>
      </c>
      <c r="E3979" s="19">
        <v>8.6309999999999998E-2</v>
      </c>
      <c r="F3979" s="19">
        <v>1.7371999999999999E-2</v>
      </c>
      <c r="G3979" s="19">
        <f t="shared" si="61"/>
        <v>6.8937999999999999E-2</v>
      </c>
    </row>
    <row r="3980" spans="1:7" s="5" customFormat="1" ht="63.75" x14ac:dyDescent="0.2">
      <c r="A3980" s="18" t="s">
        <v>16</v>
      </c>
      <c r="B3980" s="18" t="s">
        <v>12828</v>
      </c>
      <c r="C3980" s="18" t="s">
        <v>11480</v>
      </c>
      <c r="D3980" s="6" t="s">
        <v>12830</v>
      </c>
      <c r="E3980" s="19">
        <v>1.7800000000000001E-3</v>
      </c>
      <c r="F3980" s="19">
        <v>0</v>
      </c>
      <c r="G3980" s="19">
        <f t="shared" si="61"/>
        <v>1.7800000000000001E-3</v>
      </c>
    </row>
    <row r="3981" spans="1:7" s="5" customFormat="1" x14ac:dyDescent="0.2">
      <c r="A3981" s="18" t="s">
        <v>16</v>
      </c>
      <c r="B3981" s="18"/>
      <c r="C3981" s="18" t="s">
        <v>3235</v>
      </c>
      <c r="D3981" s="6">
        <v>8</v>
      </c>
      <c r="E3981" s="19">
        <v>1.2230000000000001</v>
      </c>
      <c r="F3981" s="19">
        <v>1.169583</v>
      </c>
      <c r="G3981" s="19">
        <f t="shared" si="61"/>
        <v>5.3417000000000048E-2</v>
      </c>
    </row>
    <row r="3982" spans="1:7" s="5" customFormat="1" ht="38.25" x14ac:dyDescent="0.2">
      <c r="A3982" s="18" t="s">
        <v>25</v>
      </c>
      <c r="B3982" s="18" t="s">
        <v>4639</v>
      </c>
      <c r="C3982" s="18" t="s">
        <v>618</v>
      </c>
      <c r="D3982" s="6">
        <v>7</v>
      </c>
      <c r="E3982" s="19">
        <v>5.9999999999999995E-4</v>
      </c>
      <c r="F3982" s="19">
        <v>0</v>
      </c>
      <c r="G3982" s="19">
        <f t="shared" si="61"/>
        <v>5.9999999999999995E-4</v>
      </c>
    </row>
    <row r="3983" spans="1:7" s="5" customFormat="1" ht="38.25" x14ac:dyDescent="0.2">
      <c r="A3983" s="18" t="s">
        <v>25</v>
      </c>
      <c r="B3983" s="18" t="s">
        <v>4640</v>
      </c>
      <c r="C3983" s="18" t="s">
        <v>618</v>
      </c>
      <c r="D3983" s="6">
        <v>7</v>
      </c>
      <c r="E3983" s="19">
        <v>0</v>
      </c>
      <c r="F3983" s="19">
        <v>0</v>
      </c>
      <c r="G3983" s="19">
        <f t="shared" ref="G3983:G4046" si="62">IF((E3983-F3983)&lt;0,0,(E3983-F3983))</f>
        <v>0</v>
      </c>
    </row>
    <row r="3984" spans="1:7" s="5" customFormat="1" ht="38.25" x14ac:dyDescent="0.2">
      <c r="A3984" s="18" t="s">
        <v>25</v>
      </c>
      <c r="B3984" s="18" t="s">
        <v>4640</v>
      </c>
      <c r="C3984" s="18" t="s">
        <v>11480</v>
      </c>
      <c r="D3984" s="6">
        <v>7</v>
      </c>
      <c r="E3984" s="19">
        <v>5.1100000000000006E-4</v>
      </c>
      <c r="F3984" s="19">
        <v>4.5200000000000004E-4</v>
      </c>
      <c r="G3984" s="19">
        <f t="shared" si="62"/>
        <v>5.9000000000000025E-5</v>
      </c>
    </row>
    <row r="3985" spans="1:7" s="5" customFormat="1" ht="51" x14ac:dyDescent="0.2">
      <c r="A3985" s="18" t="s">
        <v>25</v>
      </c>
      <c r="B3985" s="18" t="s">
        <v>4647</v>
      </c>
      <c r="C3985" s="18" t="s">
        <v>621</v>
      </c>
      <c r="D3985" s="6">
        <v>7</v>
      </c>
      <c r="E3985" s="19">
        <v>2.9999999999999997E-4</v>
      </c>
      <c r="F3985" s="19">
        <v>2.2499999999999999E-4</v>
      </c>
      <c r="G3985" s="19">
        <f t="shared" si="62"/>
        <v>7.499999999999998E-5</v>
      </c>
    </row>
    <row r="3986" spans="1:7" s="5" customFormat="1" ht="38.25" x14ac:dyDescent="0.2">
      <c r="A3986" s="18" t="s">
        <v>25</v>
      </c>
      <c r="B3986" s="18" t="s">
        <v>4650</v>
      </c>
      <c r="C3986" s="18" t="s">
        <v>621</v>
      </c>
      <c r="D3986" s="6">
        <v>7</v>
      </c>
      <c r="E3986" s="19">
        <v>8.0000000000000004E-4</v>
      </c>
      <c r="F3986" s="19">
        <v>7.5900000000000002E-4</v>
      </c>
      <c r="G3986" s="19">
        <f t="shared" si="62"/>
        <v>4.1000000000000021E-5</v>
      </c>
    </row>
    <row r="3987" spans="1:7" s="5" customFormat="1" ht="38.25" x14ac:dyDescent="0.2">
      <c r="A3987" s="18" t="s">
        <v>25</v>
      </c>
      <c r="B3987" s="18" t="s">
        <v>4652</v>
      </c>
      <c r="C3987" s="18" t="s">
        <v>621</v>
      </c>
      <c r="D3987" s="6">
        <v>7</v>
      </c>
      <c r="E3987" s="19">
        <v>5.9999999999999995E-4</v>
      </c>
      <c r="F3987" s="19">
        <v>4.0000000000000002E-4</v>
      </c>
      <c r="G3987" s="19">
        <f t="shared" si="62"/>
        <v>1.9999999999999993E-4</v>
      </c>
    </row>
    <row r="3988" spans="1:7" s="5" customFormat="1" ht="51" x14ac:dyDescent="0.2">
      <c r="A3988" s="18" t="s">
        <v>25</v>
      </c>
      <c r="B3988" s="18" t="s">
        <v>4661</v>
      </c>
      <c r="C3988" s="18" t="s">
        <v>623</v>
      </c>
      <c r="D3988" s="6">
        <v>7</v>
      </c>
      <c r="E3988" s="19">
        <v>6.3000000000000003E-4</v>
      </c>
      <c r="F3988" s="19">
        <v>4.1599999999999997E-4</v>
      </c>
      <c r="G3988" s="19">
        <f t="shared" si="62"/>
        <v>2.1400000000000005E-4</v>
      </c>
    </row>
    <row r="3989" spans="1:7" s="5" customFormat="1" ht="38.25" x14ac:dyDescent="0.2">
      <c r="A3989" s="18" t="s">
        <v>25</v>
      </c>
      <c r="B3989" s="18" t="s">
        <v>4675</v>
      </c>
      <c r="C3989" s="18" t="s">
        <v>631</v>
      </c>
      <c r="D3989" s="6">
        <v>7</v>
      </c>
      <c r="E3989" s="19">
        <v>0</v>
      </c>
      <c r="F3989" s="19">
        <v>0</v>
      </c>
      <c r="G3989" s="19">
        <f t="shared" si="62"/>
        <v>0</v>
      </c>
    </row>
    <row r="3990" spans="1:7" s="5" customFormat="1" ht="38.25" x14ac:dyDescent="0.2">
      <c r="A3990" s="18" t="s">
        <v>25</v>
      </c>
      <c r="B3990" s="18" t="s">
        <v>11486</v>
      </c>
      <c r="C3990" s="18" t="s">
        <v>11480</v>
      </c>
      <c r="D3990" s="6">
        <v>7</v>
      </c>
      <c r="E3990" s="19">
        <v>4.57E-4</v>
      </c>
      <c r="F3990" s="19">
        <v>2.32E-4</v>
      </c>
      <c r="G3990" s="19">
        <f t="shared" si="62"/>
        <v>2.2499999999999999E-4</v>
      </c>
    </row>
    <row r="3991" spans="1:7" s="5" customFormat="1" ht="25.5" x14ac:dyDescent="0.2">
      <c r="A3991" s="18" t="s">
        <v>25</v>
      </c>
      <c r="B3991" s="18" t="s">
        <v>4728</v>
      </c>
      <c r="C3991" s="18" t="s">
        <v>664</v>
      </c>
      <c r="D3991" s="6">
        <v>7</v>
      </c>
      <c r="E3991" s="19">
        <v>5.9999999999999995E-4</v>
      </c>
      <c r="F3991" s="19">
        <v>7.85E-4</v>
      </c>
      <c r="G3991" s="19">
        <f t="shared" si="62"/>
        <v>0</v>
      </c>
    </row>
    <row r="3992" spans="1:7" s="5" customFormat="1" ht="51" x14ac:dyDescent="0.2">
      <c r="A3992" s="18" t="s">
        <v>25</v>
      </c>
      <c r="B3992" s="18" t="s">
        <v>4729</v>
      </c>
      <c r="C3992" s="18" t="s">
        <v>664</v>
      </c>
      <c r="D3992" s="6">
        <v>7</v>
      </c>
      <c r="E3992" s="19">
        <v>8.0000000000000004E-4</v>
      </c>
      <c r="F3992" s="19">
        <v>1.0369999999999999E-3</v>
      </c>
      <c r="G3992" s="19">
        <f t="shared" si="62"/>
        <v>0</v>
      </c>
    </row>
    <row r="3993" spans="1:7" s="5" customFormat="1" ht="38.25" x14ac:dyDescent="0.2">
      <c r="A3993" s="18" t="s">
        <v>25</v>
      </c>
      <c r="B3993" s="18" t="s">
        <v>4755</v>
      </c>
      <c r="C3993" s="18" t="s">
        <v>618</v>
      </c>
      <c r="D3993" s="6">
        <v>7</v>
      </c>
      <c r="E3993" s="19">
        <v>8.9999999999999998E-4</v>
      </c>
      <c r="F3993" s="19">
        <v>0</v>
      </c>
      <c r="G3993" s="19">
        <f t="shared" si="62"/>
        <v>8.9999999999999998E-4</v>
      </c>
    </row>
    <row r="3994" spans="1:7" s="5" customFormat="1" ht="38.25" x14ac:dyDescent="0.2">
      <c r="A3994" s="18" t="s">
        <v>25</v>
      </c>
      <c r="B3994" s="18" t="s">
        <v>4772</v>
      </c>
      <c r="C3994" s="18" t="s">
        <v>686</v>
      </c>
      <c r="D3994" s="6">
        <v>6</v>
      </c>
      <c r="E3994" s="19">
        <v>5.4999999999999997E-3</v>
      </c>
      <c r="F3994" s="19">
        <v>6.2350000000000001E-3</v>
      </c>
      <c r="G3994" s="19">
        <f t="shared" si="62"/>
        <v>0</v>
      </c>
    </row>
    <row r="3995" spans="1:7" s="5" customFormat="1" ht="25.5" x14ac:dyDescent="0.2">
      <c r="A3995" s="18" t="s">
        <v>25</v>
      </c>
      <c r="B3995" s="18" t="s">
        <v>4776</v>
      </c>
      <c r="C3995" s="18" t="s">
        <v>688</v>
      </c>
      <c r="D3995" s="6">
        <v>6</v>
      </c>
      <c r="E3995" s="19">
        <v>2.66E-3</v>
      </c>
      <c r="F3995" s="19">
        <v>2.7040000000000002E-3</v>
      </c>
      <c r="G3995" s="19">
        <f t="shared" si="62"/>
        <v>0</v>
      </c>
    </row>
    <row r="3996" spans="1:7" s="5" customFormat="1" ht="51" x14ac:dyDescent="0.2">
      <c r="A3996" s="18" t="s">
        <v>25</v>
      </c>
      <c r="B3996" s="18" t="s">
        <v>4777</v>
      </c>
      <c r="C3996" s="18" t="s">
        <v>688</v>
      </c>
      <c r="D3996" s="6">
        <v>6</v>
      </c>
      <c r="E3996" s="19">
        <v>2.4399999999999999E-3</v>
      </c>
      <c r="F3996" s="19">
        <v>1.8720000000000002E-3</v>
      </c>
      <c r="G3996" s="19">
        <f t="shared" si="62"/>
        <v>5.6799999999999971E-4</v>
      </c>
    </row>
    <row r="3997" spans="1:7" s="5" customFormat="1" ht="51" x14ac:dyDescent="0.2">
      <c r="A3997" s="18" t="s">
        <v>25</v>
      </c>
      <c r="B3997" s="18" t="s">
        <v>4782</v>
      </c>
      <c r="C3997" s="18" t="s">
        <v>690</v>
      </c>
      <c r="D3997" s="6">
        <v>6</v>
      </c>
      <c r="E3997" s="19">
        <v>0</v>
      </c>
      <c r="F3997" s="19">
        <v>0</v>
      </c>
      <c r="G3997" s="19">
        <f t="shared" si="62"/>
        <v>0</v>
      </c>
    </row>
    <row r="3998" spans="1:7" s="5" customFormat="1" ht="38.25" x14ac:dyDescent="0.2">
      <c r="A3998" s="18" t="s">
        <v>25</v>
      </c>
      <c r="B3998" s="18" t="s">
        <v>4799</v>
      </c>
      <c r="C3998" s="18" t="s">
        <v>699</v>
      </c>
      <c r="D3998" s="6">
        <v>7</v>
      </c>
      <c r="E3998" s="19">
        <v>1E-3</v>
      </c>
      <c r="F3998" s="19">
        <v>5.2999999999999998E-4</v>
      </c>
      <c r="G3998" s="19">
        <f t="shared" si="62"/>
        <v>4.7000000000000004E-4</v>
      </c>
    </row>
    <row r="3999" spans="1:7" s="5" customFormat="1" ht="51" x14ac:dyDescent="0.2">
      <c r="A3999" s="18" t="s">
        <v>25</v>
      </c>
      <c r="B3999" s="18" t="s">
        <v>4800</v>
      </c>
      <c r="C3999" s="18" t="s">
        <v>700</v>
      </c>
      <c r="D3999" s="6">
        <v>6</v>
      </c>
      <c r="E3999" s="19">
        <v>3.5000000000000001E-3</v>
      </c>
      <c r="F3999" s="19">
        <v>3.1819999999999999E-3</v>
      </c>
      <c r="G3999" s="19">
        <f t="shared" si="62"/>
        <v>3.1800000000000014E-4</v>
      </c>
    </row>
    <row r="4000" spans="1:7" s="5" customFormat="1" ht="38.25" x14ac:dyDescent="0.2">
      <c r="A4000" s="18" t="s">
        <v>25</v>
      </c>
      <c r="B4000" s="18" t="s">
        <v>4803</v>
      </c>
      <c r="C4000" s="18" t="s">
        <v>700</v>
      </c>
      <c r="D4000" s="6">
        <v>7</v>
      </c>
      <c r="E4000" s="19">
        <v>5.0000000000000001E-4</v>
      </c>
      <c r="F4000" s="19">
        <v>3.1199999999999999E-4</v>
      </c>
      <c r="G4000" s="19">
        <f t="shared" si="62"/>
        <v>1.8800000000000002E-4</v>
      </c>
    </row>
    <row r="4001" spans="1:7" s="5" customFormat="1" ht="51" x14ac:dyDescent="0.2">
      <c r="A4001" s="18" t="s">
        <v>25</v>
      </c>
      <c r="B4001" s="18" t="s">
        <v>4804</v>
      </c>
      <c r="C4001" s="18" t="s">
        <v>700</v>
      </c>
      <c r="D4001" s="6">
        <v>7</v>
      </c>
      <c r="E4001" s="19">
        <v>0</v>
      </c>
      <c r="F4001" s="19">
        <v>0</v>
      </c>
      <c r="G4001" s="19">
        <f t="shared" si="62"/>
        <v>0</v>
      </c>
    </row>
    <row r="4002" spans="1:7" s="5" customFormat="1" ht="38.25" x14ac:dyDescent="0.2">
      <c r="A4002" s="18" t="s">
        <v>25</v>
      </c>
      <c r="B4002" s="18" t="s">
        <v>4805</v>
      </c>
      <c r="C4002" s="18" t="s">
        <v>700</v>
      </c>
      <c r="D4002" s="6">
        <v>7</v>
      </c>
      <c r="E4002" s="19">
        <v>1E-3</v>
      </c>
      <c r="F4002" s="19">
        <v>9.3600000000000009E-4</v>
      </c>
      <c r="G4002" s="19">
        <f t="shared" si="62"/>
        <v>6.3999999999999929E-5</v>
      </c>
    </row>
    <row r="4003" spans="1:7" s="5" customFormat="1" ht="63.75" x14ac:dyDescent="0.2">
      <c r="A4003" s="18" t="s">
        <v>25</v>
      </c>
      <c r="B4003" s="18" t="s">
        <v>4847</v>
      </c>
      <c r="C4003" s="18" t="s">
        <v>716</v>
      </c>
      <c r="D4003" s="6">
        <v>6</v>
      </c>
      <c r="E4003" s="19">
        <v>3.7309999999999999E-3</v>
      </c>
      <c r="F4003" s="19">
        <v>6.1299999999999994E-4</v>
      </c>
      <c r="G4003" s="19">
        <f t="shared" si="62"/>
        <v>3.1180000000000001E-3</v>
      </c>
    </row>
    <row r="4004" spans="1:7" s="5" customFormat="1" ht="38.25" x14ac:dyDescent="0.2">
      <c r="A4004" s="18" t="s">
        <v>25</v>
      </c>
      <c r="B4004" s="18" t="s">
        <v>4866</v>
      </c>
      <c r="C4004" s="18" t="s">
        <v>11480</v>
      </c>
      <c r="D4004" s="6">
        <v>7</v>
      </c>
      <c r="E4004" s="19">
        <v>4.0100000000000004E-4</v>
      </c>
      <c r="F4004" s="19">
        <v>3.5799999999999997E-4</v>
      </c>
      <c r="G4004" s="19">
        <f t="shared" si="62"/>
        <v>4.3000000000000069E-5</v>
      </c>
    </row>
    <row r="4005" spans="1:7" s="5" customFormat="1" ht="51" x14ac:dyDescent="0.2">
      <c r="A4005" s="18" t="s">
        <v>25</v>
      </c>
      <c r="B4005" s="18" t="s">
        <v>4870</v>
      </c>
      <c r="C4005" s="18" t="s">
        <v>700</v>
      </c>
      <c r="D4005" s="6">
        <v>6</v>
      </c>
      <c r="E4005" s="19">
        <v>5.0000000000000001E-3</v>
      </c>
      <c r="F4005" s="19">
        <v>1.9659999999999999E-3</v>
      </c>
      <c r="G4005" s="19">
        <f t="shared" si="62"/>
        <v>3.0340000000000002E-3</v>
      </c>
    </row>
    <row r="4006" spans="1:7" s="5" customFormat="1" ht="51" x14ac:dyDescent="0.2">
      <c r="A4006" s="18" t="s">
        <v>25</v>
      </c>
      <c r="B4006" s="18" t="s">
        <v>7610</v>
      </c>
      <c r="C4006" s="18" t="s">
        <v>1791</v>
      </c>
      <c r="D4006" s="6">
        <v>7</v>
      </c>
      <c r="E4006" s="19">
        <v>3.5E-4</v>
      </c>
      <c r="F4006" s="19">
        <v>1.27E-4</v>
      </c>
      <c r="G4006" s="19">
        <f t="shared" si="62"/>
        <v>2.23E-4</v>
      </c>
    </row>
    <row r="4007" spans="1:7" s="5" customFormat="1" ht="38.25" x14ac:dyDescent="0.2">
      <c r="A4007" s="18" t="s">
        <v>25</v>
      </c>
      <c r="B4007" s="18" t="s">
        <v>11370</v>
      </c>
      <c r="C4007" s="18" t="s">
        <v>11356</v>
      </c>
      <c r="D4007" s="6">
        <v>7</v>
      </c>
      <c r="E4007" s="19">
        <v>3.2499999999999999E-4</v>
      </c>
      <c r="F4007" s="19">
        <v>1.34E-4</v>
      </c>
      <c r="G4007" s="19">
        <f t="shared" si="62"/>
        <v>1.9099999999999998E-4</v>
      </c>
    </row>
    <row r="4008" spans="1:7" s="5" customFormat="1" x14ac:dyDescent="0.2">
      <c r="A4008" s="18" t="s">
        <v>25</v>
      </c>
      <c r="B4008" s="18"/>
      <c r="C4008" s="18" t="s">
        <v>3235</v>
      </c>
      <c r="D4008" s="6">
        <v>8</v>
      </c>
      <c r="E4008" s="19">
        <v>0.152</v>
      </c>
      <c r="F4008" s="19">
        <v>0.15313499999999999</v>
      </c>
      <c r="G4008" s="19">
        <f t="shared" si="62"/>
        <v>0</v>
      </c>
    </row>
    <row r="4009" spans="1:7" s="5" customFormat="1" ht="38.25" x14ac:dyDescent="0.2">
      <c r="A4009" s="18" t="s">
        <v>51</v>
      </c>
      <c r="B4009" s="18" t="s">
        <v>8696</v>
      </c>
      <c r="C4009" s="18" t="s">
        <v>2287</v>
      </c>
      <c r="D4009" s="6">
        <v>7</v>
      </c>
      <c r="E4009" s="19">
        <v>5.3200000000000003E-4</v>
      </c>
      <c r="F4009" s="19">
        <v>2.52E-4</v>
      </c>
      <c r="G4009" s="19">
        <f t="shared" si="62"/>
        <v>2.8000000000000003E-4</v>
      </c>
    </row>
    <row r="4010" spans="1:7" s="5" customFormat="1" ht="38.25" x14ac:dyDescent="0.2">
      <c r="A4010" s="18" t="s">
        <v>51</v>
      </c>
      <c r="B4010" s="18" t="s">
        <v>8698</v>
      </c>
      <c r="C4010" s="18" t="s">
        <v>2287</v>
      </c>
      <c r="D4010" s="6">
        <v>6</v>
      </c>
      <c r="E4010" s="19">
        <v>2.7328000000000001E-3</v>
      </c>
      <c r="F4010" s="19">
        <v>1.2600000000000001E-3</v>
      </c>
      <c r="G4010" s="19">
        <f t="shared" si="62"/>
        <v>1.4728E-3</v>
      </c>
    </row>
    <row r="4011" spans="1:7" s="5" customFormat="1" ht="25.5" x14ac:dyDescent="0.2">
      <c r="A4011" s="18" t="s">
        <v>51</v>
      </c>
      <c r="B4011" s="18" t="s">
        <v>8720</v>
      </c>
      <c r="C4011" s="18" t="s">
        <v>2360</v>
      </c>
      <c r="D4011" s="6">
        <v>7</v>
      </c>
      <c r="E4011" s="19">
        <v>4.1999999999999996E-4</v>
      </c>
      <c r="F4011" s="19">
        <v>2.0699999999999999E-4</v>
      </c>
      <c r="G4011" s="19">
        <f t="shared" si="62"/>
        <v>2.1299999999999997E-4</v>
      </c>
    </row>
    <row r="4012" spans="1:7" s="5" customFormat="1" ht="25.5" x14ac:dyDescent="0.2">
      <c r="A4012" s="18" t="s">
        <v>51</v>
      </c>
      <c r="B4012" s="18" t="s">
        <v>8721</v>
      </c>
      <c r="C4012" s="18" t="s">
        <v>2360</v>
      </c>
      <c r="D4012" s="6">
        <v>7</v>
      </c>
      <c r="E4012" s="19">
        <v>1.8E-3</v>
      </c>
      <c r="F4012" s="19">
        <v>1.0820000000000001E-3</v>
      </c>
      <c r="G4012" s="19">
        <f t="shared" si="62"/>
        <v>7.1799999999999989E-4</v>
      </c>
    </row>
    <row r="4013" spans="1:7" s="5" customFormat="1" ht="38.25" x14ac:dyDescent="0.2">
      <c r="A4013" s="18" t="s">
        <v>51</v>
      </c>
      <c r="B4013" s="18" t="s">
        <v>8736</v>
      </c>
      <c r="C4013" s="18" t="s">
        <v>2351</v>
      </c>
      <c r="D4013" s="6">
        <v>7</v>
      </c>
      <c r="E4013" s="19">
        <v>1.0139999999999999E-3</v>
      </c>
      <c r="F4013" s="19">
        <v>7.2499999999999995E-4</v>
      </c>
      <c r="G4013" s="19">
        <f t="shared" si="62"/>
        <v>2.8899999999999998E-4</v>
      </c>
    </row>
    <row r="4014" spans="1:7" s="5" customFormat="1" ht="38.25" x14ac:dyDescent="0.2">
      <c r="A4014" s="18" t="s">
        <v>51</v>
      </c>
      <c r="B4014" s="18" t="s">
        <v>8738</v>
      </c>
      <c r="C4014" s="18" t="s">
        <v>2351</v>
      </c>
      <c r="D4014" s="6">
        <v>7</v>
      </c>
      <c r="E4014" s="19">
        <v>9.5399999999999999E-4</v>
      </c>
      <c r="F4014" s="19">
        <v>8.3199999999999995E-4</v>
      </c>
      <c r="G4014" s="19">
        <f t="shared" si="62"/>
        <v>1.2200000000000004E-4</v>
      </c>
    </row>
    <row r="4015" spans="1:7" s="5" customFormat="1" ht="38.25" x14ac:dyDescent="0.2">
      <c r="A4015" s="18" t="s">
        <v>51</v>
      </c>
      <c r="B4015" s="18" t="s">
        <v>8740</v>
      </c>
      <c r="C4015" s="18" t="s">
        <v>2351</v>
      </c>
      <c r="D4015" s="6">
        <v>7</v>
      </c>
      <c r="E4015" s="19">
        <v>1.119E-3</v>
      </c>
      <c r="F4015" s="19">
        <v>7.8800000000000007E-4</v>
      </c>
      <c r="G4015" s="19">
        <f t="shared" si="62"/>
        <v>3.3099999999999991E-4</v>
      </c>
    </row>
    <row r="4016" spans="1:7" s="5" customFormat="1" ht="38.25" x14ac:dyDescent="0.2">
      <c r="A4016" s="18" t="s">
        <v>51</v>
      </c>
      <c r="B4016" s="18" t="s">
        <v>8853</v>
      </c>
      <c r="C4016" s="18" t="s">
        <v>2404</v>
      </c>
      <c r="D4016" s="6">
        <v>6</v>
      </c>
      <c r="E4016" s="19">
        <v>6.0000000000000001E-3</v>
      </c>
      <c r="F4016" s="19">
        <v>3.4350000000000001E-3</v>
      </c>
      <c r="G4016" s="19">
        <f t="shared" si="62"/>
        <v>2.565E-3</v>
      </c>
    </row>
    <row r="4017" spans="1:7" s="5" customFormat="1" ht="38.25" x14ac:dyDescent="0.2">
      <c r="A4017" s="18" t="s">
        <v>51</v>
      </c>
      <c r="B4017" s="18" t="s">
        <v>8854</v>
      </c>
      <c r="C4017" s="18" t="s">
        <v>2405</v>
      </c>
      <c r="D4017" s="6">
        <v>6</v>
      </c>
      <c r="E4017" s="19">
        <v>8.3119999999999999E-3</v>
      </c>
      <c r="F4017" s="19">
        <v>5.7829999999999999E-3</v>
      </c>
      <c r="G4017" s="19">
        <f t="shared" si="62"/>
        <v>2.529E-3</v>
      </c>
    </row>
    <row r="4018" spans="1:7" s="5" customFormat="1" ht="51" x14ac:dyDescent="0.2">
      <c r="A4018" s="18" t="s">
        <v>51</v>
      </c>
      <c r="B4018" s="18" t="s">
        <v>8857</v>
      </c>
      <c r="C4018" s="18" t="s">
        <v>2408</v>
      </c>
      <c r="D4018" s="6">
        <v>7</v>
      </c>
      <c r="E4018" s="19">
        <v>2.8199999999999997E-4</v>
      </c>
      <c r="F4018" s="19">
        <v>3.1500000000000001E-4</v>
      </c>
      <c r="G4018" s="19">
        <f t="shared" si="62"/>
        <v>0</v>
      </c>
    </row>
    <row r="4019" spans="1:7" s="5" customFormat="1" ht="38.25" x14ac:dyDescent="0.2">
      <c r="A4019" s="18" t="s">
        <v>51</v>
      </c>
      <c r="B4019" s="18" t="s">
        <v>8859</v>
      </c>
      <c r="C4019" s="18" t="s">
        <v>2409</v>
      </c>
      <c r="D4019" s="6">
        <v>6</v>
      </c>
      <c r="E4019" s="19">
        <v>2.3E-3</v>
      </c>
      <c r="F4019" s="19">
        <v>1.9859999999999999E-3</v>
      </c>
      <c r="G4019" s="19">
        <f t="shared" si="62"/>
        <v>3.1400000000000004E-4</v>
      </c>
    </row>
    <row r="4020" spans="1:7" s="5" customFormat="1" ht="38.25" x14ac:dyDescent="0.2">
      <c r="A4020" s="18" t="s">
        <v>51</v>
      </c>
      <c r="B4020" s="18" t="s">
        <v>8860</v>
      </c>
      <c r="C4020" s="18" t="s">
        <v>2409</v>
      </c>
      <c r="D4020" s="6">
        <v>6</v>
      </c>
      <c r="E4020" s="19">
        <v>1.4187000000000002E-3</v>
      </c>
      <c r="F4020" s="19">
        <v>1.0860000000000002E-3</v>
      </c>
      <c r="G4020" s="19">
        <f t="shared" si="62"/>
        <v>3.3270000000000001E-4</v>
      </c>
    </row>
    <row r="4021" spans="1:7" s="5" customFormat="1" ht="51" x14ac:dyDescent="0.2">
      <c r="A4021" s="18" t="s">
        <v>51</v>
      </c>
      <c r="B4021" s="18" t="s">
        <v>8894</v>
      </c>
      <c r="C4021" s="18" t="s">
        <v>2299</v>
      </c>
      <c r="D4021" s="6">
        <v>5</v>
      </c>
      <c r="E4021" s="19">
        <v>0.285466</v>
      </c>
      <c r="F4021" s="19">
        <v>6.1829999999999996E-2</v>
      </c>
      <c r="G4021" s="19">
        <f t="shared" si="62"/>
        <v>0.223636</v>
      </c>
    </row>
    <row r="4022" spans="1:7" s="5" customFormat="1" ht="51" x14ac:dyDescent="0.2">
      <c r="A4022" s="18" t="s">
        <v>51</v>
      </c>
      <c r="B4022" s="18" t="s">
        <v>8900</v>
      </c>
      <c r="C4022" s="18" t="s">
        <v>2417</v>
      </c>
      <c r="D4022" s="6">
        <v>6</v>
      </c>
      <c r="E4022" s="19">
        <v>3.8E-3</v>
      </c>
      <c r="F4022" s="19">
        <v>2.3650000000000003E-3</v>
      </c>
      <c r="G4022" s="19">
        <f t="shared" si="62"/>
        <v>1.4349999999999996E-3</v>
      </c>
    </row>
    <row r="4023" spans="1:7" s="5" customFormat="1" ht="38.25" x14ac:dyDescent="0.2">
      <c r="A4023" s="18" t="s">
        <v>51</v>
      </c>
      <c r="B4023" s="18" t="s">
        <v>10754</v>
      </c>
      <c r="C4023" s="18" t="s">
        <v>3200</v>
      </c>
      <c r="D4023" s="6">
        <v>7</v>
      </c>
      <c r="E4023" s="19">
        <v>2.9E-4</v>
      </c>
      <c r="F4023" s="19">
        <v>4.7999999999999996E-4</v>
      </c>
      <c r="G4023" s="19">
        <f t="shared" si="62"/>
        <v>0</v>
      </c>
    </row>
    <row r="4024" spans="1:7" s="5" customFormat="1" ht="51" x14ac:dyDescent="0.2">
      <c r="A4024" s="18" t="s">
        <v>51</v>
      </c>
      <c r="B4024" s="18" t="s">
        <v>10999</v>
      </c>
      <c r="C4024" s="18" t="s">
        <v>3200</v>
      </c>
      <c r="D4024" s="6">
        <v>7</v>
      </c>
      <c r="E4024" s="19">
        <v>3.5E-4</v>
      </c>
      <c r="F4024" s="19">
        <v>2.8799999999999995E-4</v>
      </c>
      <c r="G4024" s="19">
        <f t="shared" si="62"/>
        <v>6.2000000000000043E-5</v>
      </c>
    </row>
    <row r="4025" spans="1:7" s="5" customFormat="1" x14ac:dyDescent="0.2">
      <c r="A4025" s="18" t="s">
        <v>51</v>
      </c>
      <c r="B4025" s="18"/>
      <c r="C4025" s="18" t="s">
        <v>3235</v>
      </c>
      <c r="D4025" s="6">
        <v>8</v>
      </c>
      <c r="E4025" s="19">
        <v>0.09</v>
      </c>
      <c r="F4025" s="19">
        <v>0.11500199999999999</v>
      </c>
      <c r="G4025" s="19">
        <f t="shared" si="62"/>
        <v>0</v>
      </c>
    </row>
    <row r="4026" spans="1:7" s="5" customFormat="1" ht="63.75" x14ac:dyDescent="0.2">
      <c r="A4026" s="18" t="s">
        <v>48</v>
      </c>
      <c r="B4026" s="18" t="s">
        <v>8450</v>
      </c>
      <c r="C4026" s="18" t="s">
        <v>2252</v>
      </c>
      <c r="D4026" s="6">
        <v>7</v>
      </c>
      <c r="E4026" s="19">
        <v>4.0000000000000002E-4</v>
      </c>
      <c r="F4026" s="19">
        <v>9.2600000000000007E-4</v>
      </c>
      <c r="G4026" s="19">
        <f t="shared" si="62"/>
        <v>0</v>
      </c>
    </row>
    <row r="4027" spans="1:7" s="5" customFormat="1" ht="51" x14ac:dyDescent="0.2">
      <c r="A4027" s="18" t="s">
        <v>48</v>
      </c>
      <c r="B4027" s="18" t="s">
        <v>8486</v>
      </c>
      <c r="C4027" s="18" t="s">
        <v>2267</v>
      </c>
      <c r="D4027" s="6">
        <v>6</v>
      </c>
      <c r="E4027" s="19">
        <v>1.5E-3</v>
      </c>
      <c r="F4027" s="19">
        <v>4.4799999999999999E-4</v>
      </c>
      <c r="G4027" s="19">
        <f t="shared" si="62"/>
        <v>1.052E-3</v>
      </c>
    </row>
    <row r="4028" spans="1:7" s="5" customFormat="1" ht="51" x14ac:dyDescent="0.2">
      <c r="A4028" s="18" t="s">
        <v>48</v>
      </c>
      <c r="B4028" s="18" t="s">
        <v>8574</v>
      </c>
      <c r="C4028" s="18" t="s">
        <v>2249</v>
      </c>
      <c r="D4028" s="6">
        <v>7</v>
      </c>
      <c r="E4028" s="19">
        <v>4.6999999999999999E-4</v>
      </c>
      <c r="F4028" s="19">
        <v>4.8899999999999996E-4</v>
      </c>
      <c r="G4028" s="19">
        <f t="shared" si="62"/>
        <v>0</v>
      </c>
    </row>
    <row r="4029" spans="1:7" s="5" customFormat="1" ht="38.25" x14ac:dyDescent="0.2">
      <c r="A4029" s="18" t="s">
        <v>48</v>
      </c>
      <c r="B4029" s="18" t="s">
        <v>10062</v>
      </c>
      <c r="C4029" s="18" t="s">
        <v>2923</v>
      </c>
      <c r="D4029" s="6">
        <v>7</v>
      </c>
      <c r="E4029" s="19">
        <v>8.9999999999999998E-4</v>
      </c>
      <c r="F4029" s="19">
        <v>5.8799999999999998E-4</v>
      </c>
      <c r="G4029" s="19">
        <f t="shared" si="62"/>
        <v>3.1199999999999999E-4</v>
      </c>
    </row>
    <row r="4030" spans="1:7" s="5" customFormat="1" ht="38.25" x14ac:dyDescent="0.2">
      <c r="A4030" s="18" t="s">
        <v>48</v>
      </c>
      <c r="B4030" s="18" t="s">
        <v>10063</v>
      </c>
      <c r="C4030" s="18" t="s">
        <v>2923</v>
      </c>
      <c r="D4030" s="6">
        <v>7</v>
      </c>
      <c r="E4030" s="19">
        <v>6.9999999999999999E-4</v>
      </c>
      <c r="F4030" s="19">
        <v>0</v>
      </c>
      <c r="G4030" s="19">
        <f t="shared" si="62"/>
        <v>6.9999999999999999E-4</v>
      </c>
    </row>
    <row r="4031" spans="1:7" s="5" customFormat="1" ht="25.5" x14ac:dyDescent="0.2">
      <c r="A4031" s="18" t="s">
        <v>48</v>
      </c>
      <c r="B4031" s="18" t="s">
        <v>10064</v>
      </c>
      <c r="C4031" s="18" t="s">
        <v>2923</v>
      </c>
      <c r="D4031" s="6">
        <v>6</v>
      </c>
      <c r="E4031" s="19">
        <v>1E-3</v>
      </c>
      <c r="F4031" s="19">
        <v>1.3640000000000002E-3</v>
      </c>
      <c r="G4031" s="19">
        <f t="shared" si="62"/>
        <v>0</v>
      </c>
    </row>
    <row r="4032" spans="1:7" s="5" customFormat="1" ht="51" x14ac:dyDescent="0.2">
      <c r="A4032" s="18" t="s">
        <v>48</v>
      </c>
      <c r="B4032" s="18" t="s">
        <v>10081</v>
      </c>
      <c r="C4032" s="18" t="s">
        <v>2924</v>
      </c>
      <c r="D4032" s="6">
        <v>7</v>
      </c>
      <c r="E4032" s="19">
        <v>5.0000000000000001E-4</v>
      </c>
      <c r="F4032" s="19">
        <v>4.2699999999999997E-4</v>
      </c>
      <c r="G4032" s="19">
        <f t="shared" si="62"/>
        <v>7.300000000000004E-5</v>
      </c>
    </row>
    <row r="4033" spans="1:7" s="5" customFormat="1" ht="38.25" x14ac:dyDescent="0.2">
      <c r="A4033" s="18" t="s">
        <v>48</v>
      </c>
      <c r="B4033" s="18" t="s">
        <v>10108</v>
      </c>
      <c r="C4033" s="18" t="s">
        <v>2941</v>
      </c>
      <c r="D4033" s="6">
        <v>7</v>
      </c>
      <c r="E4033" s="19">
        <v>1.0009999999999999E-3</v>
      </c>
      <c r="F4033" s="19">
        <v>8.7399999999999999E-4</v>
      </c>
      <c r="G4033" s="19">
        <f t="shared" si="62"/>
        <v>1.2699999999999994E-4</v>
      </c>
    </row>
    <row r="4034" spans="1:7" s="5" customFormat="1" ht="25.5" x14ac:dyDescent="0.2">
      <c r="A4034" s="18" t="s">
        <v>48</v>
      </c>
      <c r="B4034" s="18" t="s">
        <v>10109</v>
      </c>
      <c r="C4034" s="18" t="s">
        <v>2941</v>
      </c>
      <c r="D4034" s="6">
        <v>7</v>
      </c>
      <c r="E4034" s="19">
        <v>4.0300000000000004E-4</v>
      </c>
      <c r="F4034" s="19">
        <v>0</v>
      </c>
      <c r="G4034" s="19">
        <f t="shared" si="62"/>
        <v>4.0300000000000004E-4</v>
      </c>
    </row>
    <row r="4035" spans="1:7" s="5" customFormat="1" ht="25.5" x14ac:dyDescent="0.2">
      <c r="A4035" s="18" t="s">
        <v>48</v>
      </c>
      <c r="B4035" s="18" t="s">
        <v>10110</v>
      </c>
      <c r="C4035" s="18" t="s">
        <v>2941</v>
      </c>
      <c r="D4035" s="6">
        <v>6</v>
      </c>
      <c r="E4035" s="19">
        <v>1.5889999999999999E-3</v>
      </c>
      <c r="F4035" s="19">
        <v>9.3600000000000009E-4</v>
      </c>
      <c r="G4035" s="19">
        <f t="shared" si="62"/>
        <v>6.5299999999999983E-4</v>
      </c>
    </row>
    <row r="4036" spans="1:7" s="5" customFormat="1" ht="38.25" x14ac:dyDescent="0.2">
      <c r="A4036" s="18" t="s">
        <v>48</v>
      </c>
      <c r="B4036" s="18" t="s">
        <v>10124</v>
      </c>
      <c r="C4036" s="18" t="s">
        <v>2949</v>
      </c>
      <c r="D4036" s="6">
        <v>7</v>
      </c>
      <c r="E4036" s="19">
        <v>1.2019999999999999E-3</v>
      </c>
      <c r="F4036" s="19">
        <v>5.6200000000000011E-4</v>
      </c>
      <c r="G4036" s="19">
        <f t="shared" si="62"/>
        <v>6.3999999999999984E-4</v>
      </c>
    </row>
    <row r="4037" spans="1:7" s="5" customFormat="1" ht="38.25" x14ac:dyDescent="0.2">
      <c r="A4037" s="18" t="s">
        <v>48</v>
      </c>
      <c r="B4037" s="18" t="s">
        <v>10145</v>
      </c>
      <c r="C4037" s="18" t="s">
        <v>2959</v>
      </c>
      <c r="D4037" s="6">
        <v>7</v>
      </c>
      <c r="E4037" s="19">
        <v>1.65E-3</v>
      </c>
      <c r="F4037" s="19">
        <v>6.2399999999999999E-4</v>
      </c>
      <c r="G4037" s="19">
        <f t="shared" si="62"/>
        <v>1.026E-3</v>
      </c>
    </row>
    <row r="4038" spans="1:7" s="5" customFormat="1" ht="38.25" x14ac:dyDescent="0.2">
      <c r="A4038" s="18" t="s">
        <v>48</v>
      </c>
      <c r="B4038" s="18" t="s">
        <v>10152</v>
      </c>
      <c r="C4038" s="18" t="s">
        <v>2964</v>
      </c>
      <c r="D4038" s="6">
        <v>6</v>
      </c>
      <c r="E4038" s="19">
        <v>2.2000000000000001E-3</v>
      </c>
      <c r="F4038" s="19">
        <v>1.5789999999999999E-3</v>
      </c>
      <c r="G4038" s="19">
        <f t="shared" si="62"/>
        <v>6.2100000000000024E-4</v>
      </c>
    </row>
    <row r="4039" spans="1:7" s="5" customFormat="1" ht="25.5" x14ac:dyDescent="0.2">
      <c r="A4039" s="18" t="s">
        <v>48</v>
      </c>
      <c r="B4039" s="18" t="s">
        <v>10206</v>
      </c>
      <c r="C4039" s="18" t="s">
        <v>3006</v>
      </c>
      <c r="D4039" s="6">
        <v>7</v>
      </c>
      <c r="E4039" s="19">
        <v>8.0000000000000004E-4</v>
      </c>
      <c r="F4039" s="19">
        <v>4.9899999999999999E-4</v>
      </c>
      <c r="G4039" s="19">
        <f t="shared" si="62"/>
        <v>3.0100000000000005E-4</v>
      </c>
    </row>
    <row r="4040" spans="1:7" s="5" customFormat="1" ht="25.5" x14ac:dyDescent="0.2">
      <c r="A4040" s="18" t="s">
        <v>48</v>
      </c>
      <c r="B4040" s="18" t="s">
        <v>10207</v>
      </c>
      <c r="C4040" s="18" t="s">
        <v>3006</v>
      </c>
      <c r="D4040" s="6">
        <v>7</v>
      </c>
      <c r="E4040" s="19">
        <v>8.0000000000000004E-4</v>
      </c>
      <c r="F4040" s="19">
        <v>2.5000000000000001E-4</v>
      </c>
      <c r="G4040" s="19">
        <f t="shared" si="62"/>
        <v>5.5000000000000003E-4</v>
      </c>
    </row>
    <row r="4041" spans="1:7" s="5" customFormat="1" ht="38.25" x14ac:dyDescent="0.2">
      <c r="A4041" s="18" t="s">
        <v>48</v>
      </c>
      <c r="B4041" s="18" t="s">
        <v>10220</v>
      </c>
      <c r="C4041" s="18" t="s">
        <v>939</v>
      </c>
      <c r="D4041" s="6">
        <v>7</v>
      </c>
      <c r="E4041" s="19">
        <v>0</v>
      </c>
      <c r="F4041" s="19">
        <v>0</v>
      </c>
      <c r="G4041" s="19">
        <f t="shared" si="62"/>
        <v>0</v>
      </c>
    </row>
    <row r="4042" spans="1:7" s="5" customFormat="1" ht="51" x14ac:dyDescent="0.2">
      <c r="A4042" s="18" t="s">
        <v>48</v>
      </c>
      <c r="B4042" s="18" t="s">
        <v>10226</v>
      </c>
      <c r="C4042" s="18" t="s">
        <v>3011</v>
      </c>
      <c r="D4042" s="6">
        <v>7</v>
      </c>
      <c r="E4042" s="19">
        <v>9.5999999999999992E-4</v>
      </c>
      <c r="F4042" s="19">
        <v>1.0400000000000001E-3</v>
      </c>
      <c r="G4042" s="19">
        <f t="shared" si="62"/>
        <v>0</v>
      </c>
    </row>
    <row r="4043" spans="1:7" s="5" customFormat="1" ht="38.25" x14ac:dyDescent="0.2">
      <c r="A4043" s="18" t="s">
        <v>48</v>
      </c>
      <c r="B4043" s="18" t="s">
        <v>10271</v>
      </c>
      <c r="C4043" s="18" t="s">
        <v>3023</v>
      </c>
      <c r="D4043" s="6">
        <v>7</v>
      </c>
      <c r="E4043" s="19">
        <v>6.9999999999999999E-4</v>
      </c>
      <c r="F4043" s="19">
        <v>2.0000000000000001E-4</v>
      </c>
      <c r="G4043" s="19">
        <f t="shared" si="62"/>
        <v>5.0000000000000001E-4</v>
      </c>
    </row>
    <row r="4044" spans="1:7" s="5" customFormat="1" ht="38.25" x14ac:dyDescent="0.2">
      <c r="A4044" s="18" t="s">
        <v>48</v>
      </c>
      <c r="B4044" s="18" t="s">
        <v>10280</v>
      </c>
      <c r="C4044" s="18" t="s">
        <v>3026</v>
      </c>
      <c r="D4044" s="6">
        <v>7</v>
      </c>
      <c r="E4044" s="19">
        <v>1E-3</v>
      </c>
      <c r="F4044" s="19">
        <v>8.7299999999999997E-4</v>
      </c>
      <c r="G4044" s="19">
        <f t="shared" si="62"/>
        <v>1.2700000000000005E-4</v>
      </c>
    </row>
    <row r="4045" spans="1:7" s="5" customFormat="1" ht="38.25" x14ac:dyDescent="0.2">
      <c r="A4045" s="18" t="s">
        <v>48</v>
      </c>
      <c r="B4045" s="18" t="s">
        <v>10375</v>
      </c>
      <c r="C4045" s="18" t="s">
        <v>3064</v>
      </c>
      <c r="D4045" s="6">
        <v>6</v>
      </c>
      <c r="E4045" s="19">
        <v>7.3000000000000001E-3</v>
      </c>
      <c r="F4045" s="19">
        <v>8.4239999999999992E-3</v>
      </c>
      <c r="G4045" s="19">
        <f t="shared" si="62"/>
        <v>0</v>
      </c>
    </row>
    <row r="4046" spans="1:7" s="5" customFormat="1" ht="38.25" x14ac:dyDescent="0.2">
      <c r="A4046" s="18" t="s">
        <v>48</v>
      </c>
      <c r="B4046" s="18" t="s">
        <v>10407</v>
      </c>
      <c r="C4046" s="18" t="s">
        <v>3071</v>
      </c>
      <c r="D4046" s="6">
        <v>6</v>
      </c>
      <c r="E4046" s="19">
        <v>5.3E-3</v>
      </c>
      <c r="F4046" s="19">
        <v>4.7939999999999997E-3</v>
      </c>
      <c r="G4046" s="19">
        <f t="shared" si="62"/>
        <v>5.0600000000000037E-4</v>
      </c>
    </row>
    <row r="4047" spans="1:7" s="5" customFormat="1" ht="51" x14ac:dyDescent="0.2">
      <c r="A4047" s="18" t="s">
        <v>48</v>
      </c>
      <c r="B4047" s="18" t="s">
        <v>10411</v>
      </c>
      <c r="C4047" s="18" t="s">
        <v>3073</v>
      </c>
      <c r="D4047" s="6">
        <v>7</v>
      </c>
      <c r="E4047" s="19">
        <v>4.0200000000000001E-4</v>
      </c>
      <c r="F4047" s="19">
        <v>2.8899999999999998E-4</v>
      </c>
      <c r="G4047" s="19">
        <f t="shared" ref="G4047:G4110" si="63">IF((E4047-F4047)&lt;0,0,(E4047-F4047))</f>
        <v>1.1300000000000004E-4</v>
      </c>
    </row>
    <row r="4048" spans="1:7" s="5" customFormat="1" ht="38.25" x14ac:dyDescent="0.2">
      <c r="A4048" s="18" t="s">
        <v>48</v>
      </c>
      <c r="B4048" s="18" t="s">
        <v>10412</v>
      </c>
      <c r="C4048" s="18" t="s">
        <v>3073</v>
      </c>
      <c r="D4048" s="6">
        <v>6</v>
      </c>
      <c r="E4048" s="19">
        <v>2E-3</v>
      </c>
      <c r="F4048" s="19">
        <v>1.5499999999999999E-3</v>
      </c>
      <c r="G4048" s="19">
        <f t="shared" si="63"/>
        <v>4.500000000000001E-4</v>
      </c>
    </row>
    <row r="4049" spans="1:7" s="5" customFormat="1" ht="51" x14ac:dyDescent="0.2">
      <c r="A4049" s="18" t="s">
        <v>48</v>
      </c>
      <c r="B4049" s="18" t="s">
        <v>10421</v>
      </c>
      <c r="C4049" s="18" t="s">
        <v>3074</v>
      </c>
      <c r="D4049" s="6">
        <v>7</v>
      </c>
      <c r="E4049" s="19">
        <v>1E-3</v>
      </c>
      <c r="F4049" s="19">
        <v>5.7699999999999993E-4</v>
      </c>
      <c r="G4049" s="19">
        <f t="shared" si="63"/>
        <v>4.2300000000000009E-4</v>
      </c>
    </row>
    <row r="4050" spans="1:7" s="5" customFormat="1" ht="51" x14ac:dyDescent="0.2">
      <c r="A4050" s="18" t="s">
        <v>48</v>
      </c>
      <c r="B4050" s="18" t="s">
        <v>10423</v>
      </c>
      <c r="C4050" s="18" t="s">
        <v>3074</v>
      </c>
      <c r="D4050" s="6">
        <v>6</v>
      </c>
      <c r="E4050" s="19">
        <v>2E-3</v>
      </c>
      <c r="F4050" s="19">
        <v>1.4470000000000002E-3</v>
      </c>
      <c r="G4050" s="19">
        <f t="shared" si="63"/>
        <v>5.5299999999999989E-4</v>
      </c>
    </row>
    <row r="4051" spans="1:7" s="5" customFormat="1" ht="38.25" x14ac:dyDescent="0.2">
      <c r="A4051" s="18" t="s">
        <v>48</v>
      </c>
      <c r="B4051" s="18" t="s">
        <v>10427</v>
      </c>
      <c r="C4051" s="18" t="s">
        <v>597</v>
      </c>
      <c r="D4051" s="6">
        <v>6</v>
      </c>
      <c r="E4051" s="19">
        <v>2E-3</v>
      </c>
      <c r="F4051" s="19">
        <v>6.6E-4</v>
      </c>
      <c r="G4051" s="19">
        <f t="shared" si="63"/>
        <v>1.34E-3</v>
      </c>
    </row>
    <row r="4052" spans="1:7" s="5" customFormat="1" ht="38.25" x14ac:dyDescent="0.2">
      <c r="A4052" s="18" t="s">
        <v>48</v>
      </c>
      <c r="B4052" s="18" t="s">
        <v>10844</v>
      </c>
      <c r="C4052" s="18" t="s">
        <v>3202</v>
      </c>
      <c r="D4052" s="6">
        <v>6</v>
      </c>
      <c r="E4052" s="19">
        <v>1.3709E-3</v>
      </c>
      <c r="F4052" s="19">
        <v>9.9799999999999997E-4</v>
      </c>
      <c r="G4052" s="19">
        <f t="shared" si="63"/>
        <v>3.7290000000000001E-4</v>
      </c>
    </row>
    <row r="4053" spans="1:7" s="5" customFormat="1" ht="38.25" x14ac:dyDescent="0.2">
      <c r="A4053" s="18" t="s">
        <v>48</v>
      </c>
      <c r="B4053" s="18" t="s">
        <v>10998</v>
      </c>
      <c r="C4053" s="18" t="s">
        <v>3200</v>
      </c>
      <c r="D4053" s="6">
        <v>7</v>
      </c>
      <c r="E4053" s="19">
        <v>5.9999999999999995E-4</v>
      </c>
      <c r="F4053" s="19">
        <v>2.7400000000000005E-4</v>
      </c>
      <c r="G4053" s="19">
        <f t="shared" si="63"/>
        <v>3.259999999999999E-4</v>
      </c>
    </row>
    <row r="4054" spans="1:7" s="5" customFormat="1" ht="38.25" x14ac:dyDescent="0.2">
      <c r="A4054" s="18" t="s">
        <v>48</v>
      </c>
      <c r="B4054" s="18" t="s">
        <v>11475</v>
      </c>
      <c r="C4054" s="18" t="s">
        <v>2941</v>
      </c>
      <c r="D4054" s="6">
        <v>5</v>
      </c>
      <c r="E4054" s="19">
        <v>4.7E-2</v>
      </c>
      <c r="F4054" s="19">
        <v>5.0631999999999996E-2</v>
      </c>
      <c r="G4054" s="19">
        <f t="shared" si="63"/>
        <v>0</v>
      </c>
    </row>
    <row r="4055" spans="1:7" s="5" customFormat="1" x14ac:dyDescent="0.2">
      <c r="A4055" s="18" t="s">
        <v>48</v>
      </c>
      <c r="B4055" s="18"/>
      <c r="C4055" s="18" t="s">
        <v>3235</v>
      </c>
      <c r="D4055" s="6">
        <v>8</v>
      </c>
      <c r="E4055" s="19">
        <v>0.24099999999999999</v>
      </c>
      <c r="F4055" s="19">
        <v>0.22794200000000001</v>
      </c>
      <c r="G4055" s="19">
        <f t="shared" si="63"/>
        <v>1.3057999999999986E-2</v>
      </c>
    </row>
    <row r="4056" spans="1:7" s="5" customFormat="1" ht="38.25" x14ac:dyDescent="0.2">
      <c r="A4056" s="18" t="s">
        <v>36</v>
      </c>
      <c r="B4056" s="18" t="s">
        <v>5774</v>
      </c>
      <c r="C4056" s="18" t="s">
        <v>807</v>
      </c>
      <c r="D4056" s="6">
        <v>6</v>
      </c>
      <c r="E4056" s="19">
        <v>1.6512E-3</v>
      </c>
      <c r="F4056" s="19">
        <v>3.5199999999999999E-4</v>
      </c>
      <c r="G4056" s="19">
        <f t="shared" si="63"/>
        <v>1.2991999999999999E-3</v>
      </c>
    </row>
    <row r="4057" spans="1:7" s="5" customFormat="1" ht="38.25" x14ac:dyDescent="0.2">
      <c r="A4057" s="18" t="s">
        <v>36</v>
      </c>
      <c r="B4057" s="18" t="s">
        <v>5777</v>
      </c>
      <c r="C4057" s="18" t="s">
        <v>807</v>
      </c>
      <c r="D4057" s="6">
        <v>7</v>
      </c>
      <c r="E4057" s="19">
        <v>3.1100000000000002E-4</v>
      </c>
      <c r="F4057" s="19">
        <v>2.5300000000000002E-4</v>
      </c>
      <c r="G4057" s="19">
        <f t="shared" si="63"/>
        <v>5.8E-5</v>
      </c>
    </row>
    <row r="4058" spans="1:7" s="5" customFormat="1" ht="38.25" x14ac:dyDescent="0.2">
      <c r="A4058" s="18" t="s">
        <v>36</v>
      </c>
      <c r="B4058" s="18" t="s">
        <v>5781</v>
      </c>
      <c r="C4058" s="18" t="s">
        <v>807</v>
      </c>
      <c r="D4058" s="6">
        <v>6</v>
      </c>
      <c r="E4058" s="19">
        <v>1.5773999999999999E-3</v>
      </c>
      <c r="F4058" s="19">
        <v>1.4999999999999999E-4</v>
      </c>
      <c r="G4058" s="19">
        <f t="shared" si="63"/>
        <v>1.4273999999999999E-3</v>
      </c>
    </row>
    <row r="4059" spans="1:7" s="5" customFormat="1" ht="38.25" x14ac:dyDescent="0.2">
      <c r="A4059" s="18" t="s">
        <v>36</v>
      </c>
      <c r="B4059" s="18" t="s">
        <v>5786</v>
      </c>
      <c r="C4059" s="18" t="s">
        <v>807</v>
      </c>
      <c r="D4059" s="6">
        <v>7</v>
      </c>
      <c r="E4059" s="19">
        <v>3.8410000000000001E-4</v>
      </c>
      <c r="F4059" s="19">
        <v>2.5500000000000002E-4</v>
      </c>
      <c r="G4059" s="19">
        <f t="shared" si="63"/>
        <v>1.2909999999999999E-4</v>
      </c>
    </row>
    <row r="4060" spans="1:7" s="5" customFormat="1" ht="38.25" x14ac:dyDescent="0.2">
      <c r="A4060" s="18" t="s">
        <v>36</v>
      </c>
      <c r="B4060" s="18" t="s">
        <v>5787</v>
      </c>
      <c r="C4060" s="18" t="s">
        <v>807</v>
      </c>
      <c r="D4060" s="6">
        <v>7</v>
      </c>
      <c r="E4060" s="19">
        <v>1.0496000000000001E-3</v>
      </c>
      <c r="F4060" s="19">
        <v>8.6299999999999994E-4</v>
      </c>
      <c r="G4060" s="19">
        <f t="shared" si="63"/>
        <v>1.866000000000002E-4</v>
      </c>
    </row>
    <row r="4061" spans="1:7" s="5" customFormat="1" ht="38.25" x14ac:dyDescent="0.2">
      <c r="A4061" s="18" t="s">
        <v>36</v>
      </c>
      <c r="B4061" s="18" t="s">
        <v>5792</v>
      </c>
      <c r="C4061" s="18" t="s">
        <v>1131</v>
      </c>
      <c r="D4061" s="6">
        <v>6</v>
      </c>
      <c r="E4061" s="19">
        <v>1.1850000000000001E-3</v>
      </c>
      <c r="F4061" s="19">
        <v>1.714E-3</v>
      </c>
      <c r="G4061" s="19">
        <f t="shared" si="63"/>
        <v>0</v>
      </c>
    </row>
    <row r="4062" spans="1:7" s="5" customFormat="1" ht="25.5" x14ac:dyDescent="0.2">
      <c r="A4062" s="18" t="s">
        <v>36</v>
      </c>
      <c r="B4062" s="18" t="s">
        <v>5801</v>
      </c>
      <c r="C4062" s="18" t="s">
        <v>1132</v>
      </c>
      <c r="D4062" s="6">
        <v>6</v>
      </c>
      <c r="E4062" s="19">
        <v>4.2900000000000004E-3</v>
      </c>
      <c r="F4062" s="19">
        <v>4.1870000000000006E-3</v>
      </c>
      <c r="G4062" s="19">
        <f t="shared" si="63"/>
        <v>1.0299999999999979E-4</v>
      </c>
    </row>
    <row r="4063" spans="1:7" s="5" customFormat="1" ht="25.5" x14ac:dyDescent="0.2">
      <c r="A4063" s="18" t="s">
        <v>36</v>
      </c>
      <c r="B4063" s="18" t="s">
        <v>5802</v>
      </c>
      <c r="C4063" s="18" t="s">
        <v>1132</v>
      </c>
      <c r="D4063" s="6">
        <v>7</v>
      </c>
      <c r="E4063" s="19">
        <v>6.0599999999999998E-4</v>
      </c>
      <c r="F4063" s="19">
        <v>6.2000000000000003E-5</v>
      </c>
      <c r="G4063" s="19">
        <f t="shared" si="63"/>
        <v>5.44E-4</v>
      </c>
    </row>
    <row r="4064" spans="1:7" s="5" customFormat="1" ht="38.25" x14ac:dyDescent="0.2">
      <c r="A4064" s="18" t="s">
        <v>36</v>
      </c>
      <c r="B4064" s="18" t="s">
        <v>5803</v>
      </c>
      <c r="C4064" s="18" t="s">
        <v>1132</v>
      </c>
      <c r="D4064" s="6">
        <v>7</v>
      </c>
      <c r="E4064" s="19">
        <v>0</v>
      </c>
      <c r="F4064" s="19">
        <v>0</v>
      </c>
      <c r="G4064" s="19">
        <f t="shared" si="63"/>
        <v>0</v>
      </c>
    </row>
    <row r="4065" spans="1:7" s="5" customFormat="1" ht="51" x14ac:dyDescent="0.2">
      <c r="A4065" s="18" t="s">
        <v>36</v>
      </c>
      <c r="B4065" s="18" t="s">
        <v>5804</v>
      </c>
      <c r="C4065" s="18" t="s">
        <v>1132</v>
      </c>
      <c r="D4065" s="6">
        <v>7</v>
      </c>
      <c r="E4065" s="19">
        <v>1.2259999999999999E-3</v>
      </c>
      <c r="F4065" s="19">
        <v>4.6799999999999999E-4</v>
      </c>
      <c r="G4065" s="19">
        <f t="shared" si="63"/>
        <v>7.5799999999999988E-4</v>
      </c>
    </row>
    <row r="4066" spans="1:7" s="5" customFormat="1" ht="51" x14ac:dyDescent="0.2">
      <c r="A4066" s="18" t="s">
        <v>36</v>
      </c>
      <c r="B4066" s="18" t="s">
        <v>5805</v>
      </c>
      <c r="C4066" s="18" t="s">
        <v>1132</v>
      </c>
      <c r="D4066" s="6">
        <v>6</v>
      </c>
      <c r="E4066" s="19">
        <v>5.7970000000000001E-3</v>
      </c>
      <c r="F4066" s="19">
        <v>3.0349999999999999E-3</v>
      </c>
      <c r="G4066" s="19">
        <f t="shared" si="63"/>
        <v>2.7620000000000001E-3</v>
      </c>
    </row>
    <row r="4067" spans="1:7" s="5" customFormat="1" ht="25.5" x14ac:dyDescent="0.2">
      <c r="A4067" s="18" t="s">
        <v>36</v>
      </c>
      <c r="B4067" s="18" t="s">
        <v>5809</v>
      </c>
      <c r="C4067" s="18" t="s">
        <v>1136</v>
      </c>
      <c r="D4067" s="6">
        <v>7</v>
      </c>
      <c r="E4067" s="19">
        <v>9.3000000000000005E-4</v>
      </c>
      <c r="F4067" s="19">
        <v>2.04E-4</v>
      </c>
      <c r="G4067" s="19">
        <f t="shared" si="63"/>
        <v>7.2600000000000008E-4</v>
      </c>
    </row>
    <row r="4068" spans="1:7" s="5" customFormat="1" ht="38.25" x14ac:dyDescent="0.2">
      <c r="A4068" s="18" t="s">
        <v>36</v>
      </c>
      <c r="B4068" s="18" t="s">
        <v>5816</v>
      </c>
      <c r="C4068" s="18" t="s">
        <v>1140</v>
      </c>
      <c r="D4068" s="6">
        <v>6</v>
      </c>
      <c r="E4068" s="19">
        <v>9.5999999999999992E-3</v>
      </c>
      <c r="F4068" s="19">
        <v>7.6679999999999995E-3</v>
      </c>
      <c r="G4068" s="19">
        <f t="shared" si="63"/>
        <v>1.9319999999999997E-3</v>
      </c>
    </row>
    <row r="4069" spans="1:7" s="5" customFormat="1" ht="25.5" x14ac:dyDescent="0.2">
      <c r="A4069" s="18" t="s">
        <v>36</v>
      </c>
      <c r="B4069" s="18" t="s">
        <v>5839</v>
      </c>
      <c r="C4069" s="18" t="s">
        <v>1157</v>
      </c>
      <c r="D4069" s="6">
        <v>6</v>
      </c>
      <c r="E4069" s="19">
        <v>1.237E-3</v>
      </c>
      <c r="F4069" s="19">
        <v>1.4139999999999999E-3</v>
      </c>
      <c r="G4069" s="19">
        <f t="shared" si="63"/>
        <v>0</v>
      </c>
    </row>
    <row r="4070" spans="1:7" s="5" customFormat="1" ht="38.25" x14ac:dyDescent="0.2">
      <c r="A4070" s="18" t="s">
        <v>36</v>
      </c>
      <c r="B4070" s="18" t="s">
        <v>5863</v>
      </c>
      <c r="C4070" s="18" t="s">
        <v>11480</v>
      </c>
      <c r="D4070" s="6">
        <v>7</v>
      </c>
      <c r="E4070" s="19">
        <v>5.0500000000000002E-4</v>
      </c>
      <c r="F4070" s="19">
        <v>5.7700000000000004E-4</v>
      </c>
      <c r="G4070" s="19">
        <f t="shared" si="63"/>
        <v>0</v>
      </c>
    </row>
    <row r="4071" spans="1:7" s="5" customFormat="1" ht="51" x14ac:dyDescent="0.2">
      <c r="A4071" s="18" t="s">
        <v>36</v>
      </c>
      <c r="B4071" s="18" t="s">
        <v>5864</v>
      </c>
      <c r="C4071" s="18" t="s">
        <v>11480</v>
      </c>
      <c r="D4071" s="6">
        <v>7</v>
      </c>
      <c r="E4071" s="19">
        <v>6.6500000000000001E-4</v>
      </c>
      <c r="F4071" s="19">
        <v>5.1599999999999997E-4</v>
      </c>
      <c r="G4071" s="19">
        <f t="shared" si="63"/>
        <v>1.4900000000000004E-4</v>
      </c>
    </row>
    <row r="4072" spans="1:7" s="5" customFormat="1" ht="38.25" x14ac:dyDescent="0.2">
      <c r="A4072" s="18" t="s">
        <v>36</v>
      </c>
      <c r="B4072" s="18" t="s">
        <v>5865</v>
      </c>
      <c r="C4072" s="18" t="s">
        <v>11480</v>
      </c>
      <c r="D4072" s="6">
        <v>7</v>
      </c>
      <c r="E4072" s="19">
        <v>3.0500000000000004E-4</v>
      </c>
      <c r="F4072" s="19">
        <v>0</v>
      </c>
      <c r="G4072" s="19">
        <f t="shared" si="63"/>
        <v>3.0500000000000004E-4</v>
      </c>
    </row>
    <row r="4073" spans="1:7" s="5" customFormat="1" ht="25.5" x14ac:dyDescent="0.2">
      <c r="A4073" s="18" t="s">
        <v>36</v>
      </c>
      <c r="B4073" s="18" t="s">
        <v>5872</v>
      </c>
      <c r="C4073" s="18" t="s">
        <v>1180</v>
      </c>
      <c r="D4073" s="6">
        <v>7</v>
      </c>
      <c r="E4073" s="19">
        <v>4.6000000000000001E-4</v>
      </c>
      <c r="F4073" s="19">
        <v>5.22E-4</v>
      </c>
      <c r="G4073" s="19">
        <f t="shared" si="63"/>
        <v>0</v>
      </c>
    </row>
    <row r="4074" spans="1:7" s="5" customFormat="1" ht="25.5" x14ac:dyDescent="0.2">
      <c r="A4074" s="18" t="s">
        <v>36</v>
      </c>
      <c r="B4074" s="18" t="s">
        <v>5877</v>
      </c>
      <c r="C4074" s="18" t="s">
        <v>1183</v>
      </c>
      <c r="D4074" s="6">
        <v>7</v>
      </c>
      <c r="E4074" s="19">
        <v>5.8500000000000002E-4</v>
      </c>
      <c r="F4074" s="19">
        <v>4.7999999999999996E-4</v>
      </c>
      <c r="G4074" s="19">
        <f t="shared" si="63"/>
        <v>1.0500000000000006E-4</v>
      </c>
    </row>
    <row r="4075" spans="1:7" s="5" customFormat="1" ht="25.5" x14ac:dyDescent="0.2">
      <c r="A4075" s="18" t="s">
        <v>36</v>
      </c>
      <c r="B4075" s="18" t="s">
        <v>5890</v>
      </c>
      <c r="C4075" s="18" t="s">
        <v>1197</v>
      </c>
      <c r="D4075" s="6">
        <v>7</v>
      </c>
      <c r="E4075" s="19">
        <v>9.68E-4</v>
      </c>
      <c r="F4075" s="19">
        <v>3.8299999999999999E-4</v>
      </c>
      <c r="G4075" s="19">
        <f t="shared" si="63"/>
        <v>5.8500000000000002E-4</v>
      </c>
    </row>
    <row r="4076" spans="1:7" s="5" customFormat="1" ht="38.25" x14ac:dyDescent="0.2">
      <c r="A4076" s="18" t="s">
        <v>36</v>
      </c>
      <c r="B4076" s="18" t="s">
        <v>5891</v>
      </c>
      <c r="C4076" s="18" t="s">
        <v>1198</v>
      </c>
      <c r="D4076" s="6">
        <v>7</v>
      </c>
      <c r="E4076" s="19">
        <v>0</v>
      </c>
      <c r="F4076" s="19">
        <v>0</v>
      </c>
      <c r="G4076" s="19">
        <f t="shared" si="63"/>
        <v>0</v>
      </c>
    </row>
    <row r="4077" spans="1:7" s="5" customFormat="1" ht="25.5" x14ac:dyDescent="0.2">
      <c r="A4077" s="18" t="s">
        <v>36</v>
      </c>
      <c r="B4077" s="18" t="s">
        <v>5893</v>
      </c>
      <c r="C4077" s="18" t="s">
        <v>1200</v>
      </c>
      <c r="D4077" s="6">
        <v>7</v>
      </c>
      <c r="E4077" s="19">
        <v>5.0000000000000001E-4</v>
      </c>
      <c r="F4077" s="19">
        <v>2.0000000000000001E-4</v>
      </c>
      <c r="G4077" s="19">
        <f t="shared" si="63"/>
        <v>3.0000000000000003E-4</v>
      </c>
    </row>
    <row r="4078" spans="1:7" s="5" customFormat="1" ht="25.5" x14ac:dyDescent="0.2">
      <c r="A4078" s="18" t="s">
        <v>36</v>
      </c>
      <c r="B4078" s="18" t="s">
        <v>5916</v>
      </c>
      <c r="C4078" s="18" t="s">
        <v>11480</v>
      </c>
      <c r="D4078" s="6">
        <v>7</v>
      </c>
      <c r="E4078" s="19">
        <v>5.9999999999999995E-4</v>
      </c>
      <c r="F4078" s="19">
        <v>2.7E-4</v>
      </c>
      <c r="G4078" s="19">
        <f t="shared" si="63"/>
        <v>3.2999999999999994E-4</v>
      </c>
    </row>
    <row r="4079" spans="1:7" s="5" customFormat="1" ht="38.25" x14ac:dyDescent="0.2">
      <c r="A4079" s="18" t="s">
        <v>36</v>
      </c>
      <c r="B4079" s="18" t="s">
        <v>5939</v>
      </c>
      <c r="C4079" s="18" t="s">
        <v>1237</v>
      </c>
      <c r="D4079" s="6">
        <v>6</v>
      </c>
      <c r="E4079" s="19">
        <v>2.1000000000000003E-3</v>
      </c>
      <c r="F4079" s="19">
        <v>1.219E-3</v>
      </c>
      <c r="G4079" s="19">
        <f t="shared" si="63"/>
        <v>8.8100000000000027E-4</v>
      </c>
    </row>
    <row r="4080" spans="1:7" s="5" customFormat="1" ht="25.5" x14ac:dyDescent="0.2">
      <c r="A4080" s="18" t="s">
        <v>36</v>
      </c>
      <c r="B4080" s="18" t="s">
        <v>5943</v>
      </c>
      <c r="C4080" s="18" t="s">
        <v>11480</v>
      </c>
      <c r="D4080" s="6">
        <v>7</v>
      </c>
      <c r="E4080" s="19">
        <v>6.9999999999999999E-4</v>
      </c>
      <c r="F4080" s="19">
        <v>2.5399999999999999E-4</v>
      </c>
      <c r="G4080" s="19">
        <f t="shared" si="63"/>
        <v>4.46E-4</v>
      </c>
    </row>
    <row r="4081" spans="1:7" s="5" customFormat="1" ht="51" x14ac:dyDescent="0.2">
      <c r="A4081" s="18" t="s">
        <v>36</v>
      </c>
      <c r="B4081" s="18" t="s">
        <v>5958</v>
      </c>
      <c r="C4081" s="18" t="s">
        <v>11480</v>
      </c>
      <c r="D4081" s="6">
        <v>7</v>
      </c>
      <c r="E4081" s="19">
        <v>1.8E-3</v>
      </c>
      <c r="F4081" s="19">
        <v>3.1199999999999999E-4</v>
      </c>
      <c r="G4081" s="19">
        <f t="shared" si="63"/>
        <v>1.488E-3</v>
      </c>
    </row>
    <row r="4082" spans="1:7" s="5" customFormat="1" ht="38.25" x14ac:dyDescent="0.2">
      <c r="A4082" s="18" t="s">
        <v>36</v>
      </c>
      <c r="B4082" s="18" t="s">
        <v>5963</v>
      </c>
      <c r="C4082" s="18" t="s">
        <v>1253</v>
      </c>
      <c r="D4082" s="6">
        <v>6</v>
      </c>
      <c r="E4082" s="19">
        <v>2.1210000000000001E-3</v>
      </c>
      <c r="F4082" s="19">
        <v>0</v>
      </c>
      <c r="G4082" s="19">
        <f t="shared" si="63"/>
        <v>2.1210000000000001E-3</v>
      </c>
    </row>
    <row r="4083" spans="1:7" s="5" customFormat="1" ht="38.25" x14ac:dyDescent="0.2">
      <c r="A4083" s="18" t="s">
        <v>36</v>
      </c>
      <c r="B4083" s="18" t="s">
        <v>5966</v>
      </c>
      <c r="C4083" s="18" t="s">
        <v>1132</v>
      </c>
      <c r="D4083" s="6">
        <v>6</v>
      </c>
      <c r="E4083" s="19">
        <v>2.3999999999999998E-3</v>
      </c>
      <c r="F4083" s="19">
        <v>1.6490000000000001E-3</v>
      </c>
      <c r="G4083" s="19">
        <f t="shared" si="63"/>
        <v>7.5099999999999971E-4</v>
      </c>
    </row>
    <row r="4084" spans="1:7" s="5" customFormat="1" ht="38.25" x14ac:dyDescent="0.2">
      <c r="A4084" s="18" t="s">
        <v>36</v>
      </c>
      <c r="B4084" s="18" t="s">
        <v>5967</v>
      </c>
      <c r="C4084" s="18" t="s">
        <v>1132</v>
      </c>
      <c r="D4084" s="6">
        <v>6</v>
      </c>
      <c r="E4084" s="19">
        <v>8.8789999999999997E-3</v>
      </c>
      <c r="F4084" s="19">
        <v>4.4790000000000003E-3</v>
      </c>
      <c r="G4084" s="19">
        <f t="shared" si="63"/>
        <v>4.3999999999999994E-3</v>
      </c>
    </row>
    <row r="4085" spans="1:7" s="5" customFormat="1" ht="38.25" x14ac:dyDescent="0.2">
      <c r="A4085" s="18" t="s">
        <v>36</v>
      </c>
      <c r="B4085" s="18" t="s">
        <v>5968</v>
      </c>
      <c r="C4085" s="18" t="s">
        <v>1132</v>
      </c>
      <c r="D4085" s="6">
        <v>6</v>
      </c>
      <c r="E4085" s="19">
        <v>2.5870000000000003E-3</v>
      </c>
      <c r="F4085" s="19">
        <v>1.784E-3</v>
      </c>
      <c r="G4085" s="19">
        <f t="shared" si="63"/>
        <v>8.0300000000000033E-4</v>
      </c>
    </row>
    <row r="4086" spans="1:7" s="5" customFormat="1" ht="25.5" x14ac:dyDescent="0.2">
      <c r="A4086" s="18" t="s">
        <v>36</v>
      </c>
      <c r="B4086" s="18" t="s">
        <v>5970</v>
      </c>
      <c r="C4086" s="18" t="s">
        <v>1256</v>
      </c>
      <c r="D4086" s="6">
        <v>7</v>
      </c>
      <c r="E4086" s="19">
        <v>3.5E-4</v>
      </c>
      <c r="F4086" s="19">
        <v>2.5300000000000002E-4</v>
      </c>
      <c r="G4086" s="19">
        <f t="shared" si="63"/>
        <v>9.6999999999999973E-5</v>
      </c>
    </row>
    <row r="4087" spans="1:7" s="5" customFormat="1" ht="25.5" x14ac:dyDescent="0.2">
      <c r="A4087" s="18" t="s">
        <v>36</v>
      </c>
      <c r="B4087" s="18" t="s">
        <v>5979</v>
      </c>
      <c r="C4087" s="18" t="s">
        <v>1263</v>
      </c>
      <c r="D4087" s="6">
        <v>7</v>
      </c>
      <c r="E4087" s="19">
        <v>9.3999999999999997E-4</v>
      </c>
      <c r="F4087" s="19">
        <v>4.6800000000000005E-4</v>
      </c>
      <c r="G4087" s="19">
        <f t="shared" si="63"/>
        <v>4.7199999999999993E-4</v>
      </c>
    </row>
    <row r="4088" spans="1:7" s="5" customFormat="1" ht="38.25" x14ac:dyDescent="0.2">
      <c r="A4088" s="18" t="s">
        <v>36</v>
      </c>
      <c r="B4088" s="18" t="s">
        <v>5984</v>
      </c>
      <c r="C4088" s="18" t="s">
        <v>1132</v>
      </c>
      <c r="D4088" s="6">
        <v>6</v>
      </c>
      <c r="E4088" s="19">
        <v>1.6999999999999999E-3</v>
      </c>
      <c r="F4088" s="19">
        <v>1.3309999999999999E-3</v>
      </c>
      <c r="G4088" s="19">
        <f t="shared" si="63"/>
        <v>3.6899999999999997E-4</v>
      </c>
    </row>
    <row r="4089" spans="1:7" s="5" customFormat="1" ht="38.25" x14ac:dyDescent="0.2">
      <c r="A4089" s="18" t="s">
        <v>36</v>
      </c>
      <c r="B4089" s="18" t="s">
        <v>5987</v>
      </c>
      <c r="C4089" s="18" t="s">
        <v>1131</v>
      </c>
      <c r="D4089" s="6">
        <v>5</v>
      </c>
      <c r="E4089" s="19">
        <v>2.8677000000000001E-2</v>
      </c>
      <c r="F4089" s="19">
        <v>1.2638E-2</v>
      </c>
      <c r="G4089" s="19">
        <f t="shared" si="63"/>
        <v>1.6039000000000001E-2</v>
      </c>
    </row>
    <row r="4090" spans="1:7" s="5" customFormat="1" ht="51" x14ac:dyDescent="0.2">
      <c r="A4090" s="18" t="s">
        <v>36</v>
      </c>
      <c r="B4090" s="18" t="s">
        <v>5988</v>
      </c>
      <c r="C4090" s="18" t="s">
        <v>1268</v>
      </c>
      <c r="D4090" s="6">
        <v>7</v>
      </c>
      <c r="E4090" s="19">
        <v>1.5E-3</v>
      </c>
      <c r="F4090" s="19">
        <v>9.9999999999999995E-7</v>
      </c>
      <c r="G4090" s="19">
        <f t="shared" si="63"/>
        <v>1.4990000000000001E-3</v>
      </c>
    </row>
    <row r="4091" spans="1:7" s="5" customFormat="1" ht="38.25" x14ac:dyDescent="0.2">
      <c r="A4091" s="18" t="s">
        <v>36</v>
      </c>
      <c r="B4091" s="18" t="s">
        <v>5991</v>
      </c>
      <c r="C4091" s="18" t="s">
        <v>1270</v>
      </c>
      <c r="D4091" s="6">
        <v>7</v>
      </c>
      <c r="E4091" s="19">
        <v>9.2999999999999995E-4</v>
      </c>
      <c r="F4091" s="19">
        <v>2.9499999999999996E-4</v>
      </c>
      <c r="G4091" s="19">
        <f t="shared" si="63"/>
        <v>6.3499999999999993E-4</v>
      </c>
    </row>
    <row r="4092" spans="1:7" s="5" customFormat="1" ht="38.25" x14ac:dyDescent="0.2">
      <c r="A4092" s="18" t="s">
        <v>36</v>
      </c>
      <c r="B4092" s="18" t="s">
        <v>5992</v>
      </c>
      <c r="C4092" s="18" t="s">
        <v>11480</v>
      </c>
      <c r="D4092" s="6">
        <v>6</v>
      </c>
      <c r="E4092" s="19">
        <v>7.4400000000000004E-3</v>
      </c>
      <c r="F4092" s="19">
        <v>3.774E-3</v>
      </c>
      <c r="G4092" s="19">
        <f t="shared" si="63"/>
        <v>3.6660000000000004E-3</v>
      </c>
    </row>
    <row r="4093" spans="1:7" s="5" customFormat="1" ht="51" x14ac:dyDescent="0.2">
      <c r="A4093" s="18" t="s">
        <v>36</v>
      </c>
      <c r="B4093" s="18" t="s">
        <v>6001</v>
      </c>
      <c r="C4093" s="18" t="s">
        <v>1268</v>
      </c>
      <c r="D4093" s="6">
        <v>7</v>
      </c>
      <c r="E4093" s="19">
        <v>8.1100000000000009E-4</v>
      </c>
      <c r="F4093" s="19">
        <v>7.7999999999999999E-4</v>
      </c>
      <c r="G4093" s="19">
        <f t="shared" si="63"/>
        <v>3.1000000000000103E-5</v>
      </c>
    </row>
    <row r="4094" spans="1:7" s="5" customFormat="1" ht="38.25" x14ac:dyDescent="0.2">
      <c r="A4094" s="18" t="s">
        <v>36</v>
      </c>
      <c r="B4094" s="18" t="s">
        <v>6029</v>
      </c>
      <c r="C4094" s="18" t="s">
        <v>1290</v>
      </c>
      <c r="D4094" s="6">
        <v>7</v>
      </c>
      <c r="E4094" s="19">
        <v>8.8999999999999995E-5</v>
      </c>
      <c r="F4094" s="19">
        <v>8.2999999999999998E-5</v>
      </c>
      <c r="G4094" s="19">
        <f t="shared" si="63"/>
        <v>5.9999999999999968E-6</v>
      </c>
    </row>
    <row r="4095" spans="1:7" s="5" customFormat="1" ht="38.25" x14ac:dyDescent="0.2">
      <c r="A4095" s="18" t="s">
        <v>36</v>
      </c>
      <c r="B4095" s="18" t="s">
        <v>6046</v>
      </c>
      <c r="C4095" s="18" t="s">
        <v>1301</v>
      </c>
      <c r="D4095" s="6">
        <v>6</v>
      </c>
      <c r="E4095" s="19">
        <v>2.2000000000000001E-3</v>
      </c>
      <c r="F4095" s="19">
        <v>1.8720000000000002E-3</v>
      </c>
      <c r="G4095" s="19">
        <f t="shared" si="63"/>
        <v>3.2799999999999995E-4</v>
      </c>
    </row>
    <row r="4096" spans="1:7" s="5" customFormat="1" ht="38.25" x14ac:dyDescent="0.2">
      <c r="A4096" s="18" t="s">
        <v>36</v>
      </c>
      <c r="B4096" s="18" t="s">
        <v>6047</v>
      </c>
      <c r="C4096" s="18" t="s">
        <v>1302</v>
      </c>
      <c r="D4096" s="6">
        <v>6</v>
      </c>
      <c r="E4096" s="19">
        <v>6.0000000000000001E-3</v>
      </c>
      <c r="F4096" s="19">
        <v>5.4080000000000005E-3</v>
      </c>
      <c r="G4096" s="19">
        <f t="shared" si="63"/>
        <v>5.9199999999999964E-4</v>
      </c>
    </row>
    <row r="4097" spans="1:7" s="5" customFormat="1" ht="38.25" x14ac:dyDescent="0.2">
      <c r="A4097" s="18" t="s">
        <v>36</v>
      </c>
      <c r="B4097" s="18" t="s">
        <v>6048</v>
      </c>
      <c r="C4097" s="18" t="s">
        <v>1302</v>
      </c>
      <c r="D4097" s="6">
        <v>6</v>
      </c>
      <c r="E4097" s="19">
        <v>5.0000000000000001E-3</v>
      </c>
      <c r="F4097" s="19">
        <v>4.921E-3</v>
      </c>
      <c r="G4097" s="19">
        <f t="shared" si="63"/>
        <v>7.9000000000000077E-5</v>
      </c>
    </row>
    <row r="4098" spans="1:7" s="5" customFormat="1" ht="38.25" x14ac:dyDescent="0.2">
      <c r="A4098" s="18" t="s">
        <v>36</v>
      </c>
      <c r="B4098" s="18" t="s">
        <v>6049</v>
      </c>
      <c r="C4098" s="18" t="s">
        <v>1302</v>
      </c>
      <c r="D4098" s="6">
        <v>6</v>
      </c>
      <c r="E4098" s="19">
        <v>4.3819999999999996E-3</v>
      </c>
      <c r="F4098" s="19">
        <v>4.0210000000000003E-3</v>
      </c>
      <c r="G4098" s="19">
        <f t="shared" si="63"/>
        <v>3.6099999999999934E-4</v>
      </c>
    </row>
    <row r="4099" spans="1:7" s="5" customFormat="1" ht="51" x14ac:dyDescent="0.2">
      <c r="A4099" s="18" t="s">
        <v>36</v>
      </c>
      <c r="B4099" s="18" t="s">
        <v>6056</v>
      </c>
      <c r="C4099" s="18" t="s">
        <v>1306</v>
      </c>
      <c r="D4099" s="6">
        <v>6</v>
      </c>
      <c r="E4099" s="19">
        <v>5.3E-3</v>
      </c>
      <c r="F4099" s="19">
        <v>5.0229999999999997E-3</v>
      </c>
      <c r="G4099" s="19">
        <f t="shared" si="63"/>
        <v>2.7700000000000034E-4</v>
      </c>
    </row>
    <row r="4100" spans="1:7" s="5" customFormat="1" ht="38.25" x14ac:dyDescent="0.2">
      <c r="A4100" s="18" t="s">
        <v>36</v>
      </c>
      <c r="B4100" s="18" t="s">
        <v>6059</v>
      </c>
      <c r="C4100" s="18" t="s">
        <v>1309</v>
      </c>
      <c r="D4100" s="6">
        <v>6</v>
      </c>
      <c r="E4100" s="19">
        <v>7.0000000000000001E-3</v>
      </c>
      <c r="F4100" s="19">
        <v>6.5839999999999996E-3</v>
      </c>
      <c r="G4100" s="19">
        <f t="shared" si="63"/>
        <v>4.1600000000000057E-4</v>
      </c>
    </row>
    <row r="4101" spans="1:7" s="5" customFormat="1" ht="38.25" x14ac:dyDescent="0.2">
      <c r="A4101" s="18" t="s">
        <v>36</v>
      </c>
      <c r="B4101" s="18" t="s">
        <v>6064</v>
      </c>
      <c r="C4101" s="18" t="s">
        <v>1312</v>
      </c>
      <c r="D4101" s="6">
        <v>6</v>
      </c>
      <c r="E4101" s="19">
        <v>2.7000000000000001E-3</v>
      </c>
      <c r="F4101" s="19">
        <v>2.5479999999999999E-3</v>
      </c>
      <c r="G4101" s="19">
        <f t="shared" si="63"/>
        <v>1.5200000000000023E-4</v>
      </c>
    </row>
    <row r="4102" spans="1:7" s="5" customFormat="1" ht="38.25" x14ac:dyDescent="0.2">
      <c r="A4102" s="18" t="s">
        <v>36</v>
      </c>
      <c r="B4102" s="18" t="s">
        <v>6065</v>
      </c>
      <c r="C4102" s="18" t="s">
        <v>1312</v>
      </c>
      <c r="D4102" s="6">
        <v>6</v>
      </c>
      <c r="E4102" s="19">
        <v>8.0000000000000002E-3</v>
      </c>
      <c r="F4102" s="19">
        <v>8.3119999999999999E-3</v>
      </c>
      <c r="G4102" s="19">
        <f t="shared" si="63"/>
        <v>0</v>
      </c>
    </row>
    <row r="4103" spans="1:7" s="5" customFormat="1" ht="51" x14ac:dyDescent="0.2">
      <c r="A4103" s="18" t="s">
        <v>36</v>
      </c>
      <c r="B4103" s="18" t="s">
        <v>6066</v>
      </c>
      <c r="C4103" s="18" t="s">
        <v>1312</v>
      </c>
      <c r="D4103" s="6">
        <v>7</v>
      </c>
      <c r="E4103" s="19">
        <v>2.0000000000000001E-4</v>
      </c>
      <c r="F4103" s="19">
        <v>2.4000000000000001E-5</v>
      </c>
      <c r="G4103" s="19">
        <f t="shared" si="63"/>
        <v>1.76E-4</v>
      </c>
    </row>
    <row r="4104" spans="1:7" s="5" customFormat="1" ht="38.25" x14ac:dyDescent="0.2">
      <c r="A4104" s="18" t="s">
        <v>36</v>
      </c>
      <c r="B4104" s="18" t="s">
        <v>6067</v>
      </c>
      <c r="C4104" s="18" t="s">
        <v>1312</v>
      </c>
      <c r="D4104" s="6">
        <v>6</v>
      </c>
      <c r="E4104" s="19">
        <v>5.0000000000000001E-3</v>
      </c>
      <c r="F4104" s="19">
        <v>3.954E-3</v>
      </c>
      <c r="G4104" s="19">
        <f t="shared" si="63"/>
        <v>1.0460000000000001E-3</v>
      </c>
    </row>
    <row r="4105" spans="1:7" s="5" customFormat="1" ht="63.75" x14ac:dyDescent="0.2">
      <c r="A4105" s="18" t="s">
        <v>36</v>
      </c>
      <c r="B4105" s="18" t="s">
        <v>6081</v>
      </c>
      <c r="C4105" s="18" t="s">
        <v>1321</v>
      </c>
      <c r="D4105" s="6">
        <v>7</v>
      </c>
      <c r="E4105" s="19">
        <v>9.0300000000000005E-4</v>
      </c>
      <c r="F4105" s="19">
        <v>4.3399999999999998E-4</v>
      </c>
      <c r="G4105" s="19">
        <f t="shared" si="63"/>
        <v>4.6900000000000007E-4</v>
      </c>
    </row>
    <row r="4106" spans="1:7" s="5" customFormat="1" ht="38.25" x14ac:dyDescent="0.2">
      <c r="A4106" s="18" t="s">
        <v>36</v>
      </c>
      <c r="B4106" s="18" t="s">
        <v>6085</v>
      </c>
      <c r="C4106" s="18" t="s">
        <v>1323</v>
      </c>
      <c r="D4106" s="6">
        <v>6</v>
      </c>
      <c r="E4106" s="19">
        <v>2.7699999999999999E-3</v>
      </c>
      <c r="F4106" s="19">
        <v>2.4089999999999997E-3</v>
      </c>
      <c r="G4106" s="19">
        <f t="shared" si="63"/>
        <v>3.6100000000000021E-4</v>
      </c>
    </row>
    <row r="4107" spans="1:7" s="5" customFormat="1" ht="25.5" x14ac:dyDescent="0.2">
      <c r="A4107" s="18" t="s">
        <v>36</v>
      </c>
      <c r="B4107" s="18" t="s">
        <v>6093</v>
      </c>
      <c r="C4107" s="18" t="s">
        <v>11480</v>
      </c>
      <c r="D4107" s="6">
        <v>7</v>
      </c>
      <c r="E4107" s="19">
        <v>5.3300000000000005E-4</v>
      </c>
      <c r="F4107" s="19">
        <v>1.8900000000000001E-4</v>
      </c>
      <c r="G4107" s="19">
        <f t="shared" si="63"/>
        <v>3.4400000000000001E-4</v>
      </c>
    </row>
    <row r="4108" spans="1:7" s="5" customFormat="1" ht="38.25" x14ac:dyDescent="0.2">
      <c r="A4108" s="18" t="s">
        <v>36</v>
      </c>
      <c r="B4108" s="18" t="s">
        <v>6107</v>
      </c>
      <c r="C4108" s="18" t="s">
        <v>11480</v>
      </c>
      <c r="D4108" s="6">
        <v>6</v>
      </c>
      <c r="E4108" s="19">
        <v>3.0000000000000001E-3</v>
      </c>
      <c r="F4108" s="19">
        <v>1.7620000000000001E-3</v>
      </c>
      <c r="G4108" s="19">
        <f t="shared" si="63"/>
        <v>1.238E-3</v>
      </c>
    </row>
    <row r="4109" spans="1:7" s="5" customFormat="1" ht="38.25" x14ac:dyDescent="0.2">
      <c r="A4109" s="18" t="s">
        <v>36</v>
      </c>
      <c r="B4109" s="18" t="s">
        <v>6262</v>
      </c>
      <c r="C4109" s="18" t="s">
        <v>11480</v>
      </c>
      <c r="D4109" s="6">
        <v>6</v>
      </c>
      <c r="E4109" s="19">
        <v>3.5200000000000001E-3</v>
      </c>
      <c r="F4109" s="19">
        <v>2.238E-3</v>
      </c>
      <c r="G4109" s="19">
        <f t="shared" si="63"/>
        <v>1.2820000000000002E-3</v>
      </c>
    </row>
    <row r="4110" spans="1:7" s="5" customFormat="1" ht="51" x14ac:dyDescent="0.2">
      <c r="A4110" s="18" t="s">
        <v>36</v>
      </c>
      <c r="B4110" s="18" t="s">
        <v>6263</v>
      </c>
      <c r="C4110" s="18" t="s">
        <v>11480</v>
      </c>
      <c r="D4110" s="6">
        <v>7</v>
      </c>
      <c r="E4110" s="19">
        <v>9.5999999999999992E-4</v>
      </c>
      <c r="F4110" s="19">
        <v>4.9100000000000001E-4</v>
      </c>
      <c r="G4110" s="19">
        <f t="shared" si="63"/>
        <v>4.6899999999999991E-4</v>
      </c>
    </row>
    <row r="4111" spans="1:7" s="5" customFormat="1" ht="63.75" x14ac:dyDescent="0.2">
      <c r="A4111" s="18" t="s">
        <v>36</v>
      </c>
      <c r="B4111" s="18" t="s">
        <v>6271</v>
      </c>
      <c r="C4111" s="18" t="s">
        <v>1354</v>
      </c>
      <c r="D4111" s="6">
        <v>7</v>
      </c>
      <c r="E4111" s="19">
        <v>9.7999999999999997E-4</v>
      </c>
      <c r="F4111" s="19">
        <v>4.5900000000000004E-4</v>
      </c>
      <c r="G4111" s="19">
        <f t="shared" ref="G4111:G4174" si="64">IF((E4111-F4111)&lt;0,0,(E4111-F4111))</f>
        <v>5.2099999999999998E-4</v>
      </c>
    </row>
    <row r="4112" spans="1:7" s="5" customFormat="1" ht="51" x14ac:dyDescent="0.2">
      <c r="A4112" s="18" t="s">
        <v>36</v>
      </c>
      <c r="B4112" s="18" t="s">
        <v>6272</v>
      </c>
      <c r="C4112" s="18" t="s">
        <v>1355</v>
      </c>
      <c r="D4112" s="6">
        <v>7</v>
      </c>
      <c r="E4112" s="19">
        <v>6.9999999999999999E-4</v>
      </c>
      <c r="F4112" s="19">
        <v>4.2200000000000001E-4</v>
      </c>
      <c r="G4112" s="19">
        <f t="shared" si="64"/>
        <v>2.7799999999999998E-4</v>
      </c>
    </row>
    <row r="4113" spans="1:7" s="5" customFormat="1" ht="38.25" x14ac:dyDescent="0.2">
      <c r="A4113" s="18" t="s">
        <v>36</v>
      </c>
      <c r="B4113" s="18" t="s">
        <v>6274</v>
      </c>
      <c r="C4113" s="18" t="s">
        <v>11480</v>
      </c>
      <c r="D4113" s="6">
        <v>6</v>
      </c>
      <c r="E4113" s="19">
        <v>3.5200000000000001E-3</v>
      </c>
      <c r="F4113" s="19">
        <v>4.5170000000000002E-3</v>
      </c>
      <c r="G4113" s="19">
        <f t="shared" si="64"/>
        <v>0</v>
      </c>
    </row>
    <row r="4114" spans="1:7" s="5" customFormat="1" ht="38.25" x14ac:dyDescent="0.2">
      <c r="A4114" s="18" t="s">
        <v>36</v>
      </c>
      <c r="B4114" s="18" t="s">
        <v>6275</v>
      </c>
      <c r="C4114" s="18" t="s">
        <v>11480</v>
      </c>
      <c r="D4114" s="6">
        <v>7</v>
      </c>
      <c r="E4114" s="19">
        <v>1.09E-3</v>
      </c>
      <c r="F4114" s="19">
        <v>8.209999999999999E-4</v>
      </c>
      <c r="G4114" s="19">
        <f t="shared" si="64"/>
        <v>2.6900000000000014E-4</v>
      </c>
    </row>
    <row r="4115" spans="1:7" s="5" customFormat="1" ht="38.25" x14ac:dyDescent="0.2">
      <c r="A4115" s="18" t="s">
        <v>36</v>
      </c>
      <c r="B4115" s="18" t="s">
        <v>6294</v>
      </c>
      <c r="C4115" s="18" t="s">
        <v>1365</v>
      </c>
      <c r="D4115" s="6">
        <v>6</v>
      </c>
      <c r="E4115" s="19">
        <v>2.2000000000000001E-3</v>
      </c>
      <c r="F4115" s="19">
        <v>1.1979999999999998E-3</v>
      </c>
      <c r="G4115" s="19">
        <f t="shared" si="64"/>
        <v>1.0020000000000003E-3</v>
      </c>
    </row>
    <row r="4116" spans="1:7" s="5" customFormat="1" ht="63.75" x14ac:dyDescent="0.2">
      <c r="A4116" s="18" t="s">
        <v>36</v>
      </c>
      <c r="B4116" s="18" t="s">
        <v>6297</v>
      </c>
      <c r="C4116" s="18" t="s">
        <v>1367</v>
      </c>
      <c r="D4116" s="6">
        <v>6</v>
      </c>
      <c r="E4116" s="19">
        <v>2.4E-2</v>
      </c>
      <c r="F4116" s="19">
        <v>1.1559E-2</v>
      </c>
      <c r="G4116" s="19">
        <f t="shared" si="64"/>
        <v>1.2441000000000001E-2</v>
      </c>
    </row>
    <row r="4117" spans="1:7" s="5" customFormat="1" ht="38.25" x14ac:dyDescent="0.2">
      <c r="A4117" s="18" t="s">
        <v>36</v>
      </c>
      <c r="B4117" s="18" t="s">
        <v>6301</v>
      </c>
      <c r="C4117" s="18" t="s">
        <v>11480</v>
      </c>
      <c r="D4117" s="6">
        <v>7</v>
      </c>
      <c r="E4117" s="19">
        <v>9.4399999999999996E-4</v>
      </c>
      <c r="F4117" s="19">
        <v>0</v>
      </c>
      <c r="G4117" s="19">
        <f t="shared" si="64"/>
        <v>9.4399999999999996E-4</v>
      </c>
    </row>
    <row r="4118" spans="1:7" s="5" customFormat="1" ht="38.25" x14ac:dyDescent="0.2">
      <c r="A4118" s="18" t="s">
        <v>36</v>
      </c>
      <c r="B4118" s="18" t="s">
        <v>6302</v>
      </c>
      <c r="C4118" s="18" t="s">
        <v>1370</v>
      </c>
      <c r="D4118" s="6">
        <v>7</v>
      </c>
      <c r="E4118" s="19">
        <v>2.2000000000000001E-3</v>
      </c>
      <c r="F4118" s="19">
        <v>8.7299999999999997E-4</v>
      </c>
      <c r="G4118" s="19">
        <f t="shared" si="64"/>
        <v>1.3270000000000001E-3</v>
      </c>
    </row>
    <row r="4119" spans="1:7" s="5" customFormat="1" ht="38.25" x14ac:dyDescent="0.2">
      <c r="A4119" s="18" t="s">
        <v>36</v>
      </c>
      <c r="B4119" s="18" t="s">
        <v>6352</v>
      </c>
      <c r="C4119" s="18" t="s">
        <v>1386</v>
      </c>
      <c r="D4119" s="6">
        <v>6</v>
      </c>
      <c r="E4119" s="19">
        <v>3.5000000000000001E-3</v>
      </c>
      <c r="F4119" s="19">
        <v>1.56E-3</v>
      </c>
      <c r="G4119" s="19">
        <f t="shared" si="64"/>
        <v>1.9400000000000001E-3</v>
      </c>
    </row>
    <row r="4120" spans="1:7" s="5" customFormat="1" ht="38.25" x14ac:dyDescent="0.2">
      <c r="A4120" s="18" t="s">
        <v>36</v>
      </c>
      <c r="B4120" s="18" t="s">
        <v>6353</v>
      </c>
      <c r="C4120" s="18" t="s">
        <v>1386</v>
      </c>
      <c r="D4120" s="6">
        <v>6</v>
      </c>
      <c r="E4120" s="19">
        <v>3.0000000000000001E-3</v>
      </c>
      <c r="F4120" s="19">
        <v>2.3969999999999998E-3</v>
      </c>
      <c r="G4120" s="19">
        <f t="shared" si="64"/>
        <v>6.0300000000000024E-4</v>
      </c>
    </row>
    <row r="4121" spans="1:7" s="5" customFormat="1" ht="38.25" x14ac:dyDescent="0.2">
      <c r="A4121" s="18" t="s">
        <v>36</v>
      </c>
      <c r="B4121" s="18" t="s">
        <v>6360</v>
      </c>
      <c r="C4121" s="18" t="s">
        <v>1387</v>
      </c>
      <c r="D4121" s="6">
        <v>4</v>
      </c>
      <c r="E4121" s="19">
        <v>0.22440100000000002</v>
      </c>
      <c r="F4121" s="19">
        <v>0.22217900000000002</v>
      </c>
      <c r="G4121" s="19">
        <f t="shared" si="64"/>
        <v>2.2220000000000018E-3</v>
      </c>
    </row>
    <row r="4122" spans="1:7" s="5" customFormat="1" ht="25.5" x14ac:dyDescent="0.2">
      <c r="A4122" s="18" t="s">
        <v>36</v>
      </c>
      <c r="B4122" s="18" t="s">
        <v>6372</v>
      </c>
      <c r="C4122" s="18" t="s">
        <v>1391</v>
      </c>
      <c r="D4122" s="6">
        <v>5</v>
      </c>
      <c r="E4122" s="19">
        <v>1.0449999999999999E-2</v>
      </c>
      <c r="F4122" s="19">
        <v>1.0519000000000001E-2</v>
      </c>
      <c r="G4122" s="19">
        <f t="shared" si="64"/>
        <v>0</v>
      </c>
    </row>
    <row r="4123" spans="1:7" s="5" customFormat="1" ht="38.25" x14ac:dyDescent="0.2">
      <c r="A4123" s="18" t="s">
        <v>36</v>
      </c>
      <c r="B4123" s="18" t="s">
        <v>6381</v>
      </c>
      <c r="C4123" s="18" t="s">
        <v>1396</v>
      </c>
      <c r="D4123" s="6">
        <v>7</v>
      </c>
      <c r="E4123" s="19">
        <v>1E-3</v>
      </c>
      <c r="F4123" s="19">
        <v>2.3699999999999999E-4</v>
      </c>
      <c r="G4123" s="19">
        <f t="shared" si="64"/>
        <v>7.6300000000000001E-4</v>
      </c>
    </row>
    <row r="4124" spans="1:7" s="5" customFormat="1" ht="38.25" x14ac:dyDescent="0.2">
      <c r="A4124" s="18" t="s">
        <v>36</v>
      </c>
      <c r="B4124" s="18" t="s">
        <v>6413</v>
      </c>
      <c r="C4124" s="18" t="s">
        <v>1198</v>
      </c>
      <c r="D4124" s="6">
        <v>7</v>
      </c>
      <c r="E4124" s="19">
        <v>0</v>
      </c>
      <c r="F4124" s="19">
        <v>0</v>
      </c>
      <c r="G4124" s="19">
        <f t="shared" si="64"/>
        <v>0</v>
      </c>
    </row>
    <row r="4125" spans="1:7" s="5" customFormat="1" ht="38.25" x14ac:dyDescent="0.2">
      <c r="A4125" s="18" t="s">
        <v>36</v>
      </c>
      <c r="B4125" s="18" t="s">
        <v>11331</v>
      </c>
      <c r="C4125" s="18" t="s">
        <v>807</v>
      </c>
      <c r="D4125" s="6">
        <v>7</v>
      </c>
      <c r="E4125" s="19">
        <v>8.6499999999999999E-4</v>
      </c>
      <c r="F4125" s="19">
        <v>4.8699999999999997E-4</v>
      </c>
      <c r="G4125" s="19">
        <f t="shared" si="64"/>
        <v>3.7800000000000003E-4</v>
      </c>
    </row>
    <row r="4126" spans="1:7" s="5" customFormat="1" ht="51" x14ac:dyDescent="0.2">
      <c r="A4126" s="18" t="s">
        <v>36</v>
      </c>
      <c r="B4126" s="18" t="s">
        <v>6438</v>
      </c>
      <c r="C4126" s="18" t="s">
        <v>1421</v>
      </c>
      <c r="D4126" s="6">
        <v>7</v>
      </c>
      <c r="E4126" s="19">
        <v>5.0000000000000001E-4</v>
      </c>
      <c r="F4126" s="19">
        <v>2.7500000000000002E-4</v>
      </c>
      <c r="G4126" s="19">
        <f t="shared" si="64"/>
        <v>2.2499999999999999E-4</v>
      </c>
    </row>
    <row r="4127" spans="1:7" s="5" customFormat="1" ht="38.25" x14ac:dyDescent="0.2">
      <c r="A4127" s="18" t="s">
        <v>36</v>
      </c>
      <c r="B4127" s="18" t="s">
        <v>6440</v>
      </c>
      <c r="C4127" s="18" t="s">
        <v>1421</v>
      </c>
      <c r="D4127" s="6">
        <v>6</v>
      </c>
      <c r="E4127" s="19">
        <v>5.5000000000000003E-4</v>
      </c>
      <c r="F4127" s="19">
        <v>6.6E-4</v>
      </c>
      <c r="G4127" s="19">
        <f t="shared" si="64"/>
        <v>0</v>
      </c>
    </row>
    <row r="4128" spans="1:7" s="5" customFormat="1" ht="51" x14ac:dyDescent="0.2">
      <c r="A4128" s="18" t="s">
        <v>36</v>
      </c>
      <c r="B4128" s="18" t="s">
        <v>6454</v>
      </c>
      <c r="C4128" s="18" t="s">
        <v>1411</v>
      </c>
      <c r="D4128" s="6">
        <v>7</v>
      </c>
      <c r="E4128" s="19">
        <v>6.4000000000000005E-4</v>
      </c>
      <c r="F4128" s="19">
        <v>5.04E-4</v>
      </c>
      <c r="G4128" s="19">
        <f t="shared" si="64"/>
        <v>1.3600000000000005E-4</v>
      </c>
    </row>
    <row r="4129" spans="1:7" s="5" customFormat="1" ht="38.25" x14ac:dyDescent="0.2">
      <c r="A4129" s="18" t="s">
        <v>36</v>
      </c>
      <c r="B4129" s="18" t="s">
        <v>6455</v>
      </c>
      <c r="C4129" s="18" t="s">
        <v>1411</v>
      </c>
      <c r="D4129" s="6">
        <v>7</v>
      </c>
      <c r="E4129" s="19">
        <v>2.9999999999999997E-4</v>
      </c>
      <c r="F4129" s="19">
        <v>4.8200000000000001E-4</v>
      </c>
      <c r="G4129" s="19">
        <f t="shared" si="64"/>
        <v>0</v>
      </c>
    </row>
    <row r="4130" spans="1:7" s="5" customFormat="1" ht="38.25" x14ac:dyDescent="0.2">
      <c r="A4130" s="18" t="s">
        <v>36</v>
      </c>
      <c r="B4130" s="18" t="s">
        <v>6457</v>
      </c>
      <c r="C4130" s="18" t="s">
        <v>1411</v>
      </c>
      <c r="D4130" s="6">
        <v>7</v>
      </c>
      <c r="E4130" s="19">
        <v>5.9999999999999995E-4</v>
      </c>
      <c r="F4130" s="19">
        <v>5.6800000000000004E-4</v>
      </c>
      <c r="G4130" s="19">
        <f t="shared" si="64"/>
        <v>3.199999999999991E-5</v>
      </c>
    </row>
    <row r="4131" spans="1:7" s="5" customFormat="1" ht="38.25" x14ac:dyDescent="0.2">
      <c r="A4131" s="18" t="s">
        <v>36</v>
      </c>
      <c r="B4131" s="18" t="s">
        <v>6458</v>
      </c>
      <c r="C4131" s="18" t="s">
        <v>1411</v>
      </c>
      <c r="D4131" s="6">
        <v>7</v>
      </c>
      <c r="E4131" s="19">
        <v>1.6799999999999999E-3</v>
      </c>
      <c r="F4131" s="19">
        <v>1.01E-3</v>
      </c>
      <c r="G4131" s="19">
        <f t="shared" si="64"/>
        <v>6.6999999999999981E-4</v>
      </c>
    </row>
    <row r="4132" spans="1:7" s="5" customFormat="1" ht="51" x14ac:dyDescent="0.2">
      <c r="A4132" s="18" t="s">
        <v>36</v>
      </c>
      <c r="B4132" s="18" t="s">
        <v>11270</v>
      </c>
      <c r="C4132" s="18" t="s">
        <v>3233</v>
      </c>
      <c r="D4132" s="6">
        <v>6</v>
      </c>
      <c r="E4132" s="19">
        <v>2.0099999999999996E-3</v>
      </c>
      <c r="F4132" s="19">
        <v>1.029E-3</v>
      </c>
      <c r="G4132" s="19">
        <f t="shared" si="64"/>
        <v>9.8099999999999967E-4</v>
      </c>
    </row>
    <row r="4133" spans="1:7" s="5" customFormat="1" ht="38.25" x14ac:dyDescent="0.2">
      <c r="A4133" s="18" t="s">
        <v>36</v>
      </c>
      <c r="B4133" s="18" t="s">
        <v>11271</v>
      </c>
      <c r="C4133" s="18" t="s">
        <v>3233</v>
      </c>
      <c r="D4133" s="6">
        <v>6</v>
      </c>
      <c r="E4133" s="19">
        <v>1.934E-3</v>
      </c>
      <c r="F4133" s="19">
        <v>7.6000000000000004E-4</v>
      </c>
      <c r="G4133" s="19">
        <f t="shared" si="64"/>
        <v>1.1739999999999999E-3</v>
      </c>
    </row>
    <row r="4134" spans="1:7" s="5" customFormat="1" ht="38.25" x14ac:dyDescent="0.2">
      <c r="A4134" s="18" t="s">
        <v>36</v>
      </c>
      <c r="B4134" s="18" t="s">
        <v>11272</v>
      </c>
      <c r="C4134" s="18" t="s">
        <v>3233</v>
      </c>
      <c r="D4134" s="6">
        <v>7</v>
      </c>
      <c r="E4134" s="19">
        <v>4.4999999999999999E-4</v>
      </c>
      <c r="F4134" s="19">
        <v>6.8000000000000005E-4</v>
      </c>
      <c r="G4134" s="19">
        <f t="shared" si="64"/>
        <v>0</v>
      </c>
    </row>
    <row r="4135" spans="1:7" s="5" customFormat="1" ht="38.25" x14ac:dyDescent="0.2">
      <c r="A4135" s="18" t="s">
        <v>36</v>
      </c>
      <c r="B4135" s="18" t="s">
        <v>11452</v>
      </c>
      <c r="C4135" s="18" t="s">
        <v>1132</v>
      </c>
      <c r="D4135" s="6">
        <v>5</v>
      </c>
      <c r="E4135" s="19">
        <v>0</v>
      </c>
      <c r="F4135" s="19">
        <v>0</v>
      </c>
      <c r="G4135" s="19">
        <f t="shared" si="64"/>
        <v>0</v>
      </c>
    </row>
    <row r="4136" spans="1:7" s="5" customFormat="1" ht="51" x14ac:dyDescent="0.2">
      <c r="A4136" s="18" t="s">
        <v>36</v>
      </c>
      <c r="B4136" s="18" t="s">
        <v>11582</v>
      </c>
      <c r="C4136" s="18" t="s">
        <v>11549</v>
      </c>
      <c r="D4136" s="6">
        <v>5</v>
      </c>
      <c r="E4136" s="19">
        <v>0.11808299999999999</v>
      </c>
      <c r="F4136" s="19">
        <v>0</v>
      </c>
      <c r="G4136" s="19">
        <f t="shared" si="64"/>
        <v>0.11808299999999999</v>
      </c>
    </row>
    <row r="4137" spans="1:7" s="5" customFormat="1" ht="38.25" x14ac:dyDescent="0.2">
      <c r="A4137" s="18" t="s">
        <v>36</v>
      </c>
      <c r="B4137" s="18" t="s">
        <v>12811</v>
      </c>
      <c r="C4137" s="18" t="s">
        <v>11480</v>
      </c>
      <c r="D4137" s="6">
        <v>7</v>
      </c>
      <c r="E4137" s="19">
        <v>6.9499999999999998E-4</v>
      </c>
      <c r="F4137" s="19">
        <v>1.1899999999999999E-4</v>
      </c>
      <c r="G4137" s="19">
        <f t="shared" si="64"/>
        <v>5.7600000000000001E-4</v>
      </c>
    </row>
    <row r="4138" spans="1:7" s="5" customFormat="1" ht="51" x14ac:dyDescent="0.2">
      <c r="A4138" s="18" t="s">
        <v>36</v>
      </c>
      <c r="B4138" s="18" t="s">
        <v>3333</v>
      </c>
      <c r="C4138" s="18" t="s">
        <v>1268</v>
      </c>
      <c r="D4138" s="6">
        <v>8</v>
      </c>
      <c r="E4138" s="19">
        <v>2.9999999999999997E-4</v>
      </c>
      <c r="F4138" s="19">
        <v>6.2000000000000003E-5</v>
      </c>
      <c r="G4138" s="19">
        <f t="shared" si="64"/>
        <v>2.3799999999999998E-4</v>
      </c>
    </row>
    <row r="4139" spans="1:7" s="5" customFormat="1" ht="38.25" x14ac:dyDescent="0.2">
      <c r="A4139" s="18" t="s">
        <v>36</v>
      </c>
      <c r="B4139" s="18" t="s">
        <v>3346</v>
      </c>
      <c r="C4139" s="18" t="s">
        <v>3260</v>
      </c>
      <c r="D4139" s="6">
        <v>8</v>
      </c>
      <c r="E4139" s="19">
        <v>3.5999999999999999E-3</v>
      </c>
      <c r="F4139" s="19">
        <v>2.1320000000000002E-3</v>
      </c>
      <c r="G4139" s="19">
        <f t="shared" si="64"/>
        <v>1.4679999999999997E-3</v>
      </c>
    </row>
    <row r="4140" spans="1:7" s="5" customFormat="1" x14ac:dyDescent="0.2">
      <c r="A4140" s="18" t="s">
        <v>36</v>
      </c>
      <c r="B4140" s="18"/>
      <c r="C4140" s="18" t="s">
        <v>3235</v>
      </c>
      <c r="D4140" s="6">
        <v>8</v>
      </c>
      <c r="E4140" s="19">
        <v>1.0131000000000001</v>
      </c>
      <c r="F4140" s="19">
        <v>1.1992210000000001</v>
      </c>
      <c r="G4140" s="19">
        <f t="shared" si="64"/>
        <v>0</v>
      </c>
    </row>
    <row r="4141" spans="1:7" s="5" customFormat="1" ht="38.25" x14ac:dyDescent="0.2">
      <c r="A4141" s="18" t="s">
        <v>35</v>
      </c>
      <c r="B4141" s="18" t="s">
        <v>5771</v>
      </c>
      <c r="C4141" s="18" t="s">
        <v>807</v>
      </c>
      <c r="D4141" s="6">
        <v>6</v>
      </c>
      <c r="E4141" s="19">
        <v>4.5805999999999998E-3</v>
      </c>
      <c r="F4141" s="19">
        <v>2.9269999999999999E-3</v>
      </c>
      <c r="G4141" s="19">
        <f t="shared" si="64"/>
        <v>1.6535999999999999E-3</v>
      </c>
    </row>
    <row r="4142" spans="1:7" s="5" customFormat="1" ht="38.25" x14ac:dyDescent="0.2">
      <c r="A4142" s="18" t="s">
        <v>35</v>
      </c>
      <c r="B4142" s="18" t="s">
        <v>5779</v>
      </c>
      <c r="C4142" s="18" t="s">
        <v>807</v>
      </c>
      <c r="D4142" s="6">
        <v>7</v>
      </c>
      <c r="E4142" s="19">
        <v>7.0969999999999996E-4</v>
      </c>
      <c r="F4142" s="19">
        <v>5.9199999999999997E-4</v>
      </c>
      <c r="G4142" s="19">
        <f t="shared" si="64"/>
        <v>1.1769999999999999E-4</v>
      </c>
    </row>
    <row r="4143" spans="1:7" s="5" customFormat="1" ht="51" x14ac:dyDescent="0.2">
      <c r="A4143" s="18" t="s">
        <v>35</v>
      </c>
      <c r="B4143" s="18" t="s">
        <v>5783</v>
      </c>
      <c r="C4143" s="18" t="s">
        <v>807</v>
      </c>
      <c r="D4143" s="6">
        <v>7</v>
      </c>
      <c r="E4143" s="19">
        <v>2.8000000000000003E-4</v>
      </c>
      <c r="F4143" s="19">
        <v>3.4599999999999995E-4</v>
      </c>
      <c r="G4143" s="19">
        <f t="shared" si="64"/>
        <v>0</v>
      </c>
    </row>
    <row r="4144" spans="1:7" s="5" customFormat="1" ht="51" x14ac:dyDescent="0.2">
      <c r="A4144" s="18" t="s">
        <v>35</v>
      </c>
      <c r="B4144" s="18" t="s">
        <v>5791</v>
      </c>
      <c r="C4144" s="18" t="s">
        <v>807</v>
      </c>
      <c r="D4144" s="6">
        <v>6</v>
      </c>
      <c r="E4144" s="19">
        <v>7.3000000000000001E-3</v>
      </c>
      <c r="F4144" s="19">
        <v>5.3369999999999997E-3</v>
      </c>
      <c r="G4144" s="19">
        <f t="shared" si="64"/>
        <v>1.9630000000000003E-3</v>
      </c>
    </row>
    <row r="4145" spans="1:7" s="5" customFormat="1" ht="38.25" x14ac:dyDescent="0.2">
      <c r="A4145" s="18" t="s">
        <v>35</v>
      </c>
      <c r="B4145" s="18" t="s">
        <v>5811</v>
      </c>
      <c r="C4145" s="18" t="s">
        <v>1138</v>
      </c>
      <c r="D4145" s="6">
        <v>6</v>
      </c>
      <c r="E4145" s="19">
        <v>4.0199999999999993E-3</v>
      </c>
      <c r="F4145" s="19">
        <v>9.5399999999999999E-4</v>
      </c>
      <c r="G4145" s="19">
        <f t="shared" si="64"/>
        <v>3.0659999999999993E-3</v>
      </c>
    </row>
    <row r="4146" spans="1:7" s="5" customFormat="1" ht="25.5" x14ac:dyDescent="0.2">
      <c r="A4146" s="18" t="s">
        <v>35</v>
      </c>
      <c r="B4146" s="18" t="s">
        <v>5817</v>
      </c>
      <c r="C4146" s="18" t="s">
        <v>838</v>
      </c>
      <c r="D4146" s="6">
        <v>6</v>
      </c>
      <c r="E4146" s="19">
        <v>1.1012000000000001E-2</v>
      </c>
      <c r="F4146" s="19">
        <v>1.3049E-2</v>
      </c>
      <c r="G4146" s="19">
        <f t="shared" si="64"/>
        <v>0</v>
      </c>
    </row>
    <row r="4147" spans="1:7" s="5" customFormat="1" ht="38.25" x14ac:dyDescent="0.2">
      <c r="A4147" s="18" t="s">
        <v>35</v>
      </c>
      <c r="B4147" s="18" t="s">
        <v>5818</v>
      </c>
      <c r="C4147" s="18" t="s">
        <v>1141</v>
      </c>
      <c r="D4147" s="6">
        <v>5</v>
      </c>
      <c r="E4147" s="19">
        <v>0.17599999999999999</v>
      </c>
      <c r="F4147" s="19">
        <v>0.11428999999999999</v>
      </c>
      <c r="G4147" s="19">
        <f t="shared" si="64"/>
        <v>6.1710000000000001E-2</v>
      </c>
    </row>
    <row r="4148" spans="1:7" s="5" customFormat="1" ht="25.5" x14ac:dyDescent="0.2">
      <c r="A4148" s="18" t="s">
        <v>35</v>
      </c>
      <c r="B4148" s="18" t="s">
        <v>5823</v>
      </c>
      <c r="C4148" s="18" t="s">
        <v>1145</v>
      </c>
      <c r="D4148" s="6">
        <v>7</v>
      </c>
      <c r="E4148" s="19">
        <v>1E-3</v>
      </c>
      <c r="F4148" s="19">
        <v>1.0480000000000001E-3</v>
      </c>
      <c r="G4148" s="19">
        <f t="shared" si="64"/>
        <v>0</v>
      </c>
    </row>
    <row r="4149" spans="1:7" s="5" customFormat="1" ht="38.25" x14ac:dyDescent="0.2">
      <c r="A4149" s="18" t="s">
        <v>35</v>
      </c>
      <c r="B4149" s="18" t="s">
        <v>5827</v>
      </c>
      <c r="C4149" s="18" t="s">
        <v>1147</v>
      </c>
      <c r="D4149" s="6">
        <v>6</v>
      </c>
      <c r="E4149" s="19">
        <v>1.6040000000000002E-3</v>
      </c>
      <c r="F4149" s="19">
        <v>2.2139999999999998E-3</v>
      </c>
      <c r="G4149" s="19">
        <f t="shared" si="64"/>
        <v>0</v>
      </c>
    </row>
    <row r="4150" spans="1:7" s="5" customFormat="1" ht="38.25" x14ac:dyDescent="0.2">
      <c r="A4150" s="18" t="s">
        <v>35</v>
      </c>
      <c r="B4150" s="18" t="s">
        <v>5834</v>
      </c>
      <c r="C4150" s="18" t="s">
        <v>1152</v>
      </c>
      <c r="D4150" s="6">
        <v>7</v>
      </c>
      <c r="E4150" s="19">
        <v>5.22E-4</v>
      </c>
      <c r="F4150" s="19">
        <v>0</v>
      </c>
      <c r="G4150" s="19">
        <f t="shared" si="64"/>
        <v>5.22E-4</v>
      </c>
    </row>
    <row r="4151" spans="1:7" s="5" customFormat="1" ht="25.5" x14ac:dyDescent="0.2">
      <c r="A4151" s="18" t="s">
        <v>35</v>
      </c>
      <c r="B4151" s="18" t="s">
        <v>5838</v>
      </c>
      <c r="C4151" s="18" t="s">
        <v>1156</v>
      </c>
      <c r="D4151" s="6">
        <v>6</v>
      </c>
      <c r="E4151" s="19">
        <v>5.0099999999999997E-3</v>
      </c>
      <c r="F4151" s="19">
        <v>3.954E-3</v>
      </c>
      <c r="G4151" s="19">
        <f t="shared" si="64"/>
        <v>1.0559999999999996E-3</v>
      </c>
    </row>
    <row r="4152" spans="1:7" s="5" customFormat="1" ht="25.5" x14ac:dyDescent="0.2">
      <c r="A4152" s="18" t="s">
        <v>35</v>
      </c>
      <c r="B4152" s="18" t="s">
        <v>5847</v>
      </c>
      <c r="C4152" s="18" t="s">
        <v>1163</v>
      </c>
      <c r="D4152" s="6">
        <v>7</v>
      </c>
      <c r="E4152" s="19">
        <v>5.7000000000000009E-4</v>
      </c>
      <c r="F4152" s="19">
        <v>5.04E-4</v>
      </c>
      <c r="G4152" s="19">
        <f t="shared" si="64"/>
        <v>6.6000000000000086E-5</v>
      </c>
    </row>
    <row r="4153" spans="1:7" s="5" customFormat="1" ht="25.5" x14ac:dyDescent="0.2">
      <c r="A4153" s="18" t="s">
        <v>35</v>
      </c>
      <c r="B4153" s="18" t="s">
        <v>5848</v>
      </c>
      <c r="C4153" s="18" t="s">
        <v>1163</v>
      </c>
      <c r="D4153" s="6">
        <v>7</v>
      </c>
      <c r="E4153" s="19">
        <v>7.1999999999999994E-4</v>
      </c>
      <c r="F4153" s="19">
        <v>5.4700000000000007E-4</v>
      </c>
      <c r="G4153" s="19">
        <f t="shared" si="64"/>
        <v>1.7299999999999987E-4</v>
      </c>
    </row>
    <row r="4154" spans="1:7" s="5" customFormat="1" ht="38.25" x14ac:dyDescent="0.2">
      <c r="A4154" s="18" t="s">
        <v>35</v>
      </c>
      <c r="B4154" s="18" t="s">
        <v>5854</v>
      </c>
      <c r="C4154" s="18" t="s">
        <v>1167</v>
      </c>
      <c r="D4154" s="6">
        <v>7</v>
      </c>
      <c r="E4154" s="19">
        <v>1.5E-3</v>
      </c>
      <c r="F4154" s="19">
        <v>4.3899999999999999E-4</v>
      </c>
      <c r="G4154" s="19">
        <f t="shared" si="64"/>
        <v>1.0610000000000001E-3</v>
      </c>
    </row>
    <row r="4155" spans="1:7" s="5" customFormat="1" ht="25.5" x14ac:dyDescent="0.2">
      <c r="A4155" s="18" t="s">
        <v>35</v>
      </c>
      <c r="B4155" s="18" t="s">
        <v>5855</v>
      </c>
      <c r="C4155" s="18" t="s">
        <v>1167</v>
      </c>
      <c r="D4155" s="6">
        <v>7</v>
      </c>
      <c r="E4155" s="19">
        <v>4.0000000000000002E-4</v>
      </c>
      <c r="F4155" s="19">
        <v>3.6400000000000001E-4</v>
      </c>
      <c r="G4155" s="19">
        <f t="shared" si="64"/>
        <v>3.6000000000000008E-5</v>
      </c>
    </row>
    <row r="4156" spans="1:7" s="5" customFormat="1" ht="25.5" x14ac:dyDescent="0.2">
      <c r="A4156" s="18" t="s">
        <v>35</v>
      </c>
      <c r="B4156" s="18" t="s">
        <v>5856</v>
      </c>
      <c r="C4156" s="18" t="s">
        <v>1168</v>
      </c>
      <c r="D4156" s="6">
        <v>6</v>
      </c>
      <c r="E4156" s="19">
        <v>9.8900000000000012E-3</v>
      </c>
      <c r="F4156" s="19">
        <v>3.4489999999999998E-3</v>
      </c>
      <c r="G4156" s="19">
        <f t="shared" si="64"/>
        <v>6.4410000000000014E-3</v>
      </c>
    </row>
    <row r="4157" spans="1:7" s="5" customFormat="1" ht="25.5" x14ac:dyDescent="0.2">
      <c r="A4157" s="18" t="s">
        <v>35</v>
      </c>
      <c r="B4157" s="18" t="s">
        <v>5858</v>
      </c>
      <c r="C4157" s="18" t="s">
        <v>1170</v>
      </c>
      <c r="D4157" s="6">
        <v>6</v>
      </c>
      <c r="E4157" s="19">
        <v>3.091E-3</v>
      </c>
      <c r="F4157" s="19">
        <v>2.137E-3</v>
      </c>
      <c r="G4157" s="19">
        <f t="shared" si="64"/>
        <v>9.5399999999999999E-4</v>
      </c>
    </row>
    <row r="4158" spans="1:7" s="5" customFormat="1" ht="25.5" x14ac:dyDescent="0.2">
      <c r="A4158" s="18" t="s">
        <v>35</v>
      </c>
      <c r="B4158" s="18" t="s">
        <v>5862</v>
      </c>
      <c r="C4158" s="18" t="s">
        <v>1173</v>
      </c>
      <c r="D4158" s="6">
        <v>7</v>
      </c>
      <c r="E4158" s="19">
        <v>2E-3</v>
      </c>
      <c r="F4158" s="19">
        <v>4.75E-4</v>
      </c>
      <c r="G4158" s="19">
        <f t="shared" si="64"/>
        <v>1.5250000000000001E-3</v>
      </c>
    </row>
    <row r="4159" spans="1:7" s="5" customFormat="1" ht="25.5" x14ac:dyDescent="0.2">
      <c r="A4159" s="18" t="s">
        <v>35</v>
      </c>
      <c r="B4159" s="18" t="s">
        <v>5868</v>
      </c>
      <c r="C4159" s="18" t="s">
        <v>1176</v>
      </c>
      <c r="D4159" s="6">
        <v>6</v>
      </c>
      <c r="E4159" s="19">
        <v>1.1118000000000001E-2</v>
      </c>
      <c r="F4159" s="19">
        <v>3.9329999999999999E-3</v>
      </c>
      <c r="G4159" s="19">
        <f t="shared" si="64"/>
        <v>7.1850000000000013E-3</v>
      </c>
    </row>
    <row r="4160" spans="1:7" s="5" customFormat="1" ht="38.25" x14ac:dyDescent="0.2">
      <c r="A4160" s="18" t="s">
        <v>35</v>
      </c>
      <c r="B4160" s="18" t="s">
        <v>5869</v>
      </c>
      <c r="C4160" s="18" t="s">
        <v>1177</v>
      </c>
      <c r="D4160" s="6">
        <v>5</v>
      </c>
      <c r="E4160" s="19">
        <v>4.6085000000000001E-2</v>
      </c>
      <c r="F4160" s="19">
        <v>2.3761000000000004E-2</v>
      </c>
      <c r="G4160" s="19">
        <f t="shared" si="64"/>
        <v>2.2323999999999997E-2</v>
      </c>
    </row>
    <row r="4161" spans="1:7" s="5" customFormat="1" ht="38.25" x14ac:dyDescent="0.2">
      <c r="A4161" s="18" t="s">
        <v>35</v>
      </c>
      <c r="B4161" s="18" t="s">
        <v>5870</v>
      </c>
      <c r="C4161" s="18" t="s">
        <v>1178</v>
      </c>
      <c r="D4161" s="6">
        <v>7</v>
      </c>
      <c r="E4161" s="19">
        <v>7.4200000000000004E-4</v>
      </c>
      <c r="F4161" s="19">
        <v>2.8299999999999999E-4</v>
      </c>
      <c r="G4161" s="19">
        <f t="shared" si="64"/>
        <v>4.5900000000000004E-4</v>
      </c>
    </row>
    <row r="4162" spans="1:7" s="5" customFormat="1" ht="25.5" x14ac:dyDescent="0.2">
      <c r="A4162" s="18" t="s">
        <v>35</v>
      </c>
      <c r="B4162" s="18" t="s">
        <v>5868</v>
      </c>
      <c r="C4162" s="18" t="s">
        <v>1179</v>
      </c>
      <c r="D4162" s="6">
        <v>6</v>
      </c>
      <c r="E4162" s="19">
        <v>2E-3</v>
      </c>
      <c r="F4162" s="19">
        <v>1.274E-3</v>
      </c>
      <c r="G4162" s="19">
        <f t="shared" si="64"/>
        <v>7.2600000000000008E-4</v>
      </c>
    </row>
    <row r="4163" spans="1:7" s="5" customFormat="1" ht="25.5" x14ac:dyDescent="0.2">
      <c r="A4163" s="18" t="s">
        <v>35</v>
      </c>
      <c r="B4163" s="18" t="s">
        <v>5873</v>
      </c>
      <c r="C4163" s="18" t="s">
        <v>11480</v>
      </c>
      <c r="D4163" s="6">
        <v>6</v>
      </c>
      <c r="E4163" s="19">
        <v>2.1029999999999998E-3</v>
      </c>
      <c r="F4163" s="19">
        <v>3.1840000000000002E-3</v>
      </c>
      <c r="G4163" s="19">
        <f t="shared" si="64"/>
        <v>0</v>
      </c>
    </row>
    <row r="4164" spans="1:7" s="5" customFormat="1" ht="25.5" x14ac:dyDescent="0.2">
      <c r="A4164" s="18" t="s">
        <v>35</v>
      </c>
      <c r="B4164" s="18" t="s">
        <v>5874</v>
      </c>
      <c r="C4164" s="18" t="s">
        <v>11480</v>
      </c>
      <c r="D4164" s="6">
        <v>6</v>
      </c>
      <c r="E4164" s="19">
        <v>3.5969999999999999E-3</v>
      </c>
      <c r="F4164" s="19">
        <v>1.523E-3</v>
      </c>
      <c r="G4164" s="19">
        <f t="shared" si="64"/>
        <v>2.0739999999999999E-3</v>
      </c>
    </row>
    <row r="4165" spans="1:7" s="5" customFormat="1" ht="51" x14ac:dyDescent="0.2">
      <c r="A4165" s="18" t="s">
        <v>35</v>
      </c>
      <c r="B4165" s="18" t="s">
        <v>5875</v>
      </c>
      <c r="C4165" s="18" t="s">
        <v>1181</v>
      </c>
      <c r="D4165" s="6">
        <v>7</v>
      </c>
      <c r="E4165" s="19">
        <v>5.1199999999999998E-4</v>
      </c>
      <c r="F4165" s="19">
        <v>6.0899999999999995E-4</v>
      </c>
      <c r="G4165" s="19">
        <f t="shared" si="64"/>
        <v>0</v>
      </c>
    </row>
    <row r="4166" spans="1:7" s="5" customFormat="1" ht="25.5" x14ac:dyDescent="0.2">
      <c r="A4166" s="18" t="s">
        <v>35</v>
      </c>
      <c r="B4166" s="18" t="s">
        <v>5876</v>
      </c>
      <c r="C4166" s="18" t="s">
        <v>1182</v>
      </c>
      <c r="D4166" s="6">
        <v>6</v>
      </c>
      <c r="E4166" s="19">
        <v>0.02</v>
      </c>
      <c r="F4166" s="19">
        <v>7.5380000000000004E-3</v>
      </c>
      <c r="G4166" s="19">
        <f t="shared" si="64"/>
        <v>1.2462000000000001E-2</v>
      </c>
    </row>
    <row r="4167" spans="1:7" s="5" customFormat="1" ht="25.5" x14ac:dyDescent="0.2">
      <c r="A4167" s="18" t="s">
        <v>35</v>
      </c>
      <c r="B4167" s="18" t="s">
        <v>5878</v>
      </c>
      <c r="C4167" s="18" t="s">
        <v>1184</v>
      </c>
      <c r="D4167" s="6">
        <v>7</v>
      </c>
      <c r="E4167" s="19">
        <v>5.5000000000000003E-4</v>
      </c>
      <c r="F4167" s="19">
        <v>3.4300000000000004E-4</v>
      </c>
      <c r="G4167" s="19">
        <f t="shared" si="64"/>
        <v>2.0699999999999999E-4</v>
      </c>
    </row>
    <row r="4168" spans="1:7" s="5" customFormat="1" ht="25.5" x14ac:dyDescent="0.2">
      <c r="A4168" s="18" t="s">
        <v>35</v>
      </c>
      <c r="B4168" s="18" t="s">
        <v>5876</v>
      </c>
      <c r="C4168" s="18" t="s">
        <v>1186</v>
      </c>
      <c r="D4168" s="6">
        <v>6</v>
      </c>
      <c r="E4168" s="19">
        <v>5.6029999999999995E-3</v>
      </c>
      <c r="F4168" s="19">
        <v>2.1280000000000001E-3</v>
      </c>
      <c r="G4168" s="19">
        <f t="shared" si="64"/>
        <v>3.4749999999999994E-3</v>
      </c>
    </row>
    <row r="4169" spans="1:7" s="5" customFormat="1" ht="25.5" x14ac:dyDescent="0.2">
      <c r="A4169" s="18" t="s">
        <v>35</v>
      </c>
      <c r="B4169" s="18" t="s">
        <v>5880</v>
      </c>
      <c r="C4169" s="18" t="s">
        <v>1187</v>
      </c>
      <c r="D4169" s="6">
        <v>7</v>
      </c>
      <c r="E4169" s="19">
        <v>1.57E-3</v>
      </c>
      <c r="F4169" s="19">
        <v>6.5499999999999998E-4</v>
      </c>
      <c r="G4169" s="19">
        <f t="shared" si="64"/>
        <v>9.1500000000000001E-4</v>
      </c>
    </row>
    <row r="4170" spans="1:7" s="5" customFormat="1" ht="25.5" x14ac:dyDescent="0.2">
      <c r="A4170" s="18" t="s">
        <v>35</v>
      </c>
      <c r="B4170" s="18" t="s">
        <v>5881</v>
      </c>
      <c r="C4170" s="18" t="s">
        <v>1188</v>
      </c>
      <c r="D4170" s="6">
        <v>6</v>
      </c>
      <c r="E4170" s="19">
        <v>2.4849999999999998E-3</v>
      </c>
      <c r="F4170" s="19">
        <v>2.3899999999999998E-4</v>
      </c>
      <c r="G4170" s="19">
        <f t="shared" si="64"/>
        <v>2.2459999999999997E-3</v>
      </c>
    </row>
    <row r="4171" spans="1:7" s="5" customFormat="1" ht="25.5" x14ac:dyDescent="0.2">
      <c r="A4171" s="18" t="s">
        <v>35</v>
      </c>
      <c r="B4171" s="18" t="s">
        <v>5883</v>
      </c>
      <c r="C4171" s="18" t="s">
        <v>1190</v>
      </c>
      <c r="D4171" s="6">
        <v>7</v>
      </c>
      <c r="E4171" s="19">
        <v>7.85E-4</v>
      </c>
      <c r="F4171" s="19">
        <v>4.1799999999999997E-4</v>
      </c>
      <c r="G4171" s="19">
        <f t="shared" si="64"/>
        <v>3.6700000000000003E-4</v>
      </c>
    </row>
    <row r="4172" spans="1:7" s="5" customFormat="1" ht="38.25" x14ac:dyDescent="0.2">
      <c r="A4172" s="18" t="s">
        <v>35</v>
      </c>
      <c r="B4172" s="18" t="s">
        <v>5884</v>
      </c>
      <c r="C4172" s="18" t="s">
        <v>1191</v>
      </c>
      <c r="D4172" s="6">
        <v>7</v>
      </c>
      <c r="E4172" s="19">
        <v>5.6000000000000006E-4</v>
      </c>
      <c r="F4172" s="19">
        <v>3.3400000000000004E-4</v>
      </c>
      <c r="G4172" s="19">
        <f t="shared" si="64"/>
        <v>2.2600000000000002E-4</v>
      </c>
    </row>
    <row r="4173" spans="1:7" s="5" customFormat="1" ht="25.5" x14ac:dyDescent="0.2">
      <c r="A4173" s="18" t="s">
        <v>35</v>
      </c>
      <c r="B4173" s="18" t="s">
        <v>5887</v>
      </c>
      <c r="C4173" s="18" t="s">
        <v>1194</v>
      </c>
      <c r="D4173" s="6">
        <v>6</v>
      </c>
      <c r="E4173" s="19">
        <v>8.9999999999999993E-3</v>
      </c>
      <c r="F4173" s="19">
        <v>4.535E-3</v>
      </c>
      <c r="G4173" s="19">
        <f t="shared" si="64"/>
        <v>4.4649999999999994E-3</v>
      </c>
    </row>
    <row r="4174" spans="1:7" s="5" customFormat="1" ht="38.25" x14ac:dyDescent="0.2">
      <c r="A4174" s="18" t="s">
        <v>35</v>
      </c>
      <c r="B4174" s="18" t="s">
        <v>5888</v>
      </c>
      <c r="C4174" s="18" t="s">
        <v>1195</v>
      </c>
      <c r="D4174" s="6">
        <v>7</v>
      </c>
      <c r="E4174" s="19">
        <v>4.75E-4</v>
      </c>
      <c r="F4174" s="19">
        <v>2.3599999999999999E-4</v>
      </c>
      <c r="G4174" s="19">
        <f t="shared" si="64"/>
        <v>2.3900000000000001E-4</v>
      </c>
    </row>
    <row r="4175" spans="1:7" s="5" customFormat="1" ht="38.25" x14ac:dyDescent="0.2">
      <c r="A4175" s="18" t="s">
        <v>35</v>
      </c>
      <c r="B4175" s="18" t="s">
        <v>5889</v>
      </c>
      <c r="C4175" s="18" t="s">
        <v>1195</v>
      </c>
      <c r="D4175" s="6">
        <v>7</v>
      </c>
      <c r="E4175" s="19">
        <v>8.3699999999999996E-4</v>
      </c>
      <c r="F4175" s="19">
        <v>1.55E-4</v>
      </c>
      <c r="G4175" s="19">
        <f t="shared" ref="G4175:G4238" si="65">IF((E4175-F4175)&lt;0,0,(E4175-F4175))</f>
        <v>6.8199999999999999E-4</v>
      </c>
    </row>
    <row r="4176" spans="1:7" s="5" customFormat="1" ht="25.5" x14ac:dyDescent="0.2">
      <c r="A4176" s="18" t="s">
        <v>35</v>
      </c>
      <c r="B4176" s="18" t="s">
        <v>5892</v>
      </c>
      <c r="C4176" s="18" t="s">
        <v>1199</v>
      </c>
      <c r="D4176" s="6">
        <v>7</v>
      </c>
      <c r="E4176" s="19">
        <v>2.32E-3</v>
      </c>
      <c r="F4176" s="19">
        <v>7.0899999999999999E-4</v>
      </c>
      <c r="G4176" s="19">
        <f t="shared" si="65"/>
        <v>1.611E-3</v>
      </c>
    </row>
    <row r="4177" spans="1:7" s="5" customFormat="1" ht="25.5" x14ac:dyDescent="0.2">
      <c r="A4177" s="18" t="s">
        <v>35</v>
      </c>
      <c r="B4177" s="18" t="s">
        <v>5892</v>
      </c>
      <c r="C4177" s="18" t="s">
        <v>11480</v>
      </c>
      <c r="D4177" s="6">
        <v>7</v>
      </c>
      <c r="E4177" s="19">
        <v>9.2800000000000001E-4</v>
      </c>
      <c r="F4177" s="19">
        <v>2.9299999999999997E-4</v>
      </c>
      <c r="G4177" s="19">
        <f t="shared" si="65"/>
        <v>6.3500000000000004E-4</v>
      </c>
    </row>
    <row r="4178" spans="1:7" s="5" customFormat="1" ht="25.5" x14ac:dyDescent="0.2">
      <c r="A4178" s="18" t="s">
        <v>35</v>
      </c>
      <c r="B4178" s="18" t="s">
        <v>5901</v>
      </c>
      <c r="C4178" s="18" t="s">
        <v>1207</v>
      </c>
      <c r="D4178" s="6">
        <v>7</v>
      </c>
      <c r="E4178" s="19">
        <v>9.9799999999999997E-4</v>
      </c>
      <c r="F4178" s="19">
        <v>3.9600000000000003E-4</v>
      </c>
      <c r="G4178" s="19">
        <f t="shared" si="65"/>
        <v>6.0199999999999989E-4</v>
      </c>
    </row>
    <row r="4179" spans="1:7" s="5" customFormat="1" ht="25.5" x14ac:dyDescent="0.2">
      <c r="A4179" s="18" t="s">
        <v>35</v>
      </c>
      <c r="B4179" s="18" t="s">
        <v>5911</v>
      </c>
      <c r="C4179" s="18" t="s">
        <v>11480</v>
      </c>
      <c r="D4179" s="6">
        <v>7</v>
      </c>
      <c r="E4179" s="19">
        <v>6.9199999999999991E-4</v>
      </c>
      <c r="F4179" s="19">
        <v>4.5200000000000004E-4</v>
      </c>
      <c r="G4179" s="19">
        <f t="shared" si="65"/>
        <v>2.3999999999999987E-4</v>
      </c>
    </row>
    <row r="4180" spans="1:7" s="5" customFormat="1" ht="25.5" x14ac:dyDescent="0.2">
      <c r="A4180" s="18" t="s">
        <v>35</v>
      </c>
      <c r="B4180" s="18" t="s">
        <v>5912</v>
      </c>
      <c r="C4180" s="18" t="s">
        <v>1214</v>
      </c>
      <c r="D4180" s="6">
        <v>7</v>
      </c>
      <c r="E4180" s="19">
        <v>7.7000000000000007E-4</v>
      </c>
      <c r="F4180" s="19">
        <v>3.7399999999999998E-4</v>
      </c>
      <c r="G4180" s="19">
        <f t="shared" si="65"/>
        <v>3.9600000000000008E-4</v>
      </c>
    </row>
    <row r="4181" spans="1:7" s="5" customFormat="1" ht="25.5" x14ac:dyDescent="0.2">
      <c r="A4181" s="18" t="s">
        <v>35</v>
      </c>
      <c r="B4181" s="18" t="s">
        <v>5912</v>
      </c>
      <c r="C4181" s="18" t="s">
        <v>1215</v>
      </c>
      <c r="D4181" s="6">
        <v>7</v>
      </c>
      <c r="E4181" s="19">
        <v>1.15E-3</v>
      </c>
      <c r="F4181" s="19">
        <v>7.1699999999999997E-4</v>
      </c>
      <c r="G4181" s="19">
        <f t="shared" si="65"/>
        <v>4.3300000000000001E-4</v>
      </c>
    </row>
    <row r="4182" spans="1:7" s="5" customFormat="1" ht="25.5" x14ac:dyDescent="0.2">
      <c r="A4182" s="18" t="s">
        <v>35</v>
      </c>
      <c r="B4182" s="18" t="s">
        <v>5892</v>
      </c>
      <c r="C4182" s="18" t="s">
        <v>11480</v>
      </c>
      <c r="D4182" s="6">
        <v>7</v>
      </c>
      <c r="E4182" s="19">
        <v>4.1999999999999996E-4</v>
      </c>
      <c r="F4182" s="19">
        <v>1.4000000000000001E-4</v>
      </c>
      <c r="G4182" s="19">
        <f t="shared" si="65"/>
        <v>2.7999999999999998E-4</v>
      </c>
    </row>
    <row r="4183" spans="1:7" s="5" customFormat="1" ht="25.5" x14ac:dyDescent="0.2">
      <c r="A4183" s="18" t="s">
        <v>35</v>
      </c>
      <c r="B4183" s="18" t="s">
        <v>5876</v>
      </c>
      <c r="C4183" s="18" t="s">
        <v>1220</v>
      </c>
      <c r="D4183" s="6">
        <v>6</v>
      </c>
      <c r="E4183" s="19">
        <v>3.0600000000000002E-3</v>
      </c>
      <c r="F4183" s="19">
        <v>1.9470000000000002E-3</v>
      </c>
      <c r="G4183" s="19">
        <f t="shared" si="65"/>
        <v>1.1130000000000001E-3</v>
      </c>
    </row>
    <row r="4184" spans="1:7" s="5" customFormat="1" ht="38.25" x14ac:dyDescent="0.2">
      <c r="A4184" s="18" t="s">
        <v>35</v>
      </c>
      <c r="B4184" s="18" t="s">
        <v>5921</v>
      </c>
      <c r="C4184" s="18" t="s">
        <v>1222</v>
      </c>
      <c r="D4184" s="6">
        <v>7</v>
      </c>
      <c r="E4184" s="19">
        <v>0</v>
      </c>
      <c r="F4184" s="19">
        <v>0</v>
      </c>
      <c r="G4184" s="19">
        <f t="shared" si="65"/>
        <v>0</v>
      </c>
    </row>
    <row r="4185" spans="1:7" s="5" customFormat="1" ht="51" x14ac:dyDescent="0.2">
      <c r="A4185" s="18" t="s">
        <v>35</v>
      </c>
      <c r="B4185" s="18" t="s">
        <v>11292</v>
      </c>
      <c r="C4185" s="18" t="s">
        <v>11279</v>
      </c>
      <c r="D4185" s="6">
        <v>7</v>
      </c>
      <c r="E4185" s="19">
        <v>0</v>
      </c>
      <c r="F4185" s="19">
        <v>0</v>
      </c>
      <c r="G4185" s="19">
        <f t="shared" si="65"/>
        <v>0</v>
      </c>
    </row>
    <row r="4186" spans="1:7" s="5" customFormat="1" ht="51" x14ac:dyDescent="0.2">
      <c r="A4186" s="18" t="s">
        <v>35</v>
      </c>
      <c r="B4186" s="18" t="s">
        <v>11292</v>
      </c>
      <c r="C4186" s="18" t="s">
        <v>11279</v>
      </c>
      <c r="D4186" s="6">
        <v>7</v>
      </c>
      <c r="E4186" s="19">
        <v>8.0000000000000004E-4</v>
      </c>
      <c r="F4186" s="19">
        <v>7.9699999999999997E-4</v>
      </c>
      <c r="G4186" s="19">
        <f t="shared" si="65"/>
        <v>3.0000000000000729E-6</v>
      </c>
    </row>
    <row r="4187" spans="1:7" s="5" customFormat="1" ht="38.25" x14ac:dyDescent="0.2">
      <c r="A4187" s="18" t="s">
        <v>35</v>
      </c>
      <c r="B4187" s="18" t="s">
        <v>5923</v>
      </c>
      <c r="C4187" s="18" t="s">
        <v>1223</v>
      </c>
      <c r="D4187" s="6">
        <v>7</v>
      </c>
      <c r="E4187" s="19">
        <v>5.9999999999999995E-4</v>
      </c>
      <c r="F4187" s="19">
        <v>5.1E-5</v>
      </c>
      <c r="G4187" s="19">
        <f t="shared" si="65"/>
        <v>5.489999999999999E-4</v>
      </c>
    </row>
    <row r="4188" spans="1:7" s="5" customFormat="1" ht="38.25" x14ac:dyDescent="0.2">
      <c r="A4188" s="18" t="s">
        <v>35</v>
      </c>
      <c r="B4188" s="18" t="s">
        <v>5926</v>
      </c>
      <c r="C4188" s="18" t="s">
        <v>1226</v>
      </c>
      <c r="D4188" s="6">
        <v>6</v>
      </c>
      <c r="E4188" s="19">
        <v>4.3200000000000001E-3</v>
      </c>
      <c r="F4188" s="19">
        <v>2.0899999999999998E-3</v>
      </c>
      <c r="G4188" s="19">
        <f t="shared" si="65"/>
        <v>2.2300000000000002E-3</v>
      </c>
    </row>
    <row r="4189" spans="1:7" s="5" customFormat="1" ht="38.25" x14ac:dyDescent="0.2">
      <c r="A4189" s="18" t="s">
        <v>35</v>
      </c>
      <c r="B4189" s="18" t="s">
        <v>5929</v>
      </c>
      <c r="C4189" s="18" t="s">
        <v>1229</v>
      </c>
      <c r="D4189" s="6">
        <v>7</v>
      </c>
      <c r="E4189" s="19">
        <v>1.5E-3</v>
      </c>
      <c r="F4189" s="19">
        <v>9.9799999999999997E-4</v>
      </c>
      <c r="G4189" s="19">
        <f t="shared" si="65"/>
        <v>5.0200000000000006E-4</v>
      </c>
    </row>
    <row r="4190" spans="1:7" s="5" customFormat="1" ht="25.5" x14ac:dyDescent="0.2">
      <c r="A4190" s="18" t="s">
        <v>35</v>
      </c>
      <c r="B4190" s="18" t="s">
        <v>5876</v>
      </c>
      <c r="C4190" s="18" t="s">
        <v>1230</v>
      </c>
      <c r="D4190" s="6">
        <v>6</v>
      </c>
      <c r="E4190" s="19">
        <v>1.0199999999999999E-2</v>
      </c>
      <c r="F4190" s="19">
        <v>6.2320000000000006E-3</v>
      </c>
      <c r="G4190" s="19">
        <f t="shared" si="65"/>
        <v>3.9679999999999984E-3</v>
      </c>
    </row>
    <row r="4191" spans="1:7" s="5" customFormat="1" ht="51" x14ac:dyDescent="0.2">
      <c r="A4191" s="18" t="s">
        <v>35</v>
      </c>
      <c r="B4191" s="18" t="s">
        <v>5931</v>
      </c>
      <c r="C4191" s="18" t="s">
        <v>1232</v>
      </c>
      <c r="D4191" s="6">
        <v>7</v>
      </c>
      <c r="E4191" s="19">
        <v>6.7400000000000001E-4</v>
      </c>
      <c r="F4191" s="19">
        <v>4.8899999999999996E-4</v>
      </c>
      <c r="G4191" s="19">
        <f t="shared" si="65"/>
        <v>1.8500000000000005E-4</v>
      </c>
    </row>
    <row r="4192" spans="1:7" s="5" customFormat="1" ht="38.25" x14ac:dyDescent="0.2">
      <c r="A4192" s="18" t="s">
        <v>35</v>
      </c>
      <c r="B4192" s="18" t="s">
        <v>5932</v>
      </c>
      <c r="C4192" s="18" t="s">
        <v>1233</v>
      </c>
      <c r="D4192" s="6">
        <v>6</v>
      </c>
      <c r="E4192" s="19">
        <v>2.5720000000000001E-3</v>
      </c>
      <c r="F4192" s="19">
        <v>2.2460000000000002E-3</v>
      </c>
      <c r="G4192" s="19">
        <f t="shared" si="65"/>
        <v>3.259999999999999E-4</v>
      </c>
    </row>
    <row r="4193" spans="1:7" s="5" customFormat="1" ht="38.25" x14ac:dyDescent="0.2">
      <c r="A4193" s="18" t="s">
        <v>35</v>
      </c>
      <c r="B4193" s="18" t="s">
        <v>5936</v>
      </c>
      <c r="C4193" s="18" t="s">
        <v>1150</v>
      </c>
      <c r="D4193" s="6">
        <v>7</v>
      </c>
      <c r="E4193" s="19">
        <v>4.0000000000000002E-4</v>
      </c>
      <c r="F4193" s="19">
        <v>5.4600000000000004E-4</v>
      </c>
      <c r="G4193" s="19">
        <f t="shared" si="65"/>
        <v>0</v>
      </c>
    </row>
    <row r="4194" spans="1:7" s="5" customFormat="1" ht="51" x14ac:dyDescent="0.2">
      <c r="A4194" s="18" t="s">
        <v>35</v>
      </c>
      <c r="B4194" s="18" t="s">
        <v>5940</v>
      </c>
      <c r="C4194" s="18" t="s">
        <v>1238</v>
      </c>
      <c r="D4194" s="6">
        <v>7</v>
      </c>
      <c r="E4194" s="19">
        <v>3.0000000000000001E-3</v>
      </c>
      <c r="F4194" s="19">
        <v>1.701E-3</v>
      </c>
      <c r="G4194" s="19">
        <f t="shared" si="65"/>
        <v>1.299E-3</v>
      </c>
    </row>
    <row r="4195" spans="1:7" s="5" customFormat="1" ht="51" x14ac:dyDescent="0.2">
      <c r="A4195" s="18" t="s">
        <v>35</v>
      </c>
      <c r="B4195" s="18" t="s">
        <v>5942</v>
      </c>
      <c r="C4195" s="18" t="s">
        <v>1220</v>
      </c>
      <c r="D4195" s="6">
        <v>7</v>
      </c>
      <c r="E4195" s="19">
        <v>1.8E-3</v>
      </c>
      <c r="F4195" s="19">
        <v>1.3630000000000001E-3</v>
      </c>
      <c r="G4195" s="19">
        <f t="shared" si="65"/>
        <v>4.3699999999999989E-4</v>
      </c>
    </row>
    <row r="4196" spans="1:7" s="5" customFormat="1" ht="38.25" x14ac:dyDescent="0.2">
      <c r="A4196" s="18" t="s">
        <v>35</v>
      </c>
      <c r="B4196" s="18" t="s">
        <v>5947</v>
      </c>
      <c r="C4196" s="18" t="s">
        <v>1191</v>
      </c>
      <c r="D4196" s="6">
        <v>7</v>
      </c>
      <c r="E4196" s="19">
        <v>8.0000000000000004E-4</v>
      </c>
      <c r="F4196" s="19">
        <v>0</v>
      </c>
      <c r="G4196" s="19">
        <f t="shared" si="65"/>
        <v>8.0000000000000004E-4</v>
      </c>
    </row>
    <row r="4197" spans="1:7" s="5" customFormat="1" ht="38.25" x14ac:dyDescent="0.2">
      <c r="A4197" s="18" t="s">
        <v>35</v>
      </c>
      <c r="B4197" s="18" t="s">
        <v>5950</v>
      </c>
      <c r="C4197" s="18" t="s">
        <v>1242</v>
      </c>
      <c r="D4197" s="6">
        <v>7</v>
      </c>
      <c r="E4197" s="19">
        <v>0</v>
      </c>
      <c r="F4197" s="19">
        <v>0</v>
      </c>
      <c r="G4197" s="19">
        <f t="shared" si="65"/>
        <v>0</v>
      </c>
    </row>
    <row r="4198" spans="1:7" s="5" customFormat="1" ht="38.25" x14ac:dyDescent="0.2">
      <c r="A4198" s="18" t="s">
        <v>35</v>
      </c>
      <c r="B4198" s="18" t="s">
        <v>11293</v>
      </c>
      <c r="C4198" s="18" t="s">
        <v>3233</v>
      </c>
      <c r="D4198" s="6">
        <v>7</v>
      </c>
      <c r="E4198" s="19">
        <v>8.5999999999999998E-4</v>
      </c>
      <c r="F4198" s="19">
        <v>0</v>
      </c>
      <c r="G4198" s="19">
        <f t="shared" si="65"/>
        <v>8.5999999999999998E-4</v>
      </c>
    </row>
    <row r="4199" spans="1:7" s="5" customFormat="1" ht="51" x14ac:dyDescent="0.2">
      <c r="A4199" s="18" t="s">
        <v>35</v>
      </c>
      <c r="B4199" s="18" t="s">
        <v>5952</v>
      </c>
      <c r="C4199" s="18" t="s">
        <v>1244</v>
      </c>
      <c r="D4199" s="6">
        <v>6</v>
      </c>
      <c r="E4199" s="19">
        <v>6.3949999999999996E-3</v>
      </c>
      <c r="F4199" s="19">
        <v>4.3609999999999994E-3</v>
      </c>
      <c r="G4199" s="19">
        <f t="shared" si="65"/>
        <v>2.0340000000000002E-3</v>
      </c>
    </row>
    <row r="4200" spans="1:7" s="5" customFormat="1" ht="38.25" x14ac:dyDescent="0.2">
      <c r="A4200" s="18" t="s">
        <v>35</v>
      </c>
      <c r="B4200" s="18" t="s">
        <v>5957</v>
      </c>
      <c r="C4200" s="18" t="s">
        <v>11480</v>
      </c>
      <c r="D4200" s="6">
        <v>7</v>
      </c>
      <c r="E4200" s="19">
        <v>4.1999999999999996E-4</v>
      </c>
      <c r="F4200" s="19">
        <v>7.7999999999999999E-5</v>
      </c>
      <c r="G4200" s="19">
        <f t="shared" si="65"/>
        <v>3.4199999999999996E-4</v>
      </c>
    </row>
    <row r="4201" spans="1:7" s="5" customFormat="1" ht="38.25" x14ac:dyDescent="0.2">
      <c r="A4201" s="18" t="s">
        <v>35</v>
      </c>
      <c r="B4201" s="18" t="s">
        <v>5959</v>
      </c>
      <c r="C4201" s="18" t="s">
        <v>1249</v>
      </c>
      <c r="D4201" s="6">
        <v>7</v>
      </c>
      <c r="E4201" s="19">
        <v>2.0800000000000003E-3</v>
      </c>
      <c r="F4201" s="19">
        <v>9.5199999999999994E-4</v>
      </c>
      <c r="G4201" s="19">
        <f t="shared" si="65"/>
        <v>1.1280000000000003E-3</v>
      </c>
    </row>
    <row r="4202" spans="1:7" s="5" customFormat="1" ht="38.25" x14ac:dyDescent="0.2">
      <c r="A4202" s="18" t="s">
        <v>35</v>
      </c>
      <c r="B4202" s="18" t="s">
        <v>5960</v>
      </c>
      <c r="C4202" s="18" t="s">
        <v>1250</v>
      </c>
      <c r="D4202" s="6">
        <v>7</v>
      </c>
      <c r="E4202" s="19">
        <v>5.5200000000000008E-4</v>
      </c>
      <c r="F4202" s="19">
        <v>1.16E-4</v>
      </c>
      <c r="G4202" s="19">
        <f t="shared" si="65"/>
        <v>4.3600000000000008E-4</v>
      </c>
    </row>
    <row r="4203" spans="1:7" s="5" customFormat="1" ht="38.25" x14ac:dyDescent="0.2">
      <c r="A4203" s="18" t="s">
        <v>35</v>
      </c>
      <c r="B4203" s="18" t="s">
        <v>5961</v>
      </c>
      <c r="C4203" s="18" t="s">
        <v>1251</v>
      </c>
      <c r="D4203" s="6">
        <v>5</v>
      </c>
      <c r="E4203" s="19">
        <v>4.4289999999999996E-2</v>
      </c>
      <c r="F4203" s="19">
        <v>3.9843000000000003E-2</v>
      </c>
      <c r="G4203" s="19">
        <f t="shared" si="65"/>
        <v>4.4469999999999926E-3</v>
      </c>
    </row>
    <row r="4204" spans="1:7" s="5" customFormat="1" ht="38.25" x14ac:dyDescent="0.2">
      <c r="A4204" s="18" t="s">
        <v>35</v>
      </c>
      <c r="B4204" s="18" t="s">
        <v>5972</v>
      </c>
      <c r="C4204" s="18" t="s">
        <v>1258</v>
      </c>
      <c r="D4204" s="6">
        <v>4</v>
      </c>
      <c r="E4204" s="19">
        <v>0.2847635</v>
      </c>
      <c r="F4204" s="19">
        <v>0.28194400000000003</v>
      </c>
      <c r="G4204" s="19">
        <f t="shared" si="65"/>
        <v>2.8194999999999748E-3</v>
      </c>
    </row>
    <row r="4205" spans="1:7" s="5" customFormat="1" ht="38.25" x14ac:dyDescent="0.2">
      <c r="A4205" s="18" t="s">
        <v>35</v>
      </c>
      <c r="B4205" s="18" t="s">
        <v>5973</v>
      </c>
      <c r="C4205" s="18" t="s">
        <v>1258</v>
      </c>
      <c r="D4205" s="6">
        <v>5</v>
      </c>
      <c r="E4205" s="19">
        <v>8.97313E-2</v>
      </c>
      <c r="F4205" s="19">
        <v>7.7470999999999998E-2</v>
      </c>
      <c r="G4205" s="19">
        <f t="shared" si="65"/>
        <v>1.2260300000000002E-2</v>
      </c>
    </row>
    <row r="4206" spans="1:7" s="5" customFormat="1" ht="25.5" x14ac:dyDescent="0.2">
      <c r="A4206" s="18" t="s">
        <v>35</v>
      </c>
      <c r="B4206" s="18" t="s">
        <v>5974</v>
      </c>
      <c r="C4206" s="18" t="s">
        <v>1259</v>
      </c>
      <c r="D4206" s="6">
        <v>7</v>
      </c>
      <c r="E4206" s="19">
        <v>2.0099999999999996E-3</v>
      </c>
      <c r="F4206" s="19">
        <v>6.8799999999999992E-4</v>
      </c>
      <c r="G4206" s="19">
        <f t="shared" si="65"/>
        <v>1.3219999999999998E-3</v>
      </c>
    </row>
    <row r="4207" spans="1:7" s="5" customFormat="1" ht="25.5" x14ac:dyDescent="0.2">
      <c r="A4207" s="18" t="s">
        <v>35</v>
      </c>
      <c r="B4207" s="18" t="s">
        <v>5975</v>
      </c>
      <c r="C4207" s="18" t="s">
        <v>1260</v>
      </c>
      <c r="D4207" s="6">
        <v>6</v>
      </c>
      <c r="E4207" s="19">
        <v>1.1599999999999999E-2</v>
      </c>
      <c r="F4207" s="19">
        <v>6.5469999999999999E-3</v>
      </c>
      <c r="G4207" s="19">
        <f t="shared" si="65"/>
        <v>5.0529999999999993E-3</v>
      </c>
    </row>
    <row r="4208" spans="1:7" s="5" customFormat="1" ht="51" x14ac:dyDescent="0.2">
      <c r="A4208" s="18" t="s">
        <v>35</v>
      </c>
      <c r="B4208" s="18" t="s">
        <v>5980</v>
      </c>
      <c r="C4208" s="18" t="s">
        <v>1264</v>
      </c>
      <c r="D4208" s="6">
        <v>6</v>
      </c>
      <c r="E4208" s="19">
        <v>6.0000000000000001E-3</v>
      </c>
      <c r="F4208" s="19">
        <v>6.3769999999999999E-3</v>
      </c>
      <c r="G4208" s="19">
        <f t="shared" si="65"/>
        <v>0</v>
      </c>
    </row>
    <row r="4209" spans="1:7" s="5" customFormat="1" ht="38.25" x14ac:dyDescent="0.2">
      <c r="A4209" s="18" t="s">
        <v>35</v>
      </c>
      <c r="B4209" s="18" t="s">
        <v>5985</v>
      </c>
      <c r="C4209" s="18" t="s">
        <v>1132</v>
      </c>
      <c r="D4209" s="6">
        <v>7</v>
      </c>
      <c r="E4209" s="19">
        <v>7.3999999999999999E-4</v>
      </c>
      <c r="F4209" s="19">
        <v>4.86E-4</v>
      </c>
      <c r="G4209" s="19">
        <f t="shared" si="65"/>
        <v>2.5399999999999999E-4</v>
      </c>
    </row>
    <row r="4210" spans="1:7" s="5" customFormat="1" ht="38.25" x14ac:dyDescent="0.2">
      <c r="A4210" s="18" t="s">
        <v>35</v>
      </c>
      <c r="B4210" s="18" t="s">
        <v>5986</v>
      </c>
      <c r="C4210" s="18" t="s">
        <v>1267</v>
      </c>
      <c r="D4210" s="6">
        <v>7</v>
      </c>
      <c r="E4210" s="19">
        <v>3.3400000000000004E-4</v>
      </c>
      <c r="F4210" s="19">
        <v>3.01E-4</v>
      </c>
      <c r="G4210" s="19">
        <f t="shared" si="65"/>
        <v>3.3000000000000043E-5</v>
      </c>
    </row>
    <row r="4211" spans="1:7" s="5" customFormat="1" ht="38.25" x14ac:dyDescent="0.2">
      <c r="A4211" s="18" t="s">
        <v>35</v>
      </c>
      <c r="B4211" s="18" t="s">
        <v>5999</v>
      </c>
      <c r="C4211" s="18" t="s">
        <v>1272</v>
      </c>
      <c r="D4211" s="6">
        <v>6</v>
      </c>
      <c r="E4211" s="19">
        <v>3.8399999999999997E-3</v>
      </c>
      <c r="F4211" s="19">
        <v>2.5310000000000003E-3</v>
      </c>
      <c r="G4211" s="19">
        <f t="shared" si="65"/>
        <v>1.3089999999999994E-3</v>
      </c>
    </row>
    <row r="4212" spans="1:7" s="5" customFormat="1" ht="38.25" x14ac:dyDescent="0.2">
      <c r="A4212" s="18" t="s">
        <v>35</v>
      </c>
      <c r="B4212" s="18" t="s">
        <v>6002</v>
      </c>
      <c r="C4212" s="18" t="s">
        <v>1273</v>
      </c>
      <c r="D4212" s="6">
        <v>7</v>
      </c>
      <c r="E4212" s="19">
        <v>8.4999999999999995E-4</v>
      </c>
      <c r="F4212" s="19">
        <v>6.4400000000000004E-4</v>
      </c>
      <c r="G4212" s="19">
        <f t="shared" si="65"/>
        <v>2.0599999999999991E-4</v>
      </c>
    </row>
    <row r="4213" spans="1:7" s="5" customFormat="1" ht="63.75" x14ac:dyDescent="0.2">
      <c r="A4213" s="18" t="s">
        <v>35</v>
      </c>
      <c r="B4213" s="18" t="s">
        <v>6004</v>
      </c>
      <c r="C4213" s="18" t="s">
        <v>1275</v>
      </c>
      <c r="D4213" s="6">
        <v>6</v>
      </c>
      <c r="E4213" s="19">
        <v>1.1114000000000001E-2</v>
      </c>
      <c r="F4213" s="19">
        <v>1.3821999999999999E-2</v>
      </c>
      <c r="G4213" s="19">
        <f t="shared" si="65"/>
        <v>0</v>
      </c>
    </row>
    <row r="4214" spans="1:7" s="5" customFormat="1" ht="38.25" x14ac:dyDescent="0.2">
      <c r="A4214" s="18" t="s">
        <v>35</v>
      </c>
      <c r="B4214" s="18" t="s">
        <v>6005</v>
      </c>
      <c r="C4214" s="18" t="s">
        <v>11480</v>
      </c>
      <c r="D4214" s="6">
        <v>7</v>
      </c>
      <c r="E4214" s="19">
        <v>9.5500000000000001E-4</v>
      </c>
      <c r="F4214" s="19">
        <v>6.2399999999999999E-4</v>
      </c>
      <c r="G4214" s="19">
        <f t="shared" si="65"/>
        <v>3.3100000000000002E-4</v>
      </c>
    </row>
    <row r="4215" spans="1:7" s="5" customFormat="1" ht="38.25" x14ac:dyDescent="0.2">
      <c r="A4215" s="18" t="s">
        <v>35</v>
      </c>
      <c r="B4215" s="18" t="s">
        <v>6008</v>
      </c>
      <c r="C4215" s="18" t="s">
        <v>1278</v>
      </c>
      <c r="D4215" s="6">
        <v>6</v>
      </c>
      <c r="E4215" s="19">
        <v>2E-3</v>
      </c>
      <c r="F4215" s="19">
        <v>1.2960000000000001E-3</v>
      </c>
      <c r="G4215" s="19">
        <f t="shared" si="65"/>
        <v>7.0399999999999998E-4</v>
      </c>
    </row>
    <row r="4216" spans="1:7" s="5" customFormat="1" ht="51" x14ac:dyDescent="0.2">
      <c r="A4216" s="18" t="s">
        <v>35</v>
      </c>
      <c r="B4216" s="18" t="s">
        <v>6011</v>
      </c>
      <c r="C4216" s="18" t="s">
        <v>1279</v>
      </c>
      <c r="D4216" s="6">
        <v>6</v>
      </c>
      <c r="E4216" s="19">
        <v>7.0999999999999995E-3</v>
      </c>
      <c r="F4216" s="19">
        <v>4.0540000000000003E-3</v>
      </c>
      <c r="G4216" s="19">
        <f t="shared" si="65"/>
        <v>3.0459999999999992E-3</v>
      </c>
    </row>
    <row r="4217" spans="1:7" s="5" customFormat="1" ht="51" x14ac:dyDescent="0.2">
      <c r="A4217" s="18" t="s">
        <v>35</v>
      </c>
      <c r="B4217" s="18" t="s">
        <v>6013</v>
      </c>
      <c r="C4217" s="18" t="s">
        <v>1281</v>
      </c>
      <c r="D4217" s="6">
        <v>6</v>
      </c>
      <c r="E4217" s="19">
        <v>8.4000000000000012E-3</v>
      </c>
      <c r="F4217" s="19">
        <v>8.3089999999999987E-3</v>
      </c>
      <c r="G4217" s="19">
        <f t="shared" si="65"/>
        <v>9.1000000000002537E-5</v>
      </c>
    </row>
    <row r="4218" spans="1:7" s="5" customFormat="1" ht="51" x14ac:dyDescent="0.2">
      <c r="A4218" s="18" t="s">
        <v>35</v>
      </c>
      <c r="B4218" s="18" t="s">
        <v>6015</v>
      </c>
      <c r="C4218" s="18" t="s">
        <v>1282</v>
      </c>
      <c r="D4218" s="6">
        <v>6</v>
      </c>
      <c r="E4218" s="19">
        <v>6.0000000000000001E-3</v>
      </c>
      <c r="F4218" s="19">
        <v>4.4740000000000005E-3</v>
      </c>
      <c r="G4218" s="19">
        <f t="shared" si="65"/>
        <v>1.5259999999999996E-3</v>
      </c>
    </row>
    <row r="4219" spans="1:7" s="5" customFormat="1" ht="38.25" x14ac:dyDescent="0.2">
      <c r="A4219" s="18" t="s">
        <v>35</v>
      </c>
      <c r="B4219" s="18" t="s">
        <v>6016</v>
      </c>
      <c r="C4219" s="18" t="s">
        <v>11480</v>
      </c>
      <c r="D4219" s="6">
        <v>7</v>
      </c>
      <c r="E4219" s="19">
        <v>3.5999999999999997E-4</v>
      </c>
      <c r="F4219" s="19">
        <v>0</v>
      </c>
      <c r="G4219" s="19">
        <f t="shared" si="65"/>
        <v>3.5999999999999997E-4</v>
      </c>
    </row>
    <row r="4220" spans="1:7" s="5" customFormat="1" ht="51" x14ac:dyDescent="0.2">
      <c r="A4220" s="18" t="s">
        <v>35</v>
      </c>
      <c r="B4220" s="18" t="s">
        <v>6021</v>
      </c>
      <c r="C4220" s="18" t="s">
        <v>1283</v>
      </c>
      <c r="D4220" s="6">
        <v>7</v>
      </c>
      <c r="E4220" s="19">
        <v>1.8600000000000001E-3</v>
      </c>
      <c r="F4220" s="19">
        <v>1.4099999999999998E-4</v>
      </c>
      <c r="G4220" s="19">
        <f t="shared" si="65"/>
        <v>1.719E-3</v>
      </c>
    </row>
    <row r="4221" spans="1:7" s="5" customFormat="1" ht="63.75" x14ac:dyDescent="0.2">
      <c r="A4221" s="18" t="s">
        <v>35</v>
      </c>
      <c r="B4221" s="18" t="s">
        <v>6024</v>
      </c>
      <c r="C4221" s="18" t="s">
        <v>1286</v>
      </c>
      <c r="D4221" s="6">
        <v>4</v>
      </c>
      <c r="E4221" s="19">
        <v>0.4</v>
      </c>
      <c r="F4221" s="19">
        <v>0.17438200000000001</v>
      </c>
      <c r="G4221" s="19">
        <f t="shared" si="65"/>
        <v>0.22561800000000001</v>
      </c>
    </row>
    <row r="4222" spans="1:7" s="5" customFormat="1" ht="38.25" x14ac:dyDescent="0.2">
      <c r="A4222" s="18" t="s">
        <v>35</v>
      </c>
      <c r="B4222" s="18" t="s">
        <v>6025</v>
      </c>
      <c r="C4222" s="18" t="s">
        <v>1287</v>
      </c>
      <c r="D4222" s="6">
        <v>6</v>
      </c>
      <c r="E4222" s="19">
        <v>4.1340000000000005E-3</v>
      </c>
      <c r="F4222" s="19">
        <v>4.2630000000000003E-3</v>
      </c>
      <c r="G4222" s="19">
        <f t="shared" si="65"/>
        <v>0</v>
      </c>
    </row>
    <row r="4223" spans="1:7" s="5" customFormat="1" ht="38.25" x14ac:dyDescent="0.2">
      <c r="A4223" s="18" t="s">
        <v>35</v>
      </c>
      <c r="B4223" s="18" t="s">
        <v>6026</v>
      </c>
      <c r="C4223" s="18" t="s">
        <v>1288</v>
      </c>
      <c r="D4223" s="6">
        <v>7</v>
      </c>
      <c r="E4223" s="19">
        <v>4.0000000000000002E-4</v>
      </c>
      <c r="F4223" s="19">
        <v>1.1230000000000001E-3</v>
      </c>
      <c r="G4223" s="19">
        <f t="shared" si="65"/>
        <v>0</v>
      </c>
    </row>
    <row r="4224" spans="1:7" s="5" customFormat="1" ht="25.5" x14ac:dyDescent="0.2">
      <c r="A4224" s="18" t="s">
        <v>35</v>
      </c>
      <c r="B4224" s="18" t="s">
        <v>6027</v>
      </c>
      <c r="C4224" s="18" t="s">
        <v>1288</v>
      </c>
      <c r="D4224" s="6">
        <v>6</v>
      </c>
      <c r="E4224" s="19">
        <v>4.4949999999999999E-3</v>
      </c>
      <c r="F4224" s="19">
        <v>3.8790000000000001E-3</v>
      </c>
      <c r="G4224" s="19">
        <f t="shared" si="65"/>
        <v>6.1599999999999979E-4</v>
      </c>
    </row>
    <row r="4225" spans="1:7" s="5" customFormat="1" ht="51" x14ac:dyDescent="0.2">
      <c r="A4225" s="18" t="s">
        <v>35</v>
      </c>
      <c r="B4225" s="18" t="s">
        <v>6034</v>
      </c>
      <c r="C4225" s="18" t="s">
        <v>1295</v>
      </c>
      <c r="D4225" s="6">
        <v>6</v>
      </c>
      <c r="E4225" s="19">
        <v>2E-3</v>
      </c>
      <c r="F4225" s="19">
        <v>1.034E-3</v>
      </c>
      <c r="G4225" s="19">
        <f t="shared" si="65"/>
        <v>9.6600000000000006E-4</v>
      </c>
    </row>
    <row r="4226" spans="1:7" s="5" customFormat="1" ht="38.25" x14ac:dyDescent="0.2">
      <c r="A4226" s="18" t="s">
        <v>35</v>
      </c>
      <c r="B4226" s="18" t="s">
        <v>6035</v>
      </c>
      <c r="C4226" s="18" t="s">
        <v>1295</v>
      </c>
      <c r="D4226" s="6">
        <v>6</v>
      </c>
      <c r="E4226" s="19">
        <v>4.0000000000000001E-3</v>
      </c>
      <c r="F4226" s="19">
        <v>3.0720000000000001E-3</v>
      </c>
      <c r="G4226" s="19">
        <f t="shared" si="65"/>
        <v>9.2800000000000001E-4</v>
      </c>
    </row>
    <row r="4227" spans="1:7" s="5" customFormat="1" ht="51" x14ac:dyDescent="0.2">
      <c r="A4227" s="18" t="s">
        <v>35</v>
      </c>
      <c r="B4227" s="18" t="s">
        <v>6037</v>
      </c>
      <c r="C4227" s="18" t="s">
        <v>1297</v>
      </c>
      <c r="D4227" s="6">
        <v>6</v>
      </c>
      <c r="E4227" s="19">
        <v>1.6000000000000001E-3</v>
      </c>
      <c r="F4227" s="19">
        <v>1.3799999999999999E-3</v>
      </c>
      <c r="G4227" s="19">
        <f t="shared" si="65"/>
        <v>2.2000000000000014E-4</v>
      </c>
    </row>
    <row r="4228" spans="1:7" s="5" customFormat="1" ht="38.25" x14ac:dyDescent="0.2">
      <c r="A4228" s="18" t="s">
        <v>35</v>
      </c>
      <c r="B4228" s="18" t="s">
        <v>6071</v>
      </c>
      <c r="C4228" s="18" t="s">
        <v>1315</v>
      </c>
      <c r="D4228" s="6">
        <v>6</v>
      </c>
      <c r="E4228" s="19">
        <v>1.2E-2</v>
      </c>
      <c r="F4228" s="19">
        <v>7.5309999999999995E-3</v>
      </c>
      <c r="G4228" s="19">
        <f t="shared" si="65"/>
        <v>4.4690000000000007E-3</v>
      </c>
    </row>
    <row r="4229" spans="1:7" s="5" customFormat="1" ht="38.25" x14ac:dyDescent="0.2">
      <c r="A4229" s="18" t="s">
        <v>35</v>
      </c>
      <c r="B4229" s="18" t="s">
        <v>6072</v>
      </c>
      <c r="C4229" s="18" t="s">
        <v>1315</v>
      </c>
      <c r="D4229" s="6">
        <v>6</v>
      </c>
      <c r="E4229" s="19">
        <v>1.4E-2</v>
      </c>
      <c r="F4229" s="19">
        <v>1.1398E-2</v>
      </c>
      <c r="G4229" s="19">
        <f t="shared" si="65"/>
        <v>2.6020000000000001E-3</v>
      </c>
    </row>
    <row r="4230" spans="1:7" s="5" customFormat="1" ht="38.25" x14ac:dyDescent="0.2">
      <c r="A4230" s="18" t="s">
        <v>35</v>
      </c>
      <c r="B4230" s="18" t="s">
        <v>6077</v>
      </c>
      <c r="C4230" s="18" t="s">
        <v>1318</v>
      </c>
      <c r="D4230" s="6">
        <v>6</v>
      </c>
      <c r="E4230" s="19">
        <v>1.5400000000000001E-3</v>
      </c>
      <c r="F4230" s="19">
        <v>2.1419999999999998E-3</v>
      </c>
      <c r="G4230" s="19">
        <f t="shared" si="65"/>
        <v>0</v>
      </c>
    </row>
    <row r="4231" spans="1:7" s="5" customFormat="1" ht="38.25" x14ac:dyDescent="0.2">
      <c r="A4231" s="18" t="s">
        <v>35</v>
      </c>
      <c r="B4231" s="18" t="s">
        <v>6079</v>
      </c>
      <c r="C4231" s="18" t="s">
        <v>1320</v>
      </c>
      <c r="D4231" s="6">
        <v>6</v>
      </c>
      <c r="E4231" s="19">
        <v>1.8533E-3</v>
      </c>
      <c r="F4231" s="19">
        <v>1.0920000000000001E-3</v>
      </c>
      <c r="G4231" s="19">
        <f t="shared" si="65"/>
        <v>7.6129999999999991E-4</v>
      </c>
    </row>
    <row r="4232" spans="1:7" s="5" customFormat="1" ht="38.25" x14ac:dyDescent="0.2">
      <c r="A4232" s="18" t="s">
        <v>35</v>
      </c>
      <c r="B4232" s="18" t="s">
        <v>6080</v>
      </c>
      <c r="C4232" s="18" t="s">
        <v>1320</v>
      </c>
      <c r="D4232" s="6">
        <v>6</v>
      </c>
      <c r="E4232" s="19">
        <v>8.9487000000000004E-3</v>
      </c>
      <c r="F4232" s="19">
        <v>5.8640000000000003E-3</v>
      </c>
      <c r="G4232" s="19">
        <f t="shared" si="65"/>
        <v>3.0847000000000001E-3</v>
      </c>
    </row>
    <row r="4233" spans="1:7" s="5" customFormat="1" ht="38.25" x14ac:dyDescent="0.2">
      <c r="A4233" s="18" t="s">
        <v>35</v>
      </c>
      <c r="B4233" s="18" t="s">
        <v>6082</v>
      </c>
      <c r="C4233" s="18" t="s">
        <v>11480</v>
      </c>
      <c r="D4233" s="6">
        <v>7</v>
      </c>
      <c r="E4233" s="19">
        <v>7.7900000000000007E-4</v>
      </c>
      <c r="F4233" s="19">
        <v>6.4500000000000007E-4</v>
      </c>
      <c r="G4233" s="19">
        <f t="shared" si="65"/>
        <v>1.34E-4</v>
      </c>
    </row>
    <row r="4234" spans="1:7" s="5" customFormat="1" ht="38.25" x14ac:dyDescent="0.2">
      <c r="A4234" s="18" t="s">
        <v>35</v>
      </c>
      <c r="B4234" s="18" t="s">
        <v>6084</v>
      </c>
      <c r="C4234" s="18" t="s">
        <v>11480</v>
      </c>
      <c r="D4234" s="6">
        <v>7</v>
      </c>
      <c r="E4234" s="19">
        <v>3.581E-3</v>
      </c>
      <c r="F4234" s="19">
        <v>0</v>
      </c>
      <c r="G4234" s="19">
        <f t="shared" si="65"/>
        <v>3.581E-3</v>
      </c>
    </row>
    <row r="4235" spans="1:7" s="5" customFormat="1" ht="38.25" x14ac:dyDescent="0.2">
      <c r="A4235" s="18" t="s">
        <v>35</v>
      </c>
      <c r="B4235" s="18" t="s">
        <v>6086</v>
      </c>
      <c r="C4235" s="18" t="s">
        <v>1324</v>
      </c>
      <c r="D4235" s="6">
        <v>5</v>
      </c>
      <c r="E4235" s="19">
        <v>3.5000000000000003E-2</v>
      </c>
      <c r="F4235" s="19">
        <v>1.3849E-2</v>
      </c>
      <c r="G4235" s="19">
        <f t="shared" si="65"/>
        <v>2.1151000000000003E-2</v>
      </c>
    </row>
    <row r="4236" spans="1:7" s="5" customFormat="1" ht="38.25" x14ac:dyDescent="0.2">
      <c r="A4236" s="18" t="s">
        <v>35</v>
      </c>
      <c r="B4236" s="18" t="s">
        <v>6088</v>
      </c>
      <c r="C4236" s="18" t="s">
        <v>1325</v>
      </c>
      <c r="D4236" s="6">
        <v>6</v>
      </c>
      <c r="E4236" s="19">
        <v>7.1586000000000002E-3</v>
      </c>
      <c r="F4236" s="19">
        <v>5.8809999999999999E-3</v>
      </c>
      <c r="G4236" s="19">
        <f t="shared" si="65"/>
        <v>1.2776000000000003E-3</v>
      </c>
    </row>
    <row r="4237" spans="1:7" s="5" customFormat="1" ht="38.25" x14ac:dyDescent="0.2">
      <c r="A4237" s="18" t="s">
        <v>35</v>
      </c>
      <c r="B4237" s="18" t="s">
        <v>6089</v>
      </c>
      <c r="C4237" s="18" t="s">
        <v>1325</v>
      </c>
      <c r="D4237" s="6">
        <v>6</v>
      </c>
      <c r="E4237" s="19">
        <v>3.0027000000000001E-3</v>
      </c>
      <c r="F4237" s="19">
        <v>2.6829999999999996E-3</v>
      </c>
      <c r="G4237" s="19">
        <f t="shared" si="65"/>
        <v>3.1970000000000045E-4</v>
      </c>
    </row>
    <row r="4238" spans="1:7" s="5" customFormat="1" ht="51" x14ac:dyDescent="0.2">
      <c r="A4238" s="18" t="s">
        <v>35</v>
      </c>
      <c r="B4238" s="18" t="s">
        <v>6090</v>
      </c>
      <c r="C4238" s="18" t="s">
        <v>1325</v>
      </c>
      <c r="D4238" s="6">
        <v>7</v>
      </c>
      <c r="E4238" s="19">
        <v>1.0609999999999999E-3</v>
      </c>
      <c r="F4238" s="19">
        <v>1.01E-3</v>
      </c>
      <c r="G4238" s="19">
        <f t="shared" si="65"/>
        <v>5.099999999999983E-5</v>
      </c>
    </row>
    <row r="4239" spans="1:7" s="5" customFormat="1" ht="38.25" x14ac:dyDescent="0.2">
      <c r="A4239" s="18" t="s">
        <v>35</v>
      </c>
      <c r="B4239" s="18" t="s">
        <v>6091</v>
      </c>
      <c r="C4239" s="18" t="s">
        <v>1326</v>
      </c>
      <c r="D4239" s="6">
        <v>7</v>
      </c>
      <c r="E4239" s="19">
        <v>4.4000000000000002E-4</v>
      </c>
      <c r="F4239" s="19">
        <v>0</v>
      </c>
      <c r="G4239" s="19">
        <f t="shared" ref="G4239:G4302" si="66">IF((E4239-F4239)&lt;0,0,(E4239-F4239))</f>
        <v>4.4000000000000002E-4</v>
      </c>
    </row>
    <row r="4240" spans="1:7" s="5" customFormat="1" ht="63.75" x14ac:dyDescent="0.2">
      <c r="A4240" s="18" t="s">
        <v>35</v>
      </c>
      <c r="B4240" s="18" t="s">
        <v>6095</v>
      </c>
      <c r="C4240" s="18" t="s">
        <v>1328</v>
      </c>
      <c r="D4240" s="6">
        <v>7</v>
      </c>
      <c r="E4240" s="19">
        <v>6.5400000000000007E-4</v>
      </c>
      <c r="F4240" s="19">
        <v>3.0800000000000001E-4</v>
      </c>
      <c r="G4240" s="19">
        <f t="shared" si="66"/>
        <v>3.4600000000000006E-4</v>
      </c>
    </row>
    <row r="4241" spans="1:7" s="5" customFormat="1" ht="25.5" x14ac:dyDescent="0.2">
      <c r="A4241" s="18" t="s">
        <v>35</v>
      </c>
      <c r="B4241" s="18" t="s">
        <v>6099</v>
      </c>
      <c r="C4241" s="18" t="s">
        <v>1330</v>
      </c>
      <c r="D4241" s="6">
        <v>6</v>
      </c>
      <c r="E4241" s="19">
        <v>6.4999999999999997E-3</v>
      </c>
      <c r="F4241" s="19">
        <v>3.7490000000000002E-3</v>
      </c>
      <c r="G4241" s="19">
        <f t="shared" si="66"/>
        <v>2.7509999999999995E-3</v>
      </c>
    </row>
    <row r="4242" spans="1:7" s="5" customFormat="1" ht="51" x14ac:dyDescent="0.2">
      <c r="A4242" s="18" t="s">
        <v>35</v>
      </c>
      <c r="B4242" s="18" t="s">
        <v>6104</v>
      </c>
      <c r="C4242" s="18" t="s">
        <v>1333</v>
      </c>
      <c r="D4242" s="6">
        <v>5</v>
      </c>
      <c r="E4242" s="19">
        <v>3.5000000000000003E-2</v>
      </c>
      <c r="F4242" s="19">
        <v>2.0164000000000001E-2</v>
      </c>
      <c r="G4242" s="19">
        <f t="shared" si="66"/>
        <v>1.4836000000000002E-2</v>
      </c>
    </row>
    <row r="4243" spans="1:7" s="5" customFormat="1" ht="51" x14ac:dyDescent="0.2">
      <c r="A4243" s="18" t="s">
        <v>35</v>
      </c>
      <c r="B4243" s="18" t="s">
        <v>6106</v>
      </c>
      <c r="C4243" s="18" t="s">
        <v>1335</v>
      </c>
      <c r="D4243" s="6">
        <v>6</v>
      </c>
      <c r="E4243" s="19">
        <v>1.8339999999999999E-2</v>
      </c>
      <c r="F4243" s="19">
        <v>2.0670000000000003E-3</v>
      </c>
      <c r="G4243" s="19">
        <f t="shared" si="66"/>
        <v>1.6272999999999999E-2</v>
      </c>
    </row>
    <row r="4244" spans="1:7" s="5" customFormat="1" ht="25.5" x14ac:dyDescent="0.2">
      <c r="A4244" s="18" t="s">
        <v>35</v>
      </c>
      <c r="B4244" s="18" t="s">
        <v>6250</v>
      </c>
      <c r="C4244" s="18" t="s">
        <v>1341</v>
      </c>
      <c r="D4244" s="6">
        <v>6</v>
      </c>
      <c r="E4244" s="19">
        <v>6.11E-3</v>
      </c>
      <c r="F4244" s="19">
        <v>3.0920000000000001E-3</v>
      </c>
      <c r="G4244" s="19">
        <f t="shared" si="66"/>
        <v>3.0179999999999998E-3</v>
      </c>
    </row>
    <row r="4245" spans="1:7" s="5" customFormat="1" ht="51" x14ac:dyDescent="0.2">
      <c r="A4245" s="18" t="s">
        <v>35</v>
      </c>
      <c r="B4245" s="18" t="s">
        <v>6259</v>
      </c>
      <c r="C4245" s="18" t="s">
        <v>1347</v>
      </c>
      <c r="D4245" s="6">
        <v>6</v>
      </c>
      <c r="E4245" s="19">
        <v>0</v>
      </c>
      <c r="F4245" s="19">
        <v>0</v>
      </c>
      <c r="G4245" s="19">
        <f t="shared" si="66"/>
        <v>0</v>
      </c>
    </row>
    <row r="4246" spans="1:7" s="5" customFormat="1" ht="63.75" x14ac:dyDescent="0.2">
      <c r="A4246" s="18" t="s">
        <v>35</v>
      </c>
      <c r="B4246" s="18" t="s">
        <v>6261</v>
      </c>
      <c r="C4246" s="18" t="s">
        <v>1349</v>
      </c>
      <c r="D4246" s="6">
        <v>7</v>
      </c>
      <c r="E4246" s="19">
        <v>1.0869999999999999E-3</v>
      </c>
      <c r="F4246" s="19">
        <v>5.9299999999999999E-4</v>
      </c>
      <c r="G4246" s="19">
        <f t="shared" si="66"/>
        <v>4.9399999999999986E-4</v>
      </c>
    </row>
    <row r="4247" spans="1:7" s="5" customFormat="1" ht="25.5" x14ac:dyDescent="0.2">
      <c r="A4247" s="18" t="s">
        <v>35</v>
      </c>
      <c r="B4247" s="18" t="s">
        <v>6267</v>
      </c>
      <c r="C4247" s="18" t="s">
        <v>11480</v>
      </c>
      <c r="D4247" s="6">
        <v>7</v>
      </c>
      <c r="E4247" s="19">
        <v>5.9999999999999995E-4</v>
      </c>
      <c r="F4247" s="19">
        <v>2.5799999999999998E-4</v>
      </c>
      <c r="G4247" s="19">
        <f t="shared" si="66"/>
        <v>3.4199999999999996E-4</v>
      </c>
    </row>
    <row r="4248" spans="1:7" s="5" customFormat="1" ht="63.75" x14ac:dyDescent="0.2">
      <c r="A4248" s="18" t="s">
        <v>35</v>
      </c>
      <c r="B4248" s="18" t="s">
        <v>6270</v>
      </c>
      <c r="C4248" s="18" t="s">
        <v>1353</v>
      </c>
      <c r="D4248" s="6">
        <v>6</v>
      </c>
      <c r="E4248" s="19">
        <v>2.9424999999999998E-3</v>
      </c>
      <c r="F4248" s="19">
        <v>1.1799999999999998E-3</v>
      </c>
      <c r="G4248" s="19">
        <f t="shared" si="66"/>
        <v>1.7625E-3</v>
      </c>
    </row>
    <row r="4249" spans="1:7" s="5" customFormat="1" ht="38.25" x14ac:dyDescent="0.2">
      <c r="A4249" s="18" t="s">
        <v>35</v>
      </c>
      <c r="B4249" s="18" t="s">
        <v>6279</v>
      </c>
      <c r="C4249" s="18" t="s">
        <v>11480</v>
      </c>
      <c r="D4249" s="6">
        <v>7</v>
      </c>
      <c r="E4249" s="19">
        <v>7.67E-4</v>
      </c>
      <c r="F4249" s="19">
        <v>4.8499999999999997E-4</v>
      </c>
      <c r="G4249" s="19">
        <f t="shared" si="66"/>
        <v>2.8200000000000002E-4</v>
      </c>
    </row>
    <row r="4250" spans="1:7" s="5" customFormat="1" ht="38.25" x14ac:dyDescent="0.2">
      <c r="A4250" s="18" t="s">
        <v>35</v>
      </c>
      <c r="B4250" s="18" t="s">
        <v>6280</v>
      </c>
      <c r="C4250" s="18" t="s">
        <v>11480</v>
      </c>
      <c r="D4250" s="6">
        <v>6</v>
      </c>
      <c r="E4250" s="19">
        <v>7.4909999999999994E-3</v>
      </c>
      <c r="F4250" s="19">
        <v>3.7429999999999998E-3</v>
      </c>
      <c r="G4250" s="19">
        <f t="shared" si="66"/>
        <v>3.7479999999999996E-3</v>
      </c>
    </row>
    <row r="4251" spans="1:7" s="5" customFormat="1" ht="25.5" x14ac:dyDescent="0.2">
      <c r="A4251" s="18" t="s">
        <v>35</v>
      </c>
      <c r="B4251" s="18" t="s">
        <v>5838</v>
      </c>
      <c r="C4251" s="18" t="s">
        <v>1356</v>
      </c>
      <c r="D4251" s="6">
        <v>6</v>
      </c>
      <c r="E4251" s="19">
        <v>1.8343000000000002E-2</v>
      </c>
      <c r="F4251" s="19">
        <v>7.1250000000000003E-3</v>
      </c>
      <c r="G4251" s="19">
        <f t="shared" si="66"/>
        <v>1.1218000000000002E-2</v>
      </c>
    </row>
    <row r="4252" spans="1:7" s="5" customFormat="1" ht="25.5" x14ac:dyDescent="0.2">
      <c r="A4252" s="18" t="s">
        <v>35</v>
      </c>
      <c r="B4252" s="18" t="s">
        <v>6284</v>
      </c>
      <c r="C4252" s="18" t="s">
        <v>11480</v>
      </c>
      <c r="D4252" s="6">
        <v>6</v>
      </c>
      <c r="E4252" s="19">
        <v>1.4E-3</v>
      </c>
      <c r="F4252" s="19">
        <v>1.464E-3</v>
      </c>
      <c r="G4252" s="19">
        <f t="shared" si="66"/>
        <v>0</v>
      </c>
    </row>
    <row r="4253" spans="1:7" s="5" customFormat="1" ht="63.75" x14ac:dyDescent="0.2">
      <c r="A4253" s="18" t="s">
        <v>35</v>
      </c>
      <c r="B4253" s="18" t="s">
        <v>6287</v>
      </c>
      <c r="C4253" s="18" t="s">
        <v>1359</v>
      </c>
      <c r="D4253" s="6">
        <v>7</v>
      </c>
      <c r="E4253" s="19">
        <v>1.3620000000000001E-3</v>
      </c>
      <c r="F4253" s="19">
        <v>0</v>
      </c>
      <c r="G4253" s="19">
        <f t="shared" si="66"/>
        <v>1.3620000000000001E-3</v>
      </c>
    </row>
    <row r="4254" spans="1:7" s="5" customFormat="1" ht="51" x14ac:dyDescent="0.2">
      <c r="A4254" s="18" t="s">
        <v>35</v>
      </c>
      <c r="B4254" s="18" t="s">
        <v>6290</v>
      </c>
      <c r="C4254" s="18" t="s">
        <v>1361</v>
      </c>
      <c r="D4254" s="6">
        <v>7</v>
      </c>
      <c r="E4254" s="19">
        <v>3.9500000000000001E-4</v>
      </c>
      <c r="F4254" s="19">
        <v>4.26E-4</v>
      </c>
      <c r="G4254" s="19">
        <f t="shared" si="66"/>
        <v>0</v>
      </c>
    </row>
    <row r="4255" spans="1:7" s="5" customFormat="1" ht="38.25" x14ac:dyDescent="0.2">
      <c r="A4255" s="18" t="s">
        <v>35</v>
      </c>
      <c r="B4255" s="18" t="s">
        <v>6292</v>
      </c>
      <c r="C4255" s="18" t="s">
        <v>1363</v>
      </c>
      <c r="D4255" s="6">
        <v>7</v>
      </c>
      <c r="E4255" s="19">
        <v>1.0016000000000001E-3</v>
      </c>
      <c r="F4255" s="19">
        <v>1.7100000000000001E-4</v>
      </c>
      <c r="G4255" s="19">
        <f t="shared" si="66"/>
        <v>8.3060000000000002E-4</v>
      </c>
    </row>
    <row r="4256" spans="1:7" s="5" customFormat="1" ht="51" x14ac:dyDescent="0.2">
      <c r="A4256" s="18" t="s">
        <v>35</v>
      </c>
      <c r="B4256" s="18" t="s">
        <v>6295</v>
      </c>
      <c r="C4256" s="18" t="s">
        <v>1366</v>
      </c>
      <c r="D4256" s="6">
        <v>6</v>
      </c>
      <c r="E4256" s="19">
        <v>9.5999999999999992E-4</v>
      </c>
      <c r="F4256" s="19">
        <v>1.3029999999999999E-3</v>
      </c>
      <c r="G4256" s="19">
        <f t="shared" si="66"/>
        <v>0</v>
      </c>
    </row>
    <row r="4257" spans="1:7" s="5" customFormat="1" ht="51" x14ac:dyDescent="0.2">
      <c r="A4257" s="18" t="s">
        <v>35</v>
      </c>
      <c r="B4257" s="18" t="s">
        <v>6306</v>
      </c>
      <c r="C4257" s="18" t="s">
        <v>11480</v>
      </c>
      <c r="D4257" s="6">
        <v>7</v>
      </c>
      <c r="E4257" s="19">
        <v>7.9200000000000006E-4</v>
      </c>
      <c r="F4257" s="19">
        <v>3.3700000000000001E-4</v>
      </c>
      <c r="G4257" s="19">
        <f t="shared" si="66"/>
        <v>4.5500000000000006E-4</v>
      </c>
    </row>
    <row r="4258" spans="1:7" s="5" customFormat="1" ht="51" x14ac:dyDescent="0.2">
      <c r="A4258" s="18" t="s">
        <v>35</v>
      </c>
      <c r="B4258" s="18" t="s">
        <v>6310</v>
      </c>
      <c r="C4258" s="18" t="s">
        <v>1375</v>
      </c>
      <c r="D4258" s="6">
        <v>7</v>
      </c>
      <c r="E4258" s="19">
        <v>0</v>
      </c>
      <c r="F4258" s="19">
        <v>0</v>
      </c>
      <c r="G4258" s="19">
        <f t="shared" si="66"/>
        <v>0</v>
      </c>
    </row>
    <row r="4259" spans="1:7" s="5" customFormat="1" ht="38.25" x14ac:dyDescent="0.2">
      <c r="A4259" s="18" t="s">
        <v>35</v>
      </c>
      <c r="B4259" s="18" t="s">
        <v>6317</v>
      </c>
      <c r="C4259" s="18" t="s">
        <v>11480</v>
      </c>
      <c r="D4259" s="6">
        <v>7</v>
      </c>
      <c r="E4259" s="19">
        <v>3.1500000000000001E-4</v>
      </c>
      <c r="F4259" s="19">
        <v>2.9E-5</v>
      </c>
      <c r="G4259" s="19">
        <f t="shared" si="66"/>
        <v>2.8600000000000001E-4</v>
      </c>
    </row>
    <row r="4260" spans="1:7" s="5" customFormat="1" ht="63.75" x14ac:dyDescent="0.2">
      <c r="A4260" s="18" t="s">
        <v>35</v>
      </c>
      <c r="B4260" s="18" t="s">
        <v>6321</v>
      </c>
      <c r="C4260" s="18" t="s">
        <v>1378</v>
      </c>
      <c r="D4260" s="6">
        <v>7</v>
      </c>
      <c r="E4260" s="19">
        <v>0</v>
      </c>
      <c r="F4260" s="19">
        <v>0</v>
      </c>
      <c r="G4260" s="19">
        <f t="shared" si="66"/>
        <v>0</v>
      </c>
    </row>
    <row r="4261" spans="1:7" s="5" customFormat="1" ht="63.75" x14ac:dyDescent="0.2">
      <c r="A4261" s="18" t="s">
        <v>35</v>
      </c>
      <c r="B4261" s="18" t="s">
        <v>6321</v>
      </c>
      <c r="C4261" s="18" t="s">
        <v>11538</v>
      </c>
      <c r="D4261" s="6">
        <v>7</v>
      </c>
      <c r="E4261" s="19">
        <v>5.6000000000000006E-4</v>
      </c>
      <c r="F4261" s="19">
        <v>3.88E-4</v>
      </c>
      <c r="G4261" s="19">
        <f t="shared" si="66"/>
        <v>1.7200000000000006E-4</v>
      </c>
    </row>
    <row r="4262" spans="1:7" s="5" customFormat="1" ht="51" x14ac:dyDescent="0.2">
      <c r="A4262" s="18" t="s">
        <v>35</v>
      </c>
      <c r="B4262" s="18" t="s">
        <v>6323</v>
      </c>
      <c r="C4262" s="18" t="s">
        <v>11480</v>
      </c>
      <c r="D4262" s="6">
        <v>6</v>
      </c>
      <c r="E4262" s="19">
        <v>3.444E-3</v>
      </c>
      <c r="F4262" s="19">
        <v>2.4169999999999999E-3</v>
      </c>
      <c r="G4262" s="19">
        <f t="shared" si="66"/>
        <v>1.0270000000000001E-3</v>
      </c>
    </row>
    <row r="4263" spans="1:7" s="5" customFormat="1" ht="51" x14ac:dyDescent="0.2">
      <c r="A4263" s="18" t="s">
        <v>35</v>
      </c>
      <c r="B4263" s="18" t="s">
        <v>6324</v>
      </c>
      <c r="C4263" s="18" t="s">
        <v>1379</v>
      </c>
      <c r="D4263" s="6">
        <v>7</v>
      </c>
      <c r="E4263" s="19">
        <v>1.14E-3</v>
      </c>
      <c r="F4263" s="19">
        <v>9.990000000000001E-4</v>
      </c>
      <c r="G4263" s="19">
        <f t="shared" si="66"/>
        <v>1.4099999999999985E-4</v>
      </c>
    </row>
    <row r="4264" spans="1:7" s="5" customFormat="1" ht="25.5" x14ac:dyDescent="0.2">
      <c r="A4264" s="18" t="s">
        <v>35</v>
      </c>
      <c r="B4264" s="18" t="s">
        <v>6326</v>
      </c>
      <c r="C4264" s="18" t="s">
        <v>1283</v>
      </c>
      <c r="D4264" s="6">
        <v>7</v>
      </c>
      <c r="E4264" s="19">
        <v>3.2400000000000001E-4</v>
      </c>
      <c r="F4264" s="19">
        <v>1.6850000000000001E-3</v>
      </c>
      <c r="G4264" s="19">
        <f t="shared" si="66"/>
        <v>0</v>
      </c>
    </row>
    <row r="4265" spans="1:7" s="5" customFormat="1" ht="38.25" x14ac:dyDescent="0.2">
      <c r="A4265" s="18" t="s">
        <v>35</v>
      </c>
      <c r="B4265" s="18" t="s">
        <v>6331</v>
      </c>
      <c r="C4265" s="18" t="s">
        <v>1283</v>
      </c>
      <c r="D4265" s="6">
        <v>7</v>
      </c>
      <c r="E4265" s="19">
        <v>3.6999999999999998E-5</v>
      </c>
      <c r="F4265" s="19">
        <v>4.3999999999999999E-5</v>
      </c>
      <c r="G4265" s="19">
        <f t="shared" si="66"/>
        <v>0</v>
      </c>
    </row>
    <row r="4266" spans="1:7" s="5" customFormat="1" ht="38.25" x14ac:dyDescent="0.2">
      <c r="A4266" s="18" t="s">
        <v>35</v>
      </c>
      <c r="B4266" s="18" t="s">
        <v>6332</v>
      </c>
      <c r="C4266" s="18" t="s">
        <v>1283</v>
      </c>
      <c r="D4266" s="6">
        <v>7</v>
      </c>
      <c r="E4266" s="19">
        <v>1.4099999999999998E-4</v>
      </c>
      <c r="F4266" s="19">
        <v>3.6199999999999996E-4</v>
      </c>
      <c r="G4266" s="19">
        <f t="shared" si="66"/>
        <v>0</v>
      </c>
    </row>
    <row r="4267" spans="1:7" s="5" customFormat="1" ht="51" x14ac:dyDescent="0.2">
      <c r="A4267" s="18" t="s">
        <v>35</v>
      </c>
      <c r="B4267" s="18" t="s">
        <v>6337</v>
      </c>
      <c r="C4267" s="18" t="s">
        <v>1382</v>
      </c>
      <c r="D4267" s="6">
        <v>7</v>
      </c>
      <c r="E4267" s="19">
        <v>0</v>
      </c>
      <c r="F4267" s="19">
        <v>0</v>
      </c>
      <c r="G4267" s="19">
        <f t="shared" si="66"/>
        <v>0</v>
      </c>
    </row>
    <row r="4268" spans="1:7" s="5" customFormat="1" ht="51" x14ac:dyDescent="0.2">
      <c r="A4268" s="18" t="s">
        <v>35</v>
      </c>
      <c r="B4268" s="18" t="s">
        <v>6338</v>
      </c>
      <c r="C4268" s="18" t="s">
        <v>1382</v>
      </c>
      <c r="D4268" s="6">
        <v>7</v>
      </c>
      <c r="E4268" s="19">
        <v>0</v>
      </c>
      <c r="F4268" s="19">
        <v>0</v>
      </c>
      <c r="G4268" s="19">
        <f t="shared" si="66"/>
        <v>0</v>
      </c>
    </row>
    <row r="4269" spans="1:7" s="5" customFormat="1" ht="38.25" x14ac:dyDescent="0.2">
      <c r="A4269" s="18" t="s">
        <v>35</v>
      </c>
      <c r="B4269" s="18" t="s">
        <v>6339</v>
      </c>
      <c r="C4269" s="18" t="s">
        <v>1383</v>
      </c>
      <c r="D4269" s="6">
        <v>7</v>
      </c>
      <c r="E4269" s="19">
        <v>1.1558E-3</v>
      </c>
      <c r="F4269" s="19">
        <v>2.6499999999999999E-4</v>
      </c>
      <c r="G4269" s="19">
        <f t="shared" si="66"/>
        <v>8.9079999999999997E-4</v>
      </c>
    </row>
    <row r="4270" spans="1:7" s="5" customFormat="1" ht="38.25" x14ac:dyDescent="0.2">
      <c r="A4270" s="18" t="s">
        <v>35</v>
      </c>
      <c r="B4270" s="18" t="s">
        <v>6340</v>
      </c>
      <c r="C4270" s="18" t="s">
        <v>1383</v>
      </c>
      <c r="D4270" s="6">
        <v>7</v>
      </c>
      <c r="E4270" s="19">
        <v>1.1558E-3</v>
      </c>
      <c r="F4270" s="19">
        <v>6.29E-4</v>
      </c>
      <c r="G4270" s="19">
        <f t="shared" si="66"/>
        <v>5.2680000000000001E-4</v>
      </c>
    </row>
    <row r="4271" spans="1:7" s="5" customFormat="1" ht="38.25" x14ac:dyDescent="0.2">
      <c r="A4271" s="18" t="s">
        <v>35</v>
      </c>
      <c r="B4271" s="18" t="s">
        <v>6341</v>
      </c>
      <c r="C4271" s="18" t="s">
        <v>11480</v>
      </c>
      <c r="D4271" s="6">
        <v>7</v>
      </c>
      <c r="E4271" s="19">
        <v>7.36E-4</v>
      </c>
      <c r="F4271" s="19">
        <v>2.12E-4</v>
      </c>
      <c r="G4271" s="19">
        <f t="shared" si="66"/>
        <v>5.2399999999999994E-4</v>
      </c>
    </row>
    <row r="4272" spans="1:7" s="5" customFormat="1" ht="38.25" x14ac:dyDescent="0.2">
      <c r="A4272" s="18" t="s">
        <v>35</v>
      </c>
      <c r="B4272" s="18" t="s">
        <v>6342</v>
      </c>
      <c r="C4272" s="18" t="s">
        <v>11480</v>
      </c>
      <c r="D4272" s="6">
        <v>7</v>
      </c>
      <c r="E4272" s="19">
        <v>6.4599999999999998E-4</v>
      </c>
      <c r="F4272" s="19">
        <v>2.9099999999999997E-4</v>
      </c>
      <c r="G4272" s="19">
        <f t="shared" si="66"/>
        <v>3.5500000000000001E-4</v>
      </c>
    </row>
    <row r="4273" spans="1:7" s="5" customFormat="1" ht="38.25" x14ac:dyDescent="0.2">
      <c r="A4273" s="18" t="s">
        <v>35</v>
      </c>
      <c r="B4273" s="18" t="s">
        <v>6343</v>
      </c>
      <c r="C4273" s="18" t="s">
        <v>11480</v>
      </c>
      <c r="D4273" s="6">
        <v>7</v>
      </c>
      <c r="E4273" s="19">
        <v>4.4999999999999999E-4</v>
      </c>
      <c r="F4273" s="19">
        <v>1.22E-4</v>
      </c>
      <c r="G4273" s="19">
        <f t="shared" si="66"/>
        <v>3.28E-4</v>
      </c>
    </row>
    <row r="4274" spans="1:7" s="5" customFormat="1" ht="38.25" x14ac:dyDescent="0.2">
      <c r="A4274" s="18" t="s">
        <v>35</v>
      </c>
      <c r="B4274" s="18" t="s">
        <v>6344</v>
      </c>
      <c r="C4274" s="18" t="s">
        <v>11480</v>
      </c>
      <c r="D4274" s="6">
        <v>7</v>
      </c>
      <c r="E4274" s="19">
        <v>4.4999999999999999E-4</v>
      </c>
      <c r="F4274" s="19">
        <v>2.4499999999999999E-4</v>
      </c>
      <c r="G4274" s="19">
        <f t="shared" si="66"/>
        <v>2.05E-4</v>
      </c>
    </row>
    <row r="4275" spans="1:7" s="5" customFormat="1" ht="38.25" x14ac:dyDescent="0.2">
      <c r="A4275" s="18" t="s">
        <v>35</v>
      </c>
      <c r="B4275" s="18" t="s">
        <v>6345</v>
      </c>
      <c r="C4275" s="18" t="s">
        <v>11480</v>
      </c>
      <c r="D4275" s="6">
        <v>7</v>
      </c>
      <c r="E4275" s="19">
        <v>4.4999999999999999E-4</v>
      </c>
      <c r="F4275" s="19">
        <v>1.9800000000000002E-4</v>
      </c>
      <c r="G4275" s="19">
        <f t="shared" si="66"/>
        <v>2.5199999999999995E-4</v>
      </c>
    </row>
    <row r="4276" spans="1:7" s="5" customFormat="1" ht="38.25" x14ac:dyDescent="0.2">
      <c r="A4276" s="18" t="s">
        <v>35</v>
      </c>
      <c r="B4276" s="18" t="s">
        <v>6346</v>
      </c>
      <c r="C4276" s="18" t="s">
        <v>11480</v>
      </c>
      <c r="D4276" s="6">
        <v>7</v>
      </c>
      <c r="E4276" s="19">
        <v>4.4999999999999999E-4</v>
      </c>
      <c r="F4276" s="19">
        <v>2.0000000000000001E-4</v>
      </c>
      <c r="G4276" s="19">
        <f t="shared" si="66"/>
        <v>2.5000000000000001E-4</v>
      </c>
    </row>
    <row r="4277" spans="1:7" s="5" customFormat="1" ht="38.25" x14ac:dyDescent="0.2">
      <c r="A4277" s="18" t="s">
        <v>35</v>
      </c>
      <c r="B4277" s="18" t="s">
        <v>6347</v>
      </c>
      <c r="C4277" s="18" t="s">
        <v>11480</v>
      </c>
      <c r="D4277" s="6">
        <v>7</v>
      </c>
      <c r="E4277" s="19">
        <v>7.36E-4</v>
      </c>
      <c r="F4277" s="19">
        <v>2.5399999999999999E-4</v>
      </c>
      <c r="G4277" s="19">
        <f t="shared" si="66"/>
        <v>4.8200000000000001E-4</v>
      </c>
    </row>
    <row r="4278" spans="1:7" s="5" customFormat="1" ht="38.25" x14ac:dyDescent="0.2">
      <c r="A4278" s="18" t="s">
        <v>35</v>
      </c>
      <c r="B4278" s="18" t="s">
        <v>6351</v>
      </c>
      <c r="C4278" s="18" t="s">
        <v>1385</v>
      </c>
      <c r="D4278" s="6">
        <v>6</v>
      </c>
      <c r="E4278" s="19">
        <v>1.4999999999999999E-2</v>
      </c>
      <c r="F4278" s="19">
        <v>6.4450000000000002E-3</v>
      </c>
      <c r="G4278" s="19">
        <f t="shared" si="66"/>
        <v>8.5550000000000001E-3</v>
      </c>
    </row>
    <row r="4279" spans="1:7" s="5" customFormat="1" ht="51" x14ac:dyDescent="0.2">
      <c r="A4279" s="18" t="s">
        <v>35</v>
      </c>
      <c r="B4279" s="18" t="s">
        <v>6356</v>
      </c>
      <c r="C4279" s="18" t="s">
        <v>11480</v>
      </c>
      <c r="D4279" s="6">
        <v>7</v>
      </c>
      <c r="E4279" s="19">
        <v>2.6476000000000004E-3</v>
      </c>
      <c r="F4279" s="19">
        <v>3.8500000000000003E-4</v>
      </c>
      <c r="G4279" s="19">
        <f t="shared" si="66"/>
        <v>2.2626000000000005E-3</v>
      </c>
    </row>
    <row r="4280" spans="1:7" s="5" customFormat="1" ht="38.25" x14ac:dyDescent="0.2">
      <c r="A4280" s="18" t="s">
        <v>35</v>
      </c>
      <c r="B4280" s="18" t="s">
        <v>6362</v>
      </c>
      <c r="C4280" s="18" t="s">
        <v>1387</v>
      </c>
      <c r="D4280" s="6">
        <v>4</v>
      </c>
      <c r="E4280" s="19">
        <v>0.14446249999999999</v>
      </c>
      <c r="F4280" s="19">
        <v>0.14303200000000002</v>
      </c>
      <c r="G4280" s="19">
        <f t="shared" si="66"/>
        <v>1.4304999999999735E-3</v>
      </c>
    </row>
    <row r="4281" spans="1:7" s="5" customFormat="1" ht="38.25" x14ac:dyDescent="0.2">
      <c r="A4281" s="18" t="s">
        <v>35</v>
      </c>
      <c r="B4281" s="18" t="s">
        <v>6363</v>
      </c>
      <c r="C4281" s="18" t="s">
        <v>1387</v>
      </c>
      <c r="D4281" s="6">
        <v>4</v>
      </c>
      <c r="E4281" s="19">
        <v>0.18159719999999999</v>
      </c>
      <c r="F4281" s="19">
        <v>0.179308</v>
      </c>
      <c r="G4281" s="19">
        <f t="shared" si="66"/>
        <v>2.2891999999999912E-3</v>
      </c>
    </row>
    <row r="4282" spans="1:7" s="5" customFormat="1" ht="51" x14ac:dyDescent="0.2">
      <c r="A4282" s="18" t="s">
        <v>35</v>
      </c>
      <c r="B4282" s="18" t="s">
        <v>6365</v>
      </c>
      <c r="C4282" s="18" t="s">
        <v>11480</v>
      </c>
      <c r="D4282" s="6">
        <v>7</v>
      </c>
      <c r="E4282" s="19">
        <v>1E-3</v>
      </c>
      <c r="F4282" s="19">
        <v>8.5700000000000001E-4</v>
      </c>
      <c r="G4282" s="19">
        <f t="shared" si="66"/>
        <v>1.4300000000000001E-4</v>
      </c>
    </row>
    <row r="4283" spans="1:7" s="5" customFormat="1" ht="51" x14ac:dyDescent="0.2">
      <c r="A4283" s="18" t="s">
        <v>35</v>
      </c>
      <c r="B4283" s="18" t="s">
        <v>6368</v>
      </c>
      <c r="C4283" s="18" t="s">
        <v>11480</v>
      </c>
      <c r="D4283" s="6">
        <v>7</v>
      </c>
      <c r="E4283" s="19">
        <v>1.2639999999999999E-3</v>
      </c>
      <c r="F4283" s="19">
        <v>7.1099999999999994E-4</v>
      </c>
      <c r="G4283" s="19">
        <f t="shared" si="66"/>
        <v>5.53E-4</v>
      </c>
    </row>
    <row r="4284" spans="1:7" s="5" customFormat="1" ht="25.5" x14ac:dyDescent="0.2">
      <c r="A4284" s="18" t="s">
        <v>35</v>
      </c>
      <c r="B4284" s="18" t="s">
        <v>6369</v>
      </c>
      <c r="C4284" s="18" t="s">
        <v>11480</v>
      </c>
      <c r="D4284" s="6">
        <v>6</v>
      </c>
      <c r="E4284" s="19">
        <v>1.7259999999999999E-3</v>
      </c>
      <c r="F4284" s="19">
        <v>1.201E-3</v>
      </c>
      <c r="G4284" s="19">
        <f t="shared" si="66"/>
        <v>5.2499999999999986E-4</v>
      </c>
    </row>
    <row r="4285" spans="1:7" s="5" customFormat="1" ht="38.25" x14ac:dyDescent="0.2">
      <c r="A4285" s="18" t="s">
        <v>35</v>
      </c>
      <c r="B4285" s="18" t="s">
        <v>6371</v>
      </c>
      <c r="C4285" s="18" t="s">
        <v>1390</v>
      </c>
      <c r="D4285" s="6">
        <v>6</v>
      </c>
      <c r="E4285" s="19">
        <v>0</v>
      </c>
      <c r="F4285" s="19">
        <v>0</v>
      </c>
      <c r="G4285" s="19">
        <f t="shared" si="66"/>
        <v>0</v>
      </c>
    </row>
    <row r="4286" spans="1:7" s="5" customFormat="1" ht="38.25" x14ac:dyDescent="0.2">
      <c r="A4286" s="18" t="s">
        <v>35</v>
      </c>
      <c r="B4286" s="18" t="s">
        <v>6374</v>
      </c>
      <c r="C4286" s="18" t="s">
        <v>1392</v>
      </c>
      <c r="D4286" s="6">
        <v>6</v>
      </c>
      <c r="E4286" s="19">
        <v>4.6500000000000005E-3</v>
      </c>
      <c r="F4286" s="19">
        <v>3.2679999999999996E-3</v>
      </c>
      <c r="G4286" s="19">
        <f t="shared" si="66"/>
        <v>1.3820000000000008E-3</v>
      </c>
    </row>
    <row r="4287" spans="1:7" s="5" customFormat="1" ht="38.25" x14ac:dyDescent="0.2">
      <c r="A4287" s="18" t="s">
        <v>35</v>
      </c>
      <c r="B4287" s="18" t="s">
        <v>6386</v>
      </c>
      <c r="C4287" s="18" t="s">
        <v>1398</v>
      </c>
      <c r="D4287" s="6">
        <v>6</v>
      </c>
      <c r="E4287" s="19">
        <v>1.1039999999999999E-2</v>
      </c>
      <c r="F4287" s="19">
        <v>1.1993999999999999E-2</v>
      </c>
      <c r="G4287" s="19">
        <f t="shared" si="66"/>
        <v>0</v>
      </c>
    </row>
    <row r="4288" spans="1:7" s="5" customFormat="1" ht="51" x14ac:dyDescent="0.2">
      <c r="A4288" s="18" t="s">
        <v>35</v>
      </c>
      <c r="B4288" s="18" t="s">
        <v>6388</v>
      </c>
      <c r="C4288" s="18" t="s">
        <v>11480</v>
      </c>
      <c r="D4288" s="6">
        <v>6</v>
      </c>
      <c r="E4288" s="19">
        <v>4.8669999999999998E-3</v>
      </c>
      <c r="F4288" s="19">
        <v>1.799E-3</v>
      </c>
      <c r="G4288" s="19">
        <f t="shared" si="66"/>
        <v>3.0679999999999995E-3</v>
      </c>
    </row>
    <row r="4289" spans="1:7" s="5" customFormat="1" ht="25.5" x14ac:dyDescent="0.2">
      <c r="A4289" s="18" t="s">
        <v>35</v>
      </c>
      <c r="B4289" s="18" t="s">
        <v>5876</v>
      </c>
      <c r="C4289" s="18" t="s">
        <v>1399</v>
      </c>
      <c r="D4289" s="6">
        <v>6</v>
      </c>
      <c r="E4289" s="19">
        <v>4.4999999999999997E-3</v>
      </c>
      <c r="F4289" s="19">
        <v>2.8380000000000002E-3</v>
      </c>
      <c r="G4289" s="19">
        <f t="shared" si="66"/>
        <v>1.6619999999999994E-3</v>
      </c>
    </row>
    <row r="4290" spans="1:7" s="5" customFormat="1" ht="51" x14ac:dyDescent="0.2">
      <c r="A4290" s="18" t="s">
        <v>35</v>
      </c>
      <c r="B4290" s="18" t="s">
        <v>6390</v>
      </c>
      <c r="C4290" s="18" t="s">
        <v>1401</v>
      </c>
      <c r="D4290" s="6">
        <v>7</v>
      </c>
      <c r="E4290" s="19">
        <v>1.4199999999999998E-3</v>
      </c>
      <c r="F4290" s="19">
        <v>2.8399999999999996E-4</v>
      </c>
      <c r="G4290" s="19">
        <f t="shared" si="66"/>
        <v>1.1359999999999999E-3</v>
      </c>
    </row>
    <row r="4291" spans="1:7" s="5" customFormat="1" ht="51" x14ac:dyDescent="0.2">
      <c r="A4291" s="18" t="s">
        <v>35</v>
      </c>
      <c r="B4291" s="18" t="s">
        <v>6402</v>
      </c>
      <c r="C4291" s="18" t="s">
        <v>11480</v>
      </c>
      <c r="D4291" s="6">
        <v>6</v>
      </c>
      <c r="E4291" s="19">
        <v>1.6999999999999999E-3</v>
      </c>
      <c r="F4291" s="19">
        <v>3.0899999999999998E-4</v>
      </c>
      <c r="G4291" s="19">
        <f t="shared" si="66"/>
        <v>1.3909999999999999E-3</v>
      </c>
    </row>
    <row r="4292" spans="1:7" s="5" customFormat="1" ht="38.25" x14ac:dyDescent="0.2">
      <c r="A4292" s="18" t="s">
        <v>35</v>
      </c>
      <c r="B4292" s="18" t="s">
        <v>6403</v>
      </c>
      <c r="C4292" s="18" t="s">
        <v>1403</v>
      </c>
      <c r="D4292" s="6">
        <v>6</v>
      </c>
      <c r="E4292" s="19">
        <v>4.921E-3</v>
      </c>
      <c r="F4292" s="19">
        <v>2.3760000000000001E-3</v>
      </c>
      <c r="G4292" s="19">
        <f t="shared" si="66"/>
        <v>2.545E-3</v>
      </c>
    </row>
    <row r="4293" spans="1:7" s="5" customFormat="1" ht="38.25" x14ac:dyDescent="0.2">
      <c r="A4293" s="18" t="s">
        <v>35</v>
      </c>
      <c r="B4293" s="18" t="s">
        <v>6404</v>
      </c>
      <c r="C4293" s="18" t="s">
        <v>11480</v>
      </c>
      <c r="D4293" s="6">
        <v>7</v>
      </c>
      <c r="E4293" s="19">
        <v>6.6E-4</v>
      </c>
      <c r="F4293" s="19">
        <v>3.5E-4</v>
      </c>
      <c r="G4293" s="19">
        <f t="shared" si="66"/>
        <v>3.1E-4</v>
      </c>
    </row>
    <row r="4294" spans="1:7" s="5" customFormat="1" ht="51" x14ac:dyDescent="0.2">
      <c r="A4294" s="18" t="s">
        <v>35</v>
      </c>
      <c r="B4294" s="18" t="s">
        <v>6405</v>
      </c>
      <c r="C4294" s="18" t="s">
        <v>1404</v>
      </c>
      <c r="D4294" s="6">
        <v>7</v>
      </c>
      <c r="E4294" s="19">
        <v>3.6349999999999998E-3</v>
      </c>
      <c r="F4294" s="19">
        <v>1.9019999999999998E-3</v>
      </c>
      <c r="G4294" s="19">
        <f t="shared" si="66"/>
        <v>1.7329999999999999E-3</v>
      </c>
    </row>
    <row r="4295" spans="1:7" s="5" customFormat="1" ht="38.25" x14ac:dyDescent="0.2">
      <c r="A4295" s="18" t="s">
        <v>35</v>
      </c>
      <c r="B4295" s="18" t="s">
        <v>6407</v>
      </c>
      <c r="C4295" s="18" t="s">
        <v>380</v>
      </c>
      <c r="D4295" s="6">
        <v>6</v>
      </c>
      <c r="E4295" s="19">
        <v>2.2000000000000001E-3</v>
      </c>
      <c r="F4295" s="19">
        <v>1.101E-3</v>
      </c>
      <c r="G4295" s="19">
        <f t="shared" si="66"/>
        <v>1.0990000000000002E-3</v>
      </c>
    </row>
    <row r="4296" spans="1:7" s="5" customFormat="1" ht="51" x14ac:dyDescent="0.2">
      <c r="A4296" s="18" t="s">
        <v>35</v>
      </c>
      <c r="B4296" s="18" t="s">
        <v>6412</v>
      </c>
      <c r="C4296" s="18" t="s">
        <v>1407</v>
      </c>
      <c r="D4296" s="6">
        <v>6</v>
      </c>
      <c r="E4296" s="19">
        <v>7.4970000000000002E-3</v>
      </c>
      <c r="F4296" s="19">
        <v>5.2610000000000001E-3</v>
      </c>
      <c r="G4296" s="19">
        <f t="shared" si="66"/>
        <v>2.2360000000000001E-3</v>
      </c>
    </row>
    <row r="4297" spans="1:7" s="5" customFormat="1" ht="25.5" x14ac:dyDescent="0.2">
      <c r="A4297" s="18" t="s">
        <v>35</v>
      </c>
      <c r="B4297" s="18" t="s">
        <v>5892</v>
      </c>
      <c r="C4297" s="18" t="s">
        <v>1409</v>
      </c>
      <c r="D4297" s="6">
        <v>6</v>
      </c>
      <c r="E4297" s="19">
        <v>1.5130000000000001E-2</v>
      </c>
      <c r="F4297" s="19">
        <v>1.4064E-2</v>
      </c>
      <c r="G4297" s="19">
        <f t="shared" si="66"/>
        <v>1.066000000000001E-3</v>
      </c>
    </row>
    <row r="4298" spans="1:7" s="5" customFormat="1" ht="38.25" x14ac:dyDescent="0.2">
      <c r="A4298" s="18" t="s">
        <v>35</v>
      </c>
      <c r="B4298" s="18" t="s">
        <v>6420</v>
      </c>
      <c r="C4298" s="18" t="s">
        <v>11480</v>
      </c>
      <c r="D4298" s="6">
        <v>7</v>
      </c>
      <c r="E4298" s="19">
        <v>1.1299999999999999E-3</v>
      </c>
      <c r="F4298" s="19">
        <v>1.7799999999999999E-4</v>
      </c>
      <c r="G4298" s="19">
        <f t="shared" si="66"/>
        <v>9.5199999999999994E-4</v>
      </c>
    </row>
    <row r="4299" spans="1:7" s="5" customFormat="1" ht="38.25" x14ac:dyDescent="0.2">
      <c r="A4299" s="18" t="s">
        <v>35</v>
      </c>
      <c r="B4299" s="18" t="s">
        <v>6423</v>
      </c>
      <c r="C4299" s="18" t="s">
        <v>1414</v>
      </c>
      <c r="D4299" s="6">
        <v>7</v>
      </c>
      <c r="E4299" s="19">
        <v>5.8500000000000002E-4</v>
      </c>
      <c r="F4299" s="19">
        <v>1.08E-4</v>
      </c>
      <c r="G4299" s="19">
        <f t="shared" si="66"/>
        <v>4.7699999999999999E-4</v>
      </c>
    </row>
    <row r="4300" spans="1:7" s="5" customFormat="1" ht="63.75" x14ac:dyDescent="0.2">
      <c r="A4300" s="18" t="s">
        <v>35</v>
      </c>
      <c r="B4300" s="18" t="s">
        <v>6432</v>
      </c>
      <c r="C4300" s="18" t="s">
        <v>1417</v>
      </c>
      <c r="D4300" s="6">
        <v>6</v>
      </c>
      <c r="E4300" s="19">
        <v>2.6210000000000001E-3</v>
      </c>
      <c r="F4300" s="19">
        <v>1.6539999999999999E-3</v>
      </c>
      <c r="G4300" s="19">
        <f t="shared" si="66"/>
        <v>9.6700000000000019E-4</v>
      </c>
    </row>
    <row r="4301" spans="1:7" s="5" customFormat="1" ht="38.25" x14ac:dyDescent="0.2">
      <c r="A4301" s="18" t="s">
        <v>35</v>
      </c>
      <c r="B4301" s="18" t="s">
        <v>6439</v>
      </c>
      <c r="C4301" s="18" t="s">
        <v>1421</v>
      </c>
      <c r="D4301" s="6">
        <v>7</v>
      </c>
      <c r="E4301" s="19">
        <v>1.15E-3</v>
      </c>
      <c r="F4301" s="19">
        <v>6.0599999999999998E-4</v>
      </c>
      <c r="G4301" s="19">
        <f t="shared" si="66"/>
        <v>5.44E-4</v>
      </c>
    </row>
    <row r="4302" spans="1:7" s="5" customFormat="1" ht="51" x14ac:dyDescent="0.2">
      <c r="A4302" s="18" t="s">
        <v>35</v>
      </c>
      <c r="B4302" s="18" t="s">
        <v>6444</v>
      </c>
      <c r="C4302" s="18" t="s">
        <v>1421</v>
      </c>
      <c r="D4302" s="6">
        <v>6</v>
      </c>
      <c r="E4302" s="19">
        <v>1.6299999999999999E-3</v>
      </c>
      <c r="F4302" s="19">
        <v>9.1999999999999992E-4</v>
      </c>
      <c r="G4302" s="19">
        <f t="shared" si="66"/>
        <v>7.1000000000000002E-4</v>
      </c>
    </row>
    <row r="4303" spans="1:7" s="5" customFormat="1" ht="38.25" x14ac:dyDescent="0.2">
      <c r="A4303" s="18" t="s">
        <v>35</v>
      </c>
      <c r="B4303" s="18" t="s">
        <v>6445</v>
      </c>
      <c r="C4303" s="18" t="s">
        <v>1421</v>
      </c>
      <c r="D4303" s="6">
        <v>6</v>
      </c>
      <c r="E4303" s="19">
        <v>2.7350000000000005E-3</v>
      </c>
      <c r="F4303" s="19">
        <v>7.0099999999999991E-4</v>
      </c>
      <c r="G4303" s="19">
        <f t="shared" ref="G4303:G4366" si="67">IF((E4303-F4303)&lt;0,0,(E4303-F4303))</f>
        <v>2.0340000000000007E-3</v>
      </c>
    </row>
    <row r="4304" spans="1:7" s="5" customFormat="1" ht="38.25" x14ac:dyDescent="0.2">
      <c r="A4304" s="18" t="s">
        <v>35</v>
      </c>
      <c r="B4304" s="18" t="s">
        <v>6446</v>
      </c>
      <c r="C4304" s="18" t="s">
        <v>1421</v>
      </c>
      <c r="D4304" s="6">
        <v>7</v>
      </c>
      <c r="E4304" s="19">
        <v>9.6999999999999994E-4</v>
      </c>
      <c r="F4304" s="19">
        <v>5.53E-4</v>
      </c>
      <c r="G4304" s="19">
        <f t="shared" si="67"/>
        <v>4.1699999999999994E-4</v>
      </c>
    </row>
    <row r="4305" spans="1:7" s="5" customFormat="1" ht="38.25" x14ac:dyDescent="0.2">
      <c r="A4305" s="18" t="s">
        <v>35</v>
      </c>
      <c r="B4305" s="18" t="s">
        <v>6447</v>
      </c>
      <c r="C4305" s="18" t="s">
        <v>1421</v>
      </c>
      <c r="D4305" s="6">
        <v>7</v>
      </c>
      <c r="E4305" s="19">
        <v>2.6050000000000001E-3</v>
      </c>
      <c r="F4305" s="19">
        <v>2.31E-4</v>
      </c>
      <c r="G4305" s="19">
        <f t="shared" si="67"/>
        <v>2.3740000000000002E-3</v>
      </c>
    </row>
    <row r="4306" spans="1:7" s="5" customFormat="1" ht="51" x14ac:dyDescent="0.2">
      <c r="A4306" s="18" t="s">
        <v>35</v>
      </c>
      <c r="B4306" s="18" t="s">
        <v>6448</v>
      </c>
      <c r="C4306" s="18" t="s">
        <v>1421</v>
      </c>
      <c r="D4306" s="6">
        <v>7</v>
      </c>
      <c r="E4306" s="19">
        <v>7.8080000000000001E-4</v>
      </c>
      <c r="F4306" s="19">
        <v>1.2400000000000001E-4</v>
      </c>
      <c r="G4306" s="19">
        <f t="shared" si="67"/>
        <v>6.5680000000000003E-4</v>
      </c>
    </row>
    <row r="4307" spans="1:7" s="5" customFormat="1" ht="38.25" x14ac:dyDescent="0.2">
      <c r="A4307" s="18" t="s">
        <v>35</v>
      </c>
      <c r="B4307" s="18" t="s">
        <v>6450</v>
      </c>
      <c r="C4307" s="18" t="s">
        <v>1421</v>
      </c>
      <c r="D4307" s="6">
        <v>7</v>
      </c>
      <c r="E4307" s="19">
        <v>1.4E-3</v>
      </c>
      <c r="F4307" s="19">
        <v>1.0000000000000001E-5</v>
      </c>
      <c r="G4307" s="19">
        <f t="shared" si="67"/>
        <v>1.39E-3</v>
      </c>
    </row>
    <row r="4308" spans="1:7" s="5" customFormat="1" ht="51" x14ac:dyDescent="0.2">
      <c r="A4308" s="18" t="s">
        <v>35</v>
      </c>
      <c r="B4308" s="18" t="s">
        <v>6451</v>
      </c>
      <c r="C4308" s="18" t="s">
        <v>1421</v>
      </c>
      <c r="D4308" s="6">
        <v>7</v>
      </c>
      <c r="E4308" s="19">
        <v>2.5400000000000002E-3</v>
      </c>
      <c r="F4308" s="19">
        <v>3.1999999999999999E-5</v>
      </c>
      <c r="G4308" s="19">
        <f t="shared" si="67"/>
        <v>2.5080000000000002E-3</v>
      </c>
    </row>
    <row r="4309" spans="1:7" s="5" customFormat="1" ht="38.25" x14ac:dyDescent="0.2">
      <c r="A4309" s="18" t="s">
        <v>35</v>
      </c>
      <c r="B4309" s="18" t="s">
        <v>6462</v>
      </c>
      <c r="C4309" s="18" t="s">
        <v>11480</v>
      </c>
      <c r="D4309" s="6">
        <v>7</v>
      </c>
      <c r="E4309" s="19">
        <v>1.1299999999999999E-3</v>
      </c>
      <c r="F4309" s="19">
        <v>4.3300000000000001E-4</v>
      </c>
      <c r="G4309" s="19">
        <f t="shared" si="67"/>
        <v>6.9699999999999992E-4</v>
      </c>
    </row>
    <row r="4310" spans="1:7" s="5" customFormat="1" ht="38.25" x14ac:dyDescent="0.2">
      <c r="A4310" s="18" t="s">
        <v>35</v>
      </c>
      <c r="B4310" s="18" t="s">
        <v>6464</v>
      </c>
      <c r="C4310" s="18" t="s">
        <v>1423</v>
      </c>
      <c r="D4310" s="6">
        <v>6</v>
      </c>
      <c r="E4310" s="19">
        <v>2.5700000000000001E-2</v>
      </c>
      <c r="F4310" s="19">
        <v>7.0959999999999999E-3</v>
      </c>
      <c r="G4310" s="19">
        <f t="shared" si="67"/>
        <v>1.8604000000000002E-2</v>
      </c>
    </row>
    <row r="4311" spans="1:7" s="5" customFormat="1" ht="51" x14ac:dyDescent="0.2">
      <c r="A4311" s="18" t="s">
        <v>35</v>
      </c>
      <c r="B4311" s="18" t="s">
        <v>6470</v>
      </c>
      <c r="C4311" s="18" t="s">
        <v>1426</v>
      </c>
      <c r="D4311" s="6">
        <v>6</v>
      </c>
      <c r="E4311" s="19">
        <v>7.0000000000000001E-3</v>
      </c>
      <c r="F4311" s="19">
        <v>6.9930000000000001E-3</v>
      </c>
      <c r="G4311" s="19">
        <f t="shared" si="67"/>
        <v>7.0000000000000617E-6</v>
      </c>
    </row>
    <row r="4312" spans="1:7" s="5" customFormat="1" ht="51" x14ac:dyDescent="0.2">
      <c r="A4312" s="18" t="s">
        <v>35</v>
      </c>
      <c r="B4312" s="18" t="s">
        <v>6471</v>
      </c>
      <c r="C4312" s="18" t="s">
        <v>1426</v>
      </c>
      <c r="D4312" s="6">
        <v>6</v>
      </c>
      <c r="E4312" s="19">
        <v>1.025E-2</v>
      </c>
      <c r="F4312" s="19">
        <v>5.8189999999999995E-3</v>
      </c>
      <c r="G4312" s="19">
        <f t="shared" si="67"/>
        <v>4.4310000000000009E-3</v>
      </c>
    </row>
    <row r="4313" spans="1:7" s="5" customFormat="1" ht="38.25" x14ac:dyDescent="0.2">
      <c r="A4313" s="18" t="s">
        <v>35</v>
      </c>
      <c r="B4313" s="18" t="s">
        <v>6472</v>
      </c>
      <c r="C4313" s="18" t="s">
        <v>1427</v>
      </c>
      <c r="D4313" s="6">
        <v>7</v>
      </c>
      <c r="E4313" s="19">
        <v>3.5E-4</v>
      </c>
      <c r="F4313" s="19">
        <v>2.1799999999999999E-4</v>
      </c>
      <c r="G4313" s="19">
        <f t="shared" si="67"/>
        <v>1.3200000000000001E-4</v>
      </c>
    </row>
    <row r="4314" spans="1:7" s="5" customFormat="1" ht="25.5" x14ac:dyDescent="0.2">
      <c r="A4314" s="18" t="s">
        <v>35</v>
      </c>
      <c r="B4314" s="18" t="s">
        <v>6474</v>
      </c>
      <c r="C4314" s="18" t="s">
        <v>11480</v>
      </c>
      <c r="D4314" s="6">
        <v>7</v>
      </c>
      <c r="E4314" s="19">
        <v>9.6999999999999994E-4</v>
      </c>
      <c r="F4314" s="19">
        <v>2.7700000000000001E-4</v>
      </c>
      <c r="G4314" s="19">
        <f t="shared" si="67"/>
        <v>6.9299999999999993E-4</v>
      </c>
    </row>
    <row r="4315" spans="1:7" s="5" customFormat="1" ht="38.25" x14ac:dyDescent="0.2">
      <c r="A4315" s="18" t="s">
        <v>35</v>
      </c>
      <c r="B4315" s="18" t="s">
        <v>10766</v>
      </c>
      <c r="C4315" s="18" t="s">
        <v>3200</v>
      </c>
      <c r="D4315" s="6">
        <v>7</v>
      </c>
      <c r="E4315" s="19">
        <v>2.8699999999999998E-4</v>
      </c>
      <c r="F4315" s="19">
        <v>5.3800000000000007E-4</v>
      </c>
      <c r="G4315" s="19">
        <f t="shared" si="67"/>
        <v>0</v>
      </c>
    </row>
    <row r="4316" spans="1:7" s="5" customFormat="1" ht="38.25" x14ac:dyDescent="0.2">
      <c r="A4316" s="18" t="s">
        <v>35</v>
      </c>
      <c r="B4316" s="18" t="s">
        <v>10769</v>
      </c>
      <c r="C4316" s="18" t="s">
        <v>3200</v>
      </c>
      <c r="D4316" s="6">
        <v>7</v>
      </c>
      <c r="E4316" s="19">
        <v>7.9999999999999996E-6</v>
      </c>
      <c r="F4316" s="19">
        <v>1.1300000000000001E-4</v>
      </c>
      <c r="G4316" s="19">
        <f t="shared" si="67"/>
        <v>0</v>
      </c>
    </row>
    <row r="4317" spans="1:7" s="5" customFormat="1" ht="38.25" x14ac:dyDescent="0.2">
      <c r="A4317" s="18" t="s">
        <v>35</v>
      </c>
      <c r="B4317" s="18" t="s">
        <v>10771</v>
      </c>
      <c r="C4317" s="18" t="s">
        <v>3200</v>
      </c>
      <c r="D4317" s="6">
        <v>7</v>
      </c>
      <c r="E4317" s="19">
        <v>5.9999999999999995E-5</v>
      </c>
      <c r="F4317" s="19">
        <v>4.9299999999999995E-4</v>
      </c>
      <c r="G4317" s="19">
        <f t="shared" si="67"/>
        <v>0</v>
      </c>
    </row>
    <row r="4318" spans="1:7" s="5" customFormat="1" ht="51" x14ac:dyDescent="0.2">
      <c r="A4318" s="18" t="s">
        <v>35</v>
      </c>
      <c r="B4318" s="18" t="s">
        <v>10882</v>
      </c>
      <c r="C4318" s="18" t="s">
        <v>3202</v>
      </c>
      <c r="D4318" s="6">
        <v>6</v>
      </c>
      <c r="E4318" s="19">
        <v>1E-3</v>
      </c>
      <c r="F4318" s="19">
        <v>1.2160000000000001E-3</v>
      </c>
      <c r="G4318" s="19">
        <f t="shared" si="67"/>
        <v>0</v>
      </c>
    </row>
    <row r="4319" spans="1:7" s="5" customFormat="1" ht="63.75" x14ac:dyDescent="0.2">
      <c r="A4319" s="18" t="s">
        <v>35</v>
      </c>
      <c r="B4319" s="18" t="s">
        <v>11201</v>
      </c>
      <c r="C4319" s="18" t="s">
        <v>3226</v>
      </c>
      <c r="D4319" s="6">
        <v>7</v>
      </c>
      <c r="E4319" s="19">
        <v>3.9300000000000001E-4</v>
      </c>
      <c r="F4319" s="19">
        <v>2.61E-4</v>
      </c>
      <c r="G4319" s="19">
        <f t="shared" si="67"/>
        <v>1.3200000000000001E-4</v>
      </c>
    </row>
    <row r="4320" spans="1:7" s="5" customFormat="1" ht="38.25" x14ac:dyDescent="0.2">
      <c r="A4320" s="18" t="s">
        <v>35</v>
      </c>
      <c r="B4320" s="18" t="s">
        <v>11492</v>
      </c>
      <c r="C4320" s="18" t="s">
        <v>11480</v>
      </c>
      <c r="D4320" s="6">
        <v>7</v>
      </c>
      <c r="E4320" s="19">
        <v>0</v>
      </c>
      <c r="F4320" s="19">
        <v>0</v>
      </c>
      <c r="G4320" s="19">
        <f t="shared" si="67"/>
        <v>0</v>
      </c>
    </row>
    <row r="4321" spans="1:7" s="5" customFormat="1" ht="38.25" x14ac:dyDescent="0.2">
      <c r="A4321" s="18" t="s">
        <v>35</v>
      </c>
      <c r="B4321" s="18" t="s">
        <v>11493</v>
      </c>
      <c r="C4321" s="18" t="s">
        <v>11480</v>
      </c>
      <c r="D4321" s="6">
        <v>7</v>
      </c>
      <c r="E4321" s="19">
        <v>0</v>
      </c>
      <c r="F4321" s="19">
        <v>0</v>
      </c>
      <c r="G4321" s="19">
        <f t="shared" si="67"/>
        <v>0</v>
      </c>
    </row>
    <row r="4322" spans="1:7" s="5" customFormat="1" ht="38.25" x14ac:dyDescent="0.2">
      <c r="A4322" s="18" t="s">
        <v>35</v>
      </c>
      <c r="B4322" s="18" t="s">
        <v>11494</v>
      </c>
      <c r="C4322" s="18" t="s">
        <v>11480</v>
      </c>
      <c r="D4322" s="6">
        <v>7</v>
      </c>
      <c r="E4322" s="19">
        <v>0</v>
      </c>
      <c r="F4322" s="19">
        <v>0</v>
      </c>
      <c r="G4322" s="19">
        <f t="shared" si="67"/>
        <v>0</v>
      </c>
    </row>
    <row r="4323" spans="1:7" s="5" customFormat="1" ht="38.25" x14ac:dyDescent="0.2">
      <c r="A4323" s="18" t="s">
        <v>35</v>
      </c>
      <c r="B4323" s="18" t="s">
        <v>11495</v>
      </c>
      <c r="C4323" s="18" t="s">
        <v>11480</v>
      </c>
      <c r="D4323" s="6">
        <v>7</v>
      </c>
      <c r="E4323" s="19">
        <v>0</v>
      </c>
      <c r="F4323" s="19">
        <v>0</v>
      </c>
      <c r="G4323" s="19">
        <f t="shared" si="67"/>
        <v>0</v>
      </c>
    </row>
    <row r="4324" spans="1:7" s="5" customFormat="1" ht="38.25" x14ac:dyDescent="0.2">
      <c r="A4324" s="18" t="s">
        <v>35</v>
      </c>
      <c r="B4324" s="18" t="s">
        <v>11496</v>
      </c>
      <c r="C4324" s="18" t="s">
        <v>11480</v>
      </c>
      <c r="D4324" s="6">
        <v>7</v>
      </c>
      <c r="E4324" s="19">
        <v>0</v>
      </c>
      <c r="F4324" s="19">
        <v>0</v>
      </c>
      <c r="G4324" s="19">
        <f t="shared" si="67"/>
        <v>0</v>
      </c>
    </row>
    <row r="4325" spans="1:7" s="5" customFormat="1" ht="38.25" x14ac:dyDescent="0.2">
      <c r="A4325" s="18" t="s">
        <v>35</v>
      </c>
      <c r="B4325" s="18" t="s">
        <v>11497</v>
      </c>
      <c r="C4325" s="18" t="s">
        <v>11480</v>
      </c>
      <c r="D4325" s="6">
        <v>7</v>
      </c>
      <c r="E4325" s="19">
        <v>0</v>
      </c>
      <c r="F4325" s="19">
        <v>0</v>
      </c>
      <c r="G4325" s="19">
        <f t="shared" si="67"/>
        <v>0</v>
      </c>
    </row>
    <row r="4326" spans="1:7" s="5" customFormat="1" ht="38.25" x14ac:dyDescent="0.2">
      <c r="A4326" s="18" t="s">
        <v>35</v>
      </c>
      <c r="B4326" s="18" t="s">
        <v>11498</v>
      </c>
      <c r="C4326" s="18" t="s">
        <v>11480</v>
      </c>
      <c r="D4326" s="6">
        <v>7</v>
      </c>
      <c r="E4326" s="19">
        <v>0</v>
      </c>
      <c r="F4326" s="19">
        <v>0</v>
      </c>
      <c r="G4326" s="19">
        <f t="shared" si="67"/>
        <v>0</v>
      </c>
    </row>
    <row r="4327" spans="1:7" s="5" customFormat="1" ht="38.25" x14ac:dyDescent="0.2">
      <c r="A4327" s="18" t="s">
        <v>35</v>
      </c>
      <c r="B4327" s="18" t="s">
        <v>11499</v>
      </c>
      <c r="C4327" s="18" t="s">
        <v>11480</v>
      </c>
      <c r="D4327" s="6">
        <v>7</v>
      </c>
      <c r="E4327" s="19">
        <v>0</v>
      </c>
      <c r="F4327" s="19">
        <v>0</v>
      </c>
      <c r="G4327" s="19">
        <f t="shared" si="67"/>
        <v>0</v>
      </c>
    </row>
    <row r="4328" spans="1:7" s="5" customFormat="1" ht="38.25" x14ac:dyDescent="0.2">
      <c r="A4328" s="18" t="s">
        <v>35</v>
      </c>
      <c r="B4328" s="18" t="s">
        <v>11500</v>
      </c>
      <c r="C4328" s="18" t="s">
        <v>11480</v>
      </c>
      <c r="D4328" s="6">
        <v>7</v>
      </c>
      <c r="E4328" s="19">
        <v>0</v>
      </c>
      <c r="F4328" s="19">
        <v>0</v>
      </c>
      <c r="G4328" s="19">
        <f t="shared" si="67"/>
        <v>0</v>
      </c>
    </row>
    <row r="4329" spans="1:7" s="5" customFormat="1" ht="38.25" x14ac:dyDescent="0.2">
      <c r="A4329" s="18" t="s">
        <v>35</v>
      </c>
      <c r="B4329" s="18" t="s">
        <v>11501</v>
      </c>
      <c r="C4329" s="18" t="s">
        <v>11480</v>
      </c>
      <c r="D4329" s="6">
        <v>7</v>
      </c>
      <c r="E4329" s="19">
        <v>0</v>
      </c>
      <c r="F4329" s="19">
        <v>0</v>
      </c>
      <c r="G4329" s="19">
        <f t="shared" si="67"/>
        <v>0</v>
      </c>
    </row>
    <row r="4330" spans="1:7" s="5" customFormat="1" ht="38.25" x14ac:dyDescent="0.2">
      <c r="A4330" s="18" t="s">
        <v>35</v>
      </c>
      <c r="B4330" s="18" t="s">
        <v>11502</v>
      </c>
      <c r="C4330" s="18" t="s">
        <v>11480</v>
      </c>
      <c r="D4330" s="6">
        <v>7</v>
      </c>
      <c r="E4330" s="19">
        <v>0</v>
      </c>
      <c r="F4330" s="19">
        <v>0</v>
      </c>
      <c r="G4330" s="19">
        <f t="shared" si="67"/>
        <v>0</v>
      </c>
    </row>
    <row r="4331" spans="1:7" s="5" customFormat="1" ht="38.25" x14ac:dyDescent="0.2">
      <c r="A4331" s="18" t="s">
        <v>35</v>
      </c>
      <c r="B4331" s="18" t="s">
        <v>11503</v>
      </c>
      <c r="C4331" s="18" t="s">
        <v>11480</v>
      </c>
      <c r="D4331" s="6">
        <v>7</v>
      </c>
      <c r="E4331" s="19">
        <v>0</v>
      </c>
      <c r="F4331" s="19">
        <v>0</v>
      </c>
      <c r="G4331" s="19">
        <f t="shared" si="67"/>
        <v>0</v>
      </c>
    </row>
    <row r="4332" spans="1:7" s="5" customFormat="1" ht="38.25" x14ac:dyDescent="0.2">
      <c r="A4332" s="18" t="s">
        <v>35</v>
      </c>
      <c r="B4332" s="18" t="s">
        <v>11504</v>
      </c>
      <c r="C4332" s="18" t="s">
        <v>11480</v>
      </c>
      <c r="D4332" s="6">
        <v>7</v>
      </c>
      <c r="E4332" s="19">
        <v>0</v>
      </c>
      <c r="F4332" s="19">
        <v>0</v>
      </c>
      <c r="G4332" s="19">
        <f t="shared" si="67"/>
        <v>0</v>
      </c>
    </row>
    <row r="4333" spans="1:7" s="5" customFormat="1" ht="38.25" x14ac:dyDescent="0.2">
      <c r="A4333" s="18" t="s">
        <v>35</v>
      </c>
      <c r="B4333" s="18" t="s">
        <v>11505</v>
      </c>
      <c r="C4333" s="18" t="s">
        <v>11480</v>
      </c>
      <c r="D4333" s="6">
        <v>7</v>
      </c>
      <c r="E4333" s="19">
        <v>0</v>
      </c>
      <c r="F4333" s="19">
        <v>0</v>
      </c>
      <c r="G4333" s="19">
        <f t="shared" si="67"/>
        <v>0</v>
      </c>
    </row>
    <row r="4334" spans="1:7" s="5" customFormat="1" ht="38.25" x14ac:dyDescent="0.2">
      <c r="A4334" s="18" t="s">
        <v>35</v>
      </c>
      <c r="B4334" s="18" t="s">
        <v>11506</v>
      </c>
      <c r="C4334" s="18" t="s">
        <v>11480</v>
      </c>
      <c r="D4334" s="6">
        <v>7</v>
      </c>
      <c r="E4334" s="19">
        <v>0</v>
      </c>
      <c r="F4334" s="19">
        <v>0</v>
      </c>
      <c r="G4334" s="19">
        <f t="shared" si="67"/>
        <v>0</v>
      </c>
    </row>
    <row r="4335" spans="1:7" s="5" customFormat="1" ht="38.25" x14ac:dyDescent="0.2">
      <c r="A4335" s="18" t="s">
        <v>35</v>
      </c>
      <c r="B4335" s="18" t="s">
        <v>11507</v>
      </c>
      <c r="C4335" s="18" t="s">
        <v>11480</v>
      </c>
      <c r="D4335" s="6">
        <v>7</v>
      </c>
      <c r="E4335" s="19">
        <v>0</v>
      </c>
      <c r="F4335" s="19">
        <v>0</v>
      </c>
      <c r="G4335" s="19">
        <f t="shared" si="67"/>
        <v>0</v>
      </c>
    </row>
    <row r="4336" spans="1:7" s="5" customFormat="1" ht="38.25" x14ac:dyDescent="0.2">
      <c r="A4336" s="18" t="s">
        <v>35</v>
      </c>
      <c r="B4336" s="18" t="s">
        <v>11508</v>
      </c>
      <c r="C4336" s="18" t="s">
        <v>11480</v>
      </c>
      <c r="D4336" s="6">
        <v>7</v>
      </c>
      <c r="E4336" s="19">
        <v>0</v>
      </c>
      <c r="F4336" s="19">
        <v>0</v>
      </c>
      <c r="G4336" s="19">
        <f t="shared" si="67"/>
        <v>0</v>
      </c>
    </row>
    <row r="4337" spans="1:7" s="5" customFormat="1" ht="38.25" x14ac:dyDescent="0.2">
      <c r="A4337" s="18" t="s">
        <v>35</v>
      </c>
      <c r="B4337" s="18" t="s">
        <v>11580</v>
      </c>
      <c r="C4337" s="18" t="s">
        <v>1417</v>
      </c>
      <c r="D4337" s="6">
        <v>6</v>
      </c>
      <c r="E4337" s="19">
        <v>2.3263000000000002E-2</v>
      </c>
      <c r="F4337" s="19">
        <v>9.5729999999999999E-3</v>
      </c>
      <c r="G4337" s="19">
        <f t="shared" si="67"/>
        <v>1.3690000000000003E-2</v>
      </c>
    </row>
    <row r="4338" spans="1:7" s="5" customFormat="1" ht="38.25" x14ac:dyDescent="0.2">
      <c r="A4338" s="18" t="s">
        <v>35</v>
      </c>
      <c r="B4338" s="18" t="s">
        <v>11583</v>
      </c>
      <c r="C4338" s="18" t="s">
        <v>11480</v>
      </c>
      <c r="D4338" s="6">
        <v>7</v>
      </c>
      <c r="E4338" s="19">
        <v>6.2100000000000002E-4</v>
      </c>
      <c r="F4338" s="19">
        <v>2.8399999999999996E-4</v>
      </c>
      <c r="G4338" s="19">
        <f t="shared" si="67"/>
        <v>3.3700000000000006E-4</v>
      </c>
    </row>
    <row r="4339" spans="1:7" s="5" customFormat="1" ht="25.5" x14ac:dyDescent="0.2">
      <c r="A4339" s="18" t="s">
        <v>35</v>
      </c>
      <c r="B4339" s="18" t="s">
        <v>12810</v>
      </c>
      <c r="C4339" s="18" t="s">
        <v>12782</v>
      </c>
      <c r="D4339" s="6">
        <v>7</v>
      </c>
      <c r="E4339" s="19">
        <v>4.1900000000000001E-3</v>
      </c>
      <c r="F4339" s="19">
        <v>2.323E-3</v>
      </c>
      <c r="G4339" s="19">
        <f t="shared" si="67"/>
        <v>1.8670000000000002E-3</v>
      </c>
    </row>
    <row r="4340" spans="1:7" s="5" customFormat="1" ht="38.25" x14ac:dyDescent="0.2">
      <c r="A4340" s="18" t="s">
        <v>35</v>
      </c>
      <c r="B4340" s="18" t="s">
        <v>3332</v>
      </c>
      <c r="C4340" s="18" t="s">
        <v>1378</v>
      </c>
      <c r="D4340" s="6">
        <v>8</v>
      </c>
      <c r="E4340" s="19">
        <v>4.17E-4</v>
      </c>
      <c r="F4340" s="19">
        <v>0</v>
      </c>
      <c r="G4340" s="19">
        <f t="shared" si="67"/>
        <v>4.17E-4</v>
      </c>
    </row>
    <row r="4341" spans="1:7" s="5" customFormat="1" ht="51" x14ac:dyDescent="0.2">
      <c r="A4341" s="18" t="s">
        <v>35</v>
      </c>
      <c r="B4341" s="18" t="s">
        <v>3336</v>
      </c>
      <c r="C4341" s="18" t="s">
        <v>1378</v>
      </c>
      <c r="D4341" s="6">
        <v>8</v>
      </c>
      <c r="E4341" s="19">
        <v>1.22381E-2</v>
      </c>
      <c r="F4341" s="19">
        <v>0</v>
      </c>
      <c r="G4341" s="19">
        <f t="shared" si="67"/>
        <v>1.22381E-2</v>
      </c>
    </row>
    <row r="4342" spans="1:7" s="5" customFormat="1" ht="63.75" x14ac:dyDescent="0.2">
      <c r="A4342" s="18" t="s">
        <v>35</v>
      </c>
      <c r="B4342" s="18" t="s">
        <v>3337</v>
      </c>
      <c r="C4342" s="18" t="s">
        <v>3256</v>
      </c>
      <c r="D4342" s="6">
        <v>8</v>
      </c>
      <c r="E4342" s="19">
        <v>4.6100000000000004E-4</v>
      </c>
      <c r="F4342" s="19">
        <v>0</v>
      </c>
      <c r="G4342" s="19">
        <f t="shared" si="67"/>
        <v>4.6100000000000004E-4</v>
      </c>
    </row>
    <row r="4343" spans="1:7" s="5" customFormat="1" ht="51" x14ac:dyDescent="0.2">
      <c r="A4343" s="18" t="s">
        <v>35</v>
      </c>
      <c r="B4343" s="18" t="s">
        <v>3338</v>
      </c>
      <c r="C4343" s="18" t="s">
        <v>1414</v>
      </c>
      <c r="D4343" s="6">
        <v>8</v>
      </c>
      <c r="E4343" s="19">
        <v>6.3400000000000001E-4</v>
      </c>
      <c r="F4343" s="19">
        <v>0</v>
      </c>
      <c r="G4343" s="19">
        <f t="shared" si="67"/>
        <v>6.3400000000000001E-4</v>
      </c>
    </row>
    <row r="4344" spans="1:7" s="5" customFormat="1" ht="38.25" x14ac:dyDescent="0.2">
      <c r="A4344" s="18" t="s">
        <v>35</v>
      </c>
      <c r="B4344" s="18" t="s">
        <v>3339</v>
      </c>
      <c r="C4344" s="18" t="s">
        <v>3257</v>
      </c>
      <c r="D4344" s="6">
        <v>8</v>
      </c>
      <c r="E4344" s="19">
        <v>1.0249999999999999E-3</v>
      </c>
      <c r="F4344" s="19">
        <v>2.9E-4</v>
      </c>
      <c r="G4344" s="19">
        <f t="shared" si="67"/>
        <v>7.3499999999999987E-4</v>
      </c>
    </row>
    <row r="4345" spans="1:7" s="5" customFormat="1" ht="38.25" x14ac:dyDescent="0.2">
      <c r="A4345" s="18" t="s">
        <v>35</v>
      </c>
      <c r="B4345" s="18" t="s">
        <v>3347</v>
      </c>
      <c r="C4345" s="18" t="s">
        <v>1328</v>
      </c>
      <c r="D4345" s="6">
        <v>8</v>
      </c>
      <c r="E4345" s="19">
        <v>6.0599999999999998E-4</v>
      </c>
      <c r="F4345" s="19">
        <v>4.6300000000000003E-4</v>
      </c>
      <c r="G4345" s="19">
        <f t="shared" si="67"/>
        <v>1.4299999999999995E-4</v>
      </c>
    </row>
    <row r="4346" spans="1:7" s="5" customFormat="1" x14ac:dyDescent="0.2">
      <c r="A4346" s="18" t="s">
        <v>35</v>
      </c>
      <c r="B4346" s="18"/>
      <c r="C4346" s="18" t="s">
        <v>3235</v>
      </c>
      <c r="D4346" s="6">
        <v>8</v>
      </c>
      <c r="E4346" s="19">
        <v>1.0016189</v>
      </c>
      <c r="F4346" s="19">
        <v>1.3604080000000001</v>
      </c>
      <c r="G4346" s="19">
        <f t="shared" si="67"/>
        <v>0</v>
      </c>
    </row>
    <row r="4347" spans="1:7" s="5" customFormat="1" ht="38.25" x14ac:dyDescent="0.2">
      <c r="A4347" s="18" t="s">
        <v>63</v>
      </c>
      <c r="B4347" s="18" t="s">
        <v>10065</v>
      </c>
      <c r="C4347" s="18" t="s">
        <v>2923</v>
      </c>
      <c r="D4347" s="6">
        <v>7</v>
      </c>
      <c r="E4347" s="19">
        <v>2.9999999999999997E-4</v>
      </c>
      <c r="F4347" s="19">
        <v>3.1199999999999999E-4</v>
      </c>
      <c r="G4347" s="19">
        <f t="shared" si="67"/>
        <v>0</v>
      </c>
    </row>
    <row r="4348" spans="1:7" s="5" customFormat="1" ht="51" x14ac:dyDescent="0.2">
      <c r="A4348" s="18" t="s">
        <v>63</v>
      </c>
      <c r="B4348" s="18" t="s">
        <v>10076</v>
      </c>
      <c r="C4348" s="18" t="s">
        <v>2923</v>
      </c>
      <c r="D4348" s="6">
        <v>5</v>
      </c>
      <c r="E4348" s="19">
        <v>2.5000000000000001E-2</v>
      </c>
      <c r="F4348" s="19">
        <v>1.4106E-2</v>
      </c>
      <c r="G4348" s="19">
        <f t="shared" si="67"/>
        <v>1.0894000000000001E-2</v>
      </c>
    </row>
    <row r="4349" spans="1:7" s="5" customFormat="1" ht="38.25" x14ac:dyDescent="0.2">
      <c r="A4349" s="18" t="s">
        <v>63</v>
      </c>
      <c r="B4349" s="18" t="s">
        <v>10082</v>
      </c>
      <c r="C4349" s="18" t="s">
        <v>2925</v>
      </c>
      <c r="D4349" s="6">
        <v>7</v>
      </c>
      <c r="E4349" s="19">
        <v>0</v>
      </c>
      <c r="F4349" s="19">
        <v>6.5499999999999998E-4</v>
      </c>
      <c r="G4349" s="19">
        <f t="shared" si="67"/>
        <v>0</v>
      </c>
    </row>
    <row r="4350" spans="1:7" s="5" customFormat="1" ht="38.25" x14ac:dyDescent="0.2">
      <c r="A4350" s="18" t="s">
        <v>63</v>
      </c>
      <c r="B4350" s="18" t="s">
        <v>10083</v>
      </c>
      <c r="C4350" s="18" t="s">
        <v>2925</v>
      </c>
      <c r="D4350" s="6">
        <v>6</v>
      </c>
      <c r="E4350" s="19">
        <v>2.1000000000000003E-3</v>
      </c>
      <c r="F4350" s="19">
        <v>9.3600000000000009E-4</v>
      </c>
      <c r="G4350" s="19">
        <f t="shared" si="67"/>
        <v>1.1640000000000001E-3</v>
      </c>
    </row>
    <row r="4351" spans="1:7" s="5" customFormat="1" ht="51" x14ac:dyDescent="0.2">
      <c r="A4351" s="18" t="s">
        <v>63</v>
      </c>
      <c r="B4351" s="18" t="s">
        <v>10088</v>
      </c>
      <c r="C4351" s="18" t="s">
        <v>2927</v>
      </c>
      <c r="D4351" s="6">
        <v>7</v>
      </c>
      <c r="E4351" s="19">
        <v>5.9999999999999995E-4</v>
      </c>
      <c r="F4351" s="19">
        <v>5.2999999999999998E-4</v>
      </c>
      <c r="G4351" s="19">
        <f t="shared" si="67"/>
        <v>6.9999999999999967E-5</v>
      </c>
    </row>
    <row r="4352" spans="1:7" s="5" customFormat="1" ht="38.25" x14ac:dyDescent="0.2">
      <c r="A4352" s="18" t="s">
        <v>63</v>
      </c>
      <c r="B4352" s="18" t="s">
        <v>10096</v>
      </c>
      <c r="C4352" s="18" t="s">
        <v>2931</v>
      </c>
      <c r="D4352" s="6">
        <v>7</v>
      </c>
      <c r="E4352" s="19">
        <v>0</v>
      </c>
      <c r="F4352" s="19">
        <v>0</v>
      </c>
      <c r="G4352" s="19">
        <f t="shared" si="67"/>
        <v>0</v>
      </c>
    </row>
    <row r="4353" spans="1:7" s="5" customFormat="1" ht="38.25" x14ac:dyDescent="0.2">
      <c r="A4353" s="18" t="s">
        <v>63</v>
      </c>
      <c r="B4353" s="18" t="s">
        <v>10096</v>
      </c>
      <c r="C4353" s="18" t="s">
        <v>11480</v>
      </c>
      <c r="D4353" s="6">
        <v>7</v>
      </c>
      <c r="E4353" s="19">
        <v>4.2999999999999999E-4</v>
      </c>
      <c r="F4353" s="19">
        <v>7.5100000000000004E-4</v>
      </c>
      <c r="G4353" s="19">
        <f t="shared" si="67"/>
        <v>0</v>
      </c>
    </row>
    <row r="4354" spans="1:7" s="5" customFormat="1" ht="38.25" x14ac:dyDescent="0.2">
      <c r="A4354" s="18" t="s">
        <v>63</v>
      </c>
      <c r="B4354" s="18" t="s">
        <v>10102</v>
      </c>
      <c r="C4354" s="18" t="s">
        <v>382</v>
      </c>
      <c r="D4354" s="6">
        <v>7</v>
      </c>
      <c r="E4354" s="19">
        <v>4.95E-4</v>
      </c>
      <c r="F4354" s="19">
        <v>5.1599999999999997E-4</v>
      </c>
      <c r="G4354" s="19">
        <f t="shared" si="67"/>
        <v>0</v>
      </c>
    </row>
    <row r="4355" spans="1:7" s="5" customFormat="1" ht="38.25" x14ac:dyDescent="0.2">
      <c r="A4355" s="18" t="s">
        <v>63</v>
      </c>
      <c r="B4355" s="18" t="s">
        <v>10106</v>
      </c>
      <c r="C4355" s="18" t="s">
        <v>2940</v>
      </c>
      <c r="D4355" s="6">
        <v>7</v>
      </c>
      <c r="E4355" s="19">
        <v>1E-3</v>
      </c>
      <c r="F4355" s="19">
        <v>2.5000000000000001E-4</v>
      </c>
      <c r="G4355" s="19">
        <f t="shared" si="67"/>
        <v>7.5000000000000002E-4</v>
      </c>
    </row>
    <row r="4356" spans="1:7" s="5" customFormat="1" ht="51" x14ac:dyDescent="0.2">
      <c r="A4356" s="18" t="s">
        <v>63</v>
      </c>
      <c r="B4356" s="18" t="s">
        <v>10107</v>
      </c>
      <c r="C4356" s="18" t="s">
        <v>2940</v>
      </c>
      <c r="D4356" s="6">
        <v>7</v>
      </c>
      <c r="E4356" s="19">
        <v>5.2000000000000006E-4</v>
      </c>
      <c r="F4356" s="19">
        <v>4.9899999999999999E-4</v>
      </c>
      <c r="G4356" s="19">
        <f t="shared" si="67"/>
        <v>2.1000000000000077E-5</v>
      </c>
    </row>
    <row r="4357" spans="1:7" s="5" customFormat="1" ht="38.25" x14ac:dyDescent="0.2">
      <c r="A4357" s="18" t="s">
        <v>63</v>
      </c>
      <c r="B4357" s="18" t="s">
        <v>10138</v>
      </c>
      <c r="C4357" s="18" t="s">
        <v>11480</v>
      </c>
      <c r="D4357" s="6">
        <v>7</v>
      </c>
      <c r="E4357" s="19">
        <v>8.3000000000000012E-4</v>
      </c>
      <c r="F4357" s="19">
        <v>6.0899999999999995E-4</v>
      </c>
      <c r="G4357" s="19">
        <f t="shared" si="67"/>
        <v>2.2100000000000017E-4</v>
      </c>
    </row>
    <row r="4358" spans="1:7" s="5" customFormat="1" ht="63.75" x14ac:dyDescent="0.2">
      <c r="A4358" s="18" t="s">
        <v>63</v>
      </c>
      <c r="B4358" s="18" t="s">
        <v>10139</v>
      </c>
      <c r="C4358" s="18" t="s">
        <v>2955</v>
      </c>
      <c r="D4358" s="6">
        <v>7</v>
      </c>
      <c r="E4358" s="19">
        <v>7.5000000000000002E-4</v>
      </c>
      <c r="F4358" s="19">
        <v>6.8600000000000009E-4</v>
      </c>
      <c r="G4358" s="19">
        <f t="shared" si="67"/>
        <v>6.3999999999999929E-5</v>
      </c>
    </row>
    <row r="4359" spans="1:7" s="5" customFormat="1" ht="38.25" x14ac:dyDescent="0.2">
      <c r="A4359" s="18" t="s">
        <v>63</v>
      </c>
      <c r="B4359" s="18" t="s">
        <v>10140</v>
      </c>
      <c r="C4359" s="18" t="s">
        <v>11480</v>
      </c>
      <c r="D4359" s="6">
        <v>7</v>
      </c>
      <c r="E4359" s="19">
        <v>5.2500000000000008E-4</v>
      </c>
      <c r="F4359" s="19">
        <v>3.1199999999999999E-4</v>
      </c>
      <c r="G4359" s="19">
        <f t="shared" si="67"/>
        <v>2.1300000000000008E-4</v>
      </c>
    </row>
    <row r="4360" spans="1:7" s="5" customFormat="1" ht="38.25" x14ac:dyDescent="0.2">
      <c r="A4360" s="18" t="s">
        <v>63</v>
      </c>
      <c r="B4360" s="18" t="s">
        <v>10141</v>
      </c>
      <c r="C4360" s="18" t="s">
        <v>2956</v>
      </c>
      <c r="D4360" s="6">
        <v>7</v>
      </c>
      <c r="E4360" s="19">
        <v>4.0000000000000002E-4</v>
      </c>
      <c r="F4360" s="19">
        <v>3.4200000000000002E-4</v>
      </c>
      <c r="G4360" s="19">
        <f t="shared" si="67"/>
        <v>5.8E-5</v>
      </c>
    </row>
    <row r="4361" spans="1:7" s="5" customFormat="1" ht="38.25" x14ac:dyDescent="0.2">
      <c r="A4361" s="18" t="s">
        <v>63</v>
      </c>
      <c r="B4361" s="18" t="s">
        <v>10149</v>
      </c>
      <c r="C4361" s="18" t="s">
        <v>2962</v>
      </c>
      <c r="D4361" s="6">
        <v>7</v>
      </c>
      <c r="E4361" s="19">
        <v>1.0660000000000001E-3</v>
      </c>
      <c r="F4361" s="19">
        <v>7.1199999999999996E-4</v>
      </c>
      <c r="G4361" s="19">
        <f t="shared" si="67"/>
        <v>3.5400000000000015E-4</v>
      </c>
    </row>
    <row r="4362" spans="1:7" s="5" customFormat="1" ht="25.5" x14ac:dyDescent="0.2">
      <c r="A4362" s="18" t="s">
        <v>63</v>
      </c>
      <c r="B4362" s="18" t="s">
        <v>10150</v>
      </c>
      <c r="C4362" s="18" t="s">
        <v>2962</v>
      </c>
      <c r="D4362" s="6">
        <v>7</v>
      </c>
      <c r="E4362" s="19">
        <v>3.2299999999999999E-4</v>
      </c>
      <c r="F4362" s="19">
        <v>6.4000000000000005E-4</v>
      </c>
      <c r="G4362" s="19">
        <f t="shared" si="67"/>
        <v>0</v>
      </c>
    </row>
    <row r="4363" spans="1:7" s="5" customFormat="1" ht="38.25" x14ac:dyDescent="0.2">
      <c r="A4363" s="18" t="s">
        <v>63</v>
      </c>
      <c r="B4363" s="18" t="s">
        <v>10157</v>
      </c>
      <c r="C4363" s="18" t="s">
        <v>2967</v>
      </c>
      <c r="D4363" s="6">
        <v>7</v>
      </c>
      <c r="E4363" s="19">
        <v>2.3999999999999998E-4</v>
      </c>
      <c r="F4363" s="19">
        <v>2.1900000000000001E-4</v>
      </c>
      <c r="G4363" s="19">
        <f t="shared" si="67"/>
        <v>2.0999999999999968E-5</v>
      </c>
    </row>
    <row r="4364" spans="1:7" s="5" customFormat="1" ht="25.5" x14ac:dyDescent="0.2">
      <c r="A4364" s="18" t="s">
        <v>63</v>
      </c>
      <c r="B4364" s="18" t="s">
        <v>10158</v>
      </c>
      <c r="C4364" s="18" t="s">
        <v>2967</v>
      </c>
      <c r="D4364" s="6">
        <v>7</v>
      </c>
      <c r="E4364" s="19">
        <v>2.43E-4</v>
      </c>
      <c r="F4364" s="19">
        <v>2.2000000000000001E-4</v>
      </c>
      <c r="G4364" s="19">
        <f t="shared" si="67"/>
        <v>2.299999999999999E-5</v>
      </c>
    </row>
    <row r="4365" spans="1:7" s="5" customFormat="1" ht="51" x14ac:dyDescent="0.2">
      <c r="A4365" s="18" t="s">
        <v>63</v>
      </c>
      <c r="B4365" s="18" t="s">
        <v>10166</v>
      </c>
      <c r="C4365" s="18" t="s">
        <v>2971</v>
      </c>
      <c r="D4365" s="6">
        <v>7</v>
      </c>
      <c r="E4365" s="19">
        <v>5.0000000000000001E-4</v>
      </c>
      <c r="F4365" s="19">
        <v>3.2600000000000001E-4</v>
      </c>
      <c r="G4365" s="19">
        <f t="shared" si="67"/>
        <v>1.74E-4</v>
      </c>
    </row>
    <row r="4366" spans="1:7" s="5" customFormat="1" ht="51" x14ac:dyDescent="0.2">
      <c r="A4366" s="18" t="s">
        <v>63</v>
      </c>
      <c r="B4366" s="18" t="s">
        <v>10186</v>
      </c>
      <c r="C4366" s="18" t="s">
        <v>2987</v>
      </c>
      <c r="D4366" s="6">
        <v>7</v>
      </c>
      <c r="E4366" s="19">
        <v>0</v>
      </c>
      <c r="F4366" s="19">
        <v>0</v>
      </c>
      <c r="G4366" s="19">
        <f t="shared" si="67"/>
        <v>0</v>
      </c>
    </row>
    <row r="4367" spans="1:7" s="5" customFormat="1" ht="38.25" x14ac:dyDescent="0.2">
      <c r="A4367" s="18" t="s">
        <v>63</v>
      </c>
      <c r="B4367" s="18" t="s">
        <v>10191</v>
      </c>
      <c r="C4367" s="18" t="s">
        <v>2992</v>
      </c>
      <c r="D4367" s="6">
        <v>7</v>
      </c>
      <c r="E4367" s="19">
        <v>7.5699999999999997E-4</v>
      </c>
      <c r="F4367" s="19">
        <v>6.1600000000000001E-4</v>
      </c>
      <c r="G4367" s="19">
        <f t="shared" ref="G4367:G4430" si="68">IF((E4367-F4367)&lt;0,0,(E4367-F4367))</f>
        <v>1.4099999999999996E-4</v>
      </c>
    </row>
    <row r="4368" spans="1:7" s="5" customFormat="1" ht="25.5" x14ac:dyDescent="0.2">
      <c r="A4368" s="18" t="s">
        <v>63</v>
      </c>
      <c r="B4368" s="18" t="s">
        <v>10197</v>
      </c>
      <c r="C4368" s="18" t="s">
        <v>2998</v>
      </c>
      <c r="D4368" s="6">
        <v>7</v>
      </c>
      <c r="E4368" s="19">
        <v>1.1000000000000001E-3</v>
      </c>
      <c r="F4368" s="19">
        <v>2.8100000000000005E-4</v>
      </c>
      <c r="G4368" s="19">
        <f t="shared" si="68"/>
        <v>8.1900000000000007E-4</v>
      </c>
    </row>
    <row r="4369" spans="1:7" s="5" customFormat="1" ht="38.25" x14ac:dyDescent="0.2">
      <c r="A4369" s="18" t="s">
        <v>63</v>
      </c>
      <c r="B4369" s="18" t="s">
        <v>10209</v>
      </c>
      <c r="C4369" s="18" t="s">
        <v>2923</v>
      </c>
      <c r="D4369" s="6">
        <v>7</v>
      </c>
      <c r="E4369" s="19">
        <v>8.0000000000000007E-5</v>
      </c>
      <c r="F4369" s="19">
        <v>3.8000000000000002E-5</v>
      </c>
      <c r="G4369" s="19">
        <f t="shared" si="68"/>
        <v>4.2000000000000004E-5</v>
      </c>
    </row>
    <row r="4370" spans="1:7" s="5" customFormat="1" ht="51" x14ac:dyDescent="0.2">
      <c r="A4370" s="18" t="s">
        <v>63</v>
      </c>
      <c r="B4370" s="18" t="s">
        <v>10232</v>
      </c>
      <c r="C4370" s="18" t="s">
        <v>3014</v>
      </c>
      <c r="D4370" s="6">
        <v>7</v>
      </c>
      <c r="E4370" s="19">
        <v>1E-3</v>
      </c>
      <c r="F4370" s="19">
        <v>6.2399999999999999E-4</v>
      </c>
      <c r="G4370" s="19">
        <f t="shared" si="68"/>
        <v>3.7600000000000003E-4</v>
      </c>
    </row>
    <row r="4371" spans="1:7" s="5" customFormat="1" ht="51" x14ac:dyDescent="0.2">
      <c r="A4371" s="18" t="s">
        <v>63</v>
      </c>
      <c r="B4371" s="18" t="s">
        <v>10272</v>
      </c>
      <c r="C4371" s="18" t="s">
        <v>11480</v>
      </c>
      <c r="D4371" s="6">
        <v>7</v>
      </c>
      <c r="E4371" s="19">
        <v>8.0000000000000004E-4</v>
      </c>
      <c r="F4371" s="19">
        <v>2.9999999999999997E-4</v>
      </c>
      <c r="G4371" s="19">
        <f t="shared" si="68"/>
        <v>5.0000000000000001E-4</v>
      </c>
    </row>
    <row r="4372" spans="1:7" s="5" customFormat="1" ht="51" x14ac:dyDescent="0.2">
      <c r="A4372" s="18" t="s">
        <v>63</v>
      </c>
      <c r="B4372" s="18" t="s">
        <v>10282</v>
      </c>
      <c r="C4372" s="18" t="s">
        <v>11480</v>
      </c>
      <c r="D4372" s="6">
        <v>7</v>
      </c>
      <c r="E4372" s="19">
        <v>3.5E-4</v>
      </c>
      <c r="F4372" s="19">
        <v>2.5000000000000001E-4</v>
      </c>
      <c r="G4372" s="19">
        <f t="shared" si="68"/>
        <v>9.9999999999999991E-5</v>
      </c>
    </row>
    <row r="4373" spans="1:7" s="5" customFormat="1" ht="51" x14ac:dyDescent="0.2">
      <c r="A4373" s="18" t="s">
        <v>63</v>
      </c>
      <c r="B4373" s="18" t="s">
        <v>10284</v>
      </c>
      <c r="C4373" s="18" t="s">
        <v>11480</v>
      </c>
      <c r="D4373" s="6">
        <v>6</v>
      </c>
      <c r="E4373" s="19">
        <v>3.0000000000000001E-3</v>
      </c>
      <c r="F4373" s="19">
        <v>1.2800000000000001E-3</v>
      </c>
      <c r="G4373" s="19">
        <f t="shared" si="68"/>
        <v>1.72E-3</v>
      </c>
    </row>
    <row r="4374" spans="1:7" s="5" customFormat="1" ht="51" x14ac:dyDescent="0.2">
      <c r="A4374" s="18" t="s">
        <v>63</v>
      </c>
      <c r="B4374" s="18" t="s">
        <v>10285</v>
      </c>
      <c r="C4374" s="18" t="s">
        <v>11480</v>
      </c>
      <c r="D4374" s="6">
        <v>6</v>
      </c>
      <c r="E4374" s="19">
        <v>4.8600000000000006E-3</v>
      </c>
      <c r="F4374" s="19">
        <v>1.9780000000000002E-3</v>
      </c>
      <c r="G4374" s="19">
        <f t="shared" si="68"/>
        <v>2.8820000000000004E-3</v>
      </c>
    </row>
    <row r="4375" spans="1:7" s="5" customFormat="1" ht="51" x14ac:dyDescent="0.2">
      <c r="A4375" s="18" t="s">
        <v>63</v>
      </c>
      <c r="B4375" s="18" t="s">
        <v>10322</v>
      </c>
      <c r="C4375" s="18" t="s">
        <v>3037</v>
      </c>
      <c r="D4375" s="6">
        <v>7</v>
      </c>
      <c r="E4375" s="19">
        <v>4.8999999999999998E-4</v>
      </c>
      <c r="F4375" s="19">
        <v>4.6800000000000005E-4</v>
      </c>
      <c r="G4375" s="19">
        <f t="shared" si="68"/>
        <v>2.1999999999999938E-5</v>
      </c>
    </row>
    <row r="4376" spans="1:7" s="5" customFormat="1" ht="38.25" x14ac:dyDescent="0.2">
      <c r="A4376" s="18" t="s">
        <v>63</v>
      </c>
      <c r="B4376" s="18" t="s">
        <v>10331</v>
      </c>
      <c r="C4376" s="18" t="s">
        <v>3041</v>
      </c>
      <c r="D4376" s="6">
        <v>7</v>
      </c>
      <c r="E4376" s="19">
        <v>1.2780000000000001E-3</v>
      </c>
      <c r="F4376" s="19">
        <v>9.2400000000000002E-4</v>
      </c>
      <c r="G4376" s="19">
        <f t="shared" si="68"/>
        <v>3.5400000000000004E-4</v>
      </c>
    </row>
    <row r="4377" spans="1:7" s="5" customFormat="1" ht="38.25" x14ac:dyDescent="0.2">
      <c r="A4377" s="18" t="s">
        <v>63</v>
      </c>
      <c r="B4377" s="18" t="s">
        <v>10336</v>
      </c>
      <c r="C4377" s="18" t="s">
        <v>11480</v>
      </c>
      <c r="D4377" s="6">
        <v>7</v>
      </c>
      <c r="E4377" s="19">
        <v>8.0000000000000004E-4</v>
      </c>
      <c r="F4377" s="19">
        <v>3.7399999999999998E-4</v>
      </c>
      <c r="G4377" s="19">
        <f t="shared" si="68"/>
        <v>4.2600000000000005E-4</v>
      </c>
    </row>
    <row r="4378" spans="1:7" s="5" customFormat="1" ht="38.25" x14ac:dyDescent="0.2">
      <c r="A4378" s="18" t="s">
        <v>63</v>
      </c>
      <c r="B4378" s="18" t="s">
        <v>10343</v>
      </c>
      <c r="C4378" s="18" t="s">
        <v>3047</v>
      </c>
      <c r="D4378" s="6">
        <v>6</v>
      </c>
      <c r="E4378" s="19">
        <v>2E-3</v>
      </c>
      <c r="F4378" s="19">
        <v>9.1500000000000001E-4</v>
      </c>
      <c r="G4378" s="19">
        <f t="shared" si="68"/>
        <v>1.085E-3</v>
      </c>
    </row>
    <row r="4379" spans="1:7" s="5" customFormat="1" ht="38.25" x14ac:dyDescent="0.2">
      <c r="A4379" s="18" t="s">
        <v>63</v>
      </c>
      <c r="B4379" s="18" t="s">
        <v>10369</v>
      </c>
      <c r="C4379" s="18" t="s">
        <v>3060</v>
      </c>
      <c r="D4379" s="6">
        <v>7</v>
      </c>
      <c r="E4379" s="19">
        <v>9.5E-4</v>
      </c>
      <c r="F4379" s="19">
        <v>7.7999999999999999E-4</v>
      </c>
      <c r="G4379" s="19">
        <f t="shared" si="68"/>
        <v>1.7000000000000001E-4</v>
      </c>
    </row>
    <row r="4380" spans="1:7" s="5" customFormat="1" ht="51" x14ac:dyDescent="0.2">
      <c r="A4380" s="18" t="s">
        <v>63</v>
      </c>
      <c r="B4380" s="18" t="s">
        <v>10370</v>
      </c>
      <c r="C4380" s="18" t="s">
        <v>3060</v>
      </c>
      <c r="D4380" s="6">
        <v>6</v>
      </c>
      <c r="E4380" s="19">
        <v>2E-3</v>
      </c>
      <c r="F4380" s="19">
        <v>1.3939999999999998E-3</v>
      </c>
      <c r="G4380" s="19">
        <f t="shared" si="68"/>
        <v>6.060000000000002E-4</v>
      </c>
    </row>
    <row r="4381" spans="1:7" s="5" customFormat="1" ht="38.25" x14ac:dyDescent="0.2">
      <c r="A4381" s="18" t="s">
        <v>63</v>
      </c>
      <c r="B4381" s="18" t="s">
        <v>10371</v>
      </c>
      <c r="C4381" s="18" t="s">
        <v>3060</v>
      </c>
      <c r="D4381" s="6">
        <v>7</v>
      </c>
      <c r="E4381" s="19">
        <v>1.4399999999999999E-3</v>
      </c>
      <c r="F4381" s="19">
        <v>9.3600000000000009E-4</v>
      </c>
      <c r="G4381" s="19">
        <f t="shared" si="68"/>
        <v>5.0399999999999978E-4</v>
      </c>
    </row>
    <row r="4382" spans="1:7" s="5" customFormat="1" ht="38.25" x14ac:dyDescent="0.2">
      <c r="A4382" s="18" t="s">
        <v>63</v>
      </c>
      <c r="B4382" s="18" t="s">
        <v>10372</v>
      </c>
      <c r="C4382" s="18" t="s">
        <v>3061</v>
      </c>
      <c r="D4382" s="6">
        <v>6</v>
      </c>
      <c r="E4382" s="19">
        <v>4.2000000000000006E-3</v>
      </c>
      <c r="F4382" s="19">
        <v>2.7859999999999998E-3</v>
      </c>
      <c r="G4382" s="19">
        <f t="shared" si="68"/>
        <v>1.4140000000000008E-3</v>
      </c>
    </row>
    <row r="4383" spans="1:7" s="5" customFormat="1" ht="38.25" x14ac:dyDescent="0.2">
      <c r="A4383" s="18" t="s">
        <v>63</v>
      </c>
      <c r="B4383" s="18" t="s">
        <v>10373</v>
      </c>
      <c r="C4383" s="18" t="s">
        <v>3062</v>
      </c>
      <c r="D4383" s="6">
        <v>6</v>
      </c>
      <c r="E4383" s="19">
        <v>2.6059999999999998E-3</v>
      </c>
      <c r="F4383" s="19">
        <v>1.2210000000000001E-3</v>
      </c>
      <c r="G4383" s="19">
        <f t="shared" si="68"/>
        <v>1.3849999999999997E-3</v>
      </c>
    </row>
    <row r="4384" spans="1:7" s="5" customFormat="1" ht="38.25" x14ac:dyDescent="0.2">
      <c r="A4384" s="18" t="s">
        <v>63</v>
      </c>
      <c r="B4384" s="18" t="s">
        <v>10374</v>
      </c>
      <c r="C4384" s="18" t="s">
        <v>3063</v>
      </c>
      <c r="D4384" s="6">
        <v>6</v>
      </c>
      <c r="E4384" s="19">
        <v>4.2519999999999997E-3</v>
      </c>
      <c r="F4384" s="19">
        <v>3.6190000000000003E-3</v>
      </c>
      <c r="G4384" s="19">
        <f t="shared" si="68"/>
        <v>6.3299999999999945E-4</v>
      </c>
    </row>
    <row r="4385" spans="1:7" s="5" customFormat="1" ht="38.25" x14ac:dyDescent="0.2">
      <c r="A4385" s="18" t="s">
        <v>63</v>
      </c>
      <c r="B4385" s="18" t="s">
        <v>10408</v>
      </c>
      <c r="C4385" s="18" t="s">
        <v>3072</v>
      </c>
      <c r="D4385" s="6">
        <v>7</v>
      </c>
      <c r="E4385" s="19">
        <v>4.0000000000000002E-4</v>
      </c>
      <c r="F4385" s="19">
        <v>1.6800000000000002E-4</v>
      </c>
      <c r="G4385" s="19">
        <f t="shared" si="68"/>
        <v>2.32E-4</v>
      </c>
    </row>
    <row r="4386" spans="1:7" s="5" customFormat="1" ht="38.25" x14ac:dyDescent="0.2">
      <c r="A4386" s="18" t="s">
        <v>63</v>
      </c>
      <c r="B4386" s="18" t="s">
        <v>10413</v>
      </c>
      <c r="C4386" s="18" t="s">
        <v>3074</v>
      </c>
      <c r="D4386" s="6">
        <v>7</v>
      </c>
      <c r="E4386" s="19">
        <v>1E-3</v>
      </c>
      <c r="F4386" s="19">
        <v>9.3600000000000009E-4</v>
      </c>
      <c r="G4386" s="19">
        <f t="shared" si="68"/>
        <v>6.3999999999999929E-5</v>
      </c>
    </row>
    <row r="4387" spans="1:7" s="5" customFormat="1" ht="51" x14ac:dyDescent="0.2">
      <c r="A4387" s="18" t="s">
        <v>63</v>
      </c>
      <c r="B4387" s="18" t="s">
        <v>10414</v>
      </c>
      <c r="C4387" s="18" t="s">
        <v>3074</v>
      </c>
      <c r="D4387" s="6">
        <v>7</v>
      </c>
      <c r="E4387" s="19">
        <v>1E-3</v>
      </c>
      <c r="F4387" s="19">
        <v>5.1599999999999997E-4</v>
      </c>
      <c r="G4387" s="19">
        <f t="shared" si="68"/>
        <v>4.8400000000000006E-4</v>
      </c>
    </row>
    <row r="4388" spans="1:7" s="5" customFormat="1" ht="25.5" x14ac:dyDescent="0.2">
      <c r="A4388" s="18" t="s">
        <v>63</v>
      </c>
      <c r="B4388" s="18" t="s">
        <v>10415</v>
      </c>
      <c r="C4388" s="18" t="s">
        <v>3074</v>
      </c>
      <c r="D4388" s="6">
        <v>6</v>
      </c>
      <c r="E4388" s="19">
        <v>1.5E-3</v>
      </c>
      <c r="F4388" s="19">
        <v>9.7199999999999999E-4</v>
      </c>
      <c r="G4388" s="19">
        <f t="shared" si="68"/>
        <v>5.2800000000000004E-4</v>
      </c>
    </row>
    <row r="4389" spans="1:7" s="5" customFormat="1" ht="38.25" x14ac:dyDescent="0.2">
      <c r="A4389" s="18" t="s">
        <v>63</v>
      </c>
      <c r="B4389" s="18" t="s">
        <v>10416</v>
      </c>
      <c r="C4389" s="18" t="s">
        <v>3074</v>
      </c>
      <c r="D4389" s="6">
        <v>7</v>
      </c>
      <c r="E4389" s="19">
        <v>1.1000000000000001E-3</v>
      </c>
      <c r="F4389" s="19">
        <v>9.6999999999999994E-4</v>
      </c>
      <c r="G4389" s="19">
        <f t="shared" si="68"/>
        <v>1.3000000000000012E-4</v>
      </c>
    </row>
    <row r="4390" spans="1:7" s="5" customFormat="1" ht="38.25" x14ac:dyDescent="0.2">
      <c r="A4390" s="18" t="s">
        <v>63</v>
      </c>
      <c r="B4390" s="18" t="s">
        <v>10417</v>
      </c>
      <c r="C4390" s="18" t="s">
        <v>3074</v>
      </c>
      <c r="D4390" s="6">
        <v>6</v>
      </c>
      <c r="E4390" s="19">
        <v>2E-3</v>
      </c>
      <c r="F4390" s="19">
        <v>1.3080000000000001E-3</v>
      </c>
      <c r="G4390" s="19">
        <f t="shared" si="68"/>
        <v>6.9199999999999991E-4</v>
      </c>
    </row>
    <row r="4391" spans="1:7" s="5" customFormat="1" ht="51" x14ac:dyDescent="0.2">
      <c r="A4391" s="18" t="s">
        <v>63</v>
      </c>
      <c r="B4391" s="18" t="s">
        <v>10419</v>
      </c>
      <c r="C4391" s="18" t="s">
        <v>3074</v>
      </c>
      <c r="D4391" s="6">
        <v>7</v>
      </c>
      <c r="E4391" s="19">
        <v>1E-3</v>
      </c>
      <c r="F4391" s="19">
        <v>3.1800000000000003E-4</v>
      </c>
      <c r="G4391" s="19">
        <f t="shared" si="68"/>
        <v>6.8199999999999999E-4</v>
      </c>
    </row>
    <row r="4392" spans="1:7" s="5" customFormat="1" ht="38.25" x14ac:dyDescent="0.2">
      <c r="A4392" s="18" t="s">
        <v>63</v>
      </c>
      <c r="B4392" s="18" t="s">
        <v>10420</v>
      </c>
      <c r="C4392" s="18" t="s">
        <v>3074</v>
      </c>
      <c r="D4392" s="6">
        <v>7</v>
      </c>
      <c r="E4392" s="19">
        <v>1E-3</v>
      </c>
      <c r="F4392" s="19">
        <v>1.1559999999999999E-3</v>
      </c>
      <c r="G4392" s="19">
        <f t="shared" si="68"/>
        <v>0</v>
      </c>
    </row>
    <row r="4393" spans="1:7" s="5" customFormat="1" ht="63.75" x14ac:dyDescent="0.2">
      <c r="A4393" s="18" t="s">
        <v>63</v>
      </c>
      <c r="B4393" s="18" t="s">
        <v>10422</v>
      </c>
      <c r="C4393" s="18" t="s">
        <v>3074</v>
      </c>
      <c r="D4393" s="6">
        <v>6</v>
      </c>
      <c r="E4393" s="19">
        <v>3.0000000000000001E-3</v>
      </c>
      <c r="F4393" s="19">
        <v>1.635E-3</v>
      </c>
      <c r="G4393" s="19">
        <f t="shared" si="68"/>
        <v>1.3650000000000001E-3</v>
      </c>
    </row>
    <row r="4394" spans="1:7" s="5" customFormat="1" ht="51" x14ac:dyDescent="0.2">
      <c r="A4394" s="18" t="s">
        <v>63</v>
      </c>
      <c r="B4394" s="18" t="s">
        <v>10424</v>
      </c>
      <c r="C4394" s="18" t="s">
        <v>3075</v>
      </c>
      <c r="D4394" s="6">
        <v>6</v>
      </c>
      <c r="E4394" s="19">
        <v>1.6999999999999999E-3</v>
      </c>
      <c r="F4394" s="19">
        <v>1.591E-3</v>
      </c>
      <c r="G4394" s="19">
        <f t="shared" si="68"/>
        <v>1.0899999999999994E-4</v>
      </c>
    </row>
    <row r="4395" spans="1:7" s="5" customFormat="1" ht="51" x14ac:dyDescent="0.2">
      <c r="A4395" s="18" t="s">
        <v>63</v>
      </c>
      <c r="B4395" s="18" t="s">
        <v>10425</v>
      </c>
      <c r="C4395" s="18" t="s">
        <v>2903</v>
      </c>
      <c r="D4395" s="6">
        <v>6</v>
      </c>
      <c r="E4395" s="19">
        <v>2E-3</v>
      </c>
      <c r="F4395" s="19">
        <v>2.3700000000000001E-3</v>
      </c>
      <c r="G4395" s="19">
        <f t="shared" si="68"/>
        <v>0</v>
      </c>
    </row>
    <row r="4396" spans="1:7" s="5" customFormat="1" ht="38.25" x14ac:dyDescent="0.2">
      <c r="A4396" s="18" t="s">
        <v>63</v>
      </c>
      <c r="B4396" s="18" t="s">
        <v>10426</v>
      </c>
      <c r="C4396" s="18" t="s">
        <v>11480</v>
      </c>
      <c r="D4396" s="6">
        <v>6</v>
      </c>
      <c r="E4396" s="19">
        <v>3.0000000000000001E-3</v>
      </c>
      <c r="F4396" s="19">
        <v>4.3949999999999996E-3</v>
      </c>
      <c r="G4396" s="19">
        <f t="shared" si="68"/>
        <v>0</v>
      </c>
    </row>
    <row r="4397" spans="1:7" s="5" customFormat="1" ht="38.25" x14ac:dyDescent="0.2">
      <c r="A4397" s="18" t="s">
        <v>63</v>
      </c>
      <c r="B4397" s="18" t="s">
        <v>10433</v>
      </c>
      <c r="C4397" s="18" t="s">
        <v>1639</v>
      </c>
      <c r="D4397" s="6">
        <v>7</v>
      </c>
      <c r="E4397" s="19">
        <v>2.784E-3</v>
      </c>
      <c r="F4397" s="19">
        <v>1.1899999999999999E-3</v>
      </c>
      <c r="G4397" s="19">
        <f t="shared" si="68"/>
        <v>1.5940000000000001E-3</v>
      </c>
    </row>
    <row r="4398" spans="1:7" s="5" customFormat="1" ht="25.5" x14ac:dyDescent="0.2">
      <c r="A4398" s="18" t="s">
        <v>63</v>
      </c>
      <c r="B4398" s="18" t="s">
        <v>10434</v>
      </c>
      <c r="C4398" s="18" t="s">
        <v>3078</v>
      </c>
      <c r="D4398" s="6">
        <v>7</v>
      </c>
      <c r="E4398" s="19">
        <v>4.0000000000000002E-4</v>
      </c>
      <c r="F4398" s="19">
        <v>1.7699999999999999E-4</v>
      </c>
      <c r="G4398" s="19">
        <f t="shared" si="68"/>
        <v>2.2300000000000003E-4</v>
      </c>
    </row>
    <row r="4399" spans="1:7" s="5" customFormat="1" ht="51" x14ac:dyDescent="0.2">
      <c r="A4399" s="18" t="s">
        <v>63</v>
      </c>
      <c r="B4399" s="18" t="s">
        <v>10439</v>
      </c>
      <c r="C4399" s="18" t="s">
        <v>11480</v>
      </c>
      <c r="D4399" s="6">
        <v>7</v>
      </c>
      <c r="E4399" s="19">
        <v>8.0000000000000004E-4</v>
      </c>
      <c r="F4399" s="19">
        <v>1.35E-4</v>
      </c>
      <c r="G4399" s="19">
        <f t="shared" si="68"/>
        <v>6.6500000000000001E-4</v>
      </c>
    </row>
    <row r="4400" spans="1:7" s="5" customFormat="1" ht="51" x14ac:dyDescent="0.2">
      <c r="A4400" s="18" t="s">
        <v>63</v>
      </c>
      <c r="B4400" s="18" t="s">
        <v>10456</v>
      </c>
      <c r="C4400" s="18" t="s">
        <v>3083</v>
      </c>
      <c r="D4400" s="6">
        <v>7</v>
      </c>
      <c r="E4400" s="19">
        <v>8.0000000000000004E-4</v>
      </c>
      <c r="F4400" s="19">
        <v>6.1499999999999999E-4</v>
      </c>
      <c r="G4400" s="19">
        <f t="shared" si="68"/>
        <v>1.8500000000000005E-4</v>
      </c>
    </row>
    <row r="4401" spans="1:7" s="5" customFormat="1" ht="51" x14ac:dyDescent="0.2">
      <c r="A4401" s="18" t="s">
        <v>63</v>
      </c>
      <c r="B4401" s="18" t="s">
        <v>10461</v>
      </c>
      <c r="C4401" s="18" t="s">
        <v>11480</v>
      </c>
      <c r="D4401" s="6">
        <v>7</v>
      </c>
      <c r="E4401" s="19">
        <v>3.5E-4</v>
      </c>
      <c r="F4401" s="19">
        <v>3.4200000000000002E-4</v>
      </c>
      <c r="G4401" s="19">
        <f t="shared" si="68"/>
        <v>7.9999999999999776E-6</v>
      </c>
    </row>
    <row r="4402" spans="1:7" s="5" customFormat="1" ht="51" x14ac:dyDescent="0.2">
      <c r="A4402" s="18" t="s">
        <v>63</v>
      </c>
      <c r="B4402" s="18" t="s">
        <v>10463</v>
      </c>
      <c r="C4402" s="18" t="s">
        <v>3088</v>
      </c>
      <c r="D4402" s="6">
        <v>7</v>
      </c>
      <c r="E4402" s="19">
        <v>0</v>
      </c>
      <c r="F4402" s="19">
        <v>0</v>
      </c>
      <c r="G4402" s="19">
        <f t="shared" si="68"/>
        <v>0</v>
      </c>
    </row>
    <row r="4403" spans="1:7" s="5" customFormat="1" ht="38.25" x14ac:dyDescent="0.2">
      <c r="A4403" s="18" t="s">
        <v>63</v>
      </c>
      <c r="B4403" s="18" t="s">
        <v>10466</v>
      </c>
      <c r="C4403" s="18" t="s">
        <v>11480</v>
      </c>
      <c r="D4403" s="6">
        <v>7</v>
      </c>
      <c r="E4403" s="19">
        <v>7.9000000000000001E-4</v>
      </c>
      <c r="F4403" s="19">
        <v>6.4500000000000007E-4</v>
      </c>
      <c r="G4403" s="19">
        <f t="shared" si="68"/>
        <v>1.4499999999999995E-4</v>
      </c>
    </row>
    <row r="4404" spans="1:7" s="5" customFormat="1" ht="38.25" x14ac:dyDescent="0.2">
      <c r="A4404" s="18" t="s">
        <v>63</v>
      </c>
      <c r="B4404" s="18" t="s">
        <v>10467</v>
      </c>
      <c r="C4404" s="18" t="s">
        <v>3089</v>
      </c>
      <c r="D4404" s="6">
        <v>6</v>
      </c>
      <c r="E4404" s="19">
        <v>6.0000000000000001E-3</v>
      </c>
      <c r="F4404" s="19">
        <v>2.3E-3</v>
      </c>
      <c r="G4404" s="19">
        <f t="shared" si="68"/>
        <v>3.7000000000000002E-3</v>
      </c>
    </row>
    <row r="4405" spans="1:7" s="5" customFormat="1" ht="38.25" x14ac:dyDescent="0.2">
      <c r="A4405" s="18" t="s">
        <v>63</v>
      </c>
      <c r="B4405" s="18" t="s">
        <v>10470</v>
      </c>
      <c r="C4405" s="18" t="s">
        <v>3092</v>
      </c>
      <c r="D4405" s="6">
        <v>7</v>
      </c>
      <c r="E4405" s="19">
        <v>1.0500000000000002E-3</v>
      </c>
      <c r="F4405" s="19">
        <v>5.31E-4</v>
      </c>
      <c r="G4405" s="19">
        <f t="shared" si="68"/>
        <v>5.1900000000000015E-4</v>
      </c>
    </row>
    <row r="4406" spans="1:7" s="5" customFormat="1" ht="25.5" x14ac:dyDescent="0.2">
      <c r="A4406" s="18" t="s">
        <v>63</v>
      </c>
      <c r="B4406" s="18" t="s">
        <v>10484</v>
      </c>
      <c r="C4406" s="18" t="s">
        <v>11480</v>
      </c>
      <c r="D4406" s="6">
        <v>7</v>
      </c>
      <c r="E4406" s="19">
        <v>2.9999999999999997E-4</v>
      </c>
      <c r="F4406" s="19">
        <v>2.7E-4</v>
      </c>
      <c r="G4406" s="19">
        <f t="shared" si="68"/>
        <v>2.999999999999997E-5</v>
      </c>
    </row>
    <row r="4407" spans="1:7" s="5" customFormat="1" ht="51" x14ac:dyDescent="0.2">
      <c r="A4407" s="18" t="s">
        <v>63</v>
      </c>
      <c r="B4407" s="18" t="s">
        <v>10490</v>
      </c>
      <c r="C4407" s="18" t="s">
        <v>709</v>
      </c>
      <c r="D4407" s="6">
        <v>7</v>
      </c>
      <c r="E4407" s="19">
        <v>1.0200000000000001E-3</v>
      </c>
      <c r="F4407" s="19">
        <v>5.8299999999999997E-4</v>
      </c>
      <c r="G4407" s="19">
        <f t="shared" si="68"/>
        <v>4.3700000000000011E-4</v>
      </c>
    </row>
    <row r="4408" spans="1:7" s="5" customFormat="1" ht="51" x14ac:dyDescent="0.2">
      <c r="A4408" s="18" t="s">
        <v>63</v>
      </c>
      <c r="B4408" s="18" t="s">
        <v>10491</v>
      </c>
      <c r="C4408" s="18" t="s">
        <v>11480</v>
      </c>
      <c r="D4408" s="6">
        <v>7</v>
      </c>
      <c r="E4408" s="19">
        <v>5.9999999999999995E-4</v>
      </c>
      <c r="F4408" s="19">
        <v>3.1800000000000003E-4</v>
      </c>
      <c r="G4408" s="19">
        <f t="shared" si="68"/>
        <v>2.8199999999999992E-4</v>
      </c>
    </row>
    <row r="4409" spans="1:7" s="5" customFormat="1" ht="51" x14ac:dyDescent="0.2">
      <c r="A4409" s="18" t="s">
        <v>63</v>
      </c>
      <c r="B4409" s="18" t="s">
        <v>10495</v>
      </c>
      <c r="C4409" s="18" t="s">
        <v>11480</v>
      </c>
      <c r="D4409" s="6">
        <v>7</v>
      </c>
      <c r="E4409" s="19">
        <v>1.1999999999999999E-4</v>
      </c>
      <c r="F4409" s="19">
        <v>1.25E-4</v>
      </c>
      <c r="G4409" s="19">
        <f t="shared" si="68"/>
        <v>0</v>
      </c>
    </row>
    <row r="4410" spans="1:7" s="5" customFormat="1" ht="38.25" x14ac:dyDescent="0.2">
      <c r="A4410" s="18" t="s">
        <v>63</v>
      </c>
      <c r="B4410" s="18" t="s">
        <v>10497</v>
      </c>
      <c r="C4410" s="18" t="s">
        <v>11480</v>
      </c>
      <c r="D4410" s="6">
        <v>7</v>
      </c>
      <c r="E4410" s="19">
        <v>2.5000000000000001E-4</v>
      </c>
      <c r="F4410" s="19">
        <v>9.3999999999999994E-5</v>
      </c>
      <c r="G4410" s="19">
        <f t="shared" si="68"/>
        <v>1.56E-4</v>
      </c>
    </row>
    <row r="4411" spans="1:7" s="5" customFormat="1" ht="38.25" x14ac:dyDescent="0.2">
      <c r="A4411" s="18" t="s">
        <v>63</v>
      </c>
      <c r="B4411" s="18" t="s">
        <v>10505</v>
      </c>
      <c r="C4411" s="18" t="s">
        <v>11480</v>
      </c>
      <c r="D4411" s="6">
        <v>7</v>
      </c>
      <c r="E4411" s="19">
        <v>4.1399999999999998E-4</v>
      </c>
      <c r="F4411" s="19">
        <v>4.3100000000000001E-4</v>
      </c>
      <c r="G4411" s="19">
        <f t="shared" si="68"/>
        <v>0</v>
      </c>
    </row>
    <row r="4412" spans="1:7" s="5" customFormat="1" ht="38.25" x14ac:dyDescent="0.2">
      <c r="A4412" s="18" t="s">
        <v>63</v>
      </c>
      <c r="B4412" s="18" t="s">
        <v>10512</v>
      </c>
      <c r="C4412" s="18" t="s">
        <v>11480</v>
      </c>
      <c r="D4412" s="6">
        <v>7</v>
      </c>
      <c r="E4412" s="19">
        <v>5.0000000000000001E-4</v>
      </c>
      <c r="F4412" s="19">
        <v>5.2500000000000008E-4</v>
      </c>
      <c r="G4412" s="19">
        <f t="shared" si="68"/>
        <v>0</v>
      </c>
    </row>
    <row r="4413" spans="1:7" s="5" customFormat="1" ht="38.25" x14ac:dyDescent="0.2">
      <c r="A4413" s="18" t="s">
        <v>63</v>
      </c>
      <c r="B4413" s="18" t="s">
        <v>10517</v>
      </c>
      <c r="C4413" s="18" t="s">
        <v>11480</v>
      </c>
      <c r="D4413" s="6">
        <v>7</v>
      </c>
      <c r="E4413" s="19">
        <v>2.7599999999999999E-3</v>
      </c>
      <c r="F4413" s="19">
        <v>0</v>
      </c>
      <c r="G4413" s="19">
        <f t="shared" si="68"/>
        <v>2.7599999999999999E-3</v>
      </c>
    </row>
    <row r="4414" spans="1:7" s="5" customFormat="1" ht="38.25" x14ac:dyDescent="0.2">
      <c r="A4414" s="18" t="s">
        <v>63</v>
      </c>
      <c r="B4414" s="18" t="s">
        <v>10520</v>
      </c>
      <c r="C4414" s="18" t="s">
        <v>3107</v>
      </c>
      <c r="D4414" s="6">
        <v>7</v>
      </c>
      <c r="E4414" s="19">
        <v>1.32E-3</v>
      </c>
      <c r="F4414" s="19">
        <v>7.0199999999999993E-4</v>
      </c>
      <c r="G4414" s="19">
        <f t="shared" si="68"/>
        <v>6.1800000000000006E-4</v>
      </c>
    </row>
    <row r="4415" spans="1:7" s="5" customFormat="1" ht="51" x14ac:dyDescent="0.2">
      <c r="A4415" s="18" t="s">
        <v>63</v>
      </c>
      <c r="B4415" s="18" t="s">
        <v>10527</v>
      </c>
      <c r="C4415" s="18" t="s">
        <v>11480</v>
      </c>
      <c r="D4415" s="6">
        <v>7</v>
      </c>
      <c r="E4415" s="19">
        <v>6.9999999999999999E-4</v>
      </c>
      <c r="F4415" s="19">
        <v>9.1100000000000003E-4</v>
      </c>
      <c r="G4415" s="19">
        <f t="shared" si="68"/>
        <v>0</v>
      </c>
    </row>
    <row r="4416" spans="1:7" s="5" customFormat="1" ht="51" x14ac:dyDescent="0.2">
      <c r="A4416" s="18" t="s">
        <v>63</v>
      </c>
      <c r="B4416" s="18" t="s">
        <v>10528</v>
      </c>
      <c r="C4416" s="18" t="s">
        <v>11480</v>
      </c>
      <c r="D4416" s="6">
        <v>7</v>
      </c>
      <c r="E4416" s="19">
        <v>6.820000000000001E-4</v>
      </c>
      <c r="F4416" s="19">
        <v>1.0499999999999999E-4</v>
      </c>
      <c r="G4416" s="19">
        <f t="shared" si="68"/>
        <v>5.7700000000000015E-4</v>
      </c>
    </row>
    <row r="4417" spans="1:7" s="5" customFormat="1" ht="38.25" x14ac:dyDescent="0.2">
      <c r="A4417" s="18" t="s">
        <v>63</v>
      </c>
      <c r="B4417" s="18" t="s">
        <v>10530</v>
      </c>
      <c r="C4417" s="18" t="s">
        <v>11480</v>
      </c>
      <c r="D4417" s="6">
        <v>7</v>
      </c>
      <c r="E4417" s="19">
        <v>6.9999999999999999E-4</v>
      </c>
      <c r="F4417" s="19">
        <v>4.9700000000000005E-4</v>
      </c>
      <c r="G4417" s="19">
        <f t="shared" si="68"/>
        <v>2.0299999999999995E-4</v>
      </c>
    </row>
    <row r="4418" spans="1:7" s="5" customFormat="1" ht="38.25" x14ac:dyDescent="0.2">
      <c r="A4418" s="18" t="s">
        <v>63</v>
      </c>
      <c r="B4418" s="18" t="s">
        <v>10538</v>
      </c>
      <c r="C4418" s="18" t="s">
        <v>3109</v>
      </c>
      <c r="D4418" s="6">
        <v>7</v>
      </c>
      <c r="E4418" s="19">
        <v>5.9999999999999995E-4</v>
      </c>
      <c r="F4418" s="19">
        <v>7.0799999999999997E-4</v>
      </c>
      <c r="G4418" s="19">
        <f t="shared" si="68"/>
        <v>0</v>
      </c>
    </row>
    <row r="4419" spans="1:7" s="5" customFormat="1" ht="38.25" x14ac:dyDescent="0.2">
      <c r="A4419" s="18" t="s">
        <v>63</v>
      </c>
      <c r="B4419" s="18" t="s">
        <v>10543</v>
      </c>
      <c r="C4419" s="18" t="s">
        <v>11480</v>
      </c>
      <c r="D4419" s="6">
        <v>7</v>
      </c>
      <c r="E4419" s="19">
        <v>1.1999999999999999E-3</v>
      </c>
      <c r="F4419" s="19">
        <v>1.0300000000000001E-3</v>
      </c>
      <c r="G4419" s="19">
        <f t="shared" si="68"/>
        <v>1.699999999999998E-4</v>
      </c>
    </row>
    <row r="4420" spans="1:7" s="5" customFormat="1" ht="38.25" x14ac:dyDescent="0.2">
      <c r="A4420" s="18" t="s">
        <v>63</v>
      </c>
      <c r="B4420" s="18" t="s">
        <v>10544</v>
      </c>
      <c r="C4420" s="18" t="s">
        <v>3111</v>
      </c>
      <c r="D4420" s="6">
        <v>5</v>
      </c>
      <c r="E4420" s="19">
        <v>0.13583179999999997</v>
      </c>
      <c r="F4420" s="19">
        <v>0.10301399999999999</v>
      </c>
      <c r="G4420" s="19">
        <f t="shared" si="68"/>
        <v>3.281779999999998E-2</v>
      </c>
    </row>
    <row r="4421" spans="1:7" s="5" customFormat="1" ht="51" x14ac:dyDescent="0.2">
      <c r="A4421" s="18" t="s">
        <v>63</v>
      </c>
      <c r="B4421" s="18" t="s">
        <v>10551</v>
      </c>
      <c r="C4421" s="18" t="s">
        <v>3115</v>
      </c>
      <c r="D4421" s="6">
        <v>6</v>
      </c>
      <c r="E4421" s="19">
        <v>4.9000000000000007E-3</v>
      </c>
      <c r="F4421" s="19">
        <v>3.7339999999999999E-3</v>
      </c>
      <c r="G4421" s="19">
        <f t="shared" si="68"/>
        <v>1.1660000000000008E-3</v>
      </c>
    </row>
    <row r="4422" spans="1:7" s="5" customFormat="1" ht="51" x14ac:dyDescent="0.2">
      <c r="A4422" s="18" t="s">
        <v>63</v>
      </c>
      <c r="B4422" s="18" t="s">
        <v>10552</v>
      </c>
      <c r="C4422" s="18" t="s">
        <v>929</v>
      </c>
      <c r="D4422" s="6">
        <v>7</v>
      </c>
      <c r="E4422" s="19">
        <v>1.6999999999999999E-3</v>
      </c>
      <c r="F4422" s="19">
        <v>4.7599999999999997E-4</v>
      </c>
      <c r="G4422" s="19">
        <f t="shared" si="68"/>
        <v>1.2239999999999998E-3</v>
      </c>
    </row>
    <row r="4423" spans="1:7" s="5" customFormat="1" ht="51" x14ac:dyDescent="0.2">
      <c r="A4423" s="18" t="s">
        <v>63</v>
      </c>
      <c r="B4423" s="18" t="s">
        <v>10555</v>
      </c>
      <c r="C4423" s="18" t="s">
        <v>3075</v>
      </c>
      <c r="D4423" s="6">
        <v>7</v>
      </c>
      <c r="E4423" s="19">
        <v>5.0000000000000001E-4</v>
      </c>
      <c r="F4423" s="19">
        <v>5.1900000000000004E-4</v>
      </c>
      <c r="G4423" s="19">
        <f t="shared" si="68"/>
        <v>0</v>
      </c>
    </row>
    <row r="4424" spans="1:7" s="5" customFormat="1" ht="51" x14ac:dyDescent="0.2">
      <c r="A4424" s="18" t="s">
        <v>63</v>
      </c>
      <c r="B4424" s="18" t="s">
        <v>10556</v>
      </c>
      <c r="C4424" s="18" t="s">
        <v>3075</v>
      </c>
      <c r="D4424" s="6">
        <v>7</v>
      </c>
      <c r="E4424" s="19">
        <v>5.0000000000000001E-4</v>
      </c>
      <c r="F4424" s="19">
        <v>4.17E-4</v>
      </c>
      <c r="G4424" s="19">
        <f t="shared" si="68"/>
        <v>8.3000000000000012E-5</v>
      </c>
    </row>
    <row r="4425" spans="1:7" s="5" customFormat="1" ht="51" x14ac:dyDescent="0.2">
      <c r="A4425" s="18" t="s">
        <v>63</v>
      </c>
      <c r="B4425" s="18" t="s">
        <v>10557</v>
      </c>
      <c r="C4425" s="18" t="s">
        <v>3116</v>
      </c>
      <c r="D4425" s="6">
        <v>7</v>
      </c>
      <c r="E4425" s="19">
        <v>6.9999999999999999E-4</v>
      </c>
      <c r="F4425" s="19">
        <v>7.0099999999999991E-4</v>
      </c>
      <c r="G4425" s="19">
        <f t="shared" si="68"/>
        <v>0</v>
      </c>
    </row>
    <row r="4426" spans="1:7" s="5" customFormat="1" ht="25.5" x14ac:dyDescent="0.2">
      <c r="A4426" s="18" t="s">
        <v>63</v>
      </c>
      <c r="B4426" s="18" t="s">
        <v>10558</v>
      </c>
      <c r="C4426" s="18" t="s">
        <v>3117</v>
      </c>
      <c r="D4426" s="6">
        <v>4</v>
      </c>
      <c r="E4426" s="19">
        <v>0.2</v>
      </c>
      <c r="F4426" s="19">
        <v>4.7776000000000006E-2</v>
      </c>
      <c r="G4426" s="19">
        <f t="shared" si="68"/>
        <v>0.152224</v>
      </c>
    </row>
    <row r="4427" spans="1:7" s="5" customFormat="1" ht="51" x14ac:dyDescent="0.2">
      <c r="A4427" s="18" t="s">
        <v>63</v>
      </c>
      <c r="B4427" s="18" t="s">
        <v>10762</v>
      </c>
      <c r="C4427" s="18" t="s">
        <v>3200</v>
      </c>
      <c r="D4427" s="6">
        <v>7</v>
      </c>
      <c r="E4427" s="19">
        <v>8.8100000000000006E-4</v>
      </c>
      <c r="F4427" s="19">
        <v>6.8600000000000009E-4</v>
      </c>
      <c r="G4427" s="19">
        <f t="shared" si="68"/>
        <v>1.9499999999999997E-4</v>
      </c>
    </row>
    <row r="4428" spans="1:7" s="5" customFormat="1" ht="38.25" x14ac:dyDescent="0.2">
      <c r="A4428" s="18" t="s">
        <v>63</v>
      </c>
      <c r="B4428" s="18" t="s">
        <v>10907</v>
      </c>
      <c r="C4428" s="18" t="s">
        <v>3206</v>
      </c>
      <c r="D4428" s="6">
        <v>7</v>
      </c>
      <c r="E4428" s="19">
        <v>8.9999999999999998E-4</v>
      </c>
      <c r="F4428" s="19">
        <v>7.0500000000000001E-4</v>
      </c>
      <c r="G4428" s="19">
        <f t="shared" si="68"/>
        <v>1.9499999999999997E-4</v>
      </c>
    </row>
    <row r="4429" spans="1:7" s="5" customFormat="1" ht="38.25" x14ac:dyDescent="0.2">
      <c r="A4429" s="18" t="s">
        <v>63</v>
      </c>
      <c r="B4429" s="18" t="s">
        <v>10932</v>
      </c>
      <c r="C4429" s="18" t="s">
        <v>3208</v>
      </c>
      <c r="D4429" s="6">
        <v>7</v>
      </c>
      <c r="E4429" s="19">
        <v>8.1000000000000006E-4</v>
      </c>
      <c r="F4429" s="19">
        <v>2.02E-4</v>
      </c>
      <c r="G4429" s="19">
        <f t="shared" si="68"/>
        <v>6.0800000000000003E-4</v>
      </c>
    </row>
    <row r="4430" spans="1:7" s="5" customFormat="1" ht="38.25" x14ac:dyDescent="0.2">
      <c r="A4430" s="18" t="s">
        <v>63</v>
      </c>
      <c r="B4430" s="18" t="s">
        <v>11032</v>
      </c>
      <c r="C4430" s="18" t="s">
        <v>3218</v>
      </c>
      <c r="D4430" s="6">
        <v>7</v>
      </c>
      <c r="E4430" s="19">
        <v>4.35E-4</v>
      </c>
      <c r="F4430" s="19">
        <v>1.9600000000000002E-4</v>
      </c>
      <c r="G4430" s="19">
        <f t="shared" si="68"/>
        <v>2.3899999999999998E-4</v>
      </c>
    </row>
    <row r="4431" spans="1:7" s="5" customFormat="1" ht="38.25" x14ac:dyDescent="0.2">
      <c r="A4431" s="18" t="s">
        <v>63</v>
      </c>
      <c r="B4431" s="18" t="s">
        <v>11060</v>
      </c>
      <c r="C4431" s="18" t="s">
        <v>1072</v>
      </c>
      <c r="D4431" s="6">
        <v>6</v>
      </c>
      <c r="E4431" s="19">
        <v>5.4999999999999997E-3</v>
      </c>
      <c r="F4431" s="19">
        <v>1.8730000000000001E-3</v>
      </c>
      <c r="G4431" s="19">
        <f t="shared" ref="G4431:G4494" si="69">IF((E4431-F4431)&lt;0,0,(E4431-F4431))</f>
        <v>3.6269999999999996E-3</v>
      </c>
    </row>
    <row r="4432" spans="1:7" s="5" customFormat="1" ht="38.25" x14ac:dyDescent="0.2">
      <c r="A4432" s="18" t="s">
        <v>63</v>
      </c>
      <c r="B4432" s="18" t="s">
        <v>11066</v>
      </c>
      <c r="C4432" s="18" t="s">
        <v>1072</v>
      </c>
      <c r="D4432" s="6">
        <v>6</v>
      </c>
      <c r="E4432" s="19">
        <v>1.6000000000000001E-3</v>
      </c>
      <c r="F4432" s="19">
        <v>1.377E-3</v>
      </c>
      <c r="G4432" s="19">
        <f t="shared" si="69"/>
        <v>2.2300000000000011E-4</v>
      </c>
    </row>
    <row r="4433" spans="1:7" s="5" customFormat="1" ht="38.25" x14ac:dyDescent="0.2">
      <c r="A4433" s="18" t="s">
        <v>63</v>
      </c>
      <c r="B4433" s="18" t="s">
        <v>11074</v>
      </c>
      <c r="C4433" s="18" t="s">
        <v>3220</v>
      </c>
      <c r="D4433" s="6">
        <v>7</v>
      </c>
      <c r="E4433" s="19">
        <v>1E-3</v>
      </c>
      <c r="F4433" s="19">
        <v>7.7999999999999999E-4</v>
      </c>
      <c r="G4433" s="19">
        <f t="shared" si="69"/>
        <v>2.2000000000000003E-4</v>
      </c>
    </row>
    <row r="4434" spans="1:7" s="5" customFormat="1" ht="51" x14ac:dyDescent="0.2">
      <c r="A4434" s="18" t="s">
        <v>63</v>
      </c>
      <c r="B4434" s="18" t="s">
        <v>11114</v>
      </c>
      <c r="C4434" s="18" t="s">
        <v>3221</v>
      </c>
      <c r="D4434" s="6">
        <v>6</v>
      </c>
      <c r="E4434" s="19">
        <v>1.8879999999999999E-3</v>
      </c>
      <c r="F4434" s="19">
        <v>1.851E-3</v>
      </c>
      <c r="G4434" s="19">
        <f t="shared" si="69"/>
        <v>3.6999999999999924E-5</v>
      </c>
    </row>
    <row r="4435" spans="1:7" s="5" customFormat="1" ht="51" x14ac:dyDescent="0.2">
      <c r="A4435" s="18" t="s">
        <v>63</v>
      </c>
      <c r="B4435" s="18" t="s">
        <v>11158</v>
      </c>
      <c r="C4435" s="18" t="s">
        <v>3223</v>
      </c>
      <c r="D4435" s="6">
        <v>7</v>
      </c>
      <c r="E4435" s="19">
        <v>1.4E-3</v>
      </c>
      <c r="F4435" s="19">
        <v>6.730000000000001E-4</v>
      </c>
      <c r="G4435" s="19">
        <f t="shared" si="69"/>
        <v>7.2699999999999989E-4</v>
      </c>
    </row>
    <row r="4436" spans="1:7" s="5" customFormat="1" ht="51" x14ac:dyDescent="0.2">
      <c r="A4436" s="18" t="s">
        <v>63</v>
      </c>
      <c r="B4436" s="18" t="s">
        <v>11211</v>
      </c>
      <c r="C4436" s="18" t="s">
        <v>3228</v>
      </c>
      <c r="D4436" s="6">
        <v>7</v>
      </c>
      <c r="E4436" s="19">
        <v>3.3300000000000002E-4</v>
      </c>
      <c r="F4436" s="19">
        <v>2.6900000000000003E-4</v>
      </c>
      <c r="G4436" s="19">
        <f t="shared" si="69"/>
        <v>6.3999999999999984E-5</v>
      </c>
    </row>
    <row r="4437" spans="1:7" s="5" customFormat="1" ht="38.25" x14ac:dyDescent="0.2">
      <c r="A4437" s="18" t="s">
        <v>63</v>
      </c>
      <c r="B4437" s="18" t="s">
        <v>11476</v>
      </c>
      <c r="C4437" s="18" t="s">
        <v>2962</v>
      </c>
      <c r="D4437" s="6">
        <v>6</v>
      </c>
      <c r="E4437" s="19">
        <v>0</v>
      </c>
      <c r="F4437" s="19">
        <v>0</v>
      </c>
      <c r="G4437" s="19">
        <f t="shared" si="69"/>
        <v>0</v>
      </c>
    </row>
    <row r="4438" spans="1:7" s="5" customFormat="1" ht="38.25" x14ac:dyDescent="0.2">
      <c r="A4438" s="18" t="s">
        <v>63</v>
      </c>
      <c r="B4438" s="18" t="s">
        <v>3368</v>
      </c>
      <c r="C4438" s="18" t="s">
        <v>103</v>
      </c>
      <c r="D4438" s="6">
        <v>8</v>
      </c>
      <c r="E4438" s="19">
        <v>6.4999999999999997E-3</v>
      </c>
      <c r="F4438" s="19">
        <v>5.1139999999999996E-3</v>
      </c>
      <c r="G4438" s="19">
        <f t="shared" si="69"/>
        <v>1.3860000000000001E-3</v>
      </c>
    </row>
    <row r="4439" spans="1:7" s="5" customFormat="1" x14ac:dyDescent="0.2">
      <c r="A4439" s="18" t="s">
        <v>63</v>
      </c>
      <c r="B4439" s="18"/>
      <c r="C4439" s="18" t="s">
        <v>3235</v>
      </c>
      <c r="D4439" s="6">
        <v>8</v>
      </c>
      <c r="E4439" s="19">
        <v>0.47449999999999998</v>
      </c>
      <c r="F4439" s="19">
        <v>0.47780800000000001</v>
      </c>
      <c r="G4439" s="19">
        <f t="shared" si="69"/>
        <v>0</v>
      </c>
    </row>
    <row r="4440" spans="1:7" s="5" customFormat="1" ht="38.25" x14ac:dyDescent="0.2">
      <c r="A4440" s="18" t="s">
        <v>32</v>
      </c>
      <c r="B4440" s="18" t="s">
        <v>5343</v>
      </c>
      <c r="C4440" s="18" t="s">
        <v>940</v>
      </c>
      <c r="D4440" s="6">
        <v>6</v>
      </c>
      <c r="E4440" s="19">
        <v>2.5999999999999999E-3</v>
      </c>
      <c r="F4440" s="19">
        <v>2.287E-3</v>
      </c>
      <c r="G4440" s="19">
        <f t="shared" si="69"/>
        <v>3.1299999999999991E-4</v>
      </c>
    </row>
    <row r="4441" spans="1:7" s="5" customFormat="1" ht="38.25" x14ac:dyDescent="0.2">
      <c r="A4441" s="18" t="s">
        <v>32</v>
      </c>
      <c r="B4441" s="18" t="s">
        <v>5344</v>
      </c>
      <c r="C4441" s="18" t="s">
        <v>940</v>
      </c>
      <c r="D4441" s="6">
        <v>7</v>
      </c>
      <c r="E4441" s="19">
        <v>1.65E-3</v>
      </c>
      <c r="F4441" s="19">
        <v>1.173E-3</v>
      </c>
      <c r="G4441" s="19">
        <f t="shared" si="69"/>
        <v>4.7699999999999999E-4</v>
      </c>
    </row>
    <row r="4442" spans="1:7" s="5" customFormat="1" ht="38.25" x14ac:dyDescent="0.2">
      <c r="A4442" s="18" t="s">
        <v>32</v>
      </c>
      <c r="B4442" s="18" t="s">
        <v>5345</v>
      </c>
      <c r="C4442" s="18" t="s">
        <v>941</v>
      </c>
      <c r="D4442" s="6">
        <v>6</v>
      </c>
      <c r="E4442" s="19">
        <v>5.6699999999999997E-3</v>
      </c>
      <c r="F4442" s="19">
        <v>3.8630000000000001E-3</v>
      </c>
      <c r="G4442" s="19">
        <f t="shared" si="69"/>
        <v>1.8069999999999996E-3</v>
      </c>
    </row>
    <row r="4443" spans="1:7" s="5" customFormat="1" ht="38.25" x14ac:dyDescent="0.2">
      <c r="A4443" s="18" t="s">
        <v>32</v>
      </c>
      <c r="B4443" s="18" t="s">
        <v>5346</v>
      </c>
      <c r="C4443" s="18" t="s">
        <v>942</v>
      </c>
      <c r="D4443" s="6">
        <v>6</v>
      </c>
      <c r="E4443" s="19">
        <v>0</v>
      </c>
      <c r="F4443" s="19">
        <v>0</v>
      </c>
      <c r="G4443" s="19">
        <f t="shared" si="69"/>
        <v>0</v>
      </c>
    </row>
    <row r="4444" spans="1:7" s="5" customFormat="1" ht="38.25" x14ac:dyDescent="0.2">
      <c r="A4444" s="18" t="s">
        <v>32</v>
      </c>
      <c r="B4444" s="18" t="s">
        <v>5347</v>
      </c>
      <c r="C4444" s="18" t="s">
        <v>942</v>
      </c>
      <c r="D4444" s="6">
        <v>6</v>
      </c>
      <c r="E4444" s="19">
        <v>0</v>
      </c>
      <c r="F4444" s="19">
        <v>0</v>
      </c>
      <c r="G4444" s="19">
        <f t="shared" si="69"/>
        <v>0</v>
      </c>
    </row>
    <row r="4445" spans="1:7" s="5" customFormat="1" ht="38.25" x14ac:dyDescent="0.2">
      <c r="A4445" s="18" t="s">
        <v>32</v>
      </c>
      <c r="B4445" s="18" t="s">
        <v>5348</v>
      </c>
      <c r="C4445" s="18" t="s">
        <v>942</v>
      </c>
      <c r="D4445" s="6">
        <v>6</v>
      </c>
      <c r="E4445" s="19">
        <v>0</v>
      </c>
      <c r="F4445" s="19">
        <v>0</v>
      </c>
      <c r="G4445" s="19">
        <f t="shared" si="69"/>
        <v>0</v>
      </c>
    </row>
    <row r="4446" spans="1:7" s="5" customFormat="1" ht="38.25" x14ac:dyDescent="0.2">
      <c r="A4446" s="18" t="s">
        <v>32</v>
      </c>
      <c r="B4446" s="18" t="s">
        <v>5349</v>
      </c>
      <c r="C4446" s="18" t="s">
        <v>943</v>
      </c>
      <c r="D4446" s="6">
        <v>6</v>
      </c>
      <c r="E4446" s="19">
        <v>2.1099999999999999E-3</v>
      </c>
      <c r="F4446" s="19">
        <v>2.2759999999999998E-3</v>
      </c>
      <c r="G4446" s="19">
        <f t="shared" si="69"/>
        <v>0</v>
      </c>
    </row>
    <row r="4447" spans="1:7" s="5" customFormat="1" ht="25.5" x14ac:dyDescent="0.2">
      <c r="A4447" s="18" t="s">
        <v>32</v>
      </c>
      <c r="B4447" s="18" t="s">
        <v>5350</v>
      </c>
      <c r="C4447" s="18" t="s">
        <v>943</v>
      </c>
      <c r="D4447" s="6">
        <v>7</v>
      </c>
      <c r="E4447" s="19">
        <v>1.1629999999999998E-3</v>
      </c>
      <c r="F4447" s="19">
        <v>7.2300000000000012E-4</v>
      </c>
      <c r="G4447" s="19">
        <f t="shared" si="69"/>
        <v>4.3999999999999964E-4</v>
      </c>
    </row>
    <row r="4448" spans="1:7" s="5" customFormat="1" ht="25.5" x14ac:dyDescent="0.2">
      <c r="A4448" s="18" t="s">
        <v>32</v>
      </c>
      <c r="B4448" s="18" t="s">
        <v>5351</v>
      </c>
      <c r="C4448" s="18" t="s">
        <v>943</v>
      </c>
      <c r="D4448" s="6">
        <v>6</v>
      </c>
      <c r="E4448" s="19">
        <v>3.9770000000000005E-3</v>
      </c>
      <c r="F4448" s="19">
        <v>3.3990000000000001E-3</v>
      </c>
      <c r="G4448" s="19">
        <f t="shared" si="69"/>
        <v>5.7800000000000039E-4</v>
      </c>
    </row>
    <row r="4449" spans="1:7" s="5" customFormat="1" ht="38.25" x14ac:dyDescent="0.2">
      <c r="A4449" s="18" t="s">
        <v>32</v>
      </c>
      <c r="B4449" s="18" t="s">
        <v>5352</v>
      </c>
      <c r="C4449" s="18" t="s">
        <v>944</v>
      </c>
      <c r="D4449" s="6">
        <v>6</v>
      </c>
      <c r="E4449" s="19">
        <v>3.5099999999999997E-3</v>
      </c>
      <c r="F4449" s="19">
        <v>2.3180000000000002E-3</v>
      </c>
      <c r="G4449" s="19">
        <f t="shared" si="69"/>
        <v>1.1919999999999995E-3</v>
      </c>
    </row>
    <row r="4450" spans="1:7" s="5" customFormat="1" ht="38.25" x14ac:dyDescent="0.2">
      <c r="A4450" s="18" t="s">
        <v>32</v>
      </c>
      <c r="B4450" s="18" t="s">
        <v>5353</v>
      </c>
      <c r="C4450" s="18" t="s">
        <v>944</v>
      </c>
      <c r="D4450" s="6">
        <v>7</v>
      </c>
      <c r="E4450" s="19">
        <v>5.9999999999999995E-4</v>
      </c>
      <c r="F4450" s="19">
        <v>1.4399999999999998E-4</v>
      </c>
      <c r="G4450" s="19">
        <f t="shared" si="69"/>
        <v>4.5599999999999997E-4</v>
      </c>
    </row>
    <row r="4451" spans="1:7" s="5" customFormat="1" ht="38.25" x14ac:dyDescent="0.2">
      <c r="A4451" s="18" t="s">
        <v>32</v>
      </c>
      <c r="B4451" s="18" t="s">
        <v>5362</v>
      </c>
      <c r="C4451" s="18" t="s">
        <v>944</v>
      </c>
      <c r="D4451" s="6">
        <v>7</v>
      </c>
      <c r="E4451" s="19">
        <v>0</v>
      </c>
      <c r="F4451" s="19">
        <v>0</v>
      </c>
      <c r="G4451" s="19">
        <f t="shared" si="69"/>
        <v>0</v>
      </c>
    </row>
    <row r="4452" spans="1:7" s="5" customFormat="1" ht="25.5" x14ac:dyDescent="0.2">
      <c r="A4452" s="18" t="s">
        <v>32</v>
      </c>
      <c r="B4452" s="18" t="s">
        <v>5370</v>
      </c>
      <c r="C4452" s="18" t="s">
        <v>944</v>
      </c>
      <c r="D4452" s="6">
        <v>6</v>
      </c>
      <c r="E4452" s="19">
        <v>0</v>
      </c>
      <c r="F4452" s="19">
        <v>0</v>
      </c>
      <c r="G4452" s="19">
        <f t="shared" si="69"/>
        <v>0</v>
      </c>
    </row>
    <row r="4453" spans="1:7" s="5" customFormat="1" ht="38.25" x14ac:dyDescent="0.2">
      <c r="A4453" s="18" t="s">
        <v>32</v>
      </c>
      <c r="B4453" s="18" t="s">
        <v>5356</v>
      </c>
      <c r="C4453" s="18" t="s">
        <v>944</v>
      </c>
      <c r="D4453" s="6">
        <v>6</v>
      </c>
      <c r="E4453" s="19">
        <v>0</v>
      </c>
      <c r="F4453" s="19">
        <v>0</v>
      </c>
      <c r="G4453" s="19">
        <f t="shared" si="69"/>
        <v>0</v>
      </c>
    </row>
    <row r="4454" spans="1:7" s="5" customFormat="1" ht="38.25" x14ac:dyDescent="0.2">
      <c r="A4454" s="18" t="s">
        <v>32</v>
      </c>
      <c r="B4454" s="18" t="s">
        <v>5358</v>
      </c>
      <c r="C4454" s="18" t="s">
        <v>944</v>
      </c>
      <c r="D4454" s="6">
        <v>7</v>
      </c>
      <c r="E4454" s="19">
        <v>0</v>
      </c>
      <c r="F4454" s="19">
        <v>0</v>
      </c>
      <c r="G4454" s="19">
        <f t="shared" si="69"/>
        <v>0</v>
      </c>
    </row>
    <row r="4455" spans="1:7" s="5" customFormat="1" ht="38.25" x14ac:dyDescent="0.2">
      <c r="A4455" s="18" t="s">
        <v>32</v>
      </c>
      <c r="B4455" s="18" t="s">
        <v>5357</v>
      </c>
      <c r="C4455" s="18" t="s">
        <v>944</v>
      </c>
      <c r="D4455" s="6">
        <v>7</v>
      </c>
      <c r="E4455" s="19">
        <v>6.8999999999999997E-4</v>
      </c>
      <c r="F4455" s="19">
        <v>5.2499999999999986E-4</v>
      </c>
      <c r="G4455" s="19">
        <f t="shared" si="69"/>
        <v>1.6500000000000011E-4</v>
      </c>
    </row>
    <row r="4456" spans="1:7" s="5" customFormat="1" ht="38.25" x14ac:dyDescent="0.2">
      <c r="A4456" s="18" t="s">
        <v>32</v>
      </c>
      <c r="B4456" s="18" t="s">
        <v>5360</v>
      </c>
      <c r="C4456" s="18" t="s">
        <v>944</v>
      </c>
      <c r="D4456" s="6">
        <v>5</v>
      </c>
      <c r="E4456" s="19">
        <v>1.8870000000000001E-2</v>
      </c>
      <c r="F4456" s="19">
        <v>1.7204999999999998E-2</v>
      </c>
      <c r="G4456" s="19">
        <f t="shared" si="69"/>
        <v>1.6650000000000033E-3</v>
      </c>
    </row>
    <row r="4457" spans="1:7" s="5" customFormat="1" ht="38.25" x14ac:dyDescent="0.2">
      <c r="A4457" s="18" t="s">
        <v>32</v>
      </c>
      <c r="B4457" s="18" t="s">
        <v>5364</v>
      </c>
      <c r="C4457" s="18" t="s">
        <v>944</v>
      </c>
      <c r="D4457" s="6">
        <v>7</v>
      </c>
      <c r="E4457" s="19">
        <v>6.6E-4</v>
      </c>
      <c r="F4457" s="19">
        <v>3.7199999999999999E-4</v>
      </c>
      <c r="G4457" s="19">
        <f t="shared" si="69"/>
        <v>2.8800000000000001E-4</v>
      </c>
    </row>
    <row r="4458" spans="1:7" s="5" customFormat="1" ht="38.25" x14ac:dyDescent="0.2">
      <c r="A4458" s="18" t="s">
        <v>32</v>
      </c>
      <c r="B4458" s="18" t="s">
        <v>5366</v>
      </c>
      <c r="C4458" s="18" t="s">
        <v>944</v>
      </c>
      <c r="D4458" s="6">
        <v>7</v>
      </c>
      <c r="E4458" s="19">
        <v>0</v>
      </c>
      <c r="F4458" s="19">
        <v>0</v>
      </c>
      <c r="G4458" s="19">
        <f t="shared" si="69"/>
        <v>0</v>
      </c>
    </row>
    <row r="4459" spans="1:7" s="5" customFormat="1" ht="38.25" x14ac:dyDescent="0.2">
      <c r="A4459" s="18" t="s">
        <v>32</v>
      </c>
      <c r="B4459" s="18" t="s">
        <v>5367</v>
      </c>
      <c r="C4459" s="18" t="s">
        <v>944</v>
      </c>
      <c r="D4459" s="6">
        <v>7</v>
      </c>
      <c r="E4459" s="19">
        <v>0</v>
      </c>
      <c r="F4459" s="19">
        <v>0</v>
      </c>
      <c r="G4459" s="19">
        <f t="shared" si="69"/>
        <v>0</v>
      </c>
    </row>
    <row r="4460" spans="1:7" s="5" customFormat="1" ht="51" x14ac:dyDescent="0.2">
      <c r="A4460" s="18" t="s">
        <v>32</v>
      </c>
      <c r="B4460" s="18" t="s">
        <v>5371</v>
      </c>
      <c r="C4460" s="18" t="s">
        <v>945</v>
      </c>
      <c r="D4460" s="6">
        <v>5</v>
      </c>
      <c r="E4460" s="19">
        <v>0</v>
      </c>
      <c r="F4460" s="19">
        <v>0</v>
      </c>
      <c r="G4460" s="19">
        <f t="shared" si="69"/>
        <v>0</v>
      </c>
    </row>
    <row r="4461" spans="1:7" s="5" customFormat="1" ht="25.5" x14ac:dyDescent="0.2">
      <c r="A4461" s="18" t="s">
        <v>32</v>
      </c>
      <c r="B4461" s="18" t="s">
        <v>5372</v>
      </c>
      <c r="C4461" s="18" t="s">
        <v>946</v>
      </c>
      <c r="D4461" s="6">
        <v>6</v>
      </c>
      <c r="E4461" s="19">
        <v>6.6500000000000005E-3</v>
      </c>
      <c r="F4461" s="19">
        <v>6.6809999999999994E-3</v>
      </c>
      <c r="G4461" s="19">
        <f t="shared" si="69"/>
        <v>0</v>
      </c>
    </row>
    <row r="4462" spans="1:7" s="5" customFormat="1" ht="25.5" x14ac:dyDescent="0.2">
      <c r="A4462" s="18" t="s">
        <v>32</v>
      </c>
      <c r="B4462" s="18" t="s">
        <v>5373</v>
      </c>
      <c r="C4462" s="18" t="s">
        <v>947</v>
      </c>
      <c r="D4462" s="6">
        <v>7</v>
      </c>
      <c r="E4462" s="19">
        <v>4.7999999999999996E-4</v>
      </c>
      <c r="F4462" s="19">
        <v>3.0899999999999998E-4</v>
      </c>
      <c r="G4462" s="19">
        <f t="shared" si="69"/>
        <v>1.7099999999999998E-4</v>
      </c>
    </row>
    <row r="4463" spans="1:7" s="5" customFormat="1" ht="38.25" x14ac:dyDescent="0.2">
      <c r="A4463" s="18" t="s">
        <v>32</v>
      </c>
      <c r="B4463" s="18" t="s">
        <v>5374</v>
      </c>
      <c r="C4463" s="18" t="s">
        <v>948</v>
      </c>
      <c r="D4463" s="6">
        <v>5</v>
      </c>
      <c r="E4463" s="19">
        <v>0.03</v>
      </c>
      <c r="F4463" s="19">
        <v>2.4389000000000001E-2</v>
      </c>
      <c r="G4463" s="19">
        <f t="shared" si="69"/>
        <v>5.6109999999999979E-3</v>
      </c>
    </row>
    <row r="4464" spans="1:7" s="5" customFormat="1" ht="38.25" x14ac:dyDescent="0.2">
      <c r="A4464" s="18" t="s">
        <v>32</v>
      </c>
      <c r="B4464" s="18" t="s">
        <v>5375</v>
      </c>
      <c r="C4464" s="18" t="s">
        <v>948</v>
      </c>
      <c r="D4464" s="6">
        <v>6</v>
      </c>
      <c r="E4464" s="19">
        <v>6.3108000000000001E-3</v>
      </c>
      <c r="F4464" s="19">
        <v>4.3100000000000001E-4</v>
      </c>
      <c r="G4464" s="19">
        <f t="shared" si="69"/>
        <v>5.8798000000000001E-3</v>
      </c>
    </row>
    <row r="4465" spans="1:7" s="5" customFormat="1" ht="38.25" x14ac:dyDescent="0.2">
      <c r="A4465" s="18" t="s">
        <v>32</v>
      </c>
      <c r="B4465" s="18" t="s">
        <v>5376</v>
      </c>
      <c r="C4465" s="18" t="s">
        <v>949</v>
      </c>
      <c r="D4465" s="6">
        <v>6</v>
      </c>
      <c r="E4465" s="19">
        <v>3.8940000000000003E-3</v>
      </c>
      <c r="F4465" s="19">
        <v>1.639E-3</v>
      </c>
      <c r="G4465" s="19">
        <f t="shared" si="69"/>
        <v>2.2550000000000001E-3</v>
      </c>
    </row>
    <row r="4466" spans="1:7" s="5" customFormat="1" ht="38.25" x14ac:dyDescent="0.2">
      <c r="A4466" s="18" t="s">
        <v>32</v>
      </c>
      <c r="B4466" s="18" t="s">
        <v>5377</v>
      </c>
      <c r="C4466" s="18" t="s">
        <v>949</v>
      </c>
      <c r="D4466" s="6">
        <v>6</v>
      </c>
      <c r="E4466" s="19">
        <v>3.2460000000000002E-3</v>
      </c>
      <c r="F4466" s="19">
        <v>2.4420000000000002E-3</v>
      </c>
      <c r="G4466" s="19">
        <f t="shared" si="69"/>
        <v>8.0400000000000003E-4</v>
      </c>
    </row>
    <row r="4467" spans="1:7" s="5" customFormat="1" ht="38.25" x14ac:dyDescent="0.2">
      <c r="A4467" s="18" t="s">
        <v>32</v>
      </c>
      <c r="B4467" s="18" t="s">
        <v>5378</v>
      </c>
      <c r="C4467" s="18" t="s">
        <v>949</v>
      </c>
      <c r="D4467" s="6">
        <v>7</v>
      </c>
      <c r="E4467" s="19">
        <v>1E-3</v>
      </c>
      <c r="F4467" s="19">
        <v>1.1149999999999999E-3</v>
      </c>
      <c r="G4467" s="19">
        <f t="shared" si="69"/>
        <v>0</v>
      </c>
    </row>
    <row r="4468" spans="1:7" s="5" customFormat="1" ht="38.25" x14ac:dyDescent="0.2">
      <c r="A4468" s="18" t="s">
        <v>32</v>
      </c>
      <c r="B4468" s="18" t="s">
        <v>5379</v>
      </c>
      <c r="C4468" s="18" t="s">
        <v>950</v>
      </c>
      <c r="D4468" s="6">
        <v>6</v>
      </c>
      <c r="E4468" s="19">
        <v>4.45E-3</v>
      </c>
      <c r="F4468" s="19">
        <v>2.6819999999999999E-3</v>
      </c>
      <c r="G4468" s="19">
        <f t="shared" si="69"/>
        <v>1.768E-3</v>
      </c>
    </row>
    <row r="4469" spans="1:7" s="5" customFormat="1" ht="38.25" x14ac:dyDescent="0.2">
      <c r="A4469" s="18" t="s">
        <v>32</v>
      </c>
      <c r="B4469" s="18" t="s">
        <v>5381</v>
      </c>
      <c r="C4469" s="18" t="s">
        <v>951</v>
      </c>
      <c r="D4469" s="6">
        <v>6</v>
      </c>
      <c r="E4469" s="19">
        <v>4.7926000000000002E-3</v>
      </c>
      <c r="F4469" s="19">
        <v>2.3E-3</v>
      </c>
      <c r="G4469" s="19">
        <f t="shared" si="69"/>
        <v>2.4926000000000002E-3</v>
      </c>
    </row>
    <row r="4470" spans="1:7" s="5" customFormat="1" ht="25.5" x14ac:dyDescent="0.2">
      <c r="A4470" s="18" t="s">
        <v>32</v>
      </c>
      <c r="B4470" s="18" t="s">
        <v>5383</v>
      </c>
      <c r="C4470" s="18" t="s">
        <v>951</v>
      </c>
      <c r="D4470" s="6">
        <v>6</v>
      </c>
      <c r="E4470" s="19">
        <v>1.3133999999999999E-3</v>
      </c>
      <c r="F4470" s="19">
        <v>0</v>
      </c>
      <c r="G4470" s="19">
        <f t="shared" si="69"/>
        <v>1.3133999999999999E-3</v>
      </c>
    </row>
    <row r="4471" spans="1:7" s="5" customFormat="1" ht="38.25" x14ac:dyDescent="0.2">
      <c r="A4471" s="18" t="s">
        <v>32</v>
      </c>
      <c r="B4471" s="18" t="s">
        <v>5384</v>
      </c>
      <c r="C4471" s="18" t="s">
        <v>951</v>
      </c>
      <c r="D4471" s="6">
        <v>7</v>
      </c>
      <c r="E4471" s="19">
        <v>4.3640000000000004E-4</v>
      </c>
      <c r="F4471" s="19">
        <v>5.7000000000000003E-5</v>
      </c>
      <c r="G4471" s="19">
        <f t="shared" si="69"/>
        <v>3.7940000000000001E-4</v>
      </c>
    </row>
    <row r="4472" spans="1:7" s="5" customFormat="1" ht="38.25" x14ac:dyDescent="0.2">
      <c r="A4472" s="18" t="s">
        <v>32</v>
      </c>
      <c r="B4472" s="18" t="s">
        <v>5385</v>
      </c>
      <c r="C4472" s="18" t="s">
        <v>951</v>
      </c>
      <c r="D4472" s="6">
        <v>7</v>
      </c>
      <c r="E4472" s="19">
        <v>4.9640000000000003E-4</v>
      </c>
      <c r="F4472" s="19">
        <v>1.4399999999999998E-4</v>
      </c>
      <c r="G4472" s="19">
        <f t="shared" si="69"/>
        <v>3.5240000000000005E-4</v>
      </c>
    </row>
    <row r="4473" spans="1:7" s="5" customFormat="1" ht="51" x14ac:dyDescent="0.2">
      <c r="A4473" s="18" t="s">
        <v>32</v>
      </c>
      <c r="B4473" s="18" t="s">
        <v>5387</v>
      </c>
      <c r="C4473" s="18" t="s">
        <v>951</v>
      </c>
      <c r="D4473" s="6">
        <v>7</v>
      </c>
      <c r="E4473" s="19">
        <v>5.0799999999999995E-5</v>
      </c>
      <c r="F4473" s="19">
        <v>1.4999999999999999E-5</v>
      </c>
      <c r="G4473" s="19">
        <f t="shared" si="69"/>
        <v>3.5799999999999996E-5</v>
      </c>
    </row>
    <row r="4474" spans="1:7" s="5" customFormat="1" ht="38.25" x14ac:dyDescent="0.2">
      <c r="A4474" s="18" t="s">
        <v>32</v>
      </c>
      <c r="B4474" s="18" t="s">
        <v>5388</v>
      </c>
      <c r="C4474" s="18" t="s">
        <v>951</v>
      </c>
      <c r="D4474" s="6">
        <v>7</v>
      </c>
      <c r="E4474" s="19">
        <v>0</v>
      </c>
      <c r="F4474" s="19">
        <v>0</v>
      </c>
      <c r="G4474" s="19">
        <f t="shared" si="69"/>
        <v>0</v>
      </c>
    </row>
    <row r="4475" spans="1:7" s="5" customFormat="1" ht="38.25" x14ac:dyDescent="0.2">
      <c r="A4475" s="18" t="s">
        <v>32</v>
      </c>
      <c r="B4475" s="18" t="s">
        <v>5389</v>
      </c>
      <c r="C4475" s="18" t="s">
        <v>952</v>
      </c>
      <c r="D4475" s="6">
        <v>6</v>
      </c>
      <c r="E4475" s="19">
        <v>1.6000000000000001E-3</v>
      </c>
      <c r="F4475" s="19">
        <v>0</v>
      </c>
      <c r="G4475" s="19">
        <f t="shared" si="69"/>
        <v>1.6000000000000001E-3</v>
      </c>
    </row>
    <row r="4476" spans="1:7" s="5" customFormat="1" ht="38.25" x14ac:dyDescent="0.2">
      <c r="A4476" s="18" t="s">
        <v>32</v>
      </c>
      <c r="B4476" s="18" t="s">
        <v>5390</v>
      </c>
      <c r="C4476" s="18" t="s">
        <v>953</v>
      </c>
      <c r="D4476" s="6">
        <v>6</v>
      </c>
      <c r="E4476" s="19">
        <v>1.2999999999999999E-3</v>
      </c>
      <c r="F4476" s="19">
        <v>1.2509999999999999E-3</v>
      </c>
      <c r="G4476" s="19">
        <f t="shared" si="69"/>
        <v>4.8999999999999998E-5</v>
      </c>
    </row>
    <row r="4477" spans="1:7" s="5" customFormat="1" ht="38.25" x14ac:dyDescent="0.2">
      <c r="A4477" s="18" t="s">
        <v>32</v>
      </c>
      <c r="B4477" s="18" t="s">
        <v>5391</v>
      </c>
      <c r="C4477" s="18" t="s">
        <v>954</v>
      </c>
      <c r="D4477" s="6">
        <v>7</v>
      </c>
      <c r="E4477" s="19">
        <v>1.5E-3</v>
      </c>
      <c r="F4477" s="19">
        <v>1.2290000000000001E-3</v>
      </c>
      <c r="G4477" s="19">
        <f t="shared" si="69"/>
        <v>2.7099999999999997E-4</v>
      </c>
    </row>
    <row r="4478" spans="1:7" s="5" customFormat="1" ht="25.5" x14ac:dyDescent="0.2">
      <c r="A4478" s="18" t="s">
        <v>32</v>
      </c>
      <c r="B4478" s="18" t="s">
        <v>5392</v>
      </c>
      <c r="C4478" s="18" t="s">
        <v>955</v>
      </c>
      <c r="D4478" s="6">
        <v>7</v>
      </c>
      <c r="E4478" s="19">
        <v>3.8999999999999999E-4</v>
      </c>
      <c r="F4478" s="19">
        <v>0</v>
      </c>
      <c r="G4478" s="19">
        <f t="shared" si="69"/>
        <v>3.8999999999999999E-4</v>
      </c>
    </row>
    <row r="4479" spans="1:7" s="5" customFormat="1" ht="25.5" x14ac:dyDescent="0.2">
      <c r="A4479" s="18" t="s">
        <v>32</v>
      </c>
      <c r="B4479" s="18" t="s">
        <v>5393</v>
      </c>
      <c r="C4479" s="18" t="s">
        <v>955</v>
      </c>
      <c r="D4479" s="6">
        <v>7</v>
      </c>
      <c r="E4479" s="19">
        <v>5.2800000000000004E-4</v>
      </c>
      <c r="F4479" s="19">
        <v>0</v>
      </c>
      <c r="G4479" s="19">
        <f t="shared" si="69"/>
        <v>5.2800000000000004E-4</v>
      </c>
    </row>
    <row r="4480" spans="1:7" s="5" customFormat="1" ht="38.25" x14ac:dyDescent="0.2">
      <c r="A4480" s="18" t="s">
        <v>32</v>
      </c>
      <c r="B4480" s="18" t="s">
        <v>5396</v>
      </c>
      <c r="C4480" s="18" t="s">
        <v>957</v>
      </c>
      <c r="D4480" s="6">
        <v>4</v>
      </c>
      <c r="E4480" s="19">
        <v>0.23899999999999999</v>
      </c>
      <c r="F4480" s="19">
        <v>0.20885100000000001</v>
      </c>
      <c r="G4480" s="19">
        <f t="shared" si="69"/>
        <v>3.0148999999999981E-2</v>
      </c>
    </row>
    <row r="4481" spans="1:7" s="5" customFormat="1" ht="51" x14ac:dyDescent="0.2">
      <c r="A4481" s="18" t="s">
        <v>32</v>
      </c>
      <c r="B4481" s="18" t="s">
        <v>5397</v>
      </c>
      <c r="C4481" s="18" t="s">
        <v>957</v>
      </c>
      <c r="D4481" s="6">
        <v>7</v>
      </c>
      <c r="E4481" s="19">
        <v>1.73E-3</v>
      </c>
      <c r="F4481" s="19">
        <v>9.7199999999999999E-4</v>
      </c>
      <c r="G4481" s="19">
        <f t="shared" si="69"/>
        <v>7.5799999999999999E-4</v>
      </c>
    </row>
    <row r="4482" spans="1:7" s="5" customFormat="1" ht="51" x14ac:dyDescent="0.2">
      <c r="A4482" s="18" t="s">
        <v>32</v>
      </c>
      <c r="B4482" s="18" t="s">
        <v>5398</v>
      </c>
      <c r="C4482" s="18" t="s">
        <v>957</v>
      </c>
      <c r="D4482" s="6">
        <v>7</v>
      </c>
      <c r="E4482" s="19">
        <v>1.7340000000000001E-3</v>
      </c>
      <c r="F4482" s="19">
        <v>7.7999999999999999E-4</v>
      </c>
      <c r="G4482" s="19">
        <f t="shared" si="69"/>
        <v>9.540000000000001E-4</v>
      </c>
    </row>
    <row r="4483" spans="1:7" s="5" customFormat="1" ht="38.25" x14ac:dyDescent="0.2">
      <c r="A4483" s="18" t="s">
        <v>32</v>
      </c>
      <c r="B4483" s="18" t="s">
        <v>5399</v>
      </c>
      <c r="C4483" s="18" t="s">
        <v>958</v>
      </c>
      <c r="D4483" s="6">
        <v>6</v>
      </c>
      <c r="E4483" s="19">
        <v>7.4549999999999998E-3</v>
      </c>
      <c r="F4483" s="19">
        <v>6.43E-3</v>
      </c>
      <c r="G4483" s="19">
        <f t="shared" si="69"/>
        <v>1.0249999999999999E-3</v>
      </c>
    </row>
    <row r="4484" spans="1:7" s="5" customFormat="1" ht="38.25" x14ac:dyDescent="0.2">
      <c r="A4484" s="18" t="s">
        <v>32</v>
      </c>
      <c r="B4484" s="18" t="s">
        <v>5400</v>
      </c>
      <c r="C4484" s="18" t="s">
        <v>958</v>
      </c>
      <c r="D4484" s="6">
        <v>6</v>
      </c>
      <c r="E4484" s="19">
        <v>1.2846E-2</v>
      </c>
      <c r="F4484" s="19">
        <v>7.640000000000001E-3</v>
      </c>
      <c r="G4484" s="19">
        <f t="shared" si="69"/>
        <v>5.2059999999999988E-3</v>
      </c>
    </row>
    <row r="4485" spans="1:7" s="5" customFormat="1" ht="38.25" x14ac:dyDescent="0.2">
      <c r="A4485" s="18" t="s">
        <v>32</v>
      </c>
      <c r="B4485" s="18" t="s">
        <v>5401</v>
      </c>
      <c r="C4485" s="18" t="s">
        <v>959</v>
      </c>
      <c r="D4485" s="6">
        <v>7</v>
      </c>
      <c r="E4485" s="19">
        <v>1.0500000000000002E-3</v>
      </c>
      <c r="F4485" s="19">
        <v>4.3300000000000001E-4</v>
      </c>
      <c r="G4485" s="19">
        <f t="shared" si="69"/>
        <v>6.1700000000000014E-4</v>
      </c>
    </row>
    <row r="4486" spans="1:7" s="5" customFormat="1" ht="38.25" x14ac:dyDescent="0.2">
      <c r="A4486" s="18" t="s">
        <v>32</v>
      </c>
      <c r="B4486" s="18" t="s">
        <v>5402</v>
      </c>
      <c r="C4486" s="18" t="s">
        <v>960</v>
      </c>
      <c r="D4486" s="6">
        <v>6</v>
      </c>
      <c r="E4486" s="19">
        <v>7.8539999999999999E-3</v>
      </c>
      <c r="F4486" s="19">
        <v>4.4809999999999997E-3</v>
      </c>
      <c r="G4486" s="19">
        <f t="shared" si="69"/>
        <v>3.3730000000000001E-3</v>
      </c>
    </row>
    <row r="4487" spans="1:7" s="5" customFormat="1" ht="38.25" x14ac:dyDescent="0.2">
      <c r="A4487" s="18" t="s">
        <v>32</v>
      </c>
      <c r="B4487" s="18" t="s">
        <v>5403</v>
      </c>
      <c r="C4487" s="18" t="s">
        <v>11480</v>
      </c>
      <c r="D4487" s="6">
        <v>7</v>
      </c>
      <c r="E4487" s="19">
        <v>8.9999999999999998E-4</v>
      </c>
      <c r="F4487" s="19">
        <v>9.2700000000000009E-4</v>
      </c>
      <c r="G4487" s="19">
        <f t="shared" si="69"/>
        <v>0</v>
      </c>
    </row>
    <row r="4488" spans="1:7" s="5" customFormat="1" ht="51" x14ac:dyDescent="0.2">
      <c r="A4488" s="18" t="s">
        <v>32</v>
      </c>
      <c r="B4488" s="18" t="s">
        <v>5404</v>
      </c>
      <c r="C4488" s="18" t="s">
        <v>961</v>
      </c>
      <c r="D4488" s="6">
        <v>7</v>
      </c>
      <c r="E4488" s="19">
        <v>2.3740000000000002E-3</v>
      </c>
      <c r="F4488" s="19">
        <v>1.0369999999999999E-3</v>
      </c>
      <c r="G4488" s="19">
        <f t="shared" si="69"/>
        <v>1.3370000000000003E-3</v>
      </c>
    </row>
    <row r="4489" spans="1:7" s="5" customFormat="1" ht="63.75" x14ac:dyDescent="0.2">
      <c r="A4489" s="18" t="s">
        <v>32</v>
      </c>
      <c r="B4489" s="18" t="s">
        <v>5405</v>
      </c>
      <c r="C4489" s="18" t="s">
        <v>962</v>
      </c>
      <c r="D4489" s="6">
        <v>6</v>
      </c>
      <c r="E4489" s="19">
        <v>2.31E-4</v>
      </c>
      <c r="F4489" s="19">
        <v>9.0600000000000001E-4</v>
      </c>
      <c r="G4489" s="19">
        <f t="shared" si="69"/>
        <v>0</v>
      </c>
    </row>
    <row r="4490" spans="1:7" s="5" customFormat="1" ht="63.75" x14ac:dyDescent="0.2">
      <c r="A4490" s="18" t="s">
        <v>32</v>
      </c>
      <c r="B4490" s="18" t="s">
        <v>5406</v>
      </c>
      <c r="C4490" s="18" t="s">
        <v>962</v>
      </c>
      <c r="D4490" s="6">
        <v>7</v>
      </c>
      <c r="E4490" s="19">
        <v>5.7299999999999994E-4</v>
      </c>
      <c r="F4490" s="19">
        <v>6.2100000000000002E-4</v>
      </c>
      <c r="G4490" s="19">
        <f t="shared" si="69"/>
        <v>0</v>
      </c>
    </row>
    <row r="4491" spans="1:7" s="5" customFormat="1" ht="25.5" x14ac:dyDescent="0.2">
      <c r="A4491" s="18" t="s">
        <v>32</v>
      </c>
      <c r="B4491" s="18" t="s">
        <v>5407</v>
      </c>
      <c r="C4491" s="18" t="s">
        <v>963</v>
      </c>
      <c r="D4491" s="6">
        <v>6</v>
      </c>
      <c r="E4491" s="19">
        <v>0</v>
      </c>
      <c r="F4491" s="19">
        <v>0</v>
      </c>
      <c r="G4491" s="19">
        <f t="shared" si="69"/>
        <v>0</v>
      </c>
    </row>
    <row r="4492" spans="1:7" s="5" customFormat="1" ht="25.5" x14ac:dyDescent="0.2">
      <c r="A4492" s="18" t="s">
        <v>32</v>
      </c>
      <c r="B4492" s="18" t="s">
        <v>5408</v>
      </c>
      <c r="C4492" s="18" t="s">
        <v>964</v>
      </c>
      <c r="D4492" s="6">
        <v>5</v>
      </c>
      <c r="E4492" s="19">
        <v>0</v>
      </c>
      <c r="F4492" s="19">
        <v>0</v>
      </c>
      <c r="G4492" s="19">
        <f t="shared" si="69"/>
        <v>0</v>
      </c>
    </row>
    <row r="4493" spans="1:7" s="5" customFormat="1" ht="25.5" x14ac:dyDescent="0.2">
      <c r="A4493" s="18" t="s">
        <v>32</v>
      </c>
      <c r="B4493" s="18" t="s">
        <v>5409</v>
      </c>
      <c r="C4493" s="18" t="s">
        <v>964</v>
      </c>
      <c r="D4493" s="6">
        <v>6</v>
      </c>
      <c r="E4493" s="19">
        <v>0</v>
      </c>
      <c r="F4493" s="19">
        <v>0</v>
      </c>
      <c r="G4493" s="19">
        <f t="shared" si="69"/>
        <v>0</v>
      </c>
    </row>
    <row r="4494" spans="1:7" s="5" customFormat="1" ht="38.25" x14ac:dyDescent="0.2">
      <c r="A4494" s="18" t="s">
        <v>32</v>
      </c>
      <c r="B4494" s="18" t="s">
        <v>5410</v>
      </c>
      <c r="C4494" s="18" t="s">
        <v>965</v>
      </c>
      <c r="D4494" s="6">
        <v>7</v>
      </c>
      <c r="E4494" s="19">
        <v>1.4999999999999999E-5</v>
      </c>
      <c r="F4494" s="19">
        <v>3.0000000000000001E-6</v>
      </c>
      <c r="G4494" s="19">
        <f t="shared" si="69"/>
        <v>1.1999999999999999E-5</v>
      </c>
    </row>
    <row r="4495" spans="1:7" s="5" customFormat="1" ht="38.25" x14ac:dyDescent="0.2">
      <c r="A4495" s="18" t="s">
        <v>32</v>
      </c>
      <c r="B4495" s="18" t="s">
        <v>5411</v>
      </c>
      <c r="C4495" s="18" t="s">
        <v>966</v>
      </c>
      <c r="D4495" s="6">
        <v>7</v>
      </c>
      <c r="E4495" s="19">
        <v>9.7799999999999992E-4</v>
      </c>
      <c r="F4495" s="19">
        <v>0</v>
      </c>
      <c r="G4495" s="19">
        <f t="shared" ref="G4495:G4558" si="70">IF((E4495-F4495)&lt;0,0,(E4495-F4495))</f>
        <v>9.7799999999999992E-4</v>
      </c>
    </row>
    <row r="4496" spans="1:7" s="5" customFormat="1" ht="51" x14ac:dyDescent="0.2">
      <c r="A4496" s="18" t="s">
        <v>32</v>
      </c>
      <c r="B4496" s="18" t="s">
        <v>5412</v>
      </c>
      <c r="C4496" s="18" t="s">
        <v>966</v>
      </c>
      <c r="D4496" s="6">
        <v>7</v>
      </c>
      <c r="E4496" s="19">
        <v>1.5840000000000001E-3</v>
      </c>
      <c r="F4496" s="19">
        <v>7.7900000000000007E-4</v>
      </c>
      <c r="G4496" s="19">
        <f t="shared" si="70"/>
        <v>8.0500000000000005E-4</v>
      </c>
    </row>
    <row r="4497" spans="1:7" s="5" customFormat="1" ht="38.25" x14ac:dyDescent="0.2">
      <c r="A4497" s="18" t="s">
        <v>32</v>
      </c>
      <c r="B4497" s="18" t="s">
        <v>5413</v>
      </c>
      <c r="C4497" s="18" t="s">
        <v>966</v>
      </c>
      <c r="D4497" s="6">
        <v>7</v>
      </c>
      <c r="E4497" s="19">
        <v>8.9700000000000001E-4</v>
      </c>
      <c r="F4497" s="19">
        <v>3.4000000000000002E-4</v>
      </c>
      <c r="G4497" s="19">
        <f t="shared" si="70"/>
        <v>5.5699999999999999E-4</v>
      </c>
    </row>
    <row r="4498" spans="1:7" s="5" customFormat="1" ht="51" x14ac:dyDescent="0.2">
      <c r="A4498" s="18" t="s">
        <v>32</v>
      </c>
      <c r="B4498" s="18" t="s">
        <v>5414</v>
      </c>
      <c r="C4498" s="18" t="s">
        <v>966</v>
      </c>
      <c r="D4498" s="6">
        <v>6</v>
      </c>
      <c r="E4498" s="19">
        <v>2.4159999999999997E-3</v>
      </c>
      <c r="F4498" s="19">
        <v>1.9780000000000002E-3</v>
      </c>
      <c r="G4498" s="19">
        <f t="shared" si="70"/>
        <v>4.3799999999999959E-4</v>
      </c>
    </row>
    <row r="4499" spans="1:7" s="5" customFormat="1" ht="38.25" x14ac:dyDescent="0.2">
      <c r="A4499" s="18" t="s">
        <v>32</v>
      </c>
      <c r="B4499" s="18" t="s">
        <v>5416</v>
      </c>
      <c r="C4499" s="18" t="s">
        <v>968</v>
      </c>
      <c r="D4499" s="6">
        <v>7</v>
      </c>
      <c r="E4499" s="19">
        <v>6.0999999999999997E-4</v>
      </c>
      <c r="F4499" s="19">
        <v>3.4000000000000002E-4</v>
      </c>
      <c r="G4499" s="19">
        <f t="shared" si="70"/>
        <v>2.6999999999999995E-4</v>
      </c>
    </row>
    <row r="4500" spans="1:7" s="5" customFormat="1" ht="38.25" x14ac:dyDescent="0.2">
      <c r="A4500" s="18" t="s">
        <v>32</v>
      </c>
      <c r="B4500" s="18" t="s">
        <v>5417</v>
      </c>
      <c r="C4500" s="18" t="s">
        <v>969</v>
      </c>
      <c r="D4500" s="6">
        <v>7</v>
      </c>
      <c r="E4500" s="19">
        <v>1.052E-3</v>
      </c>
      <c r="F4500" s="19">
        <v>9.2700000000000009E-4</v>
      </c>
      <c r="G4500" s="19">
        <f t="shared" si="70"/>
        <v>1.2499999999999989E-4</v>
      </c>
    </row>
    <row r="4501" spans="1:7" s="5" customFormat="1" ht="38.25" x14ac:dyDescent="0.2">
      <c r="A4501" s="18" t="s">
        <v>32</v>
      </c>
      <c r="B4501" s="18" t="s">
        <v>5418</v>
      </c>
      <c r="C4501" s="18" t="s">
        <v>970</v>
      </c>
      <c r="D4501" s="6">
        <v>7</v>
      </c>
      <c r="E4501" s="19">
        <v>3.6999999999999999E-4</v>
      </c>
      <c r="F4501" s="19">
        <v>3.7100000000000002E-4</v>
      </c>
      <c r="G4501" s="19">
        <f t="shared" si="70"/>
        <v>0</v>
      </c>
    </row>
    <row r="4502" spans="1:7" s="5" customFormat="1" ht="38.25" x14ac:dyDescent="0.2">
      <c r="A4502" s="18" t="s">
        <v>32</v>
      </c>
      <c r="B4502" s="18" t="s">
        <v>5419</v>
      </c>
      <c r="C4502" s="18" t="s">
        <v>971</v>
      </c>
      <c r="D4502" s="6">
        <v>7</v>
      </c>
      <c r="E4502" s="19">
        <v>0</v>
      </c>
      <c r="F4502" s="19">
        <v>0</v>
      </c>
      <c r="G4502" s="19">
        <f t="shared" si="70"/>
        <v>0</v>
      </c>
    </row>
    <row r="4503" spans="1:7" s="5" customFormat="1" ht="38.25" x14ac:dyDescent="0.2">
      <c r="A4503" s="18" t="s">
        <v>32</v>
      </c>
      <c r="B4503" s="18" t="s">
        <v>11557</v>
      </c>
      <c r="C4503" s="18" t="s">
        <v>1085</v>
      </c>
      <c r="D4503" s="6">
        <v>7</v>
      </c>
      <c r="E4503" s="19">
        <v>9.5E-4</v>
      </c>
      <c r="F4503" s="19">
        <v>5.3700000000000004E-4</v>
      </c>
      <c r="G4503" s="19">
        <f t="shared" si="70"/>
        <v>4.1299999999999996E-4</v>
      </c>
    </row>
    <row r="4504" spans="1:7" s="5" customFormat="1" ht="38.25" x14ac:dyDescent="0.2">
      <c r="A4504" s="18" t="s">
        <v>32</v>
      </c>
      <c r="B4504" s="18" t="s">
        <v>5420</v>
      </c>
      <c r="C4504" s="18" t="s">
        <v>359</v>
      </c>
      <c r="D4504" s="6">
        <v>7</v>
      </c>
      <c r="E4504" s="19">
        <v>0</v>
      </c>
      <c r="F4504" s="19">
        <v>0</v>
      </c>
      <c r="G4504" s="19">
        <f t="shared" si="70"/>
        <v>0</v>
      </c>
    </row>
    <row r="4505" spans="1:7" s="5" customFormat="1" ht="38.25" x14ac:dyDescent="0.2">
      <c r="A4505" s="18" t="s">
        <v>32</v>
      </c>
      <c r="B4505" s="18" t="s">
        <v>5366</v>
      </c>
      <c r="C4505" s="18" t="s">
        <v>359</v>
      </c>
      <c r="D4505" s="6">
        <v>7</v>
      </c>
      <c r="E4505" s="19">
        <v>0</v>
      </c>
      <c r="F4505" s="19">
        <v>0</v>
      </c>
      <c r="G4505" s="19">
        <f t="shared" si="70"/>
        <v>0</v>
      </c>
    </row>
    <row r="4506" spans="1:7" s="5" customFormat="1" ht="38.25" x14ac:dyDescent="0.2">
      <c r="A4506" s="18" t="s">
        <v>32</v>
      </c>
      <c r="B4506" s="18" t="s">
        <v>5421</v>
      </c>
      <c r="C4506" s="18" t="s">
        <v>359</v>
      </c>
      <c r="D4506" s="6">
        <v>7</v>
      </c>
      <c r="E4506" s="19">
        <v>0</v>
      </c>
      <c r="F4506" s="19">
        <v>0</v>
      </c>
      <c r="G4506" s="19">
        <f t="shared" si="70"/>
        <v>0</v>
      </c>
    </row>
    <row r="4507" spans="1:7" s="5" customFormat="1" ht="25.5" x14ac:dyDescent="0.2">
      <c r="A4507" s="18" t="s">
        <v>32</v>
      </c>
      <c r="B4507" s="18" t="s">
        <v>5423</v>
      </c>
      <c r="C4507" s="18" t="s">
        <v>973</v>
      </c>
      <c r="D4507" s="6">
        <v>7</v>
      </c>
      <c r="E4507" s="19">
        <v>0</v>
      </c>
      <c r="F4507" s="19">
        <v>0</v>
      </c>
      <c r="G4507" s="19">
        <f t="shared" si="70"/>
        <v>0</v>
      </c>
    </row>
    <row r="4508" spans="1:7" s="5" customFormat="1" ht="38.25" x14ac:dyDescent="0.2">
      <c r="A4508" s="18" t="s">
        <v>32</v>
      </c>
      <c r="B4508" s="18" t="s">
        <v>5424</v>
      </c>
      <c r="C4508" s="18" t="s">
        <v>973</v>
      </c>
      <c r="D4508" s="6">
        <v>7</v>
      </c>
      <c r="E4508" s="19">
        <v>0</v>
      </c>
      <c r="F4508" s="19">
        <v>0</v>
      </c>
      <c r="G4508" s="19">
        <f t="shared" si="70"/>
        <v>0</v>
      </c>
    </row>
    <row r="4509" spans="1:7" s="5" customFormat="1" ht="38.25" x14ac:dyDescent="0.2">
      <c r="A4509" s="18" t="s">
        <v>32</v>
      </c>
      <c r="B4509" s="18" t="s">
        <v>5425</v>
      </c>
      <c r="C4509" s="18" t="s">
        <v>973</v>
      </c>
      <c r="D4509" s="6">
        <v>7</v>
      </c>
      <c r="E4509" s="19">
        <v>0</v>
      </c>
      <c r="F4509" s="19">
        <v>0</v>
      </c>
      <c r="G4509" s="19">
        <f t="shared" si="70"/>
        <v>0</v>
      </c>
    </row>
    <row r="4510" spans="1:7" s="5" customFormat="1" ht="38.25" x14ac:dyDescent="0.2">
      <c r="A4510" s="18" t="s">
        <v>32</v>
      </c>
      <c r="B4510" s="18" t="s">
        <v>5428</v>
      </c>
      <c r="C4510" s="18" t="s">
        <v>975</v>
      </c>
      <c r="D4510" s="6">
        <v>7</v>
      </c>
      <c r="E4510" s="19">
        <v>8.8199999999999997E-4</v>
      </c>
      <c r="F4510" s="19">
        <v>6.4900000000000005E-4</v>
      </c>
      <c r="G4510" s="19">
        <f t="shared" si="70"/>
        <v>2.3299999999999992E-4</v>
      </c>
    </row>
    <row r="4511" spans="1:7" s="5" customFormat="1" ht="38.25" x14ac:dyDescent="0.2">
      <c r="A4511" s="18" t="s">
        <v>32</v>
      </c>
      <c r="B4511" s="18" t="s">
        <v>5429</v>
      </c>
      <c r="C4511" s="18" t="s">
        <v>976</v>
      </c>
      <c r="D4511" s="6">
        <v>7</v>
      </c>
      <c r="E4511" s="19">
        <v>9.1E-4</v>
      </c>
      <c r="F4511" s="19">
        <v>2.2000000000000001E-4</v>
      </c>
      <c r="G4511" s="19">
        <f t="shared" si="70"/>
        <v>6.8999999999999997E-4</v>
      </c>
    </row>
    <row r="4512" spans="1:7" s="5" customFormat="1" ht="38.25" x14ac:dyDescent="0.2">
      <c r="A4512" s="18" t="s">
        <v>32</v>
      </c>
      <c r="B4512" s="18" t="s">
        <v>5432</v>
      </c>
      <c r="C4512" s="18" t="s">
        <v>978</v>
      </c>
      <c r="D4512" s="6">
        <v>7</v>
      </c>
      <c r="E4512" s="19">
        <v>1.6800000000000001E-3</v>
      </c>
      <c r="F4512" s="19">
        <v>5.1999999999999997E-5</v>
      </c>
      <c r="G4512" s="19">
        <f t="shared" si="70"/>
        <v>1.6280000000000001E-3</v>
      </c>
    </row>
    <row r="4513" spans="1:7" s="5" customFormat="1" ht="38.25" x14ac:dyDescent="0.2">
      <c r="A4513" s="18" t="s">
        <v>32</v>
      </c>
      <c r="B4513" s="18" t="s">
        <v>5433</v>
      </c>
      <c r="C4513" s="18" t="s">
        <v>979</v>
      </c>
      <c r="D4513" s="6">
        <v>7</v>
      </c>
      <c r="E4513" s="19">
        <v>1.85E-4</v>
      </c>
      <c r="F4513" s="19">
        <v>0</v>
      </c>
      <c r="G4513" s="19">
        <f t="shared" si="70"/>
        <v>1.85E-4</v>
      </c>
    </row>
    <row r="4514" spans="1:7" s="5" customFormat="1" ht="38.25" x14ac:dyDescent="0.2">
      <c r="A4514" s="18" t="s">
        <v>32</v>
      </c>
      <c r="B4514" s="18" t="s">
        <v>5436</v>
      </c>
      <c r="C4514" s="18" t="s">
        <v>11480</v>
      </c>
      <c r="D4514" s="6">
        <v>7</v>
      </c>
      <c r="E4514" s="19">
        <v>3.1E-4</v>
      </c>
      <c r="F4514" s="19">
        <v>1.85E-4</v>
      </c>
      <c r="G4514" s="19">
        <f t="shared" si="70"/>
        <v>1.25E-4</v>
      </c>
    </row>
    <row r="4515" spans="1:7" s="5" customFormat="1" ht="63.75" x14ac:dyDescent="0.2">
      <c r="A4515" s="18" t="s">
        <v>32</v>
      </c>
      <c r="B4515" s="18" t="s">
        <v>5437</v>
      </c>
      <c r="C4515" s="18" t="s">
        <v>981</v>
      </c>
      <c r="D4515" s="6">
        <v>7</v>
      </c>
      <c r="E4515" s="19">
        <v>0</v>
      </c>
      <c r="F4515" s="19">
        <v>0</v>
      </c>
      <c r="G4515" s="19">
        <f t="shared" si="70"/>
        <v>0</v>
      </c>
    </row>
    <row r="4516" spans="1:7" s="5" customFormat="1" ht="38.25" x14ac:dyDescent="0.2">
      <c r="A4516" s="18" t="s">
        <v>32</v>
      </c>
      <c r="B4516" s="18" t="s">
        <v>5438</v>
      </c>
      <c r="C4516" s="18" t="s">
        <v>982</v>
      </c>
      <c r="D4516" s="6">
        <v>7</v>
      </c>
      <c r="E4516" s="19">
        <v>6.9999999999999999E-4</v>
      </c>
      <c r="F4516" s="19">
        <v>2.7100000000000003E-4</v>
      </c>
      <c r="G4516" s="19">
        <f t="shared" si="70"/>
        <v>4.2899999999999997E-4</v>
      </c>
    </row>
    <row r="4517" spans="1:7" s="5" customFormat="1" ht="38.25" x14ac:dyDescent="0.2">
      <c r="A4517" s="18" t="s">
        <v>32</v>
      </c>
      <c r="B4517" s="18" t="s">
        <v>5439</v>
      </c>
      <c r="C4517" s="18" t="s">
        <v>983</v>
      </c>
      <c r="D4517" s="6">
        <v>6</v>
      </c>
      <c r="E4517" s="19">
        <v>1.9680000000000001E-3</v>
      </c>
      <c r="F4517" s="19">
        <v>1.222E-3</v>
      </c>
      <c r="G4517" s="19">
        <f t="shared" si="70"/>
        <v>7.4600000000000014E-4</v>
      </c>
    </row>
    <row r="4518" spans="1:7" s="5" customFormat="1" ht="38.25" x14ac:dyDescent="0.2">
      <c r="A4518" s="18" t="s">
        <v>32</v>
      </c>
      <c r="B4518" s="18" t="s">
        <v>5440</v>
      </c>
      <c r="C4518" s="18" t="s">
        <v>984</v>
      </c>
      <c r="D4518" s="6">
        <v>7</v>
      </c>
      <c r="E4518" s="19">
        <v>1.464E-3</v>
      </c>
      <c r="F4518" s="19">
        <v>1.0200000000000001E-3</v>
      </c>
      <c r="G4518" s="19">
        <f t="shared" si="70"/>
        <v>4.4399999999999995E-4</v>
      </c>
    </row>
    <row r="4519" spans="1:7" s="5" customFormat="1" ht="38.25" x14ac:dyDescent="0.2">
      <c r="A4519" s="18" t="s">
        <v>32</v>
      </c>
      <c r="B4519" s="18" t="s">
        <v>5442</v>
      </c>
      <c r="C4519" s="18" t="s">
        <v>949</v>
      </c>
      <c r="D4519" s="6">
        <v>6</v>
      </c>
      <c r="E4519" s="19">
        <v>0</v>
      </c>
      <c r="F4519" s="19">
        <v>0</v>
      </c>
      <c r="G4519" s="19">
        <f t="shared" si="70"/>
        <v>0</v>
      </c>
    </row>
    <row r="4520" spans="1:7" s="5" customFormat="1" ht="51" x14ac:dyDescent="0.2">
      <c r="A4520" s="18" t="s">
        <v>32</v>
      </c>
      <c r="B4520" s="18" t="s">
        <v>5443</v>
      </c>
      <c r="C4520" s="18" t="s">
        <v>986</v>
      </c>
      <c r="D4520" s="6">
        <v>7</v>
      </c>
      <c r="E4520" s="19">
        <v>5.0000000000000001E-4</v>
      </c>
      <c r="F4520" s="19">
        <v>8.4000000000000009E-5</v>
      </c>
      <c r="G4520" s="19">
        <f t="shared" si="70"/>
        <v>4.1600000000000003E-4</v>
      </c>
    </row>
    <row r="4521" spans="1:7" s="5" customFormat="1" ht="38.25" x14ac:dyDescent="0.2">
      <c r="A4521" s="18" t="s">
        <v>32</v>
      </c>
      <c r="B4521" s="18" t="s">
        <v>5444</v>
      </c>
      <c r="C4521" s="18" t="s">
        <v>987</v>
      </c>
      <c r="D4521" s="6">
        <v>6</v>
      </c>
      <c r="E4521" s="19">
        <v>3.5870000000000003E-3</v>
      </c>
      <c r="F4521" s="19">
        <v>3.6149999999999997E-3</v>
      </c>
      <c r="G4521" s="19">
        <f t="shared" si="70"/>
        <v>0</v>
      </c>
    </row>
    <row r="4522" spans="1:7" s="5" customFormat="1" ht="38.25" x14ac:dyDescent="0.2">
      <c r="A4522" s="18" t="s">
        <v>32</v>
      </c>
      <c r="B4522" s="18" t="s">
        <v>5445</v>
      </c>
      <c r="C4522" s="18" t="s">
        <v>988</v>
      </c>
      <c r="D4522" s="6">
        <v>5</v>
      </c>
      <c r="E4522" s="19">
        <v>2.3570000000000001E-2</v>
      </c>
      <c r="F4522" s="19">
        <v>1.3852999999999999E-2</v>
      </c>
      <c r="G4522" s="19">
        <f t="shared" si="70"/>
        <v>9.7170000000000017E-3</v>
      </c>
    </row>
    <row r="4523" spans="1:7" s="5" customFormat="1" ht="38.25" x14ac:dyDescent="0.2">
      <c r="A4523" s="18" t="s">
        <v>32</v>
      </c>
      <c r="B4523" s="18" t="s">
        <v>5446</v>
      </c>
      <c r="C4523" s="18" t="s">
        <v>11480</v>
      </c>
      <c r="D4523" s="6">
        <v>7</v>
      </c>
      <c r="E4523" s="19">
        <v>1.9350000000000001E-3</v>
      </c>
      <c r="F4523" s="19">
        <v>8.5899999999999995E-4</v>
      </c>
      <c r="G4523" s="19">
        <f t="shared" si="70"/>
        <v>1.0760000000000001E-3</v>
      </c>
    </row>
    <row r="4524" spans="1:7" s="5" customFormat="1" ht="38.25" x14ac:dyDescent="0.2">
      <c r="A4524" s="18" t="s">
        <v>32</v>
      </c>
      <c r="B4524" s="18" t="s">
        <v>5447</v>
      </c>
      <c r="C4524" s="18" t="s">
        <v>989</v>
      </c>
      <c r="D4524" s="6">
        <v>6</v>
      </c>
      <c r="E4524" s="19">
        <v>1.5899999999999998E-3</v>
      </c>
      <c r="F4524" s="19">
        <v>1.3799999999999999E-3</v>
      </c>
      <c r="G4524" s="19">
        <f t="shared" si="70"/>
        <v>2.099999999999999E-4</v>
      </c>
    </row>
    <row r="4525" spans="1:7" s="5" customFormat="1" ht="38.25" x14ac:dyDescent="0.2">
      <c r="A4525" s="18" t="s">
        <v>32</v>
      </c>
      <c r="B4525" s="18" t="s">
        <v>5448</v>
      </c>
      <c r="C4525" s="18" t="s">
        <v>989</v>
      </c>
      <c r="D4525" s="6">
        <v>7</v>
      </c>
      <c r="E4525" s="19">
        <v>1.23E-3</v>
      </c>
      <c r="F4525" s="19">
        <v>6.8500000000000006E-4</v>
      </c>
      <c r="G4525" s="19">
        <f t="shared" si="70"/>
        <v>5.4499999999999991E-4</v>
      </c>
    </row>
    <row r="4526" spans="1:7" s="5" customFormat="1" ht="38.25" x14ac:dyDescent="0.2">
      <c r="A4526" s="18" t="s">
        <v>32</v>
      </c>
      <c r="B4526" s="18" t="s">
        <v>5449</v>
      </c>
      <c r="C4526" s="18" t="s">
        <v>989</v>
      </c>
      <c r="D4526" s="6">
        <v>7</v>
      </c>
      <c r="E4526" s="19">
        <v>7.7999999999999999E-4</v>
      </c>
      <c r="F4526" s="19">
        <v>4.2699999999999997E-4</v>
      </c>
      <c r="G4526" s="19">
        <f t="shared" si="70"/>
        <v>3.5300000000000002E-4</v>
      </c>
    </row>
    <row r="4527" spans="1:7" s="5" customFormat="1" ht="51" x14ac:dyDescent="0.2">
      <c r="A4527" s="18" t="s">
        <v>32</v>
      </c>
      <c r="B4527" s="18" t="s">
        <v>5450</v>
      </c>
      <c r="C4527" s="18" t="s">
        <v>989</v>
      </c>
      <c r="D4527" s="6">
        <v>7</v>
      </c>
      <c r="E4527" s="19">
        <v>2.3999999999999998E-4</v>
      </c>
      <c r="F4527" s="19">
        <v>2.05E-4</v>
      </c>
      <c r="G4527" s="19">
        <f t="shared" si="70"/>
        <v>3.4999999999999983E-5</v>
      </c>
    </row>
    <row r="4528" spans="1:7" s="5" customFormat="1" ht="38.25" x14ac:dyDescent="0.2">
      <c r="A4528" s="18" t="s">
        <v>32</v>
      </c>
      <c r="B4528" s="18" t="s">
        <v>5451</v>
      </c>
      <c r="C4528" s="18" t="s">
        <v>990</v>
      </c>
      <c r="D4528" s="6">
        <v>7</v>
      </c>
      <c r="E4528" s="19">
        <v>1.0200000000000001E-3</v>
      </c>
      <c r="F4528" s="19">
        <v>5.2500000000000008E-4</v>
      </c>
      <c r="G4528" s="19">
        <f t="shared" si="70"/>
        <v>4.95E-4</v>
      </c>
    </row>
    <row r="4529" spans="1:7" s="5" customFormat="1" ht="38.25" x14ac:dyDescent="0.2">
      <c r="A4529" s="18" t="s">
        <v>32</v>
      </c>
      <c r="B4529" s="18" t="s">
        <v>5452</v>
      </c>
      <c r="C4529" s="18" t="s">
        <v>990</v>
      </c>
      <c r="D4529" s="6">
        <v>7</v>
      </c>
      <c r="E4529" s="19">
        <v>1.5E-3</v>
      </c>
      <c r="F4529" s="19">
        <v>7.85E-4</v>
      </c>
      <c r="G4529" s="19">
        <f t="shared" si="70"/>
        <v>7.1500000000000003E-4</v>
      </c>
    </row>
    <row r="4530" spans="1:7" s="5" customFormat="1" ht="38.25" x14ac:dyDescent="0.2">
      <c r="A4530" s="18" t="s">
        <v>32</v>
      </c>
      <c r="B4530" s="18" t="s">
        <v>5453</v>
      </c>
      <c r="C4530" s="18" t="s">
        <v>990</v>
      </c>
      <c r="D4530" s="6">
        <v>7</v>
      </c>
      <c r="E4530" s="19">
        <v>7.1999999999999994E-4</v>
      </c>
      <c r="F4530" s="19">
        <v>3.4399999999999996E-4</v>
      </c>
      <c r="G4530" s="19">
        <f t="shared" si="70"/>
        <v>3.7599999999999998E-4</v>
      </c>
    </row>
    <row r="4531" spans="1:7" s="5" customFormat="1" ht="38.25" x14ac:dyDescent="0.2">
      <c r="A4531" s="18" t="s">
        <v>32</v>
      </c>
      <c r="B4531" s="18" t="s">
        <v>5454</v>
      </c>
      <c r="C4531" s="18" t="s">
        <v>990</v>
      </c>
      <c r="D4531" s="6">
        <v>7</v>
      </c>
      <c r="E4531" s="19">
        <v>1.08E-3</v>
      </c>
      <c r="F4531" s="19">
        <v>6.8000000000000005E-4</v>
      </c>
      <c r="G4531" s="19">
        <f t="shared" si="70"/>
        <v>3.9999999999999996E-4</v>
      </c>
    </row>
    <row r="4532" spans="1:7" s="5" customFormat="1" ht="38.25" x14ac:dyDescent="0.2">
      <c r="A4532" s="18" t="s">
        <v>32</v>
      </c>
      <c r="B4532" s="18" t="s">
        <v>5455</v>
      </c>
      <c r="C4532" s="18" t="s">
        <v>990</v>
      </c>
      <c r="D4532" s="6">
        <v>7</v>
      </c>
      <c r="E4532" s="19">
        <v>1.08E-3</v>
      </c>
      <c r="F4532" s="19">
        <v>5.2000000000000006E-4</v>
      </c>
      <c r="G4532" s="19">
        <f t="shared" si="70"/>
        <v>5.5999999999999995E-4</v>
      </c>
    </row>
    <row r="4533" spans="1:7" s="5" customFormat="1" ht="63.75" x14ac:dyDescent="0.2">
      <c r="A4533" s="18" t="s">
        <v>32</v>
      </c>
      <c r="B4533" s="18" t="s">
        <v>5456</v>
      </c>
      <c r="C4533" s="18" t="s">
        <v>991</v>
      </c>
      <c r="D4533" s="6">
        <v>7</v>
      </c>
      <c r="E4533" s="19">
        <v>4.9700000000000005E-4</v>
      </c>
      <c r="F4533" s="19">
        <v>3.0899999999999998E-4</v>
      </c>
      <c r="G4533" s="19">
        <f t="shared" si="70"/>
        <v>1.8800000000000007E-4</v>
      </c>
    </row>
    <row r="4534" spans="1:7" s="5" customFormat="1" ht="38.25" x14ac:dyDescent="0.2">
      <c r="A4534" s="18" t="s">
        <v>32</v>
      </c>
      <c r="B4534" s="18" t="s">
        <v>5471</v>
      </c>
      <c r="C4534" s="18" t="s">
        <v>993</v>
      </c>
      <c r="D4534" s="6">
        <v>7</v>
      </c>
      <c r="E4534" s="19">
        <v>9.2800000000000001E-4</v>
      </c>
      <c r="F4534" s="19">
        <v>8.6299999999999994E-4</v>
      </c>
      <c r="G4534" s="19">
        <f t="shared" si="70"/>
        <v>6.5000000000000062E-5</v>
      </c>
    </row>
    <row r="4535" spans="1:7" s="5" customFormat="1" ht="38.25" x14ac:dyDescent="0.2">
      <c r="A4535" s="18" t="s">
        <v>32</v>
      </c>
      <c r="B4535" s="18" t="s">
        <v>5472</v>
      </c>
      <c r="C4535" s="18" t="s">
        <v>11480</v>
      </c>
      <c r="D4535" s="6">
        <v>7</v>
      </c>
      <c r="E4535" s="19">
        <v>6.9999999999999999E-4</v>
      </c>
      <c r="F4535" s="19">
        <v>1.4399999999999998E-4</v>
      </c>
      <c r="G4535" s="19">
        <f t="shared" si="70"/>
        <v>5.5600000000000007E-4</v>
      </c>
    </row>
    <row r="4536" spans="1:7" s="5" customFormat="1" ht="38.25" x14ac:dyDescent="0.2">
      <c r="A4536" s="18" t="s">
        <v>32</v>
      </c>
      <c r="B4536" s="18" t="s">
        <v>5473</v>
      </c>
      <c r="C4536" s="18" t="s">
        <v>994</v>
      </c>
      <c r="D4536" s="6">
        <v>7</v>
      </c>
      <c r="E4536" s="19">
        <v>1.2930000000000001E-3</v>
      </c>
      <c r="F4536" s="19">
        <v>1.147E-3</v>
      </c>
      <c r="G4536" s="19">
        <f t="shared" si="70"/>
        <v>1.4600000000000008E-4</v>
      </c>
    </row>
    <row r="4537" spans="1:7" s="5" customFormat="1" ht="63.75" x14ac:dyDescent="0.2">
      <c r="A4537" s="18" t="s">
        <v>32</v>
      </c>
      <c r="B4537" s="18" t="s">
        <v>5474</v>
      </c>
      <c r="C4537" s="18" t="s">
        <v>995</v>
      </c>
      <c r="D4537" s="6">
        <v>6</v>
      </c>
      <c r="E4537" s="19">
        <v>7.9600000000000005E-4</v>
      </c>
      <c r="F4537" s="19">
        <v>1.792E-3</v>
      </c>
      <c r="G4537" s="19">
        <f t="shared" si="70"/>
        <v>0</v>
      </c>
    </row>
    <row r="4538" spans="1:7" s="5" customFormat="1" ht="63.75" x14ac:dyDescent="0.2">
      <c r="A4538" s="18" t="s">
        <v>32</v>
      </c>
      <c r="B4538" s="18" t="s">
        <v>5475</v>
      </c>
      <c r="C4538" s="18" t="s">
        <v>995</v>
      </c>
      <c r="D4538" s="6">
        <v>7</v>
      </c>
      <c r="E4538" s="19">
        <v>1E-3</v>
      </c>
      <c r="F4538" s="19">
        <v>6.8000000000000005E-4</v>
      </c>
      <c r="G4538" s="19">
        <f t="shared" si="70"/>
        <v>3.1999999999999997E-4</v>
      </c>
    </row>
    <row r="4539" spans="1:7" s="5" customFormat="1" ht="38.25" x14ac:dyDescent="0.2">
      <c r="A4539" s="18" t="s">
        <v>32</v>
      </c>
      <c r="B4539" s="18" t="s">
        <v>5476</v>
      </c>
      <c r="C4539" s="18" t="s">
        <v>996</v>
      </c>
      <c r="D4539" s="6">
        <v>7</v>
      </c>
      <c r="E4539" s="19">
        <v>0</v>
      </c>
      <c r="F4539" s="19">
        <v>0</v>
      </c>
      <c r="G4539" s="19">
        <f t="shared" si="70"/>
        <v>0</v>
      </c>
    </row>
    <row r="4540" spans="1:7" s="5" customFormat="1" ht="25.5" x14ac:dyDescent="0.2">
      <c r="A4540" s="18" t="s">
        <v>32</v>
      </c>
      <c r="B4540" s="18" t="s">
        <v>5477</v>
      </c>
      <c r="C4540" s="18" t="s">
        <v>997</v>
      </c>
      <c r="D4540" s="6">
        <v>6</v>
      </c>
      <c r="E4540" s="19">
        <v>0.01</v>
      </c>
      <c r="F4540" s="19">
        <v>8.4169999999999991E-3</v>
      </c>
      <c r="G4540" s="19">
        <f t="shared" si="70"/>
        <v>1.5830000000000011E-3</v>
      </c>
    </row>
    <row r="4541" spans="1:7" s="5" customFormat="1" ht="38.25" x14ac:dyDescent="0.2">
      <c r="A4541" s="18" t="s">
        <v>32</v>
      </c>
      <c r="B4541" s="18" t="s">
        <v>5478</v>
      </c>
      <c r="C4541" s="18" t="s">
        <v>998</v>
      </c>
      <c r="D4541" s="6">
        <v>6</v>
      </c>
      <c r="E4541" s="19">
        <v>7.5319999999999996E-3</v>
      </c>
      <c r="F4541" s="19">
        <v>7.2849999999999998E-3</v>
      </c>
      <c r="G4541" s="19">
        <f t="shared" si="70"/>
        <v>2.4699999999999982E-4</v>
      </c>
    </row>
    <row r="4542" spans="1:7" s="5" customFormat="1" ht="38.25" x14ac:dyDescent="0.2">
      <c r="A4542" s="18" t="s">
        <v>32</v>
      </c>
      <c r="B4542" s="18" t="s">
        <v>5479</v>
      </c>
      <c r="C4542" s="18" t="s">
        <v>11480</v>
      </c>
      <c r="D4542" s="6">
        <v>7</v>
      </c>
      <c r="E4542" s="19">
        <v>1E-3</v>
      </c>
      <c r="F4542" s="19">
        <v>0</v>
      </c>
      <c r="G4542" s="19">
        <f t="shared" si="70"/>
        <v>1E-3</v>
      </c>
    </row>
    <row r="4543" spans="1:7" s="5" customFormat="1" ht="51" x14ac:dyDescent="0.2">
      <c r="A4543" s="18" t="s">
        <v>32</v>
      </c>
      <c r="B4543" s="18" t="s">
        <v>5480</v>
      </c>
      <c r="C4543" s="18" t="s">
        <v>999</v>
      </c>
      <c r="D4543" s="6">
        <v>7</v>
      </c>
      <c r="E4543" s="19">
        <v>7.2499999999999995E-4</v>
      </c>
      <c r="F4543" s="19">
        <v>6.1799999999999995E-4</v>
      </c>
      <c r="G4543" s="19">
        <f t="shared" si="70"/>
        <v>1.07E-4</v>
      </c>
    </row>
    <row r="4544" spans="1:7" s="5" customFormat="1" ht="25.5" x14ac:dyDescent="0.2">
      <c r="A4544" s="18" t="s">
        <v>32</v>
      </c>
      <c r="B4544" s="18" t="s">
        <v>5481</v>
      </c>
      <c r="C4544" s="18" t="s">
        <v>11480</v>
      </c>
      <c r="D4544" s="6">
        <v>6</v>
      </c>
      <c r="E4544" s="19">
        <v>0</v>
      </c>
      <c r="F4544" s="19">
        <v>0</v>
      </c>
      <c r="G4544" s="19">
        <f t="shared" si="70"/>
        <v>0</v>
      </c>
    </row>
    <row r="4545" spans="1:7" s="5" customFormat="1" ht="38.25" x14ac:dyDescent="0.2">
      <c r="A4545" s="18" t="s">
        <v>32</v>
      </c>
      <c r="B4545" s="18" t="s">
        <v>5482</v>
      </c>
      <c r="C4545" s="18" t="s">
        <v>1000</v>
      </c>
      <c r="D4545" s="6">
        <v>7</v>
      </c>
      <c r="E4545" s="19">
        <v>0</v>
      </c>
      <c r="F4545" s="19">
        <v>0</v>
      </c>
      <c r="G4545" s="19">
        <f t="shared" si="70"/>
        <v>0</v>
      </c>
    </row>
    <row r="4546" spans="1:7" s="5" customFormat="1" ht="38.25" x14ac:dyDescent="0.2">
      <c r="A4546" s="18" t="s">
        <v>32</v>
      </c>
      <c r="B4546" s="18" t="s">
        <v>5483</v>
      </c>
      <c r="C4546" s="18" t="s">
        <v>1001</v>
      </c>
      <c r="D4546" s="6">
        <v>6</v>
      </c>
      <c r="E4546" s="19">
        <v>2.3370000000000001E-3</v>
      </c>
      <c r="F4546" s="19">
        <v>4.64E-4</v>
      </c>
      <c r="G4546" s="19">
        <f t="shared" si="70"/>
        <v>1.8730000000000001E-3</v>
      </c>
    </row>
    <row r="4547" spans="1:7" s="5" customFormat="1" ht="38.25" x14ac:dyDescent="0.2">
      <c r="A4547" s="18" t="s">
        <v>32</v>
      </c>
      <c r="B4547" s="18" t="s">
        <v>5484</v>
      </c>
      <c r="C4547" s="18" t="s">
        <v>1002</v>
      </c>
      <c r="D4547" s="6">
        <v>7</v>
      </c>
      <c r="E4547" s="19">
        <v>2.9999999999999997E-5</v>
      </c>
      <c r="F4547" s="19">
        <v>1.0000000000000001E-5</v>
      </c>
      <c r="G4547" s="19">
        <f t="shared" si="70"/>
        <v>1.9999999999999998E-5</v>
      </c>
    </row>
    <row r="4548" spans="1:7" s="5" customFormat="1" ht="51" x14ac:dyDescent="0.2">
      <c r="A4548" s="18" t="s">
        <v>32</v>
      </c>
      <c r="B4548" s="18" t="s">
        <v>5485</v>
      </c>
      <c r="C4548" s="18" t="s">
        <v>1002</v>
      </c>
      <c r="D4548" s="6">
        <v>5</v>
      </c>
      <c r="E4548" s="19">
        <v>3.3000000000000002E-2</v>
      </c>
      <c r="F4548" s="19">
        <v>2.0435999999999999E-2</v>
      </c>
      <c r="G4548" s="19">
        <f t="shared" si="70"/>
        <v>1.2564000000000002E-2</v>
      </c>
    </row>
    <row r="4549" spans="1:7" s="5" customFormat="1" ht="38.25" x14ac:dyDescent="0.2">
      <c r="A4549" s="18" t="s">
        <v>32</v>
      </c>
      <c r="B4549" s="18" t="s">
        <v>5486</v>
      </c>
      <c r="C4549" s="18" t="s">
        <v>1002</v>
      </c>
      <c r="D4549" s="6">
        <v>7</v>
      </c>
      <c r="E4549" s="19">
        <v>2.9999999999999997E-5</v>
      </c>
      <c r="F4549" s="19">
        <v>7.9999999999999996E-6</v>
      </c>
      <c r="G4549" s="19">
        <f t="shared" si="70"/>
        <v>2.1999999999999999E-5</v>
      </c>
    </row>
    <row r="4550" spans="1:7" s="5" customFormat="1" ht="38.25" x14ac:dyDescent="0.2">
      <c r="A4550" s="18" t="s">
        <v>32</v>
      </c>
      <c r="B4550" s="18" t="s">
        <v>5487</v>
      </c>
      <c r="C4550" s="18" t="s">
        <v>1002</v>
      </c>
      <c r="D4550" s="6">
        <v>7</v>
      </c>
      <c r="E4550" s="19">
        <v>2.3999999999999998E-4</v>
      </c>
      <c r="F4550" s="19">
        <v>4.6999999999999997E-5</v>
      </c>
      <c r="G4550" s="19">
        <f t="shared" si="70"/>
        <v>1.9299999999999997E-4</v>
      </c>
    </row>
    <row r="4551" spans="1:7" s="5" customFormat="1" ht="38.25" x14ac:dyDescent="0.2">
      <c r="A4551" s="18" t="s">
        <v>32</v>
      </c>
      <c r="B4551" s="18" t="s">
        <v>5488</v>
      </c>
      <c r="C4551" s="18" t="s">
        <v>1003</v>
      </c>
      <c r="D4551" s="6">
        <v>7</v>
      </c>
      <c r="E4551" s="19">
        <v>0</v>
      </c>
      <c r="F4551" s="19">
        <v>0</v>
      </c>
      <c r="G4551" s="19">
        <f t="shared" si="70"/>
        <v>0</v>
      </c>
    </row>
    <row r="4552" spans="1:7" s="5" customFormat="1" ht="38.25" x14ac:dyDescent="0.2">
      <c r="A4552" s="18" t="s">
        <v>32</v>
      </c>
      <c r="B4552" s="18" t="s">
        <v>11513</v>
      </c>
      <c r="C4552" s="18" t="s">
        <v>11480</v>
      </c>
      <c r="D4552" s="6">
        <v>7</v>
      </c>
      <c r="E4552" s="19">
        <v>1.0699999999999998E-3</v>
      </c>
      <c r="F4552" s="19">
        <v>6.2600000000000004E-4</v>
      </c>
      <c r="G4552" s="19">
        <f t="shared" si="70"/>
        <v>4.4399999999999973E-4</v>
      </c>
    </row>
    <row r="4553" spans="1:7" s="5" customFormat="1" ht="38.25" x14ac:dyDescent="0.2">
      <c r="A4553" s="18" t="s">
        <v>32</v>
      </c>
      <c r="B4553" s="18" t="s">
        <v>5490</v>
      </c>
      <c r="C4553" s="18" t="s">
        <v>1005</v>
      </c>
      <c r="D4553" s="6">
        <v>7</v>
      </c>
      <c r="E4553" s="19">
        <v>4.4000000000000002E-4</v>
      </c>
      <c r="F4553" s="19">
        <v>2.7800000000000004E-4</v>
      </c>
      <c r="G4553" s="19">
        <f t="shared" si="70"/>
        <v>1.6199999999999998E-4</v>
      </c>
    </row>
    <row r="4554" spans="1:7" s="5" customFormat="1" ht="25.5" x14ac:dyDescent="0.2">
      <c r="A4554" s="18" t="s">
        <v>32</v>
      </c>
      <c r="B4554" s="18" t="s">
        <v>5491</v>
      </c>
      <c r="C4554" s="18" t="s">
        <v>11480</v>
      </c>
      <c r="D4554" s="6">
        <v>6</v>
      </c>
      <c r="E4554" s="19">
        <v>1.73E-3</v>
      </c>
      <c r="F4554" s="19">
        <v>4.9399999999999997E-4</v>
      </c>
      <c r="G4554" s="19">
        <f t="shared" si="70"/>
        <v>1.2360000000000001E-3</v>
      </c>
    </row>
    <row r="4555" spans="1:7" s="5" customFormat="1" ht="38.25" x14ac:dyDescent="0.2">
      <c r="A4555" s="18" t="s">
        <v>32</v>
      </c>
      <c r="B4555" s="18" t="s">
        <v>5492</v>
      </c>
      <c r="C4555" s="18" t="s">
        <v>1006</v>
      </c>
      <c r="D4555" s="6">
        <v>6</v>
      </c>
      <c r="E4555" s="19">
        <v>3.0000000000000001E-3</v>
      </c>
      <c r="F4555" s="19">
        <v>1.916E-3</v>
      </c>
      <c r="G4555" s="19">
        <f t="shared" si="70"/>
        <v>1.0840000000000001E-3</v>
      </c>
    </row>
    <row r="4556" spans="1:7" s="5" customFormat="1" ht="38.25" x14ac:dyDescent="0.2">
      <c r="A4556" s="18" t="s">
        <v>32</v>
      </c>
      <c r="B4556" s="18" t="s">
        <v>5493</v>
      </c>
      <c r="C4556" s="18" t="s">
        <v>1007</v>
      </c>
      <c r="D4556" s="6">
        <v>7</v>
      </c>
      <c r="E4556" s="19">
        <v>9.3000000000000005E-4</v>
      </c>
      <c r="F4556" s="19">
        <v>0</v>
      </c>
      <c r="G4556" s="19">
        <f t="shared" si="70"/>
        <v>9.3000000000000005E-4</v>
      </c>
    </row>
    <row r="4557" spans="1:7" s="5" customFormat="1" ht="38.25" x14ac:dyDescent="0.2">
      <c r="A4557" s="18" t="s">
        <v>32</v>
      </c>
      <c r="B4557" s="18" t="s">
        <v>5494</v>
      </c>
      <c r="C4557" s="18" t="s">
        <v>1008</v>
      </c>
      <c r="D4557" s="6">
        <v>6</v>
      </c>
      <c r="E4557" s="19">
        <v>1.2500000000000001E-2</v>
      </c>
      <c r="F4557" s="19">
        <v>4.6649999999999999E-3</v>
      </c>
      <c r="G4557" s="19">
        <f t="shared" si="70"/>
        <v>7.8350000000000017E-3</v>
      </c>
    </row>
    <row r="4558" spans="1:7" s="5" customFormat="1" ht="51" x14ac:dyDescent="0.2">
      <c r="A4558" s="18" t="s">
        <v>32</v>
      </c>
      <c r="B4558" s="18" t="s">
        <v>5496</v>
      </c>
      <c r="C4558" s="18" t="s">
        <v>1010</v>
      </c>
      <c r="D4558" s="6">
        <v>6</v>
      </c>
      <c r="E4558" s="19">
        <v>4.8830000000000002E-3</v>
      </c>
      <c r="F4558" s="19">
        <v>1.817E-3</v>
      </c>
      <c r="G4558" s="19">
        <f t="shared" si="70"/>
        <v>3.0660000000000001E-3</v>
      </c>
    </row>
    <row r="4559" spans="1:7" s="5" customFormat="1" ht="38.25" x14ac:dyDescent="0.2">
      <c r="A4559" s="18" t="s">
        <v>32</v>
      </c>
      <c r="B4559" s="18" t="s">
        <v>5497</v>
      </c>
      <c r="C4559" s="18" t="s">
        <v>11480</v>
      </c>
      <c r="D4559" s="6">
        <v>6</v>
      </c>
      <c r="E4559" s="19">
        <v>3.1700000000000001E-3</v>
      </c>
      <c r="F4559" s="19">
        <v>1.3910000000000001E-3</v>
      </c>
      <c r="G4559" s="19">
        <f t="shared" ref="G4559:G4622" si="71">IF((E4559-F4559)&lt;0,0,(E4559-F4559))</f>
        <v>1.779E-3</v>
      </c>
    </row>
    <row r="4560" spans="1:7" s="5" customFormat="1" ht="25.5" x14ac:dyDescent="0.2">
      <c r="A4560" s="18" t="s">
        <v>32</v>
      </c>
      <c r="B4560" s="18" t="s">
        <v>5501</v>
      </c>
      <c r="C4560" s="18" t="s">
        <v>951</v>
      </c>
      <c r="D4560" s="6">
        <v>7</v>
      </c>
      <c r="E4560" s="19">
        <v>0</v>
      </c>
      <c r="F4560" s="19">
        <v>0</v>
      </c>
      <c r="G4560" s="19">
        <f t="shared" si="71"/>
        <v>0</v>
      </c>
    </row>
    <row r="4561" spans="1:7" s="5" customFormat="1" ht="38.25" x14ac:dyDescent="0.2">
      <c r="A4561" s="18" t="s">
        <v>32</v>
      </c>
      <c r="B4561" s="18" t="s">
        <v>5507</v>
      </c>
      <c r="C4561" s="18" t="s">
        <v>944</v>
      </c>
      <c r="D4561" s="6">
        <v>7</v>
      </c>
      <c r="E4561" s="19">
        <v>6.8999999999999997E-4</v>
      </c>
      <c r="F4561" s="19">
        <v>5.8699999999999996E-4</v>
      </c>
      <c r="G4561" s="19">
        <f t="shared" si="71"/>
        <v>1.0300000000000001E-4</v>
      </c>
    </row>
    <row r="4562" spans="1:7" s="5" customFormat="1" ht="38.25" x14ac:dyDescent="0.2">
      <c r="A4562" s="18" t="s">
        <v>32</v>
      </c>
      <c r="B4562" s="18" t="s">
        <v>5508</v>
      </c>
      <c r="C4562" s="18" t="s">
        <v>1012</v>
      </c>
      <c r="D4562" s="6">
        <v>6</v>
      </c>
      <c r="E4562" s="19">
        <v>1.008E-2</v>
      </c>
      <c r="F4562" s="19">
        <v>5.9119999999999997E-3</v>
      </c>
      <c r="G4562" s="19">
        <f t="shared" si="71"/>
        <v>4.1680000000000007E-3</v>
      </c>
    </row>
    <row r="4563" spans="1:7" s="5" customFormat="1" ht="51" x14ac:dyDescent="0.2">
      <c r="A4563" s="18" t="s">
        <v>32</v>
      </c>
      <c r="B4563" s="18" t="s">
        <v>5509</v>
      </c>
      <c r="C4563" s="18" t="s">
        <v>1012</v>
      </c>
      <c r="D4563" s="6">
        <v>7</v>
      </c>
      <c r="E4563" s="19">
        <v>0</v>
      </c>
      <c r="F4563" s="19">
        <v>0</v>
      </c>
      <c r="G4563" s="19">
        <f t="shared" si="71"/>
        <v>0</v>
      </c>
    </row>
    <row r="4564" spans="1:7" s="5" customFormat="1" ht="38.25" x14ac:dyDescent="0.2">
      <c r="A4564" s="18" t="s">
        <v>32</v>
      </c>
      <c r="B4564" s="18" t="s">
        <v>5510</v>
      </c>
      <c r="C4564" s="18" t="s">
        <v>1013</v>
      </c>
      <c r="D4564" s="6">
        <v>7</v>
      </c>
      <c r="E4564" s="19">
        <v>0</v>
      </c>
      <c r="F4564" s="19">
        <v>0</v>
      </c>
      <c r="G4564" s="19">
        <f t="shared" si="71"/>
        <v>0</v>
      </c>
    </row>
    <row r="4565" spans="1:7" s="5" customFormat="1" ht="38.25" x14ac:dyDescent="0.2">
      <c r="A4565" s="18" t="s">
        <v>32</v>
      </c>
      <c r="B4565" s="18" t="s">
        <v>5514</v>
      </c>
      <c r="C4565" s="18" t="s">
        <v>1016</v>
      </c>
      <c r="D4565" s="6">
        <v>6</v>
      </c>
      <c r="E4565" s="19">
        <v>1.0849000000000001E-2</v>
      </c>
      <c r="F4565" s="19">
        <v>2.993E-3</v>
      </c>
      <c r="G4565" s="19">
        <f t="shared" si="71"/>
        <v>7.8560000000000019E-3</v>
      </c>
    </row>
    <row r="4566" spans="1:7" s="5" customFormat="1" ht="51" x14ac:dyDescent="0.2">
      <c r="A4566" s="18" t="s">
        <v>32</v>
      </c>
      <c r="B4566" s="18" t="s">
        <v>5515</v>
      </c>
      <c r="C4566" s="18" t="s">
        <v>1017</v>
      </c>
      <c r="D4566" s="6">
        <v>6</v>
      </c>
      <c r="E4566" s="19">
        <v>2.9399999999999999E-3</v>
      </c>
      <c r="F4566" s="19">
        <v>2.0089999999999999E-3</v>
      </c>
      <c r="G4566" s="19">
        <f t="shared" si="71"/>
        <v>9.3099999999999997E-4</v>
      </c>
    </row>
    <row r="4567" spans="1:7" s="5" customFormat="1" ht="38.25" x14ac:dyDescent="0.2">
      <c r="A4567" s="18" t="s">
        <v>32</v>
      </c>
      <c r="B4567" s="18" t="s">
        <v>5516</v>
      </c>
      <c r="C4567" s="18" t="s">
        <v>1018</v>
      </c>
      <c r="D4567" s="6">
        <v>7</v>
      </c>
      <c r="E4567" s="19">
        <v>6.4999999999999997E-4</v>
      </c>
      <c r="F4567" s="19">
        <v>4.75E-4</v>
      </c>
      <c r="G4567" s="19">
        <f t="shared" si="71"/>
        <v>1.7499999999999997E-4</v>
      </c>
    </row>
    <row r="4568" spans="1:7" s="5" customFormat="1" ht="51" x14ac:dyDescent="0.2">
      <c r="A4568" s="18" t="s">
        <v>32</v>
      </c>
      <c r="B4568" s="18" t="s">
        <v>5517</v>
      </c>
      <c r="C4568" s="18" t="s">
        <v>1019</v>
      </c>
      <c r="D4568" s="6">
        <v>6</v>
      </c>
      <c r="E4568" s="19">
        <v>8.9999999999999998E-4</v>
      </c>
      <c r="F4568" s="19">
        <v>1.55E-4</v>
      </c>
      <c r="G4568" s="19">
        <f t="shared" si="71"/>
        <v>7.45E-4</v>
      </c>
    </row>
    <row r="4569" spans="1:7" s="5" customFormat="1" ht="38.25" x14ac:dyDescent="0.2">
      <c r="A4569" s="18" t="s">
        <v>32</v>
      </c>
      <c r="B4569" s="18" t="s">
        <v>5520</v>
      </c>
      <c r="C4569" s="18" t="s">
        <v>1021</v>
      </c>
      <c r="D4569" s="6">
        <v>7</v>
      </c>
      <c r="E4569" s="19">
        <v>0</v>
      </c>
      <c r="F4569" s="19">
        <v>0</v>
      </c>
      <c r="G4569" s="19">
        <f t="shared" si="71"/>
        <v>0</v>
      </c>
    </row>
    <row r="4570" spans="1:7" s="5" customFormat="1" ht="38.25" x14ac:dyDescent="0.2">
      <c r="A4570" s="18" t="s">
        <v>32</v>
      </c>
      <c r="B4570" s="18" t="s">
        <v>5520</v>
      </c>
      <c r="C4570" s="18" t="s">
        <v>2335</v>
      </c>
      <c r="D4570" s="6">
        <v>7</v>
      </c>
      <c r="E4570" s="19">
        <v>4.1899999999999999E-4</v>
      </c>
      <c r="F4570" s="19">
        <v>4.7299999999999995E-4</v>
      </c>
      <c r="G4570" s="19">
        <f t="shared" si="71"/>
        <v>0</v>
      </c>
    </row>
    <row r="4571" spans="1:7" s="5" customFormat="1" ht="38.25" x14ac:dyDescent="0.2">
      <c r="A4571" s="18" t="s">
        <v>32</v>
      </c>
      <c r="B4571" s="18" t="s">
        <v>5521</v>
      </c>
      <c r="C4571" s="18" t="s">
        <v>1022</v>
      </c>
      <c r="D4571" s="6">
        <v>6</v>
      </c>
      <c r="E4571" s="19">
        <v>0</v>
      </c>
      <c r="F4571" s="19">
        <v>0</v>
      </c>
      <c r="G4571" s="19">
        <f t="shared" si="71"/>
        <v>0</v>
      </c>
    </row>
    <row r="4572" spans="1:7" s="5" customFormat="1" ht="51" x14ac:dyDescent="0.2">
      <c r="A4572" s="18" t="s">
        <v>32</v>
      </c>
      <c r="B4572" s="18" t="s">
        <v>5522</v>
      </c>
      <c r="C4572" s="18" t="s">
        <v>1023</v>
      </c>
      <c r="D4572" s="6">
        <v>6</v>
      </c>
      <c r="E4572" s="19">
        <v>1.3799999999999999E-3</v>
      </c>
      <c r="F4572" s="19">
        <v>1.292E-3</v>
      </c>
      <c r="G4572" s="19">
        <f t="shared" si="71"/>
        <v>8.7999999999999971E-5</v>
      </c>
    </row>
    <row r="4573" spans="1:7" s="5" customFormat="1" ht="38.25" x14ac:dyDescent="0.2">
      <c r="A4573" s="18" t="s">
        <v>32</v>
      </c>
      <c r="B4573" s="18" t="s">
        <v>5523</v>
      </c>
      <c r="C4573" s="18" t="s">
        <v>1024</v>
      </c>
      <c r="D4573" s="6">
        <v>7</v>
      </c>
      <c r="E4573" s="19">
        <v>1.31E-3</v>
      </c>
      <c r="F4573" s="19">
        <v>7.1099999999999994E-4</v>
      </c>
      <c r="G4573" s="19">
        <f t="shared" si="71"/>
        <v>5.9900000000000003E-4</v>
      </c>
    </row>
    <row r="4574" spans="1:7" s="5" customFormat="1" ht="38.25" x14ac:dyDescent="0.2">
      <c r="A4574" s="18" t="s">
        <v>32</v>
      </c>
      <c r="B4574" s="18" t="s">
        <v>5524</v>
      </c>
      <c r="C4574" s="18" t="s">
        <v>1025</v>
      </c>
      <c r="D4574" s="6">
        <v>7</v>
      </c>
      <c r="E4574" s="19">
        <v>1.1000000000000001E-3</v>
      </c>
      <c r="F4574" s="19">
        <v>3.6699999999999998E-4</v>
      </c>
      <c r="G4574" s="19">
        <f t="shared" si="71"/>
        <v>7.3300000000000014E-4</v>
      </c>
    </row>
    <row r="4575" spans="1:7" s="5" customFormat="1" ht="38.25" x14ac:dyDescent="0.2">
      <c r="A4575" s="18" t="s">
        <v>32</v>
      </c>
      <c r="B4575" s="18" t="s">
        <v>5525</v>
      </c>
      <c r="C4575" s="18" t="s">
        <v>1025</v>
      </c>
      <c r="D4575" s="6">
        <v>7</v>
      </c>
      <c r="E4575" s="19">
        <v>2.2799999999999999E-3</v>
      </c>
      <c r="F4575" s="19">
        <v>4.9299999999999995E-4</v>
      </c>
      <c r="G4575" s="19">
        <f t="shared" si="71"/>
        <v>1.787E-3</v>
      </c>
    </row>
    <row r="4576" spans="1:7" s="5" customFormat="1" ht="38.25" x14ac:dyDescent="0.2">
      <c r="A4576" s="18" t="s">
        <v>32</v>
      </c>
      <c r="B4576" s="18" t="s">
        <v>5526</v>
      </c>
      <c r="C4576" s="18" t="s">
        <v>11480</v>
      </c>
      <c r="D4576" s="6">
        <v>7</v>
      </c>
      <c r="E4576" s="19">
        <v>7.5000000000000002E-4</v>
      </c>
      <c r="F4576" s="19">
        <v>4.46E-4</v>
      </c>
      <c r="G4576" s="19">
        <f t="shared" si="71"/>
        <v>3.0400000000000002E-4</v>
      </c>
    </row>
    <row r="4577" spans="1:7" s="5" customFormat="1" ht="38.25" x14ac:dyDescent="0.2">
      <c r="A4577" s="18" t="s">
        <v>32</v>
      </c>
      <c r="B4577" s="18" t="s">
        <v>5527</v>
      </c>
      <c r="C4577" s="18" t="s">
        <v>1026</v>
      </c>
      <c r="D4577" s="6">
        <v>7</v>
      </c>
      <c r="E4577" s="19">
        <v>3.3E-4</v>
      </c>
      <c r="F4577" s="19">
        <v>1.8099999999999998E-4</v>
      </c>
      <c r="G4577" s="19">
        <f t="shared" si="71"/>
        <v>1.4900000000000002E-4</v>
      </c>
    </row>
    <row r="4578" spans="1:7" s="5" customFormat="1" ht="38.25" x14ac:dyDescent="0.2">
      <c r="A4578" s="18" t="s">
        <v>32</v>
      </c>
      <c r="B4578" s="18" t="s">
        <v>5528</v>
      </c>
      <c r="C4578" s="18" t="s">
        <v>11480</v>
      </c>
      <c r="D4578" s="6">
        <v>7</v>
      </c>
      <c r="E4578" s="19">
        <v>6.9999999999999999E-4</v>
      </c>
      <c r="F4578" s="19">
        <v>2.0000000000000001E-4</v>
      </c>
      <c r="G4578" s="19">
        <f t="shared" si="71"/>
        <v>5.0000000000000001E-4</v>
      </c>
    </row>
    <row r="4579" spans="1:7" s="5" customFormat="1" ht="25.5" x14ac:dyDescent="0.2">
      <c r="A4579" s="18" t="s">
        <v>32</v>
      </c>
      <c r="B4579" s="18" t="s">
        <v>5529</v>
      </c>
      <c r="C4579" s="18" t="s">
        <v>1027</v>
      </c>
      <c r="D4579" s="6">
        <v>7</v>
      </c>
      <c r="E4579" s="19">
        <v>0</v>
      </c>
      <c r="F4579" s="19">
        <v>0</v>
      </c>
      <c r="G4579" s="19">
        <f t="shared" si="71"/>
        <v>0</v>
      </c>
    </row>
    <row r="4580" spans="1:7" s="5" customFormat="1" ht="25.5" x14ac:dyDescent="0.2">
      <c r="A4580" s="18" t="s">
        <v>32</v>
      </c>
      <c r="B4580" s="18" t="s">
        <v>5530</v>
      </c>
      <c r="C4580" s="18" t="s">
        <v>1027</v>
      </c>
      <c r="D4580" s="6">
        <v>7</v>
      </c>
      <c r="E4580" s="19">
        <v>0</v>
      </c>
      <c r="F4580" s="19">
        <v>0</v>
      </c>
      <c r="G4580" s="19">
        <f t="shared" si="71"/>
        <v>0</v>
      </c>
    </row>
    <row r="4581" spans="1:7" s="5" customFormat="1" ht="25.5" x14ac:dyDescent="0.2">
      <c r="A4581" s="18" t="s">
        <v>32</v>
      </c>
      <c r="B4581" s="18" t="s">
        <v>5531</v>
      </c>
      <c r="C4581" s="18" t="s">
        <v>1027</v>
      </c>
      <c r="D4581" s="6">
        <v>7</v>
      </c>
      <c r="E4581" s="19">
        <v>0</v>
      </c>
      <c r="F4581" s="19">
        <v>0</v>
      </c>
      <c r="G4581" s="19">
        <f t="shared" si="71"/>
        <v>0</v>
      </c>
    </row>
    <row r="4582" spans="1:7" s="5" customFormat="1" ht="38.25" x14ac:dyDescent="0.2">
      <c r="A4582" s="18" t="s">
        <v>32</v>
      </c>
      <c r="B4582" s="18" t="s">
        <v>5532</v>
      </c>
      <c r="C4582" s="18" t="s">
        <v>1027</v>
      </c>
      <c r="D4582" s="6">
        <v>6</v>
      </c>
      <c r="E4582" s="19">
        <v>0</v>
      </c>
      <c r="F4582" s="19">
        <v>0</v>
      </c>
      <c r="G4582" s="19">
        <f t="shared" si="71"/>
        <v>0</v>
      </c>
    </row>
    <row r="4583" spans="1:7" s="5" customFormat="1" ht="51" x14ac:dyDescent="0.2">
      <c r="A4583" s="18" t="s">
        <v>32</v>
      </c>
      <c r="B4583" s="18" t="s">
        <v>5533</v>
      </c>
      <c r="C4583" s="18" t="s">
        <v>1028</v>
      </c>
      <c r="D4583" s="6">
        <v>5</v>
      </c>
      <c r="E4583" s="19">
        <v>1.4999999999999999E-2</v>
      </c>
      <c r="F4583" s="19">
        <v>2.0175000000000002E-2</v>
      </c>
      <c r="G4583" s="19">
        <f t="shared" si="71"/>
        <v>0</v>
      </c>
    </row>
    <row r="4584" spans="1:7" s="5" customFormat="1" ht="25.5" x14ac:dyDescent="0.2">
      <c r="A4584" s="18" t="s">
        <v>32</v>
      </c>
      <c r="B4584" s="18" t="s">
        <v>5534</v>
      </c>
      <c r="C4584" s="18" t="s">
        <v>1029</v>
      </c>
      <c r="D4584" s="6">
        <v>7</v>
      </c>
      <c r="E4584" s="19">
        <v>3.7500000000000001E-4</v>
      </c>
      <c r="F4584" s="19">
        <v>9.2999999999999997E-5</v>
      </c>
      <c r="G4584" s="19">
        <f t="shared" si="71"/>
        <v>2.8200000000000002E-4</v>
      </c>
    </row>
    <row r="4585" spans="1:7" s="5" customFormat="1" ht="38.25" x14ac:dyDescent="0.2">
      <c r="A4585" s="18" t="s">
        <v>32</v>
      </c>
      <c r="B4585" s="18" t="s">
        <v>5535</v>
      </c>
      <c r="C4585" s="18" t="s">
        <v>11480</v>
      </c>
      <c r="D4585" s="6">
        <v>7</v>
      </c>
      <c r="E4585" s="19">
        <v>2.3999999999999998E-3</v>
      </c>
      <c r="F4585" s="19">
        <v>1.5449999999999999E-3</v>
      </c>
      <c r="G4585" s="19">
        <f t="shared" si="71"/>
        <v>8.5499999999999986E-4</v>
      </c>
    </row>
    <row r="4586" spans="1:7" s="5" customFormat="1" ht="38.25" x14ac:dyDescent="0.2">
      <c r="A4586" s="18" t="s">
        <v>32</v>
      </c>
      <c r="B4586" s="18" t="s">
        <v>5536</v>
      </c>
      <c r="C4586" s="18" t="s">
        <v>898</v>
      </c>
      <c r="D4586" s="6">
        <v>7</v>
      </c>
      <c r="E4586" s="19">
        <v>1.799E-3</v>
      </c>
      <c r="F4586" s="19">
        <v>9.4300000000000004E-4</v>
      </c>
      <c r="G4586" s="19">
        <f t="shared" si="71"/>
        <v>8.5599999999999999E-4</v>
      </c>
    </row>
    <row r="4587" spans="1:7" s="5" customFormat="1" ht="38.25" x14ac:dyDescent="0.2">
      <c r="A4587" s="18" t="s">
        <v>32</v>
      </c>
      <c r="B4587" s="18" t="s">
        <v>5537</v>
      </c>
      <c r="C4587" s="18" t="s">
        <v>898</v>
      </c>
      <c r="D4587" s="6">
        <v>6</v>
      </c>
      <c r="E4587" s="19">
        <v>2.1410000000000001E-3</v>
      </c>
      <c r="F4587" s="19">
        <v>2.4329999999999998E-3</v>
      </c>
      <c r="G4587" s="19">
        <f t="shared" si="71"/>
        <v>0</v>
      </c>
    </row>
    <row r="4588" spans="1:7" s="5" customFormat="1" ht="38.25" x14ac:dyDescent="0.2">
      <c r="A4588" s="18" t="s">
        <v>32</v>
      </c>
      <c r="B4588" s="18" t="s">
        <v>5538</v>
      </c>
      <c r="C4588" s="18" t="s">
        <v>1030</v>
      </c>
      <c r="D4588" s="6">
        <v>6</v>
      </c>
      <c r="E4588" s="19">
        <v>0.01</v>
      </c>
      <c r="F4588" s="19">
        <v>7.0210000000000003E-3</v>
      </c>
      <c r="G4588" s="19">
        <f t="shared" si="71"/>
        <v>2.9789999999999999E-3</v>
      </c>
    </row>
    <row r="4589" spans="1:7" s="5" customFormat="1" ht="38.25" x14ac:dyDescent="0.2">
      <c r="A4589" s="18" t="s">
        <v>32</v>
      </c>
      <c r="B4589" s="18" t="s">
        <v>5539</v>
      </c>
      <c r="C4589" s="18" t="s">
        <v>1031</v>
      </c>
      <c r="D4589" s="6">
        <v>7</v>
      </c>
      <c r="E4589" s="19">
        <v>1.99E-3</v>
      </c>
      <c r="F4589" s="19">
        <v>0</v>
      </c>
      <c r="G4589" s="19">
        <f t="shared" si="71"/>
        <v>1.99E-3</v>
      </c>
    </row>
    <row r="4590" spans="1:7" s="5" customFormat="1" ht="38.25" x14ac:dyDescent="0.2">
      <c r="A4590" s="18" t="s">
        <v>32</v>
      </c>
      <c r="B4590" s="18" t="s">
        <v>5540</v>
      </c>
      <c r="C4590" s="18" t="s">
        <v>11480</v>
      </c>
      <c r="D4590" s="6">
        <v>7</v>
      </c>
      <c r="E4590" s="19">
        <v>4.4999999999999999E-4</v>
      </c>
      <c r="F4590" s="19">
        <v>4.0200000000000001E-4</v>
      </c>
      <c r="G4590" s="19">
        <f t="shared" si="71"/>
        <v>4.7999999999999974E-5</v>
      </c>
    </row>
    <row r="4591" spans="1:7" s="5" customFormat="1" ht="51" x14ac:dyDescent="0.2">
      <c r="A4591" s="18" t="s">
        <v>32</v>
      </c>
      <c r="B4591" s="18" t="s">
        <v>5541</v>
      </c>
      <c r="C4591" s="18" t="s">
        <v>11480</v>
      </c>
      <c r="D4591" s="6">
        <v>7</v>
      </c>
      <c r="E4591" s="19">
        <v>6.2E-4</v>
      </c>
      <c r="F4591" s="19">
        <v>7.7300000000000003E-4</v>
      </c>
      <c r="G4591" s="19">
        <f t="shared" si="71"/>
        <v>0</v>
      </c>
    </row>
    <row r="4592" spans="1:7" s="5" customFormat="1" ht="38.25" x14ac:dyDescent="0.2">
      <c r="A4592" s="18" t="s">
        <v>32</v>
      </c>
      <c r="B4592" s="18" t="s">
        <v>5542</v>
      </c>
      <c r="C4592" s="18" t="s">
        <v>1032</v>
      </c>
      <c r="D4592" s="6">
        <v>7</v>
      </c>
      <c r="E4592" s="19">
        <v>2.9999999999999997E-4</v>
      </c>
      <c r="F4592" s="19">
        <v>3.1399999999999999E-4</v>
      </c>
      <c r="G4592" s="19">
        <f t="shared" si="71"/>
        <v>0</v>
      </c>
    </row>
    <row r="4593" spans="1:7" s="5" customFormat="1" ht="38.25" x14ac:dyDescent="0.2">
      <c r="A4593" s="18" t="s">
        <v>32</v>
      </c>
      <c r="B4593" s="18" t="s">
        <v>5543</v>
      </c>
      <c r="C4593" s="18" t="s">
        <v>1033</v>
      </c>
      <c r="D4593" s="6">
        <v>7</v>
      </c>
      <c r="E4593" s="19">
        <v>5.9999999999999995E-4</v>
      </c>
      <c r="F4593" s="19">
        <v>3.21E-4</v>
      </c>
      <c r="G4593" s="19">
        <f t="shared" si="71"/>
        <v>2.7899999999999995E-4</v>
      </c>
    </row>
    <row r="4594" spans="1:7" s="5" customFormat="1" ht="51" x14ac:dyDescent="0.2">
      <c r="A4594" s="18" t="s">
        <v>32</v>
      </c>
      <c r="B4594" s="18" t="s">
        <v>5544</v>
      </c>
      <c r="C4594" s="18" t="s">
        <v>11480</v>
      </c>
      <c r="D4594" s="6">
        <v>7</v>
      </c>
      <c r="E4594" s="19">
        <v>0</v>
      </c>
      <c r="F4594" s="19">
        <v>0</v>
      </c>
      <c r="G4594" s="19">
        <f t="shared" si="71"/>
        <v>0</v>
      </c>
    </row>
    <row r="4595" spans="1:7" s="5" customFormat="1" ht="63.75" x14ac:dyDescent="0.2">
      <c r="A4595" s="18" t="s">
        <v>32</v>
      </c>
      <c r="B4595" s="18" t="s">
        <v>11291</v>
      </c>
      <c r="C4595" s="18" t="s">
        <v>11278</v>
      </c>
      <c r="D4595" s="6">
        <v>6</v>
      </c>
      <c r="E4595" s="19">
        <v>4.7499999999999999E-3</v>
      </c>
      <c r="F4595" s="19">
        <v>3.1110000000000001E-3</v>
      </c>
      <c r="G4595" s="19">
        <f t="shared" si="71"/>
        <v>1.6389999999999998E-3</v>
      </c>
    </row>
    <row r="4596" spans="1:7" s="5" customFormat="1" ht="63.75" x14ac:dyDescent="0.2">
      <c r="A4596" s="18" t="s">
        <v>32</v>
      </c>
      <c r="B4596" s="18" t="s">
        <v>5556</v>
      </c>
      <c r="C4596" s="18" t="s">
        <v>1035</v>
      </c>
      <c r="D4596" s="6">
        <v>7</v>
      </c>
      <c r="E4596" s="19">
        <v>5.6999999999999998E-4</v>
      </c>
      <c r="F4596" s="19">
        <v>1.07E-4</v>
      </c>
      <c r="G4596" s="19">
        <f t="shared" si="71"/>
        <v>4.6299999999999998E-4</v>
      </c>
    </row>
    <row r="4597" spans="1:7" s="5" customFormat="1" ht="63.75" x14ac:dyDescent="0.2">
      <c r="A4597" s="18" t="s">
        <v>32</v>
      </c>
      <c r="B4597" s="18" t="s">
        <v>5557</v>
      </c>
      <c r="C4597" s="18" t="s">
        <v>1036</v>
      </c>
      <c r="D4597" s="6">
        <v>7</v>
      </c>
      <c r="E4597" s="19">
        <v>1.89E-3</v>
      </c>
      <c r="F4597" s="19">
        <v>7.3300000000000004E-4</v>
      </c>
      <c r="G4597" s="19">
        <f t="shared" si="71"/>
        <v>1.157E-3</v>
      </c>
    </row>
    <row r="4598" spans="1:7" s="5" customFormat="1" ht="38.25" x14ac:dyDescent="0.2">
      <c r="A4598" s="18" t="s">
        <v>32</v>
      </c>
      <c r="B4598" s="18" t="s">
        <v>5558</v>
      </c>
      <c r="C4598" s="18" t="s">
        <v>1037</v>
      </c>
      <c r="D4598" s="6">
        <v>6</v>
      </c>
      <c r="E4598" s="19">
        <v>4.7400000000000003E-3</v>
      </c>
      <c r="F4598" s="19">
        <v>1.799E-3</v>
      </c>
      <c r="G4598" s="19">
        <f t="shared" si="71"/>
        <v>2.941E-3</v>
      </c>
    </row>
    <row r="4599" spans="1:7" s="5" customFormat="1" ht="38.25" x14ac:dyDescent="0.2">
      <c r="A4599" s="18" t="s">
        <v>32</v>
      </c>
      <c r="B4599" s="18" t="s">
        <v>5560</v>
      </c>
      <c r="C4599" s="18" t="s">
        <v>1038</v>
      </c>
      <c r="D4599" s="6">
        <v>7</v>
      </c>
      <c r="E4599" s="19">
        <v>3.5999999999999997E-4</v>
      </c>
      <c r="F4599" s="19">
        <v>1.01E-4</v>
      </c>
      <c r="G4599" s="19">
        <f t="shared" si="71"/>
        <v>2.5899999999999995E-4</v>
      </c>
    </row>
    <row r="4600" spans="1:7" s="5" customFormat="1" ht="38.25" x14ac:dyDescent="0.2">
      <c r="A4600" s="18" t="s">
        <v>32</v>
      </c>
      <c r="B4600" s="18" t="s">
        <v>5561</v>
      </c>
      <c r="C4600" s="18" t="s">
        <v>1039</v>
      </c>
      <c r="D4600" s="6">
        <v>4</v>
      </c>
      <c r="E4600" s="19">
        <v>0.12667200000000001</v>
      </c>
      <c r="F4600" s="19">
        <v>0.138736</v>
      </c>
      <c r="G4600" s="19">
        <f t="shared" si="71"/>
        <v>0</v>
      </c>
    </row>
    <row r="4601" spans="1:7" s="5" customFormat="1" ht="63.75" x14ac:dyDescent="0.2">
      <c r="A4601" s="18" t="s">
        <v>32</v>
      </c>
      <c r="B4601" s="18" t="s">
        <v>5563</v>
      </c>
      <c r="C4601" s="18" t="s">
        <v>1040</v>
      </c>
      <c r="D4601" s="6">
        <v>5</v>
      </c>
      <c r="E4601" s="19">
        <v>0.02</v>
      </c>
      <c r="F4601" s="19">
        <v>2.2928999999999998E-2</v>
      </c>
      <c r="G4601" s="19">
        <f t="shared" si="71"/>
        <v>0</v>
      </c>
    </row>
    <row r="4602" spans="1:7" s="5" customFormat="1" ht="38.25" x14ac:dyDescent="0.2">
      <c r="A4602" s="18" t="s">
        <v>32</v>
      </c>
      <c r="B4602" s="18" t="s">
        <v>5564</v>
      </c>
      <c r="C4602" s="18" t="s">
        <v>1041</v>
      </c>
      <c r="D4602" s="6">
        <v>6</v>
      </c>
      <c r="E4602" s="19">
        <v>3.1199999999999999E-3</v>
      </c>
      <c r="F4602" s="19">
        <v>2.4649999999999997E-3</v>
      </c>
      <c r="G4602" s="19">
        <f t="shared" si="71"/>
        <v>6.550000000000002E-4</v>
      </c>
    </row>
    <row r="4603" spans="1:7" s="5" customFormat="1" ht="38.25" x14ac:dyDescent="0.2">
      <c r="A4603" s="18" t="s">
        <v>32</v>
      </c>
      <c r="B4603" s="18" t="s">
        <v>5568</v>
      </c>
      <c r="C4603" s="18" t="s">
        <v>1043</v>
      </c>
      <c r="D4603" s="6">
        <v>7</v>
      </c>
      <c r="E4603" s="19">
        <v>0</v>
      </c>
      <c r="F4603" s="19">
        <v>0</v>
      </c>
      <c r="G4603" s="19">
        <f t="shared" si="71"/>
        <v>0</v>
      </c>
    </row>
    <row r="4604" spans="1:7" s="5" customFormat="1" ht="38.25" x14ac:dyDescent="0.2">
      <c r="A4604" s="18" t="s">
        <v>32</v>
      </c>
      <c r="B4604" s="18" t="s">
        <v>5573</v>
      </c>
      <c r="C4604" s="18" t="s">
        <v>1045</v>
      </c>
      <c r="D4604" s="6">
        <v>6</v>
      </c>
      <c r="E4604" s="19">
        <v>5.0000000000000001E-3</v>
      </c>
      <c r="F4604" s="19">
        <v>3.833E-3</v>
      </c>
      <c r="G4604" s="19">
        <f t="shared" si="71"/>
        <v>1.1670000000000001E-3</v>
      </c>
    </row>
    <row r="4605" spans="1:7" s="5" customFormat="1" ht="38.25" x14ac:dyDescent="0.2">
      <c r="A4605" s="18" t="s">
        <v>32</v>
      </c>
      <c r="B4605" s="18" t="s">
        <v>5574</v>
      </c>
      <c r="C4605" s="18" t="s">
        <v>1046</v>
      </c>
      <c r="D4605" s="6">
        <v>6</v>
      </c>
      <c r="E4605" s="19">
        <v>0</v>
      </c>
      <c r="F4605" s="19">
        <v>0</v>
      </c>
      <c r="G4605" s="19">
        <f t="shared" si="71"/>
        <v>0</v>
      </c>
    </row>
    <row r="4606" spans="1:7" s="5" customFormat="1" ht="51" x14ac:dyDescent="0.2">
      <c r="A4606" s="18" t="s">
        <v>32</v>
      </c>
      <c r="B4606" s="18" t="s">
        <v>5575</v>
      </c>
      <c r="C4606" s="18" t="s">
        <v>1046</v>
      </c>
      <c r="D4606" s="6">
        <v>6</v>
      </c>
      <c r="E4606" s="19">
        <v>0</v>
      </c>
      <c r="F4606" s="19">
        <v>0</v>
      </c>
      <c r="G4606" s="19">
        <f t="shared" si="71"/>
        <v>0</v>
      </c>
    </row>
    <row r="4607" spans="1:7" s="5" customFormat="1" ht="51" x14ac:dyDescent="0.2">
      <c r="A4607" s="18" t="s">
        <v>32</v>
      </c>
      <c r="B4607" s="18" t="s">
        <v>5576</v>
      </c>
      <c r="C4607" s="18" t="s">
        <v>1047</v>
      </c>
      <c r="D4607" s="6">
        <v>6</v>
      </c>
      <c r="E4607" s="19">
        <v>1.8E-3</v>
      </c>
      <c r="F4607" s="19">
        <v>1.0760000000000001E-3</v>
      </c>
      <c r="G4607" s="19">
        <f t="shared" si="71"/>
        <v>7.2399999999999982E-4</v>
      </c>
    </row>
    <row r="4608" spans="1:7" s="5" customFormat="1" ht="38.25" x14ac:dyDescent="0.2">
      <c r="A4608" s="18" t="s">
        <v>32</v>
      </c>
      <c r="B4608" s="18" t="s">
        <v>5577</v>
      </c>
      <c r="C4608" s="18" t="s">
        <v>1048</v>
      </c>
      <c r="D4608" s="6">
        <v>7</v>
      </c>
      <c r="E4608" s="19">
        <v>6.5000000000000008E-5</v>
      </c>
      <c r="F4608" s="19">
        <v>4.8000000000000001E-5</v>
      </c>
      <c r="G4608" s="19">
        <f t="shared" si="71"/>
        <v>1.7000000000000007E-5</v>
      </c>
    </row>
    <row r="4609" spans="1:7" s="5" customFormat="1" ht="38.25" x14ac:dyDescent="0.2">
      <c r="A4609" s="18" t="s">
        <v>32</v>
      </c>
      <c r="B4609" s="18" t="s">
        <v>5579</v>
      </c>
      <c r="C4609" s="18" t="s">
        <v>1050</v>
      </c>
      <c r="D4609" s="6">
        <v>6</v>
      </c>
      <c r="E4609" s="19">
        <v>5.0000000000000001E-3</v>
      </c>
      <c r="F4609" s="19">
        <v>2.7629999999999998E-3</v>
      </c>
      <c r="G4609" s="19">
        <f t="shared" si="71"/>
        <v>2.2370000000000003E-3</v>
      </c>
    </row>
    <row r="4610" spans="1:7" s="5" customFormat="1" ht="38.25" x14ac:dyDescent="0.2">
      <c r="A4610" s="18" t="s">
        <v>32</v>
      </c>
      <c r="B4610" s="18" t="s">
        <v>5581</v>
      </c>
      <c r="C4610" s="18" t="s">
        <v>1052</v>
      </c>
      <c r="D4610" s="6">
        <v>6</v>
      </c>
      <c r="E4610" s="19">
        <v>0</v>
      </c>
      <c r="F4610" s="19">
        <v>0</v>
      </c>
      <c r="G4610" s="19">
        <f t="shared" si="71"/>
        <v>0</v>
      </c>
    </row>
    <row r="4611" spans="1:7" s="5" customFormat="1" ht="51" x14ac:dyDescent="0.2">
      <c r="A4611" s="18" t="s">
        <v>32</v>
      </c>
      <c r="B4611" s="18" t="s">
        <v>5582</v>
      </c>
      <c r="C4611" s="18" t="s">
        <v>1053</v>
      </c>
      <c r="D4611" s="6">
        <v>6</v>
      </c>
      <c r="E4611" s="19">
        <v>0</v>
      </c>
      <c r="F4611" s="19">
        <v>0</v>
      </c>
      <c r="G4611" s="19">
        <f t="shared" si="71"/>
        <v>0</v>
      </c>
    </row>
    <row r="4612" spans="1:7" s="5" customFormat="1" ht="38.25" x14ac:dyDescent="0.2">
      <c r="A4612" s="18" t="s">
        <v>32</v>
      </c>
      <c r="B4612" s="18" t="s">
        <v>5583</v>
      </c>
      <c r="C4612" s="18" t="s">
        <v>1054</v>
      </c>
      <c r="D4612" s="6">
        <v>6</v>
      </c>
      <c r="E4612" s="19">
        <v>8.0619999999999997E-3</v>
      </c>
      <c r="F4612" s="19">
        <v>3.7469999999999999E-3</v>
      </c>
      <c r="G4612" s="19">
        <f t="shared" si="71"/>
        <v>4.3149999999999994E-3</v>
      </c>
    </row>
    <row r="4613" spans="1:7" s="5" customFormat="1" ht="38.25" x14ac:dyDescent="0.2">
      <c r="A4613" s="18" t="s">
        <v>32</v>
      </c>
      <c r="B4613" s="18" t="s">
        <v>5584</v>
      </c>
      <c r="C4613" s="18" t="s">
        <v>1055</v>
      </c>
      <c r="D4613" s="6">
        <v>6</v>
      </c>
      <c r="E4613" s="19">
        <v>5.0000000000000001E-3</v>
      </c>
      <c r="F4613" s="19">
        <v>2.565E-3</v>
      </c>
      <c r="G4613" s="19">
        <f t="shared" si="71"/>
        <v>2.4350000000000001E-3</v>
      </c>
    </row>
    <row r="4614" spans="1:7" s="5" customFormat="1" ht="51" x14ac:dyDescent="0.2">
      <c r="A4614" s="18" t="s">
        <v>32</v>
      </c>
      <c r="B4614" s="18" t="s">
        <v>5585</v>
      </c>
      <c r="C4614" s="18" t="s">
        <v>1056</v>
      </c>
      <c r="D4614" s="6">
        <v>7</v>
      </c>
      <c r="E4614" s="19">
        <v>0</v>
      </c>
      <c r="F4614" s="19">
        <v>0</v>
      </c>
      <c r="G4614" s="19">
        <f t="shared" si="71"/>
        <v>0</v>
      </c>
    </row>
    <row r="4615" spans="1:7" s="5" customFormat="1" ht="38.25" x14ac:dyDescent="0.2">
      <c r="A4615" s="18" t="s">
        <v>32</v>
      </c>
      <c r="B4615" s="18" t="s">
        <v>5586</v>
      </c>
      <c r="C4615" s="18" t="s">
        <v>1057</v>
      </c>
      <c r="D4615" s="6">
        <v>6</v>
      </c>
      <c r="E4615" s="19">
        <v>0</v>
      </c>
      <c r="F4615" s="19">
        <v>0</v>
      </c>
      <c r="G4615" s="19">
        <f t="shared" si="71"/>
        <v>0</v>
      </c>
    </row>
    <row r="4616" spans="1:7" s="5" customFormat="1" ht="51" x14ac:dyDescent="0.2">
      <c r="A4616" s="18" t="s">
        <v>32</v>
      </c>
      <c r="B4616" s="18" t="s">
        <v>5587</v>
      </c>
      <c r="C4616" s="18" t="s">
        <v>1057</v>
      </c>
      <c r="D4616" s="6">
        <v>6</v>
      </c>
      <c r="E4616" s="19">
        <v>0</v>
      </c>
      <c r="F4616" s="19">
        <v>0</v>
      </c>
      <c r="G4616" s="19">
        <f t="shared" si="71"/>
        <v>0</v>
      </c>
    </row>
    <row r="4617" spans="1:7" s="5" customFormat="1" ht="38.25" x14ac:dyDescent="0.2">
      <c r="A4617" s="18" t="s">
        <v>32</v>
      </c>
      <c r="B4617" s="18" t="s">
        <v>5589</v>
      </c>
      <c r="C4617" s="18" t="s">
        <v>1059</v>
      </c>
      <c r="D4617" s="6">
        <v>7</v>
      </c>
      <c r="E4617" s="19">
        <v>5.5000000000000002E-5</v>
      </c>
      <c r="F4617" s="19">
        <v>5.8999999999999998E-5</v>
      </c>
      <c r="G4617" s="19">
        <f t="shared" si="71"/>
        <v>0</v>
      </c>
    </row>
    <row r="4618" spans="1:7" s="5" customFormat="1" ht="51" x14ac:dyDescent="0.2">
      <c r="A4618" s="18" t="s">
        <v>32</v>
      </c>
      <c r="B4618" s="18" t="s">
        <v>5590</v>
      </c>
      <c r="C4618" s="18" t="s">
        <v>1060</v>
      </c>
      <c r="D4618" s="6">
        <v>6</v>
      </c>
      <c r="E4618" s="19">
        <v>6.4800000000000005E-3</v>
      </c>
      <c r="F4618" s="19">
        <v>2.578E-3</v>
      </c>
      <c r="G4618" s="19">
        <f t="shared" si="71"/>
        <v>3.9020000000000005E-3</v>
      </c>
    </row>
    <row r="4619" spans="1:7" s="5" customFormat="1" ht="25.5" x14ac:dyDescent="0.2">
      <c r="A4619" s="18" t="s">
        <v>32</v>
      </c>
      <c r="B4619" s="18" t="s">
        <v>5591</v>
      </c>
      <c r="C4619" s="18" t="s">
        <v>1061</v>
      </c>
      <c r="D4619" s="6">
        <v>6</v>
      </c>
      <c r="E4619" s="19">
        <v>0</v>
      </c>
      <c r="F4619" s="19">
        <v>0</v>
      </c>
      <c r="G4619" s="19">
        <f t="shared" si="71"/>
        <v>0</v>
      </c>
    </row>
    <row r="4620" spans="1:7" s="5" customFormat="1" ht="25.5" x14ac:dyDescent="0.2">
      <c r="A4620" s="18" t="s">
        <v>32</v>
      </c>
      <c r="B4620" s="18" t="s">
        <v>5602</v>
      </c>
      <c r="C4620" s="18" t="s">
        <v>1061</v>
      </c>
      <c r="D4620" s="6">
        <v>6</v>
      </c>
      <c r="E4620" s="19">
        <v>0</v>
      </c>
      <c r="F4620" s="19">
        <v>0</v>
      </c>
      <c r="G4620" s="19">
        <f t="shared" si="71"/>
        <v>0</v>
      </c>
    </row>
    <row r="4621" spans="1:7" s="5" customFormat="1" ht="25.5" x14ac:dyDescent="0.2">
      <c r="A4621" s="18" t="s">
        <v>32</v>
      </c>
      <c r="B4621" s="18" t="s">
        <v>5598</v>
      </c>
      <c r="C4621" s="18" t="s">
        <v>1061</v>
      </c>
      <c r="D4621" s="6">
        <v>6</v>
      </c>
      <c r="E4621" s="19">
        <v>0</v>
      </c>
      <c r="F4621" s="19">
        <v>0</v>
      </c>
      <c r="G4621" s="19">
        <f t="shared" si="71"/>
        <v>0</v>
      </c>
    </row>
    <row r="4622" spans="1:7" s="5" customFormat="1" ht="25.5" x14ac:dyDescent="0.2">
      <c r="A4622" s="18" t="s">
        <v>32</v>
      </c>
      <c r="B4622" s="18" t="s">
        <v>5592</v>
      </c>
      <c r="C4622" s="18" t="s">
        <v>1061</v>
      </c>
      <c r="D4622" s="6">
        <v>6</v>
      </c>
      <c r="E4622" s="19">
        <v>3.7248999999999997E-3</v>
      </c>
      <c r="F4622" s="19">
        <v>2.415E-3</v>
      </c>
      <c r="G4622" s="19">
        <f t="shared" si="71"/>
        <v>1.3098999999999997E-3</v>
      </c>
    </row>
    <row r="4623" spans="1:7" s="5" customFormat="1" ht="38.25" x14ac:dyDescent="0.2">
      <c r="A4623" s="18" t="s">
        <v>32</v>
      </c>
      <c r="B4623" s="18" t="s">
        <v>5593</v>
      </c>
      <c r="C4623" s="18" t="s">
        <v>1061</v>
      </c>
      <c r="D4623" s="6">
        <v>7</v>
      </c>
      <c r="E4623" s="19">
        <v>2.811E-4</v>
      </c>
      <c r="F4623" s="19">
        <v>6.96E-4</v>
      </c>
      <c r="G4623" s="19">
        <f t="shared" ref="G4623:G4686" si="72">IF((E4623-F4623)&lt;0,0,(E4623-F4623))</f>
        <v>0</v>
      </c>
    </row>
    <row r="4624" spans="1:7" s="5" customFormat="1" ht="25.5" x14ac:dyDescent="0.2">
      <c r="A4624" s="18" t="s">
        <v>32</v>
      </c>
      <c r="B4624" s="18" t="s">
        <v>5600</v>
      </c>
      <c r="C4624" s="18" t="s">
        <v>1061</v>
      </c>
      <c r="D4624" s="6">
        <v>7</v>
      </c>
      <c r="E4624" s="19">
        <v>9.9189999999999999E-4</v>
      </c>
      <c r="F4624" s="19">
        <v>1.1120000000000001E-3</v>
      </c>
      <c r="G4624" s="19">
        <f t="shared" si="72"/>
        <v>0</v>
      </c>
    </row>
    <row r="4625" spans="1:7" s="5" customFormat="1" ht="25.5" x14ac:dyDescent="0.2">
      <c r="A4625" s="18" t="s">
        <v>32</v>
      </c>
      <c r="B4625" s="18" t="s">
        <v>5601</v>
      </c>
      <c r="C4625" s="18" t="s">
        <v>1061</v>
      </c>
      <c r="D4625" s="6">
        <v>6</v>
      </c>
      <c r="E4625" s="19">
        <v>1.4945E-3</v>
      </c>
      <c r="F4625" s="19">
        <v>9.6599999999999995E-4</v>
      </c>
      <c r="G4625" s="19">
        <f t="shared" si="72"/>
        <v>5.285E-4</v>
      </c>
    </row>
    <row r="4626" spans="1:7" s="5" customFormat="1" ht="38.25" x14ac:dyDescent="0.2">
      <c r="A4626" s="18" t="s">
        <v>32</v>
      </c>
      <c r="B4626" s="18" t="s">
        <v>5605</v>
      </c>
      <c r="C4626" s="18" t="s">
        <v>1061</v>
      </c>
      <c r="D4626" s="6">
        <v>7</v>
      </c>
      <c r="E4626" s="19">
        <v>8.1320000000000003E-4</v>
      </c>
      <c r="F4626" s="19">
        <v>4.7399999999999997E-4</v>
      </c>
      <c r="G4626" s="19">
        <f t="shared" si="72"/>
        <v>3.3920000000000006E-4</v>
      </c>
    </row>
    <row r="4627" spans="1:7" s="5" customFormat="1" ht="25.5" x14ac:dyDescent="0.2">
      <c r="A4627" s="18" t="s">
        <v>32</v>
      </c>
      <c r="B4627" s="18" t="s">
        <v>5606</v>
      </c>
      <c r="C4627" s="18" t="s">
        <v>1061</v>
      </c>
      <c r="D4627" s="6">
        <v>7</v>
      </c>
      <c r="E4627" s="19">
        <v>0</v>
      </c>
      <c r="F4627" s="19">
        <v>0</v>
      </c>
      <c r="G4627" s="19">
        <f t="shared" si="72"/>
        <v>0</v>
      </c>
    </row>
    <row r="4628" spans="1:7" s="5" customFormat="1" ht="38.25" x14ac:dyDescent="0.2">
      <c r="A4628" s="18" t="s">
        <v>32</v>
      </c>
      <c r="B4628" s="18" t="s">
        <v>5608</v>
      </c>
      <c r="C4628" s="18" t="s">
        <v>1061</v>
      </c>
      <c r="D4628" s="6">
        <v>6</v>
      </c>
      <c r="E4628" s="19">
        <v>0</v>
      </c>
      <c r="F4628" s="19">
        <v>0</v>
      </c>
      <c r="G4628" s="19">
        <f t="shared" si="72"/>
        <v>0</v>
      </c>
    </row>
    <row r="4629" spans="1:7" s="5" customFormat="1" ht="63.75" x14ac:dyDescent="0.2">
      <c r="A4629" s="18" t="s">
        <v>32</v>
      </c>
      <c r="B4629" s="18" t="s">
        <v>5609</v>
      </c>
      <c r="C4629" s="18" t="s">
        <v>1008</v>
      </c>
      <c r="D4629" s="6">
        <v>7</v>
      </c>
      <c r="E4629" s="19">
        <v>2.4399999999999999E-3</v>
      </c>
      <c r="F4629" s="19">
        <v>7.0999999999999991E-5</v>
      </c>
      <c r="G4629" s="19">
        <f t="shared" si="72"/>
        <v>2.369E-3</v>
      </c>
    </row>
    <row r="4630" spans="1:7" s="5" customFormat="1" ht="38.25" x14ac:dyDescent="0.2">
      <c r="A4630" s="18" t="s">
        <v>32</v>
      </c>
      <c r="B4630" s="18" t="s">
        <v>5610</v>
      </c>
      <c r="C4630" s="18" t="s">
        <v>11480</v>
      </c>
      <c r="D4630" s="6">
        <v>7</v>
      </c>
      <c r="E4630" s="19">
        <v>5.1400000000000003E-4</v>
      </c>
      <c r="F4630" s="19">
        <v>5.5600000000000007E-4</v>
      </c>
      <c r="G4630" s="19">
        <f t="shared" si="72"/>
        <v>0</v>
      </c>
    </row>
    <row r="4631" spans="1:7" s="5" customFormat="1" ht="63.75" x14ac:dyDescent="0.2">
      <c r="A4631" s="18" t="s">
        <v>32</v>
      </c>
      <c r="B4631" s="18" t="s">
        <v>5611</v>
      </c>
      <c r="C4631" s="18" t="s">
        <v>1062</v>
      </c>
      <c r="D4631" s="6">
        <v>5</v>
      </c>
      <c r="E4631" s="19">
        <v>0</v>
      </c>
      <c r="F4631" s="19">
        <v>0</v>
      </c>
      <c r="G4631" s="19">
        <f t="shared" si="72"/>
        <v>0</v>
      </c>
    </row>
    <row r="4632" spans="1:7" s="5" customFormat="1" ht="51" x14ac:dyDescent="0.2">
      <c r="A4632" s="18" t="s">
        <v>32</v>
      </c>
      <c r="B4632" s="18" t="s">
        <v>5613</v>
      </c>
      <c r="C4632" s="18" t="s">
        <v>1063</v>
      </c>
      <c r="D4632" s="6">
        <v>7</v>
      </c>
      <c r="E4632" s="19">
        <v>0</v>
      </c>
      <c r="F4632" s="19">
        <v>0</v>
      </c>
      <c r="G4632" s="19">
        <f t="shared" si="72"/>
        <v>0</v>
      </c>
    </row>
    <row r="4633" spans="1:7" s="5" customFormat="1" ht="51" x14ac:dyDescent="0.2">
      <c r="A4633" s="18" t="s">
        <v>32</v>
      </c>
      <c r="B4633" s="18" t="s">
        <v>5614</v>
      </c>
      <c r="C4633" s="18" t="s">
        <v>1064</v>
      </c>
      <c r="D4633" s="6">
        <v>7</v>
      </c>
      <c r="E4633" s="19">
        <v>1.1999999999999999E-3</v>
      </c>
      <c r="F4633" s="19">
        <v>1.1330000000000001E-3</v>
      </c>
      <c r="G4633" s="19">
        <f t="shared" si="72"/>
        <v>6.6999999999999785E-5</v>
      </c>
    </row>
    <row r="4634" spans="1:7" s="5" customFormat="1" ht="38.25" x14ac:dyDescent="0.2">
      <c r="A4634" s="18" t="s">
        <v>32</v>
      </c>
      <c r="B4634" s="18" t="s">
        <v>5615</v>
      </c>
      <c r="C4634" s="18" t="s">
        <v>1065</v>
      </c>
      <c r="D4634" s="6">
        <v>7</v>
      </c>
      <c r="E4634" s="19">
        <v>6.4800000000000003E-4</v>
      </c>
      <c r="F4634" s="19">
        <v>5.4800000000000009E-4</v>
      </c>
      <c r="G4634" s="19">
        <f t="shared" si="72"/>
        <v>9.9999999999999937E-5</v>
      </c>
    </row>
    <row r="4635" spans="1:7" s="5" customFormat="1" ht="51" x14ac:dyDescent="0.2">
      <c r="A4635" s="18" t="s">
        <v>32</v>
      </c>
      <c r="B4635" s="18" t="s">
        <v>5616</v>
      </c>
      <c r="C4635" s="18" t="s">
        <v>1066</v>
      </c>
      <c r="D4635" s="6">
        <v>6</v>
      </c>
      <c r="E4635" s="19">
        <v>0</v>
      </c>
      <c r="F4635" s="19">
        <v>0</v>
      </c>
      <c r="G4635" s="19">
        <f t="shared" si="72"/>
        <v>0</v>
      </c>
    </row>
    <row r="4636" spans="1:7" s="5" customFormat="1" ht="38.25" x14ac:dyDescent="0.2">
      <c r="A4636" s="18" t="s">
        <v>32</v>
      </c>
      <c r="B4636" s="18" t="s">
        <v>5618</v>
      </c>
      <c r="C4636" s="18" t="s">
        <v>1068</v>
      </c>
      <c r="D4636" s="6">
        <v>6</v>
      </c>
      <c r="E4636" s="19">
        <v>1.8E-3</v>
      </c>
      <c r="F4636" s="19">
        <v>1.6999999999999999E-3</v>
      </c>
      <c r="G4636" s="19">
        <f t="shared" si="72"/>
        <v>1.0000000000000005E-4</v>
      </c>
    </row>
    <row r="4637" spans="1:7" s="5" customFormat="1" ht="25.5" x14ac:dyDescent="0.2">
      <c r="A4637" s="18" t="s">
        <v>32</v>
      </c>
      <c r="B4637" s="18" t="s">
        <v>5619</v>
      </c>
      <c r="C4637" s="18" t="s">
        <v>1069</v>
      </c>
      <c r="D4637" s="6">
        <v>6</v>
      </c>
      <c r="E4637" s="19">
        <v>0</v>
      </c>
      <c r="F4637" s="19">
        <v>0</v>
      </c>
      <c r="G4637" s="19">
        <f t="shared" si="72"/>
        <v>0</v>
      </c>
    </row>
    <row r="4638" spans="1:7" s="5" customFormat="1" ht="38.25" x14ac:dyDescent="0.2">
      <c r="A4638" s="18" t="s">
        <v>32</v>
      </c>
      <c r="B4638" s="18" t="s">
        <v>5620</v>
      </c>
      <c r="C4638" s="18" t="s">
        <v>1069</v>
      </c>
      <c r="D4638" s="6">
        <v>6</v>
      </c>
      <c r="E4638" s="19">
        <v>0</v>
      </c>
      <c r="F4638" s="19">
        <v>0</v>
      </c>
      <c r="G4638" s="19">
        <f t="shared" si="72"/>
        <v>0</v>
      </c>
    </row>
    <row r="4639" spans="1:7" s="5" customFormat="1" ht="25.5" x14ac:dyDescent="0.2">
      <c r="A4639" s="18" t="s">
        <v>32</v>
      </c>
      <c r="B4639" s="18" t="s">
        <v>5621</v>
      </c>
      <c r="C4639" s="18" t="s">
        <v>1069</v>
      </c>
      <c r="D4639" s="6">
        <v>7</v>
      </c>
      <c r="E4639" s="19">
        <v>0</v>
      </c>
      <c r="F4639" s="19">
        <v>0</v>
      </c>
      <c r="G4639" s="19">
        <f t="shared" si="72"/>
        <v>0</v>
      </c>
    </row>
    <row r="4640" spans="1:7" s="5" customFormat="1" ht="38.25" x14ac:dyDescent="0.2">
      <c r="A4640" s="18" t="s">
        <v>32</v>
      </c>
      <c r="B4640" s="18" t="s">
        <v>5622</v>
      </c>
      <c r="C4640" s="18" t="s">
        <v>1070</v>
      </c>
      <c r="D4640" s="6">
        <v>4</v>
      </c>
      <c r="E4640" s="19">
        <v>0.15</v>
      </c>
      <c r="F4640" s="19">
        <v>9.7322000000000006E-2</v>
      </c>
      <c r="G4640" s="19">
        <f t="shared" si="72"/>
        <v>5.2677999999999989E-2</v>
      </c>
    </row>
    <row r="4641" spans="1:7" s="5" customFormat="1" ht="38.25" x14ac:dyDescent="0.2">
      <c r="A4641" s="18" t="s">
        <v>32</v>
      </c>
      <c r="B4641" s="18" t="s">
        <v>5473</v>
      </c>
      <c r="C4641" s="18" t="s">
        <v>1071</v>
      </c>
      <c r="D4641" s="6">
        <v>7</v>
      </c>
      <c r="E4641" s="19">
        <v>1.256E-3</v>
      </c>
      <c r="F4641" s="19">
        <v>5.7899999999999998E-4</v>
      </c>
      <c r="G4641" s="19">
        <f t="shared" si="72"/>
        <v>6.7699999999999998E-4</v>
      </c>
    </row>
    <row r="4642" spans="1:7" s="5" customFormat="1" ht="38.25" x14ac:dyDescent="0.2">
      <c r="A4642" s="18" t="s">
        <v>32</v>
      </c>
      <c r="B4642" s="18" t="s">
        <v>5623</v>
      </c>
      <c r="C4642" s="18" t="s">
        <v>1072</v>
      </c>
      <c r="D4642" s="6">
        <v>5</v>
      </c>
      <c r="E4642" s="19">
        <v>4.4999999999999998E-2</v>
      </c>
      <c r="F4642" s="19">
        <v>5.9090000000000002E-3</v>
      </c>
      <c r="G4642" s="19">
        <f t="shared" si="72"/>
        <v>3.9091000000000001E-2</v>
      </c>
    </row>
    <row r="4643" spans="1:7" s="5" customFormat="1" ht="38.25" x14ac:dyDescent="0.2">
      <c r="A4643" s="18" t="s">
        <v>32</v>
      </c>
      <c r="B4643" s="18" t="s">
        <v>5624</v>
      </c>
      <c r="C4643" s="18" t="s">
        <v>1073</v>
      </c>
      <c r="D4643" s="6">
        <v>7</v>
      </c>
      <c r="E4643" s="19">
        <v>6.9999999999999999E-4</v>
      </c>
      <c r="F4643" s="19">
        <v>9.5099999999999991E-4</v>
      </c>
      <c r="G4643" s="19">
        <f t="shared" si="72"/>
        <v>0</v>
      </c>
    </row>
    <row r="4644" spans="1:7" s="5" customFormat="1" ht="38.25" x14ac:dyDescent="0.2">
      <c r="A4644" s="18" t="s">
        <v>32</v>
      </c>
      <c r="B4644" s="18" t="s">
        <v>5625</v>
      </c>
      <c r="C4644" s="18" t="s">
        <v>1073</v>
      </c>
      <c r="D4644" s="6">
        <v>7</v>
      </c>
      <c r="E4644" s="19">
        <v>6.9999999999999999E-4</v>
      </c>
      <c r="F4644" s="19">
        <v>9.1500000000000001E-4</v>
      </c>
      <c r="G4644" s="19">
        <f t="shared" si="72"/>
        <v>0</v>
      </c>
    </row>
    <row r="4645" spans="1:7" s="5" customFormat="1" ht="38.25" x14ac:dyDescent="0.2">
      <c r="A4645" s="18" t="s">
        <v>32</v>
      </c>
      <c r="B4645" s="18" t="s">
        <v>5626</v>
      </c>
      <c r="C4645" s="18" t="s">
        <v>1073</v>
      </c>
      <c r="D4645" s="6">
        <v>7</v>
      </c>
      <c r="E4645" s="19">
        <v>5.2000000000000006E-4</v>
      </c>
      <c r="F4645" s="19">
        <v>1.018E-3</v>
      </c>
      <c r="G4645" s="19">
        <f t="shared" si="72"/>
        <v>0</v>
      </c>
    </row>
    <row r="4646" spans="1:7" s="5" customFormat="1" ht="63.75" x14ac:dyDescent="0.2">
      <c r="A4646" s="18" t="s">
        <v>32</v>
      </c>
      <c r="B4646" s="18" t="s">
        <v>5627</v>
      </c>
      <c r="C4646" s="18" t="s">
        <v>1074</v>
      </c>
      <c r="D4646" s="6">
        <v>7</v>
      </c>
      <c r="E4646" s="19">
        <v>3.2200000000000002E-3</v>
      </c>
      <c r="F4646" s="19">
        <v>1.189E-3</v>
      </c>
      <c r="G4646" s="19">
        <f t="shared" si="72"/>
        <v>2.0310000000000003E-3</v>
      </c>
    </row>
    <row r="4647" spans="1:7" s="5" customFormat="1" ht="38.25" x14ac:dyDescent="0.2">
      <c r="A4647" s="18" t="s">
        <v>32</v>
      </c>
      <c r="B4647" s="18" t="s">
        <v>5629</v>
      </c>
      <c r="C4647" s="18" t="s">
        <v>11480</v>
      </c>
      <c r="D4647" s="6">
        <v>6</v>
      </c>
      <c r="E4647" s="19">
        <v>3.0000000000000001E-3</v>
      </c>
      <c r="F4647" s="19">
        <v>1.0820000000000001E-3</v>
      </c>
      <c r="G4647" s="19">
        <f t="shared" si="72"/>
        <v>1.918E-3</v>
      </c>
    </row>
    <row r="4648" spans="1:7" s="5" customFormat="1" ht="51" x14ac:dyDescent="0.2">
      <c r="A4648" s="18" t="s">
        <v>32</v>
      </c>
      <c r="B4648" s="18" t="s">
        <v>5630</v>
      </c>
      <c r="C4648" s="18" t="s">
        <v>1075</v>
      </c>
      <c r="D4648" s="6">
        <v>7</v>
      </c>
      <c r="E4648" s="19">
        <v>0</v>
      </c>
      <c r="F4648" s="19">
        <v>0</v>
      </c>
      <c r="G4648" s="19">
        <f t="shared" si="72"/>
        <v>0</v>
      </c>
    </row>
    <row r="4649" spans="1:7" s="5" customFormat="1" ht="51" x14ac:dyDescent="0.2">
      <c r="A4649" s="18" t="s">
        <v>32</v>
      </c>
      <c r="B4649" s="18" t="s">
        <v>5632</v>
      </c>
      <c r="C4649" s="18" t="s">
        <v>1077</v>
      </c>
      <c r="D4649" s="6">
        <v>6</v>
      </c>
      <c r="E4649" s="19">
        <v>5.0000000000000001E-3</v>
      </c>
      <c r="F4649" s="19">
        <v>7.8689999999999993E-3</v>
      </c>
      <c r="G4649" s="19">
        <f t="shared" si="72"/>
        <v>0</v>
      </c>
    </row>
    <row r="4650" spans="1:7" s="5" customFormat="1" ht="38.25" x14ac:dyDescent="0.2">
      <c r="A4650" s="18" t="s">
        <v>32</v>
      </c>
      <c r="B4650" s="18" t="s">
        <v>5633</v>
      </c>
      <c r="C4650" s="18" t="s">
        <v>964</v>
      </c>
      <c r="D4650" s="6">
        <v>6</v>
      </c>
      <c r="E4650" s="19">
        <v>0</v>
      </c>
      <c r="F4650" s="19">
        <v>0</v>
      </c>
      <c r="G4650" s="19">
        <f t="shared" si="72"/>
        <v>0</v>
      </c>
    </row>
    <row r="4651" spans="1:7" s="5" customFormat="1" ht="51" x14ac:dyDescent="0.2">
      <c r="A4651" s="18" t="s">
        <v>32</v>
      </c>
      <c r="B4651" s="18" t="s">
        <v>5635</v>
      </c>
      <c r="C4651" s="18" t="s">
        <v>11480</v>
      </c>
      <c r="D4651" s="6">
        <v>7</v>
      </c>
      <c r="E4651" s="19">
        <v>1.8799999999999999E-3</v>
      </c>
      <c r="F4651" s="19">
        <v>8.5099999999999998E-4</v>
      </c>
      <c r="G4651" s="19">
        <f t="shared" si="72"/>
        <v>1.029E-3</v>
      </c>
    </row>
    <row r="4652" spans="1:7" s="5" customFormat="1" ht="38.25" x14ac:dyDescent="0.2">
      <c r="A4652" s="18" t="s">
        <v>32</v>
      </c>
      <c r="B4652" s="18" t="s">
        <v>5636</v>
      </c>
      <c r="C4652" s="18" t="s">
        <v>11480</v>
      </c>
      <c r="D4652" s="6">
        <v>7</v>
      </c>
      <c r="E4652" s="19">
        <v>3.2000000000000003E-4</v>
      </c>
      <c r="F4652" s="19">
        <v>1.21E-4</v>
      </c>
      <c r="G4652" s="19">
        <f t="shared" si="72"/>
        <v>1.9900000000000001E-4</v>
      </c>
    </row>
    <row r="4653" spans="1:7" s="5" customFormat="1" ht="38.25" x14ac:dyDescent="0.2">
      <c r="A4653" s="18" t="s">
        <v>32</v>
      </c>
      <c r="B4653" s="18" t="s">
        <v>5637</v>
      </c>
      <c r="C4653" s="18" t="s">
        <v>1079</v>
      </c>
      <c r="D4653" s="6">
        <v>7</v>
      </c>
      <c r="E4653" s="19">
        <v>5.9999999999999995E-5</v>
      </c>
      <c r="F4653" s="19">
        <v>5.5999999999999999E-5</v>
      </c>
      <c r="G4653" s="19">
        <f t="shared" si="72"/>
        <v>3.9999999999999956E-6</v>
      </c>
    </row>
    <row r="4654" spans="1:7" s="5" customFormat="1" ht="38.25" x14ac:dyDescent="0.2">
      <c r="A4654" s="18" t="s">
        <v>32</v>
      </c>
      <c r="B4654" s="18" t="s">
        <v>5638</v>
      </c>
      <c r="C4654" s="18" t="s">
        <v>1080</v>
      </c>
      <c r="D4654" s="6">
        <v>6</v>
      </c>
      <c r="E4654" s="19">
        <v>9.1600000000000004E-4</v>
      </c>
      <c r="F4654" s="19">
        <v>1.6670000000000001E-3</v>
      </c>
      <c r="G4654" s="19">
        <f t="shared" si="72"/>
        <v>0</v>
      </c>
    </row>
    <row r="4655" spans="1:7" s="5" customFormat="1" ht="51" x14ac:dyDescent="0.2">
      <c r="A4655" s="18" t="s">
        <v>32</v>
      </c>
      <c r="B4655" s="18" t="s">
        <v>5639</v>
      </c>
      <c r="C4655" s="18" t="s">
        <v>11480</v>
      </c>
      <c r="D4655" s="6">
        <v>7</v>
      </c>
      <c r="E4655" s="19">
        <v>0</v>
      </c>
      <c r="F4655" s="19">
        <v>0</v>
      </c>
      <c r="G4655" s="19">
        <f t="shared" si="72"/>
        <v>0</v>
      </c>
    </row>
    <row r="4656" spans="1:7" s="5" customFormat="1" ht="63.75" x14ac:dyDescent="0.2">
      <c r="A4656" s="18" t="s">
        <v>32</v>
      </c>
      <c r="B4656" s="18" t="s">
        <v>5641</v>
      </c>
      <c r="C4656" s="18" t="s">
        <v>1081</v>
      </c>
      <c r="D4656" s="6">
        <v>7</v>
      </c>
      <c r="E4656" s="19">
        <v>1.274E-3</v>
      </c>
      <c r="F4656" s="19">
        <v>7.9300000000000009E-4</v>
      </c>
      <c r="G4656" s="19">
        <f t="shared" si="72"/>
        <v>4.8099999999999987E-4</v>
      </c>
    </row>
    <row r="4657" spans="1:7" s="5" customFormat="1" ht="63.75" x14ac:dyDescent="0.2">
      <c r="A4657" s="18" t="s">
        <v>32</v>
      </c>
      <c r="B4657" s="18" t="s">
        <v>5642</v>
      </c>
      <c r="C4657" s="18" t="s">
        <v>1081</v>
      </c>
      <c r="D4657" s="6">
        <v>7</v>
      </c>
      <c r="E4657" s="19">
        <v>0</v>
      </c>
      <c r="F4657" s="19">
        <v>0</v>
      </c>
      <c r="G4657" s="19">
        <f t="shared" si="72"/>
        <v>0</v>
      </c>
    </row>
    <row r="4658" spans="1:7" s="5" customFormat="1" ht="63.75" x14ac:dyDescent="0.2">
      <c r="A4658" s="18" t="s">
        <v>32</v>
      </c>
      <c r="B4658" s="18" t="s">
        <v>5643</v>
      </c>
      <c r="C4658" s="18" t="s">
        <v>1081</v>
      </c>
      <c r="D4658" s="6">
        <v>7</v>
      </c>
      <c r="E4658" s="19">
        <v>8.8000000000000003E-4</v>
      </c>
      <c r="F4658" s="19">
        <v>1.65E-4</v>
      </c>
      <c r="G4658" s="19">
        <f t="shared" si="72"/>
        <v>7.1500000000000003E-4</v>
      </c>
    </row>
    <row r="4659" spans="1:7" s="5" customFormat="1" ht="38.25" x14ac:dyDescent="0.2">
      <c r="A4659" s="18" t="s">
        <v>32</v>
      </c>
      <c r="B4659" s="18" t="s">
        <v>5644</v>
      </c>
      <c r="C4659" s="18" t="s">
        <v>438</v>
      </c>
      <c r="D4659" s="6">
        <v>6</v>
      </c>
      <c r="E4659" s="19">
        <v>1.0045E-2</v>
      </c>
      <c r="F4659" s="19">
        <v>5.3029999999999996E-3</v>
      </c>
      <c r="G4659" s="19">
        <f t="shared" si="72"/>
        <v>4.7420000000000006E-3</v>
      </c>
    </row>
    <row r="4660" spans="1:7" s="5" customFormat="1" ht="51" x14ac:dyDescent="0.2">
      <c r="A4660" s="18" t="s">
        <v>32</v>
      </c>
      <c r="B4660" s="18" t="s">
        <v>5645</v>
      </c>
      <c r="C4660" s="18" t="s">
        <v>11480</v>
      </c>
      <c r="D4660" s="6">
        <v>6</v>
      </c>
      <c r="E4660" s="19">
        <v>0</v>
      </c>
      <c r="F4660" s="19">
        <v>0</v>
      </c>
      <c r="G4660" s="19">
        <f t="shared" si="72"/>
        <v>0</v>
      </c>
    </row>
    <row r="4661" spans="1:7" s="5" customFormat="1" ht="51" x14ac:dyDescent="0.2">
      <c r="A4661" s="18" t="s">
        <v>32</v>
      </c>
      <c r="B4661" s="18" t="s">
        <v>5646</v>
      </c>
      <c r="C4661" s="18" t="s">
        <v>1082</v>
      </c>
      <c r="D4661" s="6">
        <v>4</v>
      </c>
      <c r="E4661" s="19">
        <v>0.2</v>
      </c>
      <c r="F4661" s="19">
        <v>0.21059899999999998</v>
      </c>
      <c r="G4661" s="19">
        <f t="shared" si="72"/>
        <v>0</v>
      </c>
    </row>
    <row r="4662" spans="1:7" s="5" customFormat="1" ht="51" x14ac:dyDescent="0.2">
      <c r="A4662" s="18" t="s">
        <v>32</v>
      </c>
      <c r="B4662" s="18" t="s">
        <v>5647</v>
      </c>
      <c r="C4662" s="18" t="s">
        <v>1083</v>
      </c>
      <c r="D4662" s="6">
        <v>6</v>
      </c>
      <c r="E4662" s="19">
        <v>9.666000000000001E-3</v>
      </c>
      <c r="F4662" s="19">
        <v>7.4059999999999994E-3</v>
      </c>
      <c r="G4662" s="19">
        <f t="shared" si="72"/>
        <v>2.2600000000000016E-3</v>
      </c>
    </row>
    <row r="4663" spans="1:7" s="5" customFormat="1" ht="38.25" x14ac:dyDescent="0.2">
      <c r="A4663" s="18" t="s">
        <v>32</v>
      </c>
      <c r="B4663" s="18" t="s">
        <v>5648</v>
      </c>
      <c r="C4663" s="18" t="s">
        <v>1084</v>
      </c>
      <c r="D4663" s="6">
        <v>7</v>
      </c>
      <c r="E4663" s="19">
        <v>0</v>
      </c>
      <c r="F4663" s="19">
        <v>0</v>
      </c>
      <c r="G4663" s="19">
        <f t="shared" si="72"/>
        <v>0</v>
      </c>
    </row>
    <row r="4664" spans="1:7" s="5" customFormat="1" ht="51" x14ac:dyDescent="0.2">
      <c r="A4664" s="18" t="s">
        <v>32</v>
      </c>
      <c r="B4664" s="18" t="s">
        <v>5649</v>
      </c>
      <c r="C4664" s="18" t="s">
        <v>11480</v>
      </c>
      <c r="D4664" s="6">
        <v>6</v>
      </c>
      <c r="E4664" s="19">
        <v>3.2200000000000002E-3</v>
      </c>
      <c r="F4664" s="19">
        <v>2.0279999999999999E-3</v>
      </c>
      <c r="G4664" s="19">
        <f t="shared" si="72"/>
        <v>1.1920000000000004E-3</v>
      </c>
    </row>
    <row r="4665" spans="1:7" s="5" customFormat="1" ht="38.25" x14ac:dyDescent="0.2">
      <c r="A4665" s="18" t="s">
        <v>32</v>
      </c>
      <c r="B4665" s="18" t="s">
        <v>5650</v>
      </c>
      <c r="C4665" s="18" t="s">
        <v>1085</v>
      </c>
      <c r="D4665" s="6">
        <v>7</v>
      </c>
      <c r="E4665" s="19">
        <v>1.8600000000000001E-3</v>
      </c>
      <c r="F4665" s="19">
        <v>8.03E-4</v>
      </c>
      <c r="G4665" s="19">
        <f t="shared" si="72"/>
        <v>1.0570000000000002E-3</v>
      </c>
    </row>
    <row r="4666" spans="1:7" s="5" customFormat="1" ht="38.25" x14ac:dyDescent="0.2">
      <c r="A4666" s="18" t="s">
        <v>32</v>
      </c>
      <c r="B4666" s="18" t="s">
        <v>5652</v>
      </c>
      <c r="C4666" s="18" t="s">
        <v>11480</v>
      </c>
      <c r="D4666" s="6">
        <v>6</v>
      </c>
      <c r="E4666" s="19">
        <v>0</v>
      </c>
      <c r="F4666" s="19">
        <v>0</v>
      </c>
      <c r="G4666" s="19">
        <f t="shared" si="72"/>
        <v>0</v>
      </c>
    </row>
    <row r="4667" spans="1:7" s="5" customFormat="1" ht="63.75" x14ac:dyDescent="0.2">
      <c r="A4667" s="18" t="s">
        <v>32</v>
      </c>
      <c r="B4667" s="18" t="s">
        <v>5653</v>
      </c>
      <c r="C4667" s="18" t="s">
        <v>1008</v>
      </c>
      <c r="D4667" s="6">
        <v>6</v>
      </c>
      <c r="E4667" s="19">
        <v>0</v>
      </c>
      <c r="F4667" s="19">
        <v>0</v>
      </c>
      <c r="G4667" s="19">
        <f t="shared" si="72"/>
        <v>0</v>
      </c>
    </row>
    <row r="4668" spans="1:7" s="5" customFormat="1" ht="51" x14ac:dyDescent="0.2">
      <c r="A4668" s="18" t="s">
        <v>32</v>
      </c>
      <c r="B4668" s="18" t="s">
        <v>5654</v>
      </c>
      <c r="C4668" s="18" t="s">
        <v>1087</v>
      </c>
      <c r="D4668" s="6">
        <v>5</v>
      </c>
      <c r="E4668" s="19">
        <v>0.13047</v>
      </c>
      <c r="F4668" s="19">
        <v>7.3119000000000003E-2</v>
      </c>
      <c r="G4668" s="19">
        <f t="shared" si="72"/>
        <v>5.7350999999999999E-2</v>
      </c>
    </row>
    <row r="4669" spans="1:7" s="5" customFormat="1" ht="38.25" x14ac:dyDescent="0.2">
      <c r="A4669" s="18" t="s">
        <v>32</v>
      </c>
      <c r="B4669" s="18" t="s">
        <v>5655</v>
      </c>
      <c r="C4669" s="18" t="s">
        <v>1088</v>
      </c>
      <c r="D4669" s="6">
        <v>7</v>
      </c>
      <c r="E4669" s="19">
        <v>2.8199999999999997E-4</v>
      </c>
      <c r="F4669" s="19">
        <v>2.24E-4</v>
      </c>
      <c r="G4669" s="19">
        <f t="shared" si="72"/>
        <v>5.7999999999999973E-5</v>
      </c>
    </row>
    <row r="4670" spans="1:7" s="5" customFormat="1" ht="38.25" x14ac:dyDescent="0.2">
      <c r="A4670" s="18" t="s">
        <v>32</v>
      </c>
      <c r="B4670" s="18" t="s">
        <v>5656</v>
      </c>
      <c r="C4670" s="18" t="s">
        <v>11480</v>
      </c>
      <c r="D4670" s="6">
        <v>7</v>
      </c>
      <c r="E4670" s="19">
        <v>1.14E-3</v>
      </c>
      <c r="F4670" s="19">
        <v>2.5000000000000001E-5</v>
      </c>
      <c r="G4670" s="19">
        <f t="shared" si="72"/>
        <v>1.1149999999999999E-3</v>
      </c>
    </row>
    <row r="4671" spans="1:7" s="5" customFormat="1" ht="38.25" x14ac:dyDescent="0.2">
      <c r="A4671" s="18" t="s">
        <v>32</v>
      </c>
      <c r="B4671" s="18" t="s">
        <v>5657</v>
      </c>
      <c r="C4671" s="18" t="s">
        <v>1089</v>
      </c>
      <c r="D4671" s="6">
        <v>4</v>
      </c>
      <c r="E4671" s="19">
        <v>0.16500000000000001</v>
      </c>
      <c r="F4671" s="19">
        <v>8.092400000000001E-2</v>
      </c>
      <c r="G4671" s="19">
        <f t="shared" si="72"/>
        <v>8.4075999999999998E-2</v>
      </c>
    </row>
    <row r="4672" spans="1:7" s="5" customFormat="1" ht="38.25" x14ac:dyDescent="0.2">
      <c r="A4672" s="18" t="s">
        <v>32</v>
      </c>
      <c r="B4672" s="18" t="s">
        <v>5659</v>
      </c>
      <c r="C4672" s="18" t="s">
        <v>1089</v>
      </c>
      <c r="D4672" s="6">
        <v>5</v>
      </c>
      <c r="E4672" s="19">
        <v>0.13200000000000001</v>
      </c>
      <c r="F4672" s="19">
        <v>6.8345000000000003E-2</v>
      </c>
      <c r="G4672" s="19">
        <f t="shared" si="72"/>
        <v>6.3655000000000003E-2</v>
      </c>
    </row>
    <row r="4673" spans="1:7" s="5" customFormat="1" ht="38.25" x14ac:dyDescent="0.2">
      <c r="A4673" s="18" t="s">
        <v>32</v>
      </c>
      <c r="B4673" s="18" t="s">
        <v>5660</v>
      </c>
      <c r="C4673" s="18" t="s">
        <v>1089</v>
      </c>
      <c r="D4673" s="6">
        <v>6</v>
      </c>
      <c r="E4673" s="19">
        <v>8.9999999999999993E-3</v>
      </c>
      <c r="F4673" s="19">
        <v>6.1700000000000001E-3</v>
      </c>
      <c r="G4673" s="19">
        <f t="shared" si="72"/>
        <v>2.8299999999999992E-3</v>
      </c>
    </row>
    <row r="4674" spans="1:7" s="5" customFormat="1" ht="51" x14ac:dyDescent="0.2">
      <c r="A4674" s="18" t="s">
        <v>32</v>
      </c>
      <c r="B4674" s="18" t="s">
        <v>5661</v>
      </c>
      <c r="C4674" s="18" t="s">
        <v>1089</v>
      </c>
      <c r="D4674" s="6">
        <v>5</v>
      </c>
      <c r="E4674" s="19">
        <v>7.4999999999999997E-2</v>
      </c>
      <c r="F4674" s="19">
        <v>4.7666E-2</v>
      </c>
      <c r="G4674" s="19">
        <f t="shared" si="72"/>
        <v>2.7333999999999997E-2</v>
      </c>
    </row>
    <row r="4675" spans="1:7" s="5" customFormat="1" ht="38.25" x14ac:dyDescent="0.2">
      <c r="A4675" s="18" t="s">
        <v>32</v>
      </c>
      <c r="B4675" s="18" t="s">
        <v>5662</v>
      </c>
      <c r="C4675" s="18" t="s">
        <v>1089</v>
      </c>
      <c r="D4675" s="6">
        <v>5</v>
      </c>
      <c r="E4675" s="19">
        <v>6.9000000000000006E-2</v>
      </c>
      <c r="F4675" s="19">
        <v>4.0226999999999999E-2</v>
      </c>
      <c r="G4675" s="19">
        <f t="shared" si="72"/>
        <v>2.8773000000000007E-2</v>
      </c>
    </row>
    <row r="4676" spans="1:7" s="5" customFormat="1" ht="38.25" x14ac:dyDescent="0.2">
      <c r="A4676" s="18" t="s">
        <v>32</v>
      </c>
      <c r="B4676" s="18" t="s">
        <v>5663</v>
      </c>
      <c r="C4676" s="18" t="s">
        <v>1089</v>
      </c>
      <c r="D4676" s="6">
        <v>5</v>
      </c>
      <c r="E4676" s="19">
        <v>0.03</v>
      </c>
      <c r="F4676" s="19">
        <v>1.6684999999999998E-2</v>
      </c>
      <c r="G4676" s="19">
        <f t="shared" si="72"/>
        <v>1.3315E-2</v>
      </c>
    </row>
    <row r="4677" spans="1:7" s="5" customFormat="1" ht="51" x14ac:dyDescent="0.2">
      <c r="A4677" s="18" t="s">
        <v>32</v>
      </c>
      <c r="B4677" s="18" t="s">
        <v>5664</v>
      </c>
      <c r="C4677" s="18" t="s">
        <v>1089</v>
      </c>
      <c r="D4677" s="6">
        <v>6</v>
      </c>
      <c r="E4677" s="19">
        <v>4.4999999999999997E-3</v>
      </c>
      <c r="F4677" s="19">
        <v>2.9249999999999996E-3</v>
      </c>
      <c r="G4677" s="19">
        <f t="shared" si="72"/>
        <v>1.575E-3</v>
      </c>
    </row>
    <row r="4678" spans="1:7" s="5" customFormat="1" ht="38.25" x14ac:dyDescent="0.2">
      <c r="A4678" s="18" t="s">
        <v>32</v>
      </c>
      <c r="B4678" s="18" t="s">
        <v>5665</v>
      </c>
      <c r="C4678" s="18" t="s">
        <v>1089</v>
      </c>
      <c r="D4678" s="6">
        <v>4</v>
      </c>
      <c r="E4678" s="19">
        <v>0.36</v>
      </c>
      <c r="F4678" s="19">
        <v>0.18532699999999999</v>
      </c>
      <c r="G4678" s="19">
        <f t="shared" si="72"/>
        <v>0.17467299999999999</v>
      </c>
    </row>
    <row r="4679" spans="1:7" s="5" customFormat="1" ht="38.25" x14ac:dyDescent="0.2">
      <c r="A4679" s="18" t="s">
        <v>32</v>
      </c>
      <c r="B4679" s="18" t="s">
        <v>5666</v>
      </c>
      <c r="C4679" s="18" t="s">
        <v>1090</v>
      </c>
      <c r="D4679" s="6">
        <v>5</v>
      </c>
      <c r="E4679" s="19">
        <v>0.09</v>
      </c>
      <c r="F4679" s="19">
        <v>4.1962000000000006E-2</v>
      </c>
      <c r="G4679" s="19">
        <f t="shared" si="72"/>
        <v>4.803799999999999E-2</v>
      </c>
    </row>
    <row r="4680" spans="1:7" s="5" customFormat="1" ht="25.5" x14ac:dyDescent="0.2">
      <c r="A4680" s="18" t="s">
        <v>32</v>
      </c>
      <c r="B4680" s="18" t="s">
        <v>5667</v>
      </c>
      <c r="C4680" s="18" t="s">
        <v>1090</v>
      </c>
      <c r="D4680" s="6">
        <v>4</v>
      </c>
      <c r="E4680" s="19">
        <v>0.28799999999999998</v>
      </c>
      <c r="F4680" s="19">
        <v>0.14707000000000001</v>
      </c>
      <c r="G4680" s="19">
        <f t="shared" si="72"/>
        <v>0.14092999999999997</v>
      </c>
    </row>
    <row r="4681" spans="1:7" s="5" customFormat="1" ht="51" x14ac:dyDescent="0.2">
      <c r="A4681" s="18" t="s">
        <v>32</v>
      </c>
      <c r="B4681" s="18" t="s">
        <v>5668</v>
      </c>
      <c r="C4681" s="18" t="s">
        <v>1090</v>
      </c>
      <c r="D4681" s="6">
        <v>5</v>
      </c>
      <c r="E4681" s="19">
        <v>8.1000000000000003E-2</v>
      </c>
      <c r="F4681" s="19">
        <v>2.4792000000000002E-2</v>
      </c>
      <c r="G4681" s="19">
        <f t="shared" si="72"/>
        <v>5.6208000000000001E-2</v>
      </c>
    </row>
    <row r="4682" spans="1:7" s="5" customFormat="1" ht="38.25" x14ac:dyDescent="0.2">
      <c r="A4682" s="18" t="s">
        <v>32</v>
      </c>
      <c r="B4682" s="18" t="s">
        <v>5669</v>
      </c>
      <c r="C4682" s="18" t="s">
        <v>1090</v>
      </c>
      <c r="D4682" s="6">
        <v>5</v>
      </c>
      <c r="E4682" s="19">
        <v>0.03</v>
      </c>
      <c r="F4682" s="19">
        <v>1.4080000000000001E-2</v>
      </c>
      <c r="G4682" s="19">
        <f t="shared" si="72"/>
        <v>1.5919999999999997E-2</v>
      </c>
    </row>
    <row r="4683" spans="1:7" s="5" customFormat="1" ht="25.5" x14ac:dyDescent="0.2">
      <c r="A4683" s="18" t="s">
        <v>32</v>
      </c>
      <c r="B4683" s="18" t="s">
        <v>5670</v>
      </c>
      <c r="C4683" s="18" t="s">
        <v>1090</v>
      </c>
      <c r="D4683" s="6">
        <v>5</v>
      </c>
      <c r="E4683" s="19">
        <v>0</v>
      </c>
      <c r="F4683" s="19">
        <v>0</v>
      </c>
      <c r="G4683" s="19">
        <f t="shared" si="72"/>
        <v>0</v>
      </c>
    </row>
    <row r="4684" spans="1:7" s="5" customFormat="1" ht="51" x14ac:dyDescent="0.2">
      <c r="A4684" s="18" t="s">
        <v>32</v>
      </c>
      <c r="B4684" s="18" t="s">
        <v>5671</v>
      </c>
      <c r="C4684" s="18" t="s">
        <v>1090</v>
      </c>
      <c r="D4684" s="6">
        <v>4</v>
      </c>
      <c r="E4684" s="19">
        <v>0.315</v>
      </c>
      <c r="F4684" s="19">
        <v>0.16087599999999999</v>
      </c>
      <c r="G4684" s="19">
        <f t="shared" si="72"/>
        <v>0.15412400000000001</v>
      </c>
    </row>
    <row r="4685" spans="1:7" s="5" customFormat="1" ht="38.25" x14ac:dyDescent="0.2">
      <c r="A4685" s="18" t="s">
        <v>32</v>
      </c>
      <c r="B4685" s="18" t="s">
        <v>5672</v>
      </c>
      <c r="C4685" s="18" t="s">
        <v>1062</v>
      </c>
      <c r="D4685" s="6">
        <v>7</v>
      </c>
      <c r="E4685" s="19">
        <v>3.6600000000000001E-3</v>
      </c>
      <c r="F4685" s="19">
        <v>9.7099999999999997E-4</v>
      </c>
      <c r="G4685" s="19">
        <f t="shared" si="72"/>
        <v>2.689E-3</v>
      </c>
    </row>
    <row r="4686" spans="1:7" s="5" customFormat="1" ht="51" x14ac:dyDescent="0.2">
      <c r="A4686" s="18" t="s">
        <v>32</v>
      </c>
      <c r="B4686" s="18" t="s">
        <v>5673</v>
      </c>
      <c r="C4686" s="18" t="s">
        <v>1062</v>
      </c>
      <c r="D4686" s="6">
        <v>7</v>
      </c>
      <c r="E4686" s="19">
        <v>1.1999999999999999E-3</v>
      </c>
      <c r="F4686" s="19">
        <v>6.4900000000000005E-4</v>
      </c>
      <c r="G4686" s="19">
        <f t="shared" si="72"/>
        <v>5.5099999999999984E-4</v>
      </c>
    </row>
    <row r="4687" spans="1:7" s="5" customFormat="1" ht="51" x14ac:dyDescent="0.2">
      <c r="A4687" s="18" t="s">
        <v>32</v>
      </c>
      <c r="B4687" s="18" t="s">
        <v>5674</v>
      </c>
      <c r="C4687" s="18" t="s">
        <v>1062</v>
      </c>
      <c r="D4687" s="6">
        <v>6</v>
      </c>
      <c r="E4687" s="19">
        <v>2.7000000000000001E-3</v>
      </c>
      <c r="F4687" s="19">
        <v>1.885E-3</v>
      </c>
      <c r="G4687" s="19">
        <f t="shared" ref="G4687:G4750" si="73">IF((E4687-F4687)&lt;0,0,(E4687-F4687))</f>
        <v>8.1500000000000019E-4</v>
      </c>
    </row>
    <row r="4688" spans="1:7" s="5" customFormat="1" ht="25.5" x14ac:dyDescent="0.2">
      <c r="A4688" s="18" t="s">
        <v>32</v>
      </c>
      <c r="B4688" s="18" t="s">
        <v>5675</v>
      </c>
      <c r="C4688" s="18" t="s">
        <v>1091</v>
      </c>
      <c r="D4688" s="6">
        <v>7</v>
      </c>
      <c r="E4688" s="19">
        <v>0</v>
      </c>
      <c r="F4688" s="19">
        <v>0</v>
      </c>
      <c r="G4688" s="19">
        <f t="shared" si="73"/>
        <v>0</v>
      </c>
    </row>
    <row r="4689" spans="1:7" s="5" customFormat="1" ht="51" x14ac:dyDescent="0.2">
      <c r="A4689" s="18" t="s">
        <v>32</v>
      </c>
      <c r="B4689" s="18" t="s">
        <v>5676</v>
      </c>
      <c r="C4689" s="18" t="s">
        <v>11480</v>
      </c>
      <c r="D4689" s="6">
        <v>6</v>
      </c>
      <c r="E4689" s="19">
        <v>2.9399999999999999E-3</v>
      </c>
      <c r="F4689" s="19">
        <v>1.3640000000000002E-3</v>
      </c>
      <c r="G4689" s="19">
        <f t="shared" si="73"/>
        <v>1.5759999999999997E-3</v>
      </c>
    </row>
    <row r="4690" spans="1:7" s="5" customFormat="1" ht="38.25" x14ac:dyDescent="0.2">
      <c r="A4690" s="18" t="s">
        <v>32</v>
      </c>
      <c r="B4690" s="18" t="s">
        <v>5678</v>
      </c>
      <c r="C4690" s="18" t="s">
        <v>1092</v>
      </c>
      <c r="D4690" s="6">
        <v>7</v>
      </c>
      <c r="E4690" s="19">
        <v>4.55E-4</v>
      </c>
      <c r="F4690" s="19">
        <v>9.800000000000001E-5</v>
      </c>
      <c r="G4690" s="19">
        <f t="shared" si="73"/>
        <v>3.57E-4</v>
      </c>
    </row>
    <row r="4691" spans="1:7" s="5" customFormat="1" ht="38.25" x14ac:dyDescent="0.2">
      <c r="A4691" s="18" t="s">
        <v>32</v>
      </c>
      <c r="B4691" s="18" t="s">
        <v>5679</v>
      </c>
      <c r="C4691" s="18" t="s">
        <v>11480</v>
      </c>
      <c r="D4691" s="6">
        <v>7</v>
      </c>
      <c r="E4691" s="19">
        <v>1.8549999999999999E-3</v>
      </c>
      <c r="F4691" s="19">
        <v>1.2050000000000001E-3</v>
      </c>
      <c r="G4691" s="19">
        <f t="shared" si="73"/>
        <v>6.4999999999999975E-4</v>
      </c>
    </row>
    <row r="4692" spans="1:7" s="5" customFormat="1" ht="38.25" x14ac:dyDescent="0.2">
      <c r="A4692" s="18" t="s">
        <v>32</v>
      </c>
      <c r="B4692" s="18" t="s">
        <v>5680</v>
      </c>
      <c r="C4692" s="18" t="s">
        <v>11480</v>
      </c>
      <c r="D4692" s="6">
        <v>7</v>
      </c>
      <c r="E4692" s="19">
        <v>3.6999999999999999E-4</v>
      </c>
      <c r="F4692" s="19">
        <v>2.0000000000000001E-4</v>
      </c>
      <c r="G4692" s="19">
        <f t="shared" si="73"/>
        <v>1.6999999999999999E-4</v>
      </c>
    </row>
    <row r="4693" spans="1:7" s="5" customFormat="1" ht="25.5" x14ac:dyDescent="0.2">
      <c r="A4693" s="18" t="s">
        <v>32</v>
      </c>
      <c r="B4693" s="18" t="s">
        <v>5681</v>
      </c>
      <c r="C4693" s="18" t="s">
        <v>11480</v>
      </c>
      <c r="D4693" s="6">
        <v>7</v>
      </c>
      <c r="E4693" s="19">
        <v>4.0000000000000002E-4</v>
      </c>
      <c r="F4693" s="19">
        <v>1.7899999999999999E-4</v>
      </c>
      <c r="G4693" s="19">
        <f t="shared" si="73"/>
        <v>2.2100000000000003E-4</v>
      </c>
    </row>
    <row r="4694" spans="1:7" s="5" customFormat="1" ht="38.25" x14ac:dyDescent="0.2">
      <c r="A4694" s="18" t="s">
        <v>32</v>
      </c>
      <c r="B4694" s="18" t="s">
        <v>5682</v>
      </c>
      <c r="C4694" s="18" t="s">
        <v>1093</v>
      </c>
      <c r="D4694" s="6">
        <v>7</v>
      </c>
      <c r="E4694" s="19">
        <v>0</v>
      </c>
      <c r="F4694" s="19">
        <v>0</v>
      </c>
      <c r="G4694" s="19">
        <f t="shared" si="73"/>
        <v>0</v>
      </c>
    </row>
    <row r="4695" spans="1:7" s="5" customFormat="1" ht="25.5" x14ac:dyDescent="0.2">
      <c r="A4695" s="18" t="s">
        <v>32</v>
      </c>
      <c r="B4695" s="18" t="s">
        <v>5683</v>
      </c>
      <c r="C4695" s="18" t="s">
        <v>11480</v>
      </c>
      <c r="D4695" s="6">
        <v>6</v>
      </c>
      <c r="E4695" s="19">
        <v>0</v>
      </c>
      <c r="F4695" s="19">
        <v>0</v>
      </c>
      <c r="G4695" s="19">
        <f t="shared" si="73"/>
        <v>0</v>
      </c>
    </row>
    <row r="4696" spans="1:7" s="5" customFormat="1" ht="51" x14ac:dyDescent="0.2">
      <c r="A4696" s="18" t="s">
        <v>32</v>
      </c>
      <c r="B4696" s="18" t="s">
        <v>5684</v>
      </c>
      <c r="C4696" s="18" t="s">
        <v>11480</v>
      </c>
      <c r="D4696" s="6">
        <v>7</v>
      </c>
      <c r="E4696" s="19">
        <v>7.2599999999999997E-4</v>
      </c>
      <c r="F4696" s="19">
        <v>6.3100000000000005E-4</v>
      </c>
      <c r="G4696" s="19">
        <f t="shared" si="73"/>
        <v>9.4999999999999924E-5</v>
      </c>
    </row>
    <row r="4697" spans="1:7" s="5" customFormat="1" ht="51" x14ac:dyDescent="0.2">
      <c r="A4697" s="18" t="s">
        <v>32</v>
      </c>
      <c r="B4697" s="18" t="s">
        <v>5686</v>
      </c>
      <c r="C4697" s="18" t="s">
        <v>1095</v>
      </c>
      <c r="D4697" s="6">
        <v>7</v>
      </c>
      <c r="E4697" s="19">
        <v>1.3500000000000001E-3</v>
      </c>
      <c r="F4697" s="19">
        <v>8.03E-4</v>
      </c>
      <c r="G4697" s="19">
        <f t="shared" si="73"/>
        <v>5.4700000000000007E-4</v>
      </c>
    </row>
    <row r="4698" spans="1:7" s="5" customFormat="1" ht="38.25" x14ac:dyDescent="0.2">
      <c r="A4698" s="18" t="s">
        <v>32</v>
      </c>
      <c r="B4698" s="18" t="s">
        <v>5687</v>
      </c>
      <c r="C4698" s="18" t="s">
        <v>11480</v>
      </c>
      <c r="D4698" s="6">
        <v>7</v>
      </c>
      <c r="E4698" s="19">
        <v>3.5999999999999997E-4</v>
      </c>
      <c r="F4698" s="19">
        <v>5.2500000000000008E-4</v>
      </c>
      <c r="G4698" s="19">
        <f t="shared" si="73"/>
        <v>0</v>
      </c>
    </row>
    <row r="4699" spans="1:7" s="5" customFormat="1" ht="51" x14ac:dyDescent="0.2">
      <c r="A4699" s="18" t="s">
        <v>32</v>
      </c>
      <c r="B4699" s="18" t="s">
        <v>5688</v>
      </c>
      <c r="C4699" s="18" t="s">
        <v>1096</v>
      </c>
      <c r="D4699" s="6">
        <v>6</v>
      </c>
      <c r="E4699" s="19">
        <v>1.2279999999999999E-2</v>
      </c>
      <c r="F4699" s="19">
        <v>5.176E-3</v>
      </c>
      <c r="G4699" s="19">
        <f t="shared" si="73"/>
        <v>7.1039999999999992E-3</v>
      </c>
    </row>
    <row r="4700" spans="1:7" s="5" customFormat="1" ht="25.5" x14ac:dyDescent="0.2">
      <c r="A4700" s="18" t="s">
        <v>32</v>
      </c>
      <c r="B4700" s="18" t="s">
        <v>5690</v>
      </c>
      <c r="C4700" s="18" t="s">
        <v>11480</v>
      </c>
      <c r="D4700" s="6">
        <v>7</v>
      </c>
      <c r="E4700" s="19">
        <v>0</v>
      </c>
      <c r="F4700" s="19">
        <v>0</v>
      </c>
      <c r="G4700" s="19">
        <f t="shared" si="73"/>
        <v>0</v>
      </c>
    </row>
    <row r="4701" spans="1:7" s="5" customFormat="1" ht="38.25" x14ac:dyDescent="0.2">
      <c r="A4701" s="18" t="s">
        <v>32</v>
      </c>
      <c r="B4701" s="18" t="s">
        <v>5691</v>
      </c>
      <c r="C4701" s="18" t="s">
        <v>11480</v>
      </c>
      <c r="D4701" s="6">
        <v>7</v>
      </c>
      <c r="E4701" s="19">
        <v>0</v>
      </c>
      <c r="F4701" s="19">
        <v>0</v>
      </c>
      <c r="G4701" s="19">
        <f t="shared" si="73"/>
        <v>0</v>
      </c>
    </row>
    <row r="4702" spans="1:7" s="5" customFormat="1" ht="63.75" x14ac:dyDescent="0.2">
      <c r="A4702" s="18" t="s">
        <v>32</v>
      </c>
      <c r="B4702" s="18" t="s">
        <v>11558</v>
      </c>
      <c r="C4702" s="18" t="s">
        <v>11480</v>
      </c>
      <c r="D4702" s="6">
        <v>7</v>
      </c>
      <c r="E4702" s="19">
        <v>1.6000000000000001E-3</v>
      </c>
      <c r="F4702" s="19">
        <v>4.8099999999999998E-4</v>
      </c>
      <c r="G4702" s="19">
        <f t="shared" si="73"/>
        <v>1.1190000000000002E-3</v>
      </c>
    </row>
    <row r="4703" spans="1:7" s="5" customFormat="1" ht="38.25" x14ac:dyDescent="0.2">
      <c r="A4703" s="18" t="s">
        <v>32</v>
      </c>
      <c r="B4703" s="18" t="s">
        <v>5692</v>
      </c>
      <c r="C4703" s="18" t="s">
        <v>11480</v>
      </c>
      <c r="D4703" s="6">
        <v>7</v>
      </c>
      <c r="E4703" s="19">
        <v>5.9999999999999995E-5</v>
      </c>
      <c r="F4703" s="19">
        <v>7.1999999999999988E-5</v>
      </c>
      <c r="G4703" s="19">
        <f t="shared" si="73"/>
        <v>0</v>
      </c>
    </row>
    <row r="4704" spans="1:7" s="5" customFormat="1" ht="38.25" x14ac:dyDescent="0.2">
      <c r="A4704" s="18" t="s">
        <v>32</v>
      </c>
      <c r="B4704" s="18" t="s">
        <v>5693</v>
      </c>
      <c r="C4704" s="18" t="s">
        <v>11480</v>
      </c>
      <c r="D4704" s="6">
        <v>7</v>
      </c>
      <c r="E4704" s="19">
        <v>1.5969999999999999E-3</v>
      </c>
      <c r="F4704" s="19">
        <v>8.1299999999999992E-4</v>
      </c>
      <c r="G4704" s="19">
        <f t="shared" si="73"/>
        <v>7.8399999999999997E-4</v>
      </c>
    </row>
    <row r="4705" spans="1:7" s="5" customFormat="1" ht="38.25" x14ac:dyDescent="0.2">
      <c r="A4705" s="18" t="s">
        <v>32</v>
      </c>
      <c r="B4705" s="18" t="s">
        <v>5694</v>
      </c>
      <c r="C4705" s="18" t="s">
        <v>1097</v>
      </c>
      <c r="D4705" s="6">
        <v>7</v>
      </c>
      <c r="E4705" s="19">
        <v>7.7000000000000007E-4</v>
      </c>
      <c r="F4705" s="19">
        <v>0</v>
      </c>
      <c r="G4705" s="19">
        <f t="shared" si="73"/>
        <v>7.7000000000000007E-4</v>
      </c>
    </row>
    <row r="4706" spans="1:7" s="5" customFormat="1" ht="51" x14ac:dyDescent="0.2">
      <c r="A4706" s="18" t="s">
        <v>32</v>
      </c>
      <c r="B4706" s="18" t="s">
        <v>5695</v>
      </c>
      <c r="C4706" s="18" t="s">
        <v>1098</v>
      </c>
      <c r="D4706" s="6">
        <v>7</v>
      </c>
      <c r="E4706" s="19">
        <v>1.1249999999999999E-3</v>
      </c>
      <c r="F4706" s="19">
        <v>4.5200000000000004E-4</v>
      </c>
      <c r="G4706" s="19">
        <f t="shared" si="73"/>
        <v>6.7299999999999988E-4</v>
      </c>
    </row>
    <row r="4707" spans="1:7" s="5" customFormat="1" ht="38.25" x14ac:dyDescent="0.2">
      <c r="A4707" s="18" t="s">
        <v>32</v>
      </c>
      <c r="B4707" s="18" t="s">
        <v>5696</v>
      </c>
      <c r="C4707" s="18" t="s">
        <v>1099</v>
      </c>
      <c r="D4707" s="6">
        <v>7</v>
      </c>
      <c r="E4707" s="19">
        <v>6.96E-4</v>
      </c>
      <c r="F4707" s="19">
        <v>1.1149999999999999E-3</v>
      </c>
      <c r="G4707" s="19">
        <f t="shared" si="73"/>
        <v>0</v>
      </c>
    </row>
    <row r="4708" spans="1:7" s="5" customFormat="1" ht="38.25" x14ac:dyDescent="0.2">
      <c r="A4708" s="18" t="s">
        <v>32</v>
      </c>
      <c r="B4708" s="18" t="s">
        <v>5697</v>
      </c>
      <c r="C4708" s="18" t="s">
        <v>1099</v>
      </c>
      <c r="D4708" s="6">
        <v>7</v>
      </c>
      <c r="E4708" s="19">
        <v>4.0000000000000002E-4</v>
      </c>
      <c r="F4708" s="19">
        <v>1.0920000000000001E-3</v>
      </c>
      <c r="G4708" s="19">
        <f t="shared" si="73"/>
        <v>0</v>
      </c>
    </row>
    <row r="4709" spans="1:7" s="5" customFormat="1" ht="51" x14ac:dyDescent="0.2">
      <c r="A4709" s="18" t="s">
        <v>32</v>
      </c>
      <c r="B4709" s="18" t="s">
        <v>5698</v>
      </c>
      <c r="C4709" s="18" t="s">
        <v>1100</v>
      </c>
      <c r="D4709" s="6">
        <v>7</v>
      </c>
      <c r="E4709" s="19">
        <v>2.8799999999999995E-4</v>
      </c>
      <c r="F4709" s="19">
        <v>3.7100000000000002E-4</v>
      </c>
      <c r="G4709" s="19">
        <f t="shared" si="73"/>
        <v>0</v>
      </c>
    </row>
    <row r="4710" spans="1:7" s="5" customFormat="1" ht="38.25" x14ac:dyDescent="0.2">
      <c r="A4710" s="18" t="s">
        <v>32</v>
      </c>
      <c r="B4710" s="18" t="s">
        <v>5699</v>
      </c>
      <c r="C4710" s="18" t="s">
        <v>1101</v>
      </c>
      <c r="D4710" s="6">
        <v>6</v>
      </c>
      <c r="E4710" s="19">
        <v>2.9519999999999998E-3</v>
      </c>
      <c r="F4710" s="19">
        <v>1.6979999999999999E-3</v>
      </c>
      <c r="G4710" s="19">
        <f t="shared" si="73"/>
        <v>1.2539999999999999E-3</v>
      </c>
    </row>
    <row r="4711" spans="1:7" s="5" customFormat="1" ht="38.25" x14ac:dyDescent="0.2">
      <c r="A4711" s="18" t="s">
        <v>32</v>
      </c>
      <c r="B4711" s="18" t="s">
        <v>5700</v>
      </c>
      <c r="C4711" s="18" t="s">
        <v>1101</v>
      </c>
      <c r="D4711" s="6">
        <v>6</v>
      </c>
      <c r="E4711" s="19">
        <v>3.7429999999999998E-3</v>
      </c>
      <c r="F4711" s="19">
        <v>2.0530000000000001E-3</v>
      </c>
      <c r="G4711" s="19">
        <f t="shared" si="73"/>
        <v>1.6899999999999997E-3</v>
      </c>
    </row>
    <row r="4712" spans="1:7" s="5" customFormat="1" ht="25.5" x14ac:dyDescent="0.2">
      <c r="A4712" s="18" t="s">
        <v>32</v>
      </c>
      <c r="B4712" s="18" t="s">
        <v>5701</v>
      </c>
      <c r="C4712" s="18" t="s">
        <v>1102</v>
      </c>
      <c r="D4712" s="6">
        <v>7</v>
      </c>
      <c r="E4712" s="19">
        <v>7.5000000000000002E-4</v>
      </c>
      <c r="F4712" s="19">
        <v>2.5099999999999998E-4</v>
      </c>
      <c r="G4712" s="19">
        <f t="shared" si="73"/>
        <v>4.9900000000000009E-4</v>
      </c>
    </row>
    <row r="4713" spans="1:7" s="5" customFormat="1" ht="38.25" x14ac:dyDescent="0.2">
      <c r="A4713" s="18" t="s">
        <v>32</v>
      </c>
      <c r="B4713" s="18" t="s">
        <v>5702</v>
      </c>
      <c r="C4713" s="18" t="s">
        <v>11480</v>
      </c>
      <c r="D4713" s="6">
        <v>6</v>
      </c>
      <c r="E4713" s="19">
        <v>7.0000000000000001E-3</v>
      </c>
      <c r="F4713" s="19">
        <v>1.4109999999999999E-3</v>
      </c>
      <c r="G4713" s="19">
        <f t="shared" si="73"/>
        <v>5.5890000000000002E-3</v>
      </c>
    </row>
    <row r="4714" spans="1:7" s="5" customFormat="1" ht="38.25" x14ac:dyDescent="0.2">
      <c r="A4714" s="18" t="s">
        <v>32</v>
      </c>
      <c r="B4714" s="18" t="s">
        <v>5704</v>
      </c>
      <c r="C4714" s="18" t="s">
        <v>1104</v>
      </c>
      <c r="D4714" s="6">
        <v>6</v>
      </c>
      <c r="E4714" s="19">
        <v>0</v>
      </c>
      <c r="F4714" s="19">
        <v>0</v>
      </c>
      <c r="G4714" s="19">
        <f t="shared" si="73"/>
        <v>0</v>
      </c>
    </row>
    <row r="4715" spans="1:7" s="5" customFormat="1" ht="38.25" x14ac:dyDescent="0.2">
      <c r="A4715" s="18" t="s">
        <v>32</v>
      </c>
      <c r="B4715" s="18" t="s">
        <v>5705</v>
      </c>
      <c r="C4715" s="18" t="s">
        <v>1105</v>
      </c>
      <c r="D4715" s="6">
        <v>7</v>
      </c>
      <c r="E4715" s="19">
        <v>6.8999999999999997E-4</v>
      </c>
      <c r="F4715" s="19">
        <v>5.3899999999999998E-4</v>
      </c>
      <c r="G4715" s="19">
        <f t="shared" si="73"/>
        <v>1.5099999999999998E-4</v>
      </c>
    </row>
    <row r="4716" spans="1:7" s="5" customFormat="1" ht="38.25" x14ac:dyDescent="0.2">
      <c r="A4716" s="18" t="s">
        <v>32</v>
      </c>
      <c r="B4716" s="18" t="s">
        <v>5706</v>
      </c>
      <c r="C4716" s="18" t="s">
        <v>11480</v>
      </c>
      <c r="D4716" s="6">
        <v>7</v>
      </c>
      <c r="E4716" s="19">
        <v>4.0000000000000002E-4</v>
      </c>
      <c r="F4716" s="19">
        <v>3.0800000000000001E-4</v>
      </c>
      <c r="G4716" s="19">
        <f t="shared" si="73"/>
        <v>9.2000000000000014E-5</v>
      </c>
    </row>
    <row r="4717" spans="1:7" s="5" customFormat="1" ht="51" x14ac:dyDescent="0.2">
      <c r="A4717" s="18" t="s">
        <v>32</v>
      </c>
      <c r="B4717" s="18" t="s">
        <v>5707</v>
      </c>
      <c r="C4717" s="18" t="s">
        <v>11480</v>
      </c>
      <c r="D4717" s="6">
        <v>7</v>
      </c>
      <c r="E4717" s="19">
        <v>2.9999999999999997E-4</v>
      </c>
      <c r="F4717" s="19">
        <v>0</v>
      </c>
      <c r="G4717" s="19">
        <f t="shared" si="73"/>
        <v>2.9999999999999997E-4</v>
      </c>
    </row>
    <row r="4718" spans="1:7" s="5" customFormat="1" ht="38.25" x14ac:dyDescent="0.2">
      <c r="A4718" s="18" t="s">
        <v>32</v>
      </c>
      <c r="B4718" s="18" t="s">
        <v>5708</v>
      </c>
      <c r="C4718" s="18" t="s">
        <v>1106</v>
      </c>
      <c r="D4718" s="6">
        <v>6</v>
      </c>
      <c r="E4718" s="19">
        <v>5.0000000000000001E-3</v>
      </c>
      <c r="F4718" s="19">
        <v>2.8210000000000002E-3</v>
      </c>
      <c r="G4718" s="19">
        <f t="shared" si="73"/>
        <v>2.1789999999999999E-3</v>
      </c>
    </row>
    <row r="4719" spans="1:7" s="5" customFormat="1" ht="38.25" x14ac:dyDescent="0.2">
      <c r="A4719" s="18" t="s">
        <v>32</v>
      </c>
      <c r="B4719" s="18" t="s">
        <v>5710</v>
      </c>
      <c r="C4719" s="18" t="s">
        <v>11480</v>
      </c>
      <c r="D4719" s="6">
        <v>7</v>
      </c>
      <c r="E4719" s="19">
        <v>0</v>
      </c>
      <c r="F4719" s="19">
        <v>0</v>
      </c>
      <c r="G4719" s="19">
        <f t="shared" si="73"/>
        <v>0</v>
      </c>
    </row>
    <row r="4720" spans="1:7" s="5" customFormat="1" ht="25.5" x14ac:dyDescent="0.2">
      <c r="A4720" s="18" t="s">
        <v>32</v>
      </c>
      <c r="B4720" s="18" t="s">
        <v>5713</v>
      </c>
      <c r="C4720" s="18" t="s">
        <v>11480</v>
      </c>
      <c r="D4720" s="6">
        <v>7</v>
      </c>
      <c r="E4720" s="19">
        <v>0</v>
      </c>
      <c r="F4720" s="19">
        <v>0</v>
      </c>
      <c r="G4720" s="19">
        <f t="shared" si="73"/>
        <v>0</v>
      </c>
    </row>
    <row r="4721" spans="1:7" s="5" customFormat="1" ht="25.5" x14ac:dyDescent="0.2">
      <c r="A4721" s="18" t="s">
        <v>32</v>
      </c>
      <c r="B4721" s="18" t="s">
        <v>5714</v>
      </c>
      <c r="C4721" s="18" t="s">
        <v>1108</v>
      </c>
      <c r="D4721" s="6">
        <v>7</v>
      </c>
      <c r="E4721" s="19">
        <v>8.4499999999999994E-4</v>
      </c>
      <c r="F4721" s="19">
        <v>1.137E-3</v>
      </c>
      <c r="G4721" s="19">
        <f t="shared" si="73"/>
        <v>0</v>
      </c>
    </row>
    <row r="4722" spans="1:7" s="5" customFormat="1" ht="38.25" x14ac:dyDescent="0.2">
      <c r="A4722" s="18" t="s">
        <v>32</v>
      </c>
      <c r="B4722" s="18" t="s">
        <v>5715</v>
      </c>
      <c r="C4722" s="18" t="s">
        <v>1109</v>
      </c>
      <c r="D4722" s="6">
        <v>7</v>
      </c>
      <c r="E4722" s="19">
        <v>4.0999999999999999E-4</v>
      </c>
      <c r="F4722" s="19">
        <v>1.8799999999999999E-4</v>
      </c>
      <c r="G4722" s="19">
        <f t="shared" si="73"/>
        <v>2.22E-4</v>
      </c>
    </row>
    <row r="4723" spans="1:7" s="5" customFormat="1" ht="38.25" x14ac:dyDescent="0.2">
      <c r="A4723" s="18" t="s">
        <v>32</v>
      </c>
      <c r="B4723" s="18" t="s">
        <v>5717</v>
      </c>
      <c r="C4723" s="18" t="s">
        <v>1110</v>
      </c>
      <c r="D4723" s="6">
        <v>7</v>
      </c>
      <c r="E4723" s="19">
        <v>2.3949999999999999E-4</v>
      </c>
      <c r="F4723" s="19">
        <v>0</v>
      </c>
      <c r="G4723" s="19">
        <f t="shared" si="73"/>
        <v>2.3949999999999999E-4</v>
      </c>
    </row>
    <row r="4724" spans="1:7" s="5" customFormat="1" ht="51" x14ac:dyDescent="0.2">
      <c r="A4724" s="18" t="s">
        <v>32</v>
      </c>
      <c r="B4724" s="18" t="s">
        <v>5718</v>
      </c>
      <c r="C4724" s="18" t="s">
        <v>1077</v>
      </c>
      <c r="D4724" s="6">
        <v>6</v>
      </c>
      <c r="E4724" s="19">
        <v>0</v>
      </c>
      <c r="F4724" s="19">
        <v>0</v>
      </c>
      <c r="G4724" s="19">
        <f t="shared" si="73"/>
        <v>0</v>
      </c>
    </row>
    <row r="4725" spans="1:7" s="5" customFormat="1" ht="38.25" x14ac:dyDescent="0.2">
      <c r="A4725" s="18" t="s">
        <v>32</v>
      </c>
      <c r="B4725" s="18" t="s">
        <v>5720</v>
      </c>
      <c r="C4725" s="18" t="s">
        <v>1112</v>
      </c>
      <c r="D4725" s="6">
        <v>6</v>
      </c>
      <c r="E4725" s="19">
        <v>1.9399999999999999E-3</v>
      </c>
      <c r="F4725" s="19">
        <v>8.4899999999999993E-4</v>
      </c>
      <c r="G4725" s="19">
        <f t="shared" si="73"/>
        <v>1.091E-3</v>
      </c>
    </row>
    <row r="4726" spans="1:7" s="5" customFormat="1" ht="38.25" x14ac:dyDescent="0.2">
      <c r="A4726" s="18" t="s">
        <v>32</v>
      </c>
      <c r="B4726" s="18" t="s">
        <v>5721</v>
      </c>
      <c r="C4726" s="18" t="s">
        <v>1113</v>
      </c>
      <c r="D4726" s="6">
        <v>7</v>
      </c>
      <c r="E4726" s="19">
        <v>3.1E-4</v>
      </c>
      <c r="F4726" s="19">
        <v>6.1799999999999995E-4</v>
      </c>
      <c r="G4726" s="19">
        <f t="shared" si="73"/>
        <v>0</v>
      </c>
    </row>
    <row r="4727" spans="1:7" s="5" customFormat="1" ht="38.25" x14ac:dyDescent="0.2">
      <c r="A4727" s="18" t="s">
        <v>32</v>
      </c>
      <c r="B4727" s="18" t="s">
        <v>5722</v>
      </c>
      <c r="C4727" s="18" t="s">
        <v>11480</v>
      </c>
      <c r="D4727" s="6">
        <v>7</v>
      </c>
      <c r="E4727" s="19">
        <v>7.1999999999999994E-4</v>
      </c>
      <c r="F4727" s="19">
        <v>6.1799999999999995E-4</v>
      </c>
      <c r="G4727" s="19">
        <f t="shared" si="73"/>
        <v>1.0199999999999999E-4</v>
      </c>
    </row>
    <row r="4728" spans="1:7" s="5" customFormat="1" ht="25.5" x14ac:dyDescent="0.2">
      <c r="A4728" s="18" t="s">
        <v>32</v>
      </c>
      <c r="B4728" s="18" t="s">
        <v>5723</v>
      </c>
      <c r="C4728" s="18" t="s">
        <v>11480</v>
      </c>
      <c r="D4728" s="6">
        <v>6</v>
      </c>
      <c r="E4728" s="19">
        <v>4.8799999999999998E-3</v>
      </c>
      <c r="F4728" s="19">
        <v>0</v>
      </c>
      <c r="G4728" s="19">
        <f t="shared" si="73"/>
        <v>4.8799999999999998E-3</v>
      </c>
    </row>
    <row r="4729" spans="1:7" s="5" customFormat="1" ht="38.25" x14ac:dyDescent="0.2">
      <c r="A4729" s="18" t="s">
        <v>32</v>
      </c>
      <c r="B4729" s="18" t="s">
        <v>5724</v>
      </c>
      <c r="C4729" s="18" t="s">
        <v>1114</v>
      </c>
      <c r="D4729" s="6">
        <v>6</v>
      </c>
      <c r="E4729" s="19">
        <v>4.4200000000000003E-3</v>
      </c>
      <c r="F4729" s="19">
        <v>4.0720000000000001E-3</v>
      </c>
      <c r="G4729" s="19">
        <f t="shared" si="73"/>
        <v>3.4800000000000022E-4</v>
      </c>
    </row>
    <row r="4730" spans="1:7" s="5" customFormat="1" ht="25.5" x14ac:dyDescent="0.2">
      <c r="A4730" s="18" t="s">
        <v>32</v>
      </c>
      <c r="B4730" s="18" t="s">
        <v>5725</v>
      </c>
      <c r="C4730" s="18" t="s">
        <v>1115</v>
      </c>
      <c r="D4730" s="6">
        <v>7</v>
      </c>
      <c r="E4730" s="19">
        <v>2.895E-3</v>
      </c>
      <c r="F4730" s="19">
        <v>2.1779999999999998E-3</v>
      </c>
      <c r="G4730" s="19">
        <f t="shared" si="73"/>
        <v>7.1700000000000019E-4</v>
      </c>
    </row>
    <row r="4731" spans="1:7" s="5" customFormat="1" ht="25.5" x14ac:dyDescent="0.2">
      <c r="A4731" s="18" t="s">
        <v>32</v>
      </c>
      <c r="B4731" s="18" t="s">
        <v>5726</v>
      </c>
      <c r="C4731" s="18" t="s">
        <v>11480</v>
      </c>
      <c r="D4731" s="6">
        <v>6</v>
      </c>
      <c r="E4731" s="19">
        <v>3.5230000000000001E-3</v>
      </c>
      <c r="F4731" s="19">
        <v>1.2459999999999999E-3</v>
      </c>
      <c r="G4731" s="19">
        <f t="shared" si="73"/>
        <v>2.2770000000000004E-3</v>
      </c>
    </row>
    <row r="4732" spans="1:7" s="5" customFormat="1" ht="38.25" x14ac:dyDescent="0.2">
      <c r="A4732" s="18" t="s">
        <v>32</v>
      </c>
      <c r="B4732" s="18" t="s">
        <v>5727</v>
      </c>
      <c r="C4732" s="18" t="s">
        <v>978</v>
      </c>
      <c r="D4732" s="6">
        <v>6</v>
      </c>
      <c r="E4732" s="19">
        <v>4.0000000000000001E-3</v>
      </c>
      <c r="F4732" s="19">
        <v>4.1E-5</v>
      </c>
      <c r="G4732" s="19">
        <f t="shared" si="73"/>
        <v>3.9589999999999998E-3</v>
      </c>
    </row>
    <row r="4733" spans="1:7" s="5" customFormat="1" ht="38.25" x14ac:dyDescent="0.2">
      <c r="A4733" s="18" t="s">
        <v>32</v>
      </c>
      <c r="B4733" s="18" t="s">
        <v>5728</v>
      </c>
      <c r="C4733" s="18" t="s">
        <v>1116</v>
      </c>
      <c r="D4733" s="6">
        <v>7</v>
      </c>
      <c r="E4733" s="19">
        <v>8.3199999999999995E-4</v>
      </c>
      <c r="F4733" s="19">
        <v>6.1799999999999995E-4</v>
      </c>
      <c r="G4733" s="19">
        <f t="shared" si="73"/>
        <v>2.14E-4</v>
      </c>
    </row>
    <row r="4734" spans="1:7" s="5" customFormat="1" ht="38.25" x14ac:dyDescent="0.2">
      <c r="A4734" s="18" t="s">
        <v>32</v>
      </c>
      <c r="B4734" s="18" t="s">
        <v>5729</v>
      </c>
      <c r="C4734" s="18" t="s">
        <v>1116</v>
      </c>
      <c r="D4734" s="6">
        <v>6</v>
      </c>
      <c r="E4734" s="19">
        <v>3.9090000000000001E-3</v>
      </c>
      <c r="F4734" s="19">
        <v>4.9020000000000001E-3</v>
      </c>
      <c r="G4734" s="19">
        <f t="shared" si="73"/>
        <v>0</v>
      </c>
    </row>
    <row r="4735" spans="1:7" s="5" customFormat="1" ht="38.25" x14ac:dyDescent="0.2">
      <c r="A4735" s="18" t="s">
        <v>32</v>
      </c>
      <c r="B4735" s="18" t="s">
        <v>5730</v>
      </c>
      <c r="C4735" s="18" t="s">
        <v>1117</v>
      </c>
      <c r="D4735" s="6">
        <v>6</v>
      </c>
      <c r="E4735" s="19">
        <v>6.3400000000000001E-3</v>
      </c>
      <c r="F4735" s="19">
        <v>2.0729999999999998E-3</v>
      </c>
      <c r="G4735" s="19">
        <f t="shared" si="73"/>
        <v>4.267E-3</v>
      </c>
    </row>
    <row r="4736" spans="1:7" s="5" customFormat="1" ht="51" x14ac:dyDescent="0.2">
      <c r="A4736" s="18" t="s">
        <v>32</v>
      </c>
      <c r="B4736" s="18" t="s">
        <v>5731</v>
      </c>
      <c r="C4736" s="18" t="s">
        <v>1118</v>
      </c>
      <c r="D4736" s="6">
        <v>7</v>
      </c>
      <c r="E4736" s="19">
        <v>0</v>
      </c>
      <c r="F4736" s="19">
        <v>0</v>
      </c>
      <c r="G4736" s="19">
        <f t="shared" si="73"/>
        <v>0</v>
      </c>
    </row>
    <row r="4737" spans="1:7" s="5" customFormat="1" ht="38.25" x14ac:dyDescent="0.2">
      <c r="A4737" s="18" t="s">
        <v>32</v>
      </c>
      <c r="B4737" s="18" t="s">
        <v>5732</v>
      </c>
      <c r="C4737" s="18" t="s">
        <v>1062</v>
      </c>
      <c r="D4737" s="6">
        <v>7</v>
      </c>
      <c r="E4737" s="19">
        <v>1.5E-3</v>
      </c>
      <c r="F4737" s="19">
        <v>4.8999999999999998E-4</v>
      </c>
      <c r="G4737" s="19">
        <f t="shared" si="73"/>
        <v>1.01E-3</v>
      </c>
    </row>
    <row r="4738" spans="1:7" s="5" customFormat="1" ht="25.5" x14ac:dyDescent="0.2">
      <c r="A4738" s="18" t="s">
        <v>32</v>
      </c>
      <c r="B4738" s="18" t="s">
        <v>5733</v>
      </c>
      <c r="C4738" s="18" t="s">
        <v>11480</v>
      </c>
      <c r="D4738" s="6">
        <v>6</v>
      </c>
      <c r="E4738" s="19">
        <v>5.0000000000000001E-3</v>
      </c>
      <c r="F4738" s="19">
        <v>4.3280000000000002E-3</v>
      </c>
      <c r="G4738" s="19">
        <f t="shared" si="73"/>
        <v>6.7199999999999985E-4</v>
      </c>
    </row>
    <row r="4739" spans="1:7" s="5" customFormat="1" ht="38.25" x14ac:dyDescent="0.2">
      <c r="A4739" s="18" t="s">
        <v>32</v>
      </c>
      <c r="B4739" s="18" t="s">
        <v>5735</v>
      </c>
      <c r="C4739" s="18" t="s">
        <v>11480</v>
      </c>
      <c r="D4739" s="6">
        <v>7</v>
      </c>
      <c r="E4739" s="19">
        <v>1.08E-3</v>
      </c>
      <c r="F4739" s="19">
        <v>2.05E-4</v>
      </c>
      <c r="G4739" s="19">
        <f t="shared" si="73"/>
        <v>8.7500000000000002E-4</v>
      </c>
    </row>
    <row r="4740" spans="1:7" s="5" customFormat="1" ht="25.5" x14ac:dyDescent="0.2">
      <c r="A4740" s="18" t="s">
        <v>32</v>
      </c>
      <c r="B4740" s="18" t="s">
        <v>5736</v>
      </c>
      <c r="C4740" s="18" t="s">
        <v>11480</v>
      </c>
      <c r="D4740" s="6">
        <v>7</v>
      </c>
      <c r="E4740" s="19">
        <v>8.9800000000000004E-4</v>
      </c>
      <c r="F4740" s="19">
        <v>5.71E-4</v>
      </c>
      <c r="G4740" s="19">
        <f t="shared" si="73"/>
        <v>3.2700000000000003E-4</v>
      </c>
    </row>
    <row r="4741" spans="1:7" s="5" customFormat="1" ht="51" x14ac:dyDescent="0.2">
      <c r="A4741" s="18" t="s">
        <v>32</v>
      </c>
      <c r="B4741" s="18" t="s">
        <v>5737</v>
      </c>
      <c r="C4741" s="18" t="s">
        <v>11480</v>
      </c>
      <c r="D4741" s="6">
        <v>7</v>
      </c>
      <c r="E4741" s="19">
        <v>0</v>
      </c>
      <c r="F4741" s="19">
        <v>0</v>
      </c>
      <c r="G4741" s="19">
        <f t="shared" si="73"/>
        <v>0</v>
      </c>
    </row>
    <row r="4742" spans="1:7" s="5" customFormat="1" ht="51" x14ac:dyDescent="0.2">
      <c r="A4742" s="18" t="s">
        <v>32</v>
      </c>
      <c r="B4742" s="18" t="s">
        <v>5737</v>
      </c>
      <c r="C4742" s="18" t="s">
        <v>11390</v>
      </c>
      <c r="D4742" s="6">
        <v>7</v>
      </c>
      <c r="E4742" s="19">
        <v>2.48E-3</v>
      </c>
      <c r="F4742" s="19">
        <v>6.9399999999999996E-4</v>
      </c>
      <c r="G4742" s="19">
        <f t="shared" si="73"/>
        <v>1.786E-3</v>
      </c>
    </row>
    <row r="4743" spans="1:7" s="5" customFormat="1" ht="25.5" x14ac:dyDescent="0.2">
      <c r="A4743" s="18" t="s">
        <v>32</v>
      </c>
      <c r="B4743" s="18" t="s">
        <v>5738</v>
      </c>
      <c r="C4743" s="18" t="s">
        <v>11480</v>
      </c>
      <c r="D4743" s="6">
        <v>6</v>
      </c>
      <c r="E4743" s="19">
        <v>2.5699999999999998E-3</v>
      </c>
      <c r="F4743" s="19">
        <v>8.3599999999999994E-4</v>
      </c>
      <c r="G4743" s="19">
        <f t="shared" si="73"/>
        <v>1.7339999999999999E-3</v>
      </c>
    </row>
    <row r="4744" spans="1:7" s="5" customFormat="1" ht="38.25" x14ac:dyDescent="0.2">
      <c r="A4744" s="18" t="s">
        <v>32</v>
      </c>
      <c r="B4744" s="18" t="s">
        <v>5739</v>
      </c>
      <c r="C4744" s="18" t="s">
        <v>11480</v>
      </c>
      <c r="D4744" s="6">
        <v>6</v>
      </c>
      <c r="E4744" s="19">
        <v>6.4000000000000003E-3</v>
      </c>
      <c r="F4744" s="19">
        <v>3.898E-3</v>
      </c>
      <c r="G4744" s="19">
        <f t="shared" si="73"/>
        <v>2.5020000000000003E-3</v>
      </c>
    </row>
    <row r="4745" spans="1:7" s="5" customFormat="1" ht="38.25" x14ac:dyDescent="0.2">
      <c r="A4745" s="18" t="s">
        <v>32</v>
      </c>
      <c r="B4745" s="18" t="s">
        <v>5740</v>
      </c>
      <c r="C4745" s="18" t="s">
        <v>11480</v>
      </c>
      <c r="D4745" s="6">
        <v>6</v>
      </c>
      <c r="E4745" s="19">
        <v>4.2100000000000002E-3</v>
      </c>
      <c r="F4745" s="19">
        <v>2.8119999999999998E-3</v>
      </c>
      <c r="G4745" s="19">
        <f t="shared" si="73"/>
        <v>1.3980000000000004E-3</v>
      </c>
    </row>
    <row r="4746" spans="1:7" s="5" customFormat="1" ht="38.25" x14ac:dyDescent="0.2">
      <c r="A4746" s="18" t="s">
        <v>32</v>
      </c>
      <c r="B4746" s="18" t="s">
        <v>5741</v>
      </c>
      <c r="C4746" s="18" t="s">
        <v>1119</v>
      </c>
      <c r="D4746" s="6">
        <v>7</v>
      </c>
      <c r="E4746" s="19">
        <v>0</v>
      </c>
      <c r="F4746" s="19">
        <v>0</v>
      </c>
      <c r="G4746" s="19">
        <f t="shared" si="73"/>
        <v>0</v>
      </c>
    </row>
    <row r="4747" spans="1:7" s="5" customFormat="1" ht="51" x14ac:dyDescent="0.2">
      <c r="A4747" s="18" t="s">
        <v>32</v>
      </c>
      <c r="B4747" s="18" t="s">
        <v>11362</v>
      </c>
      <c r="C4747" s="18" t="s">
        <v>2908</v>
      </c>
      <c r="D4747" s="6">
        <v>6</v>
      </c>
      <c r="E4747" s="19">
        <v>2.2100000000000002E-3</v>
      </c>
      <c r="F4747" s="19">
        <v>8.9900000000000006E-4</v>
      </c>
      <c r="G4747" s="19">
        <f t="shared" si="73"/>
        <v>1.3110000000000001E-3</v>
      </c>
    </row>
    <row r="4748" spans="1:7" s="5" customFormat="1" ht="63.75" x14ac:dyDescent="0.2">
      <c r="A4748" s="18" t="s">
        <v>32</v>
      </c>
      <c r="B4748" s="18" t="s">
        <v>5742</v>
      </c>
      <c r="C4748" s="18" t="s">
        <v>995</v>
      </c>
      <c r="D4748" s="6">
        <v>6</v>
      </c>
      <c r="E4748" s="19">
        <v>2.9740000000000001E-3</v>
      </c>
      <c r="F4748" s="19">
        <v>8.7699999999999996E-4</v>
      </c>
      <c r="G4748" s="19">
        <f t="shared" si="73"/>
        <v>2.0969999999999999E-3</v>
      </c>
    </row>
    <row r="4749" spans="1:7" s="5" customFormat="1" ht="38.25" x14ac:dyDescent="0.2">
      <c r="A4749" s="18" t="s">
        <v>32</v>
      </c>
      <c r="B4749" s="18" t="s">
        <v>5743</v>
      </c>
      <c r="C4749" s="18" t="s">
        <v>1120</v>
      </c>
      <c r="D4749" s="6">
        <v>7</v>
      </c>
      <c r="E4749" s="19">
        <v>1.1999999999999999E-3</v>
      </c>
      <c r="F4749" s="19">
        <v>1.085E-3</v>
      </c>
      <c r="G4749" s="19">
        <f t="shared" si="73"/>
        <v>1.1499999999999987E-4</v>
      </c>
    </row>
    <row r="4750" spans="1:7" s="5" customFormat="1" ht="38.25" x14ac:dyDescent="0.2">
      <c r="A4750" s="18" t="s">
        <v>32</v>
      </c>
      <c r="B4750" s="18" t="s">
        <v>5744</v>
      </c>
      <c r="C4750" s="18" t="s">
        <v>1121</v>
      </c>
      <c r="D4750" s="6">
        <v>5</v>
      </c>
      <c r="E4750" s="19">
        <v>0</v>
      </c>
      <c r="F4750" s="19">
        <v>0</v>
      </c>
      <c r="G4750" s="19">
        <f t="shared" si="73"/>
        <v>0</v>
      </c>
    </row>
    <row r="4751" spans="1:7" s="5" customFormat="1" ht="51" x14ac:dyDescent="0.2">
      <c r="A4751" s="18" t="s">
        <v>32</v>
      </c>
      <c r="B4751" s="18" t="s">
        <v>5746</v>
      </c>
      <c r="C4751" s="18" t="s">
        <v>1122</v>
      </c>
      <c r="D4751" s="6">
        <v>7</v>
      </c>
      <c r="E4751" s="19">
        <v>0</v>
      </c>
      <c r="F4751" s="19">
        <v>0</v>
      </c>
      <c r="G4751" s="19">
        <f t="shared" ref="G4751:G4814" si="74">IF((E4751-F4751)&lt;0,0,(E4751-F4751))</f>
        <v>0</v>
      </c>
    </row>
    <row r="4752" spans="1:7" s="5" customFormat="1" ht="25.5" x14ac:dyDescent="0.2">
      <c r="A4752" s="18" t="s">
        <v>32</v>
      </c>
      <c r="B4752" s="18" t="s">
        <v>5747</v>
      </c>
      <c r="C4752" s="18" t="s">
        <v>1123</v>
      </c>
      <c r="D4752" s="6">
        <v>7</v>
      </c>
      <c r="E4752" s="19">
        <v>1.498E-3</v>
      </c>
      <c r="F4752" s="19">
        <v>7.4200000000000004E-4</v>
      </c>
      <c r="G4752" s="19">
        <f t="shared" si="74"/>
        <v>7.5599999999999994E-4</v>
      </c>
    </row>
    <row r="4753" spans="1:7" s="5" customFormat="1" ht="25.5" x14ac:dyDescent="0.2">
      <c r="A4753" s="18" t="s">
        <v>32</v>
      </c>
      <c r="B4753" s="18" t="s">
        <v>5748</v>
      </c>
      <c r="C4753" s="18" t="s">
        <v>954</v>
      </c>
      <c r="D4753" s="6">
        <v>6</v>
      </c>
      <c r="E4753" s="19">
        <v>4.2100000000000002E-3</v>
      </c>
      <c r="F4753" s="19">
        <v>3.1520000000000003E-3</v>
      </c>
      <c r="G4753" s="19">
        <f t="shared" si="74"/>
        <v>1.0579999999999999E-3</v>
      </c>
    </row>
    <row r="4754" spans="1:7" s="5" customFormat="1" ht="25.5" x14ac:dyDescent="0.2">
      <c r="A4754" s="18" t="s">
        <v>32</v>
      </c>
      <c r="B4754" s="18" t="s">
        <v>5748</v>
      </c>
      <c r="C4754" s="18" t="s">
        <v>954</v>
      </c>
      <c r="D4754" s="6">
        <v>6</v>
      </c>
      <c r="E4754" s="19">
        <v>0</v>
      </c>
      <c r="F4754" s="19">
        <v>0</v>
      </c>
      <c r="G4754" s="19">
        <f t="shared" si="74"/>
        <v>0</v>
      </c>
    </row>
    <row r="4755" spans="1:7" s="5" customFormat="1" ht="38.25" x14ac:dyDescent="0.2">
      <c r="A4755" s="18" t="s">
        <v>32</v>
      </c>
      <c r="B4755" s="18" t="s">
        <v>5750</v>
      </c>
      <c r="C4755" s="18" t="s">
        <v>11480</v>
      </c>
      <c r="D4755" s="6">
        <v>7</v>
      </c>
      <c r="E4755" s="19">
        <v>1.23E-3</v>
      </c>
      <c r="F4755" s="19">
        <v>1.085E-3</v>
      </c>
      <c r="G4755" s="19">
        <f t="shared" si="74"/>
        <v>1.4499999999999995E-4</v>
      </c>
    </row>
    <row r="4756" spans="1:7" s="5" customFormat="1" ht="38.25" x14ac:dyDescent="0.2">
      <c r="A4756" s="18" t="s">
        <v>32</v>
      </c>
      <c r="B4756" s="18" t="s">
        <v>5751</v>
      </c>
      <c r="C4756" s="18" t="s">
        <v>11480</v>
      </c>
      <c r="D4756" s="6">
        <v>6</v>
      </c>
      <c r="E4756" s="19">
        <v>2E-3</v>
      </c>
      <c r="F4756" s="19">
        <v>1.0059999999999999E-3</v>
      </c>
      <c r="G4756" s="19">
        <f t="shared" si="74"/>
        <v>9.9400000000000009E-4</v>
      </c>
    </row>
    <row r="4757" spans="1:7" s="5" customFormat="1" ht="38.25" x14ac:dyDescent="0.2">
      <c r="A4757" s="18" t="s">
        <v>32</v>
      </c>
      <c r="B4757" s="18" t="s">
        <v>5753</v>
      </c>
      <c r="C4757" s="18" t="s">
        <v>1125</v>
      </c>
      <c r="D4757" s="6">
        <v>5</v>
      </c>
      <c r="E4757" s="19">
        <v>8.7817999999999993E-2</v>
      </c>
      <c r="F4757" s="19">
        <v>4.4533999999999997E-2</v>
      </c>
      <c r="G4757" s="19">
        <f t="shared" si="74"/>
        <v>4.3283999999999996E-2</v>
      </c>
    </row>
    <row r="4758" spans="1:7" s="5" customFormat="1" ht="51" x14ac:dyDescent="0.2">
      <c r="A4758" s="18" t="s">
        <v>32</v>
      </c>
      <c r="B4758" s="18" t="s">
        <v>5754</v>
      </c>
      <c r="C4758" s="18" t="s">
        <v>1125</v>
      </c>
      <c r="D4758" s="6">
        <v>6</v>
      </c>
      <c r="E4758" s="19">
        <v>2.4689999999999998E-3</v>
      </c>
      <c r="F4758" s="19">
        <v>1.121E-3</v>
      </c>
      <c r="G4758" s="19">
        <f t="shared" si="74"/>
        <v>1.3479999999999998E-3</v>
      </c>
    </row>
    <row r="4759" spans="1:7" s="5" customFormat="1" ht="38.25" x14ac:dyDescent="0.2">
      <c r="A4759" s="18" t="s">
        <v>32</v>
      </c>
      <c r="B4759" s="18" t="s">
        <v>5755</v>
      </c>
      <c r="C4759" s="18" t="s">
        <v>1126</v>
      </c>
      <c r="D4759" s="6">
        <v>7</v>
      </c>
      <c r="E4759" s="19">
        <v>1.72E-3</v>
      </c>
      <c r="F4759" s="19">
        <v>3.9600000000000003E-4</v>
      </c>
      <c r="G4759" s="19">
        <f t="shared" si="74"/>
        <v>1.3239999999999999E-3</v>
      </c>
    </row>
    <row r="4760" spans="1:7" s="5" customFormat="1" ht="51" x14ac:dyDescent="0.2">
      <c r="A4760" s="18" t="s">
        <v>32</v>
      </c>
      <c r="B4760" s="18" t="s">
        <v>5756</v>
      </c>
      <c r="C4760" s="18" t="s">
        <v>11480</v>
      </c>
      <c r="D4760" s="6">
        <v>6</v>
      </c>
      <c r="E4760" s="19">
        <v>3.7499999999999999E-3</v>
      </c>
      <c r="F4760" s="19">
        <v>2.614E-3</v>
      </c>
      <c r="G4760" s="19">
        <f t="shared" si="74"/>
        <v>1.1359999999999999E-3</v>
      </c>
    </row>
    <row r="4761" spans="1:7" s="5" customFormat="1" ht="38.25" x14ac:dyDescent="0.2">
      <c r="A4761" s="18" t="s">
        <v>32</v>
      </c>
      <c r="B4761" s="18" t="s">
        <v>5758</v>
      </c>
      <c r="C4761" s="18" t="s">
        <v>961</v>
      </c>
      <c r="D4761" s="6">
        <v>7</v>
      </c>
      <c r="E4761" s="19">
        <v>2.9999999999999997E-4</v>
      </c>
      <c r="F4761" s="19">
        <v>0</v>
      </c>
      <c r="G4761" s="19">
        <f t="shared" si="74"/>
        <v>2.9999999999999997E-4</v>
      </c>
    </row>
    <row r="4762" spans="1:7" s="5" customFormat="1" ht="51" x14ac:dyDescent="0.2">
      <c r="A4762" s="18" t="s">
        <v>32</v>
      </c>
      <c r="B4762" s="18" t="s">
        <v>5759</v>
      </c>
      <c r="C4762" s="18" t="s">
        <v>961</v>
      </c>
      <c r="D4762" s="6">
        <v>4</v>
      </c>
      <c r="E4762" s="19">
        <v>0.2</v>
      </c>
      <c r="F4762" s="19">
        <v>9.9739999999999995E-2</v>
      </c>
      <c r="G4762" s="19">
        <f t="shared" si="74"/>
        <v>0.10026000000000002</v>
      </c>
    </row>
    <row r="4763" spans="1:7" s="5" customFormat="1" ht="38.25" x14ac:dyDescent="0.2">
      <c r="A4763" s="18" t="s">
        <v>32</v>
      </c>
      <c r="B4763" s="18" t="s">
        <v>5760</v>
      </c>
      <c r="C4763" s="18" t="s">
        <v>961</v>
      </c>
      <c r="D4763" s="6">
        <v>7</v>
      </c>
      <c r="E4763" s="19">
        <v>3.5000000000000001E-3</v>
      </c>
      <c r="F4763" s="19">
        <v>0</v>
      </c>
      <c r="G4763" s="19">
        <f t="shared" si="74"/>
        <v>3.5000000000000001E-3</v>
      </c>
    </row>
    <row r="4764" spans="1:7" s="5" customFormat="1" ht="63.75" x14ac:dyDescent="0.2">
      <c r="A4764" s="18" t="s">
        <v>32</v>
      </c>
      <c r="B4764" s="18" t="s">
        <v>5761</v>
      </c>
      <c r="C4764" s="18" t="s">
        <v>961</v>
      </c>
      <c r="D4764" s="6">
        <v>4</v>
      </c>
      <c r="E4764" s="19">
        <v>0.25</v>
      </c>
      <c r="F4764" s="19">
        <v>0.14426800000000001</v>
      </c>
      <c r="G4764" s="19">
        <f t="shared" si="74"/>
        <v>0.10573199999999999</v>
      </c>
    </row>
    <row r="4765" spans="1:7" s="5" customFormat="1" ht="38.25" x14ac:dyDescent="0.2">
      <c r="A4765" s="18" t="s">
        <v>32</v>
      </c>
      <c r="B4765" s="18" t="s">
        <v>10773</v>
      </c>
      <c r="C4765" s="18" t="s">
        <v>3200</v>
      </c>
      <c r="D4765" s="6">
        <v>7</v>
      </c>
      <c r="E4765" s="19">
        <v>2.3499999999999999E-4</v>
      </c>
      <c r="F4765" s="19">
        <v>3.4599999999999995E-4</v>
      </c>
      <c r="G4765" s="19">
        <f t="shared" si="74"/>
        <v>0</v>
      </c>
    </row>
    <row r="4766" spans="1:7" s="5" customFormat="1" ht="25.5" x14ac:dyDescent="0.2">
      <c r="A4766" s="18" t="s">
        <v>32</v>
      </c>
      <c r="B4766" s="18" t="s">
        <v>10774</v>
      </c>
      <c r="C4766" s="18" t="s">
        <v>3200</v>
      </c>
      <c r="D4766" s="6">
        <v>7</v>
      </c>
      <c r="E4766" s="19">
        <v>2.1499999999999999E-4</v>
      </c>
      <c r="F4766" s="19">
        <v>4.3300000000000001E-4</v>
      </c>
      <c r="G4766" s="19">
        <f t="shared" si="74"/>
        <v>0</v>
      </c>
    </row>
    <row r="4767" spans="1:7" s="5" customFormat="1" ht="25.5" x14ac:dyDescent="0.2">
      <c r="A4767" s="18" t="s">
        <v>32</v>
      </c>
      <c r="B4767" s="18" t="s">
        <v>10775</v>
      </c>
      <c r="C4767" s="18" t="s">
        <v>3200</v>
      </c>
      <c r="D4767" s="6">
        <v>7</v>
      </c>
      <c r="E4767" s="19">
        <v>0</v>
      </c>
      <c r="F4767" s="19">
        <v>0</v>
      </c>
      <c r="G4767" s="19">
        <f t="shared" si="74"/>
        <v>0</v>
      </c>
    </row>
    <row r="4768" spans="1:7" s="5" customFormat="1" ht="38.25" x14ac:dyDescent="0.2">
      <c r="A4768" s="18" t="s">
        <v>32</v>
      </c>
      <c r="B4768" s="18" t="s">
        <v>10779</v>
      </c>
      <c r="C4768" s="18" t="s">
        <v>3200</v>
      </c>
      <c r="D4768" s="6">
        <v>7</v>
      </c>
      <c r="E4768" s="19">
        <v>2.5900000000000001E-4</v>
      </c>
      <c r="F4768" s="19">
        <v>5.2500000000000008E-4</v>
      </c>
      <c r="G4768" s="19">
        <f t="shared" si="74"/>
        <v>0</v>
      </c>
    </row>
    <row r="4769" spans="1:7" s="5" customFormat="1" ht="38.25" x14ac:dyDescent="0.2">
      <c r="A4769" s="18" t="s">
        <v>32</v>
      </c>
      <c r="B4769" s="18" t="s">
        <v>10884</v>
      </c>
      <c r="C4769" s="18" t="s">
        <v>3202</v>
      </c>
      <c r="D4769" s="6">
        <v>7</v>
      </c>
      <c r="E4769" s="19">
        <v>1.6799999999999999E-3</v>
      </c>
      <c r="F4769" s="19">
        <v>8.6399999999999997E-4</v>
      </c>
      <c r="G4769" s="19">
        <f t="shared" si="74"/>
        <v>8.1599999999999989E-4</v>
      </c>
    </row>
    <row r="4770" spans="1:7" s="5" customFormat="1" ht="38.25" x14ac:dyDescent="0.2">
      <c r="A4770" s="18" t="s">
        <v>32</v>
      </c>
      <c r="B4770" s="18" t="s">
        <v>10885</v>
      </c>
      <c r="C4770" s="18" t="s">
        <v>3202</v>
      </c>
      <c r="D4770" s="6">
        <v>6</v>
      </c>
      <c r="E4770" s="19">
        <v>5.4999999999999997E-3</v>
      </c>
      <c r="F4770" s="19">
        <v>4.1099999999999999E-3</v>
      </c>
      <c r="G4770" s="19">
        <f t="shared" si="74"/>
        <v>1.3899999999999997E-3</v>
      </c>
    </row>
    <row r="4771" spans="1:7" s="5" customFormat="1" ht="38.25" x14ac:dyDescent="0.2">
      <c r="A4771" s="18" t="s">
        <v>32</v>
      </c>
      <c r="B4771" s="18" t="s">
        <v>10953</v>
      </c>
      <c r="C4771" s="18" t="s">
        <v>1550</v>
      </c>
      <c r="D4771" s="6">
        <v>6</v>
      </c>
      <c r="E4771" s="19">
        <v>1.983E-3</v>
      </c>
      <c r="F4771" s="19">
        <v>1.9409999999999998E-3</v>
      </c>
      <c r="G4771" s="19">
        <f t="shared" si="74"/>
        <v>4.2000000000000154E-5</v>
      </c>
    </row>
    <row r="4772" spans="1:7" s="5" customFormat="1" ht="38.25" x14ac:dyDescent="0.2">
      <c r="A4772" s="18" t="s">
        <v>32</v>
      </c>
      <c r="B4772" s="18" t="s">
        <v>10954</v>
      </c>
      <c r="C4772" s="18" t="s">
        <v>1550</v>
      </c>
      <c r="D4772" s="6">
        <v>7</v>
      </c>
      <c r="E4772" s="19">
        <v>4.9000000000000005E-5</v>
      </c>
      <c r="F4772" s="19">
        <v>1.7999999999999997E-5</v>
      </c>
      <c r="G4772" s="19">
        <f t="shared" si="74"/>
        <v>3.1000000000000008E-5</v>
      </c>
    </row>
    <row r="4773" spans="1:7" s="5" customFormat="1" ht="25.5" x14ac:dyDescent="0.2">
      <c r="A4773" s="18" t="s">
        <v>32</v>
      </c>
      <c r="B4773" s="18" t="s">
        <v>11020</v>
      </c>
      <c r="C4773" s="18" t="s">
        <v>3215</v>
      </c>
      <c r="D4773" s="6">
        <v>5</v>
      </c>
      <c r="E4773" s="19">
        <v>3.7999999999999999E-2</v>
      </c>
      <c r="F4773" s="19">
        <v>3.3703000000000004E-2</v>
      </c>
      <c r="G4773" s="19">
        <f t="shared" si="74"/>
        <v>4.2969999999999953E-3</v>
      </c>
    </row>
    <row r="4774" spans="1:7" s="5" customFormat="1" ht="38.25" x14ac:dyDescent="0.2">
      <c r="A4774" s="18" t="s">
        <v>32</v>
      </c>
      <c r="B4774" s="18" t="s">
        <v>11085</v>
      </c>
      <c r="C4774" s="18" t="s">
        <v>3220</v>
      </c>
      <c r="D4774" s="6">
        <v>6</v>
      </c>
      <c r="E4774" s="19">
        <v>2.2000000000000001E-3</v>
      </c>
      <c r="F4774" s="19">
        <v>2.3479999999999998E-3</v>
      </c>
      <c r="G4774" s="19">
        <f t="shared" si="74"/>
        <v>0</v>
      </c>
    </row>
    <row r="4775" spans="1:7" s="5" customFormat="1" ht="51" x14ac:dyDescent="0.2">
      <c r="A4775" s="18" t="s">
        <v>32</v>
      </c>
      <c r="B4775" s="18" t="s">
        <v>11089</v>
      </c>
      <c r="C4775" s="18" t="s">
        <v>3220</v>
      </c>
      <c r="D4775" s="6">
        <v>6</v>
      </c>
      <c r="E4775" s="19">
        <v>3.0000000000000001E-3</v>
      </c>
      <c r="F4775" s="19">
        <v>2.673E-3</v>
      </c>
      <c r="G4775" s="19">
        <f t="shared" si="74"/>
        <v>3.2700000000000003E-4</v>
      </c>
    </row>
    <row r="4776" spans="1:7" s="5" customFormat="1" ht="38.25" x14ac:dyDescent="0.2">
      <c r="A4776" s="18" t="s">
        <v>32</v>
      </c>
      <c r="B4776" s="18" t="s">
        <v>11097</v>
      </c>
      <c r="C4776" s="18" t="s">
        <v>3221</v>
      </c>
      <c r="D4776" s="6">
        <v>6</v>
      </c>
      <c r="E4776" s="19">
        <v>2.4740000000000001E-3</v>
      </c>
      <c r="F4776" s="19">
        <v>0</v>
      </c>
      <c r="G4776" s="19">
        <f t="shared" si="74"/>
        <v>2.4740000000000001E-3</v>
      </c>
    </row>
    <row r="4777" spans="1:7" s="5" customFormat="1" ht="51" x14ac:dyDescent="0.2">
      <c r="A4777" s="18" t="s">
        <v>32</v>
      </c>
      <c r="B4777" s="18" t="s">
        <v>11100</v>
      </c>
      <c r="C4777" s="18" t="s">
        <v>3221</v>
      </c>
      <c r="D4777" s="6">
        <v>6</v>
      </c>
      <c r="E4777" s="19">
        <v>8.7600000000000004E-3</v>
      </c>
      <c r="F4777" s="19">
        <v>4.947E-3</v>
      </c>
      <c r="G4777" s="19">
        <f t="shared" si="74"/>
        <v>3.8130000000000004E-3</v>
      </c>
    </row>
    <row r="4778" spans="1:7" s="5" customFormat="1" ht="38.25" x14ac:dyDescent="0.2">
      <c r="A4778" s="18" t="s">
        <v>32</v>
      </c>
      <c r="B4778" s="18" t="s">
        <v>11138</v>
      </c>
      <c r="C4778" s="18" t="s">
        <v>3222</v>
      </c>
      <c r="D4778" s="6">
        <v>7</v>
      </c>
      <c r="E4778" s="19">
        <v>2.5139999999999997E-3</v>
      </c>
      <c r="F4778" s="19">
        <v>1.093E-3</v>
      </c>
      <c r="G4778" s="19">
        <f t="shared" si="74"/>
        <v>1.4209999999999997E-3</v>
      </c>
    </row>
    <row r="4779" spans="1:7" s="5" customFormat="1" ht="51" x14ac:dyDescent="0.2">
      <c r="A4779" s="18" t="s">
        <v>32</v>
      </c>
      <c r="B4779" s="18" t="s">
        <v>11140</v>
      </c>
      <c r="C4779" s="18" t="s">
        <v>3222</v>
      </c>
      <c r="D4779" s="6">
        <v>6</v>
      </c>
      <c r="E4779" s="19">
        <v>3.3300000000000001E-3</v>
      </c>
      <c r="F4779" s="19">
        <v>8.1100000000000009E-4</v>
      </c>
      <c r="G4779" s="19">
        <f t="shared" si="74"/>
        <v>2.519E-3</v>
      </c>
    </row>
    <row r="4780" spans="1:7" s="5" customFormat="1" ht="38.25" x14ac:dyDescent="0.2">
      <c r="A4780" s="18" t="s">
        <v>32</v>
      </c>
      <c r="B4780" s="18" t="s">
        <v>11155</v>
      </c>
      <c r="C4780" s="18" t="s">
        <v>3223</v>
      </c>
      <c r="D4780" s="6">
        <v>6</v>
      </c>
      <c r="E4780" s="19">
        <v>1.8859999999999999E-3</v>
      </c>
      <c r="F4780" s="19">
        <v>2.9719999999999998E-3</v>
      </c>
      <c r="G4780" s="19">
        <f t="shared" si="74"/>
        <v>0</v>
      </c>
    </row>
    <row r="4781" spans="1:7" s="5" customFormat="1" ht="63.75" x14ac:dyDescent="0.2">
      <c r="A4781" s="18" t="s">
        <v>32</v>
      </c>
      <c r="B4781" s="18" t="s">
        <v>11190</v>
      </c>
      <c r="C4781" s="18" t="s">
        <v>3226</v>
      </c>
      <c r="D4781" s="6">
        <v>7</v>
      </c>
      <c r="E4781" s="19">
        <v>4.06E-4</v>
      </c>
      <c r="F4781" s="19">
        <v>5.2500000000000008E-4</v>
      </c>
      <c r="G4781" s="19">
        <f t="shared" si="74"/>
        <v>0</v>
      </c>
    </row>
    <row r="4782" spans="1:7" s="5" customFormat="1" ht="63.75" x14ac:dyDescent="0.2">
      <c r="A4782" s="18" t="s">
        <v>32</v>
      </c>
      <c r="B4782" s="18" t="s">
        <v>11200</v>
      </c>
      <c r="C4782" s="18" t="s">
        <v>3226</v>
      </c>
      <c r="D4782" s="6">
        <v>6</v>
      </c>
      <c r="E4782" s="19">
        <v>3.9160000000000002E-3</v>
      </c>
      <c r="F4782" s="19">
        <v>2.843E-3</v>
      </c>
      <c r="G4782" s="19">
        <f t="shared" si="74"/>
        <v>1.0730000000000002E-3</v>
      </c>
    </row>
    <row r="4783" spans="1:7" s="5" customFormat="1" ht="38.25" x14ac:dyDescent="0.2">
      <c r="A4783" s="18" t="s">
        <v>32</v>
      </c>
      <c r="B4783" s="18" t="s">
        <v>11203</v>
      </c>
      <c r="C4783" s="18" t="s">
        <v>3227</v>
      </c>
      <c r="D4783" s="6">
        <v>6</v>
      </c>
      <c r="E4783" s="19">
        <v>1.8E-3</v>
      </c>
      <c r="F4783" s="19">
        <v>1.8340000000000001E-3</v>
      </c>
      <c r="G4783" s="19">
        <f t="shared" si="74"/>
        <v>0</v>
      </c>
    </row>
    <row r="4784" spans="1:7" s="5" customFormat="1" ht="38.25" x14ac:dyDescent="0.2">
      <c r="A4784" s="18" t="s">
        <v>32</v>
      </c>
      <c r="B4784" s="18" t="s">
        <v>11223</v>
      </c>
      <c r="C4784" s="18" t="s">
        <v>3229</v>
      </c>
      <c r="D4784" s="6">
        <v>7</v>
      </c>
      <c r="E4784" s="19">
        <v>3.7599999999999998E-4</v>
      </c>
      <c r="F4784" s="19">
        <v>3.3500000000000001E-4</v>
      </c>
      <c r="G4784" s="19">
        <f t="shared" si="74"/>
        <v>4.0999999999999967E-5</v>
      </c>
    </row>
    <row r="4785" spans="1:7" s="5" customFormat="1" ht="38.25" x14ac:dyDescent="0.2">
      <c r="A4785" s="18" t="s">
        <v>32</v>
      </c>
      <c r="B4785" s="18" t="s">
        <v>11241</v>
      </c>
      <c r="C4785" s="18" t="s">
        <v>3230</v>
      </c>
      <c r="D4785" s="6">
        <v>5</v>
      </c>
      <c r="E4785" s="19">
        <v>0.1</v>
      </c>
      <c r="F4785" s="19">
        <v>8.9135999999999993E-2</v>
      </c>
      <c r="G4785" s="19">
        <f t="shared" si="74"/>
        <v>1.0864000000000013E-2</v>
      </c>
    </row>
    <row r="4786" spans="1:7" s="5" customFormat="1" ht="51" x14ac:dyDescent="0.2">
      <c r="A4786" s="18" t="s">
        <v>32</v>
      </c>
      <c r="B4786" s="18" t="s">
        <v>11257</v>
      </c>
      <c r="C4786" s="18" t="s">
        <v>3231</v>
      </c>
      <c r="D4786" s="6">
        <v>7</v>
      </c>
      <c r="E4786" s="19">
        <v>1.65E-3</v>
      </c>
      <c r="F4786" s="19">
        <v>9.2800000000000001E-4</v>
      </c>
      <c r="G4786" s="19">
        <f t="shared" si="74"/>
        <v>7.2199999999999999E-4</v>
      </c>
    </row>
    <row r="4787" spans="1:7" s="5" customFormat="1" ht="38.25" x14ac:dyDescent="0.2">
      <c r="A4787" s="18" t="s">
        <v>32</v>
      </c>
      <c r="B4787" s="18" t="s">
        <v>11303</v>
      </c>
      <c r="C4787" s="18" t="s">
        <v>11480</v>
      </c>
      <c r="D4787" s="6">
        <v>6</v>
      </c>
      <c r="E4787" s="19">
        <v>0</v>
      </c>
      <c r="F4787" s="19">
        <v>0</v>
      </c>
      <c r="G4787" s="19">
        <f t="shared" si="74"/>
        <v>0</v>
      </c>
    </row>
    <row r="4788" spans="1:7" s="5" customFormat="1" ht="25.5" x14ac:dyDescent="0.2">
      <c r="A4788" s="18" t="s">
        <v>32</v>
      </c>
      <c r="B4788" s="18" t="s">
        <v>11304</v>
      </c>
      <c r="C4788" s="18" t="s">
        <v>11283</v>
      </c>
      <c r="D4788" s="6">
        <v>6</v>
      </c>
      <c r="E4788" s="19">
        <v>0</v>
      </c>
      <c r="F4788" s="19">
        <v>0</v>
      </c>
      <c r="G4788" s="19">
        <f t="shared" si="74"/>
        <v>0</v>
      </c>
    </row>
    <row r="4789" spans="1:7" s="5" customFormat="1" ht="38.25" x14ac:dyDescent="0.2">
      <c r="A4789" s="18" t="s">
        <v>32</v>
      </c>
      <c r="B4789" s="18" t="s">
        <v>11335</v>
      </c>
      <c r="C4789" s="18" t="s">
        <v>941</v>
      </c>
      <c r="D4789" s="6">
        <v>6</v>
      </c>
      <c r="E4789" s="19">
        <v>1.116E-2</v>
      </c>
      <c r="F4789" s="19">
        <v>8.6899999999999998E-4</v>
      </c>
      <c r="G4789" s="19">
        <f t="shared" si="74"/>
        <v>1.0291E-2</v>
      </c>
    </row>
    <row r="4790" spans="1:7" s="5" customFormat="1" ht="25.5" x14ac:dyDescent="0.2">
      <c r="A4790" s="18" t="s">
        <v>32</v>
      </c>
      <c r="B4790" s="18" t="s">
        <v>11336</v>
      </c>
      <c r="C4790" s="18" t="s">
        <v>11480</v>
      </c>
      <c r="D4790" s="6">
        <v>7</v>
      </c>
      <c r="E4790" s="19">
        <v>0</v>
      </c>
      <c r="F4790" s="19">
        <v>0</v>
      </c>
      <c r="G4790" s="19">
        <f t="shared" si="74"/>
        <v>0</v>
      </c>
    </row>
    <row r="4791" spans="1:7" s="5" customFormat="1" ht="38.25" x14ac:dyDescent="0.2">
      <c r="A4791" s="18" t="s">
        <v>32</v>
      </c>
      <c r="B4791" s="18" t="s">
        <v>11371</v>
      </c>
      <c r="C4791" s="18" t="s">
        <v>3248</v>
      </c>
      <c r="D4791" s="6">
        <v>7</v>
      </c>
      <c r="E4791" s="19">
        <v>0</v>
      </c>
      <c r="F4791" s="19">
        <v>0</v>
      </c>
      <c r="G4791" s="19">
        <f t="shared" si="74"/>
        <v>0</v>
      </c>
    </row>
    <row r="4792" spans="1:7" s="5" customFormat="1" ht="38.25" x14ac:dyDescent="0.2">
      <c r="A4792" s="18" t="s">
        <v>32</v>
      </c>
      <c r="B4792" s="18" t="s">
        <v>11371</v>
      </c>
      <c r="C4792" s="18" t="s">
        <v>12756</v>
      </c>
      <c r="D4792" s="6">
        <v>7</v>
      </c>
      <c r="E4792" s="19">
        <v>1.7999999999999998E-4</v>
      </c>
      <c r="F4792" s="19">
        <v>4.3999999999999999E-5</v>
      </c>
      <c r="G4792" s="19">
        <f t="shared" si="74"/>
        <v>1.36E-4</v>
      </c>
    </row>
    <row r="4793" spans="1:7" s="5" customFormat="1" ht="51" x14ac:dyDescent="0.2">
      <c r="A4793" s="18" t="s">
        <v>32</v>
      </c>
      <c r="B4793" s="18" t="s">
        <v>11401</v>
      </c>
      <c r="C4793" s="18" t="s">
        <v>1090</v>
      </c>
      <c r="D4793" s="6">
        <v>5</v>
      </c>
      <c r="E4793" s="19">
        <v>0</v>
      </c>
      <c r="F4793" s="19">
        <v>0</v>
      </c>
      <c r="G4793" s="19">
        <f t="shared" si="74"/>
        <v>0</v>
      </c>
    </row>
    <row r="4794" spans="1:7" s="5" customFormat="1" ht="51" x14ac:dyDescent="0.2">
      <c r="A4794" s="18" t="s">
        <v>32</v>
      </c>
      <c r="B4794" s="18" t="s">
        <v>11402</v>
      </c>
      <c r="C4794" s="18" t="s">
        <v>11393</v>
      </c>
      <c r="D4794" s="6">
        <v>7</v>
      </c>
      <c r="E4794" s="19">
        <v>0</v>
      </c>
      <c r="F4794" s="19">
        <v>0</v>
      </c>
      <c r="G4794" s="19">
        <f t="shared" si="74"/>
        <v>0</v>
      </c>
    </row>
    <row r="4795" spans="1:7" s="5" customFormat="1" ht="38.25" x14ac:dyDescent="0.2">
      <c r="A4795" s="18" t="s">
        <v>32</v>
      </c>
      <c r="B4795" s="18" t="s">
        <v>11426</v>
      </c>
      <c r="C4795" s="18" t="s">
        <v>11419</v>
      </c>
      <c r="D4795" s="6">
        <v>7</v>
      </c>
      <c r="E4795" s="19">
        <v>0</v>
      </c>
      <c r="F4795" s="19">
        <v>0</v>
      </c>
      <c r="G4795" s="19">
        <f t="shared" si="74"/>
        <v>0</v>
      </c>
    </row>
    <row r="4796" spans="1:7" s="5" customFormat="1" ht="38.25" x14ac:dyDescent="0.2">
      <c r="A4796" s="18" t="s">
        <v>32</v>
      </c>
      <c r="B4796" s="18" t="s">
        <v>11427</v>
      </c>
      <c r="C4796" s="18" t="s">
        <v>951</v>
      </c>
      <c r="D4796" s="6">
        <v>7</v>
      </c>
      <c r="E4796" s="19">
        <v>5.3200000000000003E-4</v>
      </c>
      <c r="F4796" s="19">
        <v>1.55E-4</v>
      </c>
      <c r="G4796" s="19">
        <f t="shared" si="74"/>
        <v>3.7700000000000006E-4</v>
      </c>
    </row>
    <row r="4797" spans="1:7" s="5" customFormat="1" ht="38.25" x14ac:dyDescent="0.2">
      <c r="A4797" s="18" t="s">
        <v>32</v>
      </c>
      <c r="B4797" s="18" t="s">
        <v>11451</v>
      </c>
      <c r="C4797" s="18" t="s">
        <v>11434</v>
      </c>
      <c r="D4797" s="6">
        <v>7</v>
      </c>
      <c r="E4797" s="19">
        <v>0</v>
      </c>
      <c r="F4797" s="19">
        <v>0</v>
      </c>
      <c r="G4797" s="19">
        <f t="shared" si="74"/>
        <v>0</v>
      </c>
    </row>
    <row r="4798" spans="1:7" s="5" customFormat="1" ht="38.25" x14ac:dyDescent="0.2">
      <c r="A4798" s="18" t="s">
        <v>32</v>
      </c>
      <c r="B4798" s="18" t="s">
        <v>11491</v>
      </c>
      <c r="C4798" s="18" t="s">
        <v>950</v>
      </c>
      <c r="D4798" s="6">
        <v>6</v>
      </c>
      <c r="E4798" s="19">
        <v>0</v>
      </c>
      <c r="F4798" s="19">
        <v>0</v>
      </c>
      <c r="G4798" s="19">
        <f t="shared" si="74"/>
        <v>0</v>
      </c>
    </row>
    <row r="4799" spans="1:7" s="5" customFormat="1" ht="63.75" x14ac:dyDescent="0.2">
      <c r="A4799" s="18" t="s">
        <v>32</v>
      </c>
      <c r="B4799" s="18" t="s">
        <v>11518</v>
      </c>
      <c r="C4799" s="18" t="s">
        <v>11532</v>
      </c>
      <c r="D4799" s="6">
        <v>7</v>
      </c>
      <c r="E4799" s="19">
        <v>9.1699999999999993E-3</v>
      </c>
      <c r="F4799" s="19">
        <v>9.0730000000000012E-3</v>
      </c>
      <c r="G4799" s="19">
        <f t="shared" si="74"/>
        <v>9.6999999999998129E-5</v>
      </c>
    </row>
    <row r="4800" spans="1:7" s="5" customFormat="1" ht="38.25" x14ac:dyDescent="0.2">
      <c r="A4800" s="18" t="s">
        <v>32</v>
      </c>
      <c r="B4800" s="18" t="s">
        <v>11519</v>
      </c>
      <c r="C4800" s="18" t="s">
        <v>11533</v>
      </c>
      <c r="D4800" s="6">
        <v>4</v>
      </c>
      <c r="E4800" s="19">
        <v>0</v>
      </c>
      <c r="F4800" s="19">
        <v>0</v>
      </c>
      <c r="G4800" s="19">
        <f t="shared" si="74"/>
        <v>0</v>
      </c>
    </row>
    <row r="4801" spans="1:7" s="5" customFormat="1" ht="51" x14ac:dyDescent="0.2">
      <c r="A4801" s="18" t="s">
        <v>32</v>
      </c>
      <c r="B4801" s="18" t="s">
        <v>3291</v>
      </c>
      <c r="C4801" s="18" t="s">
        <v>3243</v>
      </c>
      <c r="D4801" s="6">
        <v>8</v>
      </c>
      <c r="E4801" s="19">
        <v>9.9399999999999992E-3</v>
      </c>
      <c r="F4801" s="19">
        <v>9.672E-3</v>
      </c>
      <c r="G4801" s="19">
        <f t="shared" si="74"/>
        <v>2.6799999999999914E-4</v>
      </c>
    </row>
    <row r="4802" spans="1:7" s="5" customFormat="1" ht="51" x14ac:dyDescent="0.2">
      <c r="A4802" s="18" t="s">
        <v>32</v>
      </c>
      <c r="B4802" s="18" t="s">
        <v>3292</v>
      </c>
      <c r="C4802" s="18" t="s">
        <v>3243</v>
      </c>
      <c r="D4802" s="6">
        <v>8</v>
      </c>
      <c r="E4802" s="19">
        <v>1.001E-2</v>
      </c>
      <c r="F4802" s="19">
        <v>9.0299999999999998E-3</v>
      </c>
      <c r="G4802" s="19">
        <f t="shared" si="74"/>
        <v>9.7999999999999997E-4</v>
      </c>
    </row>
    <row r="4803" spans="1:7" s="5" customFormat="1" ht="38.25" x14ac:dyDescent="0.2">
      <c r="A4803" s="18" t="s">
        <v>32</v>
      </c>
      <c r="B4803" s="18" t="s">
        <v>3293</v>
      </c>
      <c r="C4803" s="18" t="s">
        <v>3243</v>
      </c>
      <c r="D4803" s="6">
        <v>8</v>
      </c>
      <c r="E4803" s="19">
        <v>1.9578999999999999E-2</v>
      </c>
      <c r="F4803" s="19">
        <v>1.3006999999999999E-2</v>
      </c>
      <c r="G4803" s="19">
        <f t="shared" si="74"/>
        <v>6.5719999999999997E-3</v>
      </c>
    </row>
    <row r="4804" spans="1:7" s="5" customFormat="1" ht="51" x14ac:dyDescent="0.2">
      <c r="A4804" s="18" t="s">
        <v>32</v>
      </c>
      <c r="B4804" s="18" t="s">
        <v>3294</v>
      </c>
      <c r="C4804" s="18" t="s">
        <v>3243</v>
      </c>
      <c r="D4804" s="6">
        <v>8</v>
      </c>
      <c r="E4804" s="19">
        <v>1.265E-2</v>
      </c>
      <c r="F4804" s="19">
        <v>1.0003999999999999E-2</v>
      </c>
      <c r="G4804" s="19">
        <f t="shared" si="74"/>
        <v>2.6460000000000008E-3</v>
      </c>
    </row>
    <row r="4805" spans="1:7" s="5" customFormat="1" ht="51" x14ac:dyDescent="0.2">
      <c r="A4805" s="18" t="s">
        <v>32</v>
      </c>
      <c r="B4805" s="18" t="s">
        <v>3295</v>
      </c>
      <c r="C4805" s="18" t="s">
        <v>3243</v>
      </c>
      <c r="D4805" s="6">
        <v>8</v>
      </c>
      <c r="E4805" s="19">
        <v>1.265E-2</v>
      </c>
      <c r="F4805" s="19">
        <v>8.1940000000000016E-3</v>
      </c>
      <c r="G4805" s="19">
        <f t="shared" si="74"/>
        <v>4.4559999999999982E-3</v>
      </c>
    </row>
    <row r="4806" spans="1:7" s="5" customFormat="1" ht="76.5" x14ac:dyDescent="0.2">
      <c r="A4806" s="18" t="s">
        <v>32</v>
      </c>
      <c r="B4806" s="18" t="s">
        <v>3296</v>
      </c>
      <c r="C4806" s="18" t="s">
        <v>3244</v>
      </c>
      <c r="D4806" s="6">
        <v>8</v>
      </c>
      <c r="E4806" s="19">
        <v>3.1199999999999999E-4</v>
      </c>
      <c r="F4806" s="19">
        <v>6.3000000000000003E-4</v>
      </c>
      <c r="G4806" s="19">
        <f t="shared" si="74"/>
        <v>0</v>
      </c>
    </row>
    <row r="4807" spans="1:7" s="5" customFormat="1" ht="51" x14ac:dyDescent="0.2">
      <c r="A4807" s="18" t="s">
        <v>32</v>
      </c>
      <c r="B4807" s="18" t="s">
        <v>3297</v>
      </c>
      <c r="C4807" s="18" t="s">
        <v>3244</v>
      </c>
      <c r="D4807" s="6">
        <v>8</v>
      </c>
      <c r="E4807" s="19">
        <v>3.122E-4</v>
      </c>
      <c r="F4807" s="19">
        <v>0</v>
      </c>
      <c r="G4807" s="19">
        <f t="shared" si="74"/>
        <v>3.122E-4</v>
      </c>
    </row>
    <row r="4808" spans="1:7" s="5" customFormat="1" ht="76.5" x14ac:dyDescent="0.2">
      <c r="A4808" s="18" t="s">
        <v>32</v>
      </c>
      <c r="B4808" s="18" t="s">
        <v>3298</v>
      </c>
      <c r="C4808" s="18" t="s">
        <v>3244</v>
      </c>
      <c r="D4808" s="6">
        <v>8</v>
      </c>
      <c r="E4808" s="19">
        <v>3.122E-4</v>
      </c>
      <c r="F4808" s="19">
        <v>6.2799999999999998E-4</v>
      </c>
      <c r="G4808" s="19">
        <f t="shared" si="74"/>
        <v>0</v>
      </c>
    </row>
    <row r="4809" spans="1:7" s="5" customFormat="1" ht="38.25" x14ac:dyDescent="0.2">
      <c r="A4809" s="18" t="s">
        <v>32</v>
      </c>
      <c r="B4809" s="18" t="s">
        <v>3299</v>
      </c>
      <c r="C4809" s="18" t="s">
        <v>3245</v>
      </c>
      <c r="D4809" s="6">
        <v>8</v>
      </c>
      <c r="E4809" s="19">
        <v>0</v>
      </c>
      <c r="F4809" s="19">
        <v>0</v>
      </c>
      <c r="G4809" s="19">
        <f t="shared" si="74"/>
        <v>0</v>
      </c>
    </row>
    <row r="4810" spans="1:7" s="5" customFormat="1" ht="51" x14ac:dyDescent="0.2">
      <c r="A4810" s="18" t="s">
        <v>32</v>
      </c>
      <c r="B4810" s="18" t="s">
        <v>3300</v>
      </c>
      <c r="C4810" s="18" t="s">
        <v>3246</v>
      </c>
      <c r="D4810" s="6">
        <v>8</v>
      </c>
      <c r="E4810" s="19">
        <v>5.6201000000000003E-3</v>
      </c>
      <c r="F4810" s="19">
        <v>0</v>
      </c>
      <c r="G4810" s="19">
        <f t="shared" si="74"/>
        <v>5.6201000000000003E-3</v>
      </c>
    </row>
    <row r="4811" spans="1:7" s="5" customFormat="1" ht="38.25" x14ac:dyDescent="0.2">
      <c r="A4811" s="18" t="s">
        <v>32</v>
      </c>
      <c r="B4811" s="18" t="s">
        <v>3301</v>
      </c>
      <c r="C4811" s="18" t="s">
        <v>3247</v>
      </c>
      <c r="D4811" s="6">
        <v>8</v>
      </c>
      <c r="E4811" s="19">
        <v>0</v>
      </c>
      <c r="F4811" s="19">
        <v>0</v>
      </c>
      <c r="G4811" s="19">
        <f t="shared" si="74"/>
        <v>0</v>
      </c>
    </row>
    <row r="4812" spans="1:7" s="5" customFormat="1" ht="38.25" x14ac:dyDescent="0.2">
      <c r="A4812" s="18" t="s">
        <v>32</v>
      </c>
      <c r="B4812" s="18" t="s">
        <v>3302</v>
      </c>
      <c r="C4812" s="18" t="s">
        <v>1069</v>
      </c>
      <c r="D4812" s="6">
        <v>8</v>
      </c>
      <c r="E4812" s="19">
        <v>0</v>
      </c>
      <c r="F4812" s="19">
        <v>0</v>
      </c>
      <c r="G4812" s="19">
        <f t="shared" si="74"/>
        <v>0</v>
      </c>
    </row>
    <row r="4813" spans="1:7" s="5" customFormat="1" ht="38.25" x14ac:dyDescent="0.2">
      <c r="A4813" s="18" t="s">
        <v>32</v>
      </c>
      <c r="B4813" s="18" t="s">
        <v>3303</v>
      </c>
      <c r="C4813" s="18" t="s">
        <v>1069</v>
      </c>
      <c r="D4813" s="6">
        <v>8</v>
      </c>
      <c r="E4813" s="19">
        <v>0</v>
      </c>
      <c r="F4813" s="19">
        <v>0</v>
      </c>
      <c r="G4813" s="19">
        <f t="shared" si="74"/>
        <v>0</v>
      </c>
    </row>
    <row r="4814" spans="1:7" s="5" customFormat="1" ht="38.25" x14ac:dyDescent="0.2">
      <c r="A4814" s="18" t="s">
        <v>32</v>
      </c>
      <c r="B4814" s="18" t="s">
        <v>3304</v>
      </c>
      <c r="C4814" s="18" t="s">
        <v>1069</v>
      </c>
      <c r="D4814" s="6">
        <v>8</v>
      </c>
      <c r="E4814" s="19">
        <v>7.6599999999999997E-4</v>
      </c>
      <c r="F4814" s="19">
        <v>2.2000000000000001E-4</v>
      </c>
      <c r="G4814" s="19">
        <f t="shared" si="74"/>
        <v>5.4599999999999994E-4</v>
      </c>
    </row>
    <row r="4815" spans="1:7" s="5" customFormat="1" ht="38.25" x14ac:dyDescent="0.2">
      <c r="A4815" s="18" t="s">
        <v>32</v>
      </c>
      <c r="B4815" s="18" t="s">
        <v>3305</v>
      </c>
      <c r="C4815" s="18" t="s">
        <v>1069</v>
      </c>
      <c r="D4815" s="6">
        <v>8</v>
      </c>
      <c r="E4815" s="19">
        <v>1.196E-3</v>
      </c>
      <c r="F4815" s="19">
        <v>5.1800000000000001E-4</v>
      </c>
      <c r="G4815" s="19">
        <f t="shared" ref="G4815:G4878" si="75">IF((E4815-F4815)&lt;0,0,(E4815-F4815))</f>
        <v>6.78E-4</v>
      </c>
    </row>
    <row r="4816" spans="1:7" s="5" customFormat="1" ht="51" x14ac:dyDescent="0.2">
      <c r="A4816" s="18" t="s">
        <v>32</v>
      </c>
      <c r="B4816" s="18" t="s">
        <v>3306</v>
      </c>
      <c r="C4816" s="18" t="s">
        <v>1069</v>
      </c>
      <c r="D4816" s="6">
        <v>8</v>
      </c>
      <c r="E4816" s="19">
        <v>7.6599999999999997E-4</v>
      </c>
      <c r="F4816" s="19">
        <v>2.5500000000000002E-4</v>
      </c>
      <c r="G4816" s="19">
        <f t="shared" si="75"/>
        <v>5.1099999999999995E-4</v>
      </c>
    </row>
    <row r="4817" spans="1:7" s="5" customFormat="1" ht="51" x14ac:dyDescent="0.2">
      <c r="A4817" s="18" t="s">
        <v>32</v>
      </c>
      <c r="B4817" s="18" t="s">
        <v>3307</v>
      </c>
      <c r="C4817" s="18" t="s">
        <v>1069</v>
      </c>
      <c r="D4817" s="6">
        <v>8</v>
      </c>
      <c r="E4817" s="19">
        <v>0</v>
      </c>
      <c r="F4817" s="19">
        <v>0</v>
      </c>
      <c r="G4817" s="19">
        <f t="shared" si="75"/>
        <v>0</v>
      </c>
    </row>
    <row r="4818" spans="1:7" s="5" customFormat="1" ht="63.75" x14ac:dyDescent="0.2">
      <c r="A4818" s="18" t="s">
        <v>32</v>
      </c>
      <c r="B4818" s="18" t="s">
        <v>3308</v>
      </c>
      <c r="C4818" s="18" t="s">
        <v>3248</v>
      </c>
      <c r="D4818" s="6">
        <v>8</v>
      </c>
      <c r="E4818" s="19">
        <v>0</v>
      </c>
      <c r="F4818" s="19">
        <v>0</v>
      </c>
      <c r="G4818" s="19">
        <f t="shared" si="75"/>
        <v>0</v>
      </c>
    </row>
    <row r="4819" spans="1:7" s="5" customFormat="1" ht="63.75" x14ac:dyDescent="0.2">
      <c r="A4819" s="18" t="s">
        <v>32</v>
      </c>
      <c r="B4819" s="18" t="s">
        <v>3309</v>
      </c>
      <c r="C4819" s="18" t="s">
        <v>3249</v>
      </c>
      <c r="D4819" s="6">
        <v>8</v>
      </c>
      <c r="E4819" s="19">
        <v>0</v>
      </c>
      <c r="F4819" s="19">
        <v>0</v>
      </c>
      <c r="G4819" s="19">
        <f t="shared" si="75"/>
        <v>0</v>
      </c>
    </row>
    <row r="4820" spans="1:7" s="5" customFormat="1" ht="76.5" x14ac:dyDescent="0.2">
      <c r="A4820" s="18" t="s">
        <v>32</v>
      </c>
      <c r="B4820" s="18" t="s">
        <v>3310</v>
      </c>
      <c r="C4820" s="18" t="s">
        <v>3249</v>
      </c>
      <c r="D4820" s="6">
        <v>8</v>
      </c>
      <c r="E4820" s="19">
        <v>0</v>
      </c>
      <c r="F4820" s="19">
        <v>0</v>
      </c>
      <c r="G4820" s="19">
        <f t="shared" si="75"/>
        <v>0</v>
      </c>
    </row>
    <row r="4821" spans="1:7" s="5" customFormat="1" ht="38.25" x14ac:dyDescent="0.2">
      <c r="A4821" s="18" t="s">
        <v>32</v>
      </c>
      <c r="B4821" s="18" t="s">
        <v>3311</v>
      </c>
      <c r="C4821" s="18" t="s">
        <v>3250</v>
      </c>
      <c r="D4821" s="6">
        <v>8</v>
      </c>
      <c r="E4821" s="19">
        <v>5.4299999999999999E-3</v>
      </c>
      <c r="F4821" s="19">
        <v>1.5809999999999999E-3</v>
      </c>
      <c r="G4821" s="19">
        <f t="shared" si="75"/>
        <v>3.849E-3</v>
      </c>
    </row>
    <row r="4822" spans="1:7" s="5" customFormat="1" ht="38.25" x14ac:dyDescent="0.2">
      <c r="A4822" s="18" t="s">
        <v>32</v>
      </c>
      <c r="B4822" s="18" t="s">
        <v>3312</v>
      </c>
      <c r="C4822" s="18" t="s">
        <v>3250</v>
      </c>
      <c r="D4822" s="6">
        <v>8</v>
      </c>
      <c r="E4822" s="19">
        <v>1E-3</v>
      </c>
      <c r="F4822" s="19">
        <v>9.5000000000000005E-5</v>
      </c>
      <c r="G4822" s="19">
        <f t="shared" si="75"/>
        <v>9.0499999999999999E-4</v>
      </c>
    </row>
    <row r="4823" spans="1:7" s="5" customFormat="1" ht="51" x14ac:dyDescent="0.2">
      <c r="A4823" s="18" t="s">
        <v>32</v>
      </c>
      <c r="B4823" s="18" t="s">
        <v>3313</v>
      </c>
      <c r="C4823" s="18" t="s">
        <v>3244</v>
      </c>
      <c r="D4823" s="6">
        <v>8</v>
      </c>
      <c r="E4823" s="19">
        <v>1E-3</v>
      </c>
      <c r="F4823" s="19">
        <v>7.8999999999999996E-5</v>
      </c>
      <c r="G4823" s="19">
        <f t="shared" si="75"/>
        <v>9.2100000000000005E-4</v>
      </c>
    </row>
    <row r="4824" spans="1:7" s="5" customFormat="1" ht="51" x14ac:dyDescent="0.2">
      <c r="A4824" s="18" t="s">
        <v>32</v>
      </c>
      <c r="B4824" s="18" t="s">
        <v>3314</v>
      </c>
      <c r="C4824" s="18" t="s">
        <v>3244</v>
      </c>
      <c r="D4824" s="6">
        <v>8</v>
      </c>
      <c r="E4824" s="19">
        <v>1E-3</v>
      </c>
      <c r="F4824" s="19">
        <v>1.7999999999999997E-5</v>
      </c>
      <c r="G4824" s="19">
        <f t="shared" si="75"/>
        <v>9.8200000000000002E-4</v>
      </c>
    </row>
    <row r="4825" spans="1:7" s="5" customFormat="1" ht="38.25" x14ac:dyDescent="0.2">
      <c r="A4825" s="18" t="s">
        <v>32</v>
      </c>
      <c r="B4825" s="18" t="s">
        <v>3315</v>
      </c>
      <c r="C4825" s="18" t="s">
        <v>3244</v>
      </c>
      <c r="D4825" s="6">
        <v>8</v>
      </c>
      <c r="E4825" s="19">
        <v>5.04E-4</v>
      </c>
      <c r="F4825" s="19">
        <v>9.2999999999999997E-5</v>
      </c>
      <c r="G4825" s="19">
        <f t="shared" si="75"/>
        <v>4.1100000000000002E-4</v>
      </c>
    </row>
    <row r="4826" spans="1:7" s="5" customFormat="1" ht="51" x14ac:dyDescent="0.2">
      <c r="A4826" s="18" t="s">
        <v>32</v>
      </c>
      <c r="B4826" s="18" t="s">
        <v>11435</v>
      </c>
      <c r="C4826" s="18" t="s">
        <v>11434</v>
      </c>
      <c r="D4826" s="6">
        <v>8</v>
      </c>
      <c r="E4826" s="19">
        <v>0</v>
      </c>
      <c r="F4826" s="19">
        <v>0</v>
      </c>
      <c r="G4826" s="19">
        <f t="shared" si="75"/>
        <v>0</v>
      </c>
    </row>
    <row r="4827" spans="1:7" s="5" customFormat="1" x14ac:dyDescent="0.2">
      <c r="A4827" s="18" t="s">
        <v>32</v>
      </c>
      <c r="B4827" s="18"/>
      <c r="C4827" s="18" t="s">
        <v>3235</v>
      </c>
      <c r="D4827" s="6">
        <v>8</v>
      </c>
      <c r="E4827" s="19">
        <v>2.1169525</v>
      </c>
      <c r="F4827" s="19">
        <v>1.8275809999999999</v>
      </c>
      <c r="G4827" s="19">
        <f t="shared" si="75"/>
        <v>0.28937150000000011</v>
      </c>
    </row>
    <row r="4828" spans="1:7" s="5" customFormat="1" ht="38.25" x14ac:dyDescent="0.2">
      <c r="A4828" s="18" t="s">
        <v>38</v>
      </c>
      <c r="B4828" s="18" t="s">
        <v>6479</v>
      </c>
      <c r="C4828" s="18" t="s">
        <v>1431</v>
      </c>
      <c r="D4828" s="6">
        <v>5</v>
      </c>
      <c r="E4828" s="19">
        <v>2.8000000000000001E-2</v>
      </c>
      <c r="F4828" s="19">
        <v>2.3119000000000001E-2</v>
      </c>
      <c r="G4828" s="19">
        <f t="shared" si="75"/>
        <v>4.8809999999999999E-3</v>
      </c>
    </row>
    <row r="4829" spans="1:7" s="5" customFormat="1" ht="38.25" x14ac:dyDescent="0.2">
      <c r="A4829" s="18" t="s">
        <v>38</v>
      </c>
      <c r="B4829" s="18" t="s">
        <v>6498</v>
      </c>
      <c r="C4829" s="18" t="s">
        <v>1434</v>
      </c>
      <c r="D4829" s="6">
        <v>5</v>
      </c>
      <c r="E4829" s="19">
        <v>0.16300000000000001</v>
      </c>
      <c r="F4829" s="19">
        <v>9.4626000000000002E-2</v>
      </c>
      <c r="G4829" s="19">
        <f t="shared" si="75"/>
        <v>6.8374000000000004E-2</v>
      </c>
    </row>
    <row r="4830" spans="1:7" s="5" customFormat="1" ht="38.25" x14ac:dyDescent="0.2">
      <c r="A4830" s="18" t="s">
        <v>38</v>
      </c>
      <c r="B4830" s="18" t="s">
        <v>6499</v>
      </c>
      <c r="C4830" s="18" t="s">
        <v>1435</v>
      </c>
      <c r="D4830" s="6">
        <v>6</v>
      </c>
      <c r="E4830" s="19">
        <v>2.6689999999999999E-3</v>
      </c>
      <c r="F4830" s="19">
        <v>2.7810000000000001E-3</v>
      </c>
      <c r="G4830" s="19">
        <f t="shared" si="75"/>
        <v>0</v>
      </c>
    </row>
    <row r="4831" spans="1:7" s="5" customFormat="1" ht="38.25" x14ac:dyDescent="0.2">
      <c r="A4831" s="18" t="s">
        <v>38</v>
      </c>
      <c r="B4831" s="18" t="s">
        <v>6500</v>
      </c>
      <c r="C4831" s="18" t="s">
        <v>1435</v>
      </c>
      <c r="D4831" s="6">
        <v>6</v>
      </c>
      <c r="E4831" s="19">
        <v>5.0369999999999998E-3</v>
      </c>
      <c r="F4831" s="19">
        <v>3.0899999999999999E-3</v>
      </c>
      <c r="G4831" s="19">
        <f t="shared" si="75"/>
        <v>1.9469999999999999E-3</v>
      </c>
    </row>
    <row r="4832" spans="1:7" s="5" customFormat="1" ht="38.25" x14ac:dyDescent="0.2">
      <c r="A4832" s="18" t="s">
        <v>38</v>
      </c>
      <c r="B4832" s="18" t="s">
        <v>6501</v>
      </c>
      <c r="C4832" s="18" t="s">
        <v>1435</v>
      </c>
      <c r="D4832" s="6">
        <v>6</v>
      </c>
      <c r="E4832" s="19">
        <v>6.2089999999999992E-3</v>
      </c>
      <c r="F4832" s="19">
        <v>4.1200000000000004E-3</v>
      </c>
      <c r="G4832" s="19">
        <f t="shared" si="75"/>
        <v>2.0889999999999988E-3</v>
      </c>
    </row>
    <row r="4833" spans="1:7" s="5" customFormat="1" ht="38.25" x14ac:dyDescent="0.2">
      <c r="A4833" s="18" t="s">
        <v>38</v>
      </c>
      <c r="B4833" s="18" t="s">
        <v>6502</v>
      </c>
      <c r="C4833" s="18" t="s">
        <v>1435</v>
      </c>
      <c r="D4833" s="6">
        <v>7</v>
      </c>
      <c r="E4833" s="19">
        <v>2.7E-4</v>
      </c>
      <c r="F4833" s="19">
        <v>0</v>
      </c>
      <c r="G4833" s="19">
        <f t="shared" si="75"/>
        <v>2.7E-4</v>
      </c>
    </row>
    <row r="4834" spans="1:7" s="5" customFormat="1" ht="38.25" x14ac:dyDescent="0.2">
      <c r="A4834" s="18" t="s">
        <v>38</v>
      </c>
      <c r="B4834" s="18" t="s">
        <v>6504</v>
      </c>
      <c r="C4834" s="18" t="s">
        <v>1436</v>
      </c>
      <c r="D4834" s="6">
        <v>6</v>
      </c>
      <c r="E4834" s="19">
        <v>4.6699999999999997E-3</v>
      </c>
      <c r="F4834" s="19">
        <v>3.0899999999999999E-3</v>
      </c>
      <c r="G4834" s="19">
        <f t="shared" si="75"/>
        <v>1.5799999999999998E-3</v>
      </c>
    </row>
    <row r="4835" spans="1:7" s="5" customFormat="1" ht="38.25" x14ac:dyDescent="0.2">
      <c r="A4835" s="18" t="s">
        <v>38</v>
      </c>
      <c r="B4835" s="18" t="s">
        <v>6519</v>
      </c>
      <c r="C4835" s="18" t="s">
        <v>1440</v>
      </c>
      <c r="D4835" s="6">
        <v>7</v>
      </c>
      <c r="E4835" s="19">
        <v>1E-3</v>
      </c>
      <c r="F4835" s="19">
        <v>5.0299999999999997E-4</v>
      </c>
      <c r="G4835" s="19">
        <f t="shared" si="75"/>
        <v>4.9700000000000005E-4</v>
      </c>
    </row>
    <row r="4836" spans="1:7" s="5" customFormat="1" ht="38.25" x14ac:dyDescent="0.2">
      <c r="A4836" s="18" t="s">
        <v>38</v>
      </c>
      <c r="B4836" s="18" t="s">
        <v>6520</v>
      </c>
      <c r="C4836" s="18" t="s">
        <v>1440</v>
      </c>
      <c r="D4836" s="6">
        <v>7</v>
      </c>
      <c r="E4836" s="19">
        <v>5.0000000000000001E-4</v>
      </c>
      <c r="F4836" s="19">
        <v>1.6000000000000001E-4</v>
      </c>
      <c r="G4836" s="19">
        <f t="shared" si="75"/>
        <v>3.4000000000000002E-4</v>
      </c>
    </row>
    <row r="4837" spans="1:7" s="5" customFormat="1" ht="51" x14ac:dyDescent="0.2">
      <c r="A4837" s="18" t="s">
        <v>38</v>
      </c>
      <c r="B4837" s="18" t="s">
        <v>6521</v>
      </c>
      <c r="C4837" s="18" t="s">
        <v>1441</v>
      </c>
      <c r="D4837" s="6">
        <v>7</v>
      </c>
      <c r="E4837" s="19">
        <v>4.4999999999999999E-4</v>
      </c>
      <c r="F4837" s="19">
        <v>2.5799999999999998E-4</v>
      </c>
      <c r="G4837" s="19">
        <f t="shared" si="75"/>
        <v>1.92E-4</v>
      </c>
    </row>
    <row r="4838" spans="1:7" s="5" customFormat="1" ht="38.25" x14ac:dyDescent="0.2">
      <c r="A4838" s="18" t="s">
        <v>38</v>
      </c>
      <c r="B4838" s="18" t="s">
        <v>6522</v>
      </c>
      <c r="C4838" s="18" t="s">
        <v>1442</v>
      </c>
      <c r="D4838" s="6">
        <v>7</v>
      </c>
      <c r="E4838" s="19">
        <v>1.0500000000000002E-3</v>
      </c>
      <c r="F4838" s="19">
        <v>5.0000000000000001E-4</v>
      </c>
      <c r="G4838" s="19">
        <f t="shared" si="75"/>
        <v>5.5000000000000014E-4</v>
      </c>
    </row>
    <row r="4839" spans="1:7" s="5" customFormat="1" ht="38.25" x14ac:dyDescent="0.2">
      <c r="A4839" s="18" t="s">
        <v>38</v>
      </c>
      <c r="B4839" s="18" t="s">
        <v>6523</v>
      </c>
      <c r="C4839" s="18" t="s">
        <v>1442</v>
      </c>
      <c r="D4839" s="6">
        <v>7</v>
      </c>
      <c r="E4839" s="19">
        <v>1.47E-3</v>
      </c>
      <c r="F4839" s="19">
        <v>3.1000000000000001E-5</v>
      </c>
      <c r="G4839" s="19">
        <f t="shared" si="75"/>
        <v>1.439E-3</v>
      </c>
    </row>
    <row r="4840" spans="1:7" s="5" customFormat="1" ht="38.25" x14ac:dyDescent="0.2">
      <c r="A4840" s="18" t="s">
        <v>38</v>
      </c>
      <c r="B4840" s="18" t="s">
        <v>6524</v>
      </c>
      <c r="C4840" s="18" t="s">
        <v>1442</v>
      </c>
      <c r="D4840" s="6">
        <v>7</v>
      </c>
      <c r="E4840" s="19">
        <v>1.14E-3</v>
      </c>
      <c r="F4840" s="19">
        <v>3.0899999999999998E-4</v>
      </c>
      <c r="G4840" s="19">
        <f t="shared" si="75"/>
        <v>8.3099999999999992E-4</v>
      </c>
    </row>
    <row r="4841" spans="1:7" s="5" customFormat="1" ht="38.25" x14ac:dyDescent="0.2">
      <c r="A4841" s="18" t="s">
        <v>38</v>
      </c>
      <c r="B4841" s="18" t="s">
        <v>6525</v>
      </c>
      <c r="C4841" s="18" t="s">
        <v>1442</v>
      </c>
      <c r="D4841" s="6">
        <v>6</v>
      </c>
      <c r="E4841" s="19">
        <v>2.9399999999999999E-3</v>
      </c>
      <c r="F4841" s="19">
        <v>2.4719999999999998E-3</v>
      </c>
      <c r="G4841" s="19">
        <f t="shared" si="75"/>
        <v>4.680000000000001E-4</v>
      </c>
    </row>
    <row r="4842" spans="1:7" s="5" customFormat="1" ht="38.25" x14ac:dyDescent="0.2">
      <c r="A4842" s="18" t="s">
        <v>38</v>
      </c>
      <c r="B4842" s="18" t="s">
        <v>6526</v>
      </c>
      <c r="C4842" s="18" t="s">
        <v>1442</v>
      </c>
      <c r="D4842" s="6">
        <v>7</v>
      </c>
      <c r="E4842" s="19">
        <v>8.9999999999999987E-4</v>
      </c>
      <c r="F4842" s="19">
        <v>6.8000000000000005E-4</v>
      </c>
      <c r="G4842" s="19">
        <f t="shared" si="75"/>
        <v>2.1999999999999982E-4</v>
      </c>
    </row>
    <row r="4843" spans="1:7" s="5" customFormat="1" ht="38.25" x14ac:dyDescent="0.2">
      <c r="A4843" s="18" t="s">
        <v>38</v>
      </c>
      <c r="B4843" s="18" t="s">
        <v>6527</v>
      </c>
      <c r="C4843" s="18" t="s">
        <v>1442</v>
      </c>
      <c r="D4843" s="6">
        <v>7</v>
      </c>
      <c r="E4843" s="19">
        <v>1.1999999999999999E-3</v>
      </c>
      <c r="F4843" s="19">
        <v>1.2899999999999999E-4</v>
      </c>
      <c r="G4843" s="19">
        <f t="shared" si="75"/>
        <v>1.0709999999999999E-3</v>
      </c>
    </row>
    <row r="4844" spans="1:7" s="5" customFormat="1" ht="38.25" x14ac:dyDescent="0.2">
      <c r="A4844" s="18" t="s">
        <v>38</v>
      </c>
      <c r="B4844" s="18" t="s">
        <v>6528</v>
      </c>
      <c r="C4844" s="18" t="s">
        <v>1442</v>
      </c>
      <c r="D4844" s="6">
        <v>7</v>
      </c>
      <c r="E4844" s="19">
        <v>5.6999999999999998E-4</v>
      </c>
      <c r="F4844" s="19">
        <v>1.6000000000000001E-4</v>
      </c>
      <c r="G4844" s="19">
        <f t="shared" si="75"/>
        <v>4.0999999999999999E-4</v>
      </c>
    </row>
    <row r="4845" spans="1:7" s="5" customFormat="1" ht="38.25" x14ac:dyDescent="0.2">
      <c r="A4845" s="18" t="s">
        <v>38</v>
      </c>
      <c r="B4845" s="18" t="s">
        <v>6529</v>
      </c>
      <c r="C4845" s="18" t="s">
        <v>1442</v>
      </c>
      <c r="D4845" s="6">
        <v>7</v>
      </c>
      <c r="E4845" s="19">
        <v>8.1000000000000006E-4</v>
      </c>
      <c r="F4845" s="19">
        <v>0</v>
      </c>
      <c r="G4845" s="19">
        <f t="shared" si="75"/>
        <v>8.1000000000000006E-4</v>
      </c>
    </row>
    <row r="4846" spans="1:7" s="5" customFormat="1" ht="38.25" x14ac:dyDescent="0.2">
      <c r="A4846" s="18" t="s">
        <v>38</v>
      </c>
      <c r="B4846" s="18" t="s">
        <v>6530</v>
      </c>
      <c r="C4846" s="18" t="s">
        <v>1442</v>
      </c>
      <c r="D4846" s="6">
        <v>7</v>
      </c>
      <c r="E4846" s="19">
        <v>2.3999999999999998E-4</v>
      </c>
      <c r="F4846" s="19">
        <v>0</v>
      </c>
      <c r="G4846" s="19">
        <f t="shared" si="75"/>
        <v>2.3999999999999998E-4</v>
      </c>
    </row>
    <row r="4847" spans="1:7" s="5" customFormat="1" ht="38.25" x14ac:dyDescent="0.2">
      <c r="A4847" s="18" t="s">
        <v>38</v>
      </c>
      <c r="B4847" s="18" t="s">
        <v>6531</v>
      </c>
      <c r="C4847" s="18" t="s">
        <v>1442</v>
      </c>
      <c r="D4847" s="6">
        <v>7</v>
      </c>
      <c r="E4847" s="19">
        <v>3.8999999999999999E-4</v>
      </c>
      <c r="F4847" s="19">
        <v>2.4699999999999999E-4</v>
      </c>
      <c r="G4847" s="19">
        <f t="shared" si="75"/>
        <v>1.4300000000000001E-4</v>
      </c>
    </row>
    <row r="4848" spans="1:7" s="5" customFormat="1" ht="38.25" x14ac:dyDescent="0.2">
      <c r="A4848" s="18" t="s">
        <v>38</v>
      </c>
      <c r="B4848" s="18" t="s">
        <v>6532</v>
      </c>
      <c r="C4848" s="18" t="s">
        <v>1443</v>
      </c>
      <c r="D4848" s="6">
        <v>7</v>
      </c>
      <c r="E4848" s="19">
        <v>7.0530000000000007E-4</v>
      </c>
      <c r="F4848" s="19">
        <v>3.0400000000000002E-4</v>
      </c>
      <c r="G4848" s="19">
        <f t="shared" si="75"/>
        <v>4.0130000000000005E-4</v>
      </c>
    </row>
    <row r="4849" spans="1:7" s="5" customFormat="1" ht="51" x14ac:dyDescent="0.2">
      <c r="A4849" s="18" t="s">
        <v>38</v>
      </c>
      <c r="B4849" s="18" t="s">
        <v>6533</v>
      </c>
      <c r="C4849" s="18" t="s">
        <v>1443</v>
      </c>
      <c r="D4849" s="6">
        <v>7</v>
      </c>
      <c r="E4849" s="19">
        <v>3.747E-4</v>
      </c>
      <c r="F4849" s="19">
        <v>3.3199999999999999E-4</v>
      </c>
      <c r="G4849" s="19">
        <f t="shared" si="75"/>
        <v>4.2700000000000008E-5</v>
      </c>
    </row>
    <row r="4850" spans="1:7" s="5" customFormat="1" ht="38.25" x14ac:dyDescent="0.2">
      <c r="A4850" s="18" t="s">
        <v>38</v>
      </c>
      <c r="B4850" s="18" t="s">
        <v>6534</v>
      </c>
      <c r="C4850" s="18" t="s">
        <v>1444</v>
      </c>
      <c r="D4850" s="6">
        <v>5</v>
      </c>
      <c r="E4850" s="19">
        <v>0</v>
      </c>
      <c r="F4850" s="19">
        <v>0</v>
      </c>
      <c r="G4850" s="19">
        <f t="shared" si="75"/>
        <v>0</v>
      </c>
    </row>
    <row r="4851" spans="1:7" s="5" customFormat="1" ht="38.25" x14ac:dyDescent="0.2">
      <c r="A4851" s="18" t="s">
        <v>38</v>
      </c>
      <c r="B4851" s="18" t="s">
        <v>6536</v>
      </c>
      <c r="C4851" s="18" t="s">
        <v>1446</v>
      </c>
      <c r="D4851" s="6">
        <v>7</v>
      </c>
      <c r="E4851" s="19">
        <v>0</v>
      </c>
      <c r="F4851" s="19">
        <v>0</v>
      </c>
      <c r="G4851" s="19">
        <f t="shared" si="75"/>
        <v>0</v>
      </c>
    </row>
    <row r="4852" spans="1:7" s="5" customFormat="1" ht="38.25" x14ac:dyDescent="0.2">
      <c r="A4852" s="18" t="s">
        <v>38</v>
      </c>
      <c r="B4852" s="18" t="s">
        <v>6537</v>
      </c>
      <c r="C4852" s="18" t="s">
        <v>1447</v>
      </c>
      <c r="D4852" s="6">
        <v>7</v>
      </c>
      <c r="E4852" s="19">
        <v>4.3199999999999998E-4</v>
      </c>
      <c r="F4852" s="19">
        <v>4.9399999999999997E-4</v>
      </c>
      <c r="G4852" s="19">
        <f t="shared" si="75"/>
        <v>0</v>
      </c>
    </row>
    <row r="4853" spans="1:7" s="5" customFormat="1" ht="38.25" x14ac:dyDescent="0.2">
      <c r="A4853" s="18" t="s">
        <v>38</v>
      </c>
      <c r="B4853" s="18" t="s">
        <v>6538</v>
      </c>
      <c r="C4853" s="18" t="s">
        <v>1448</v>
      </c>
      <c r="D4853" s="6">
        <v>7</v>
      </c>
      <c r="E4853" s="19">
        <v>8.2000000000000009E-4</v>
      </c>
      <c r="F4853" s="19">
        <v>8.4499999999999994E-4</v>
      </c>
      <c r="G4853" s="19">
        <f t="shared" si="75"/>
        <v>0</v>
      </c>
    </row>
    <row r="4854" spans="1:7" s="5" customFormat="1" ht="51" x14ac:dyDescent="0.2">
      <c r="A4854" s="18" t="s">
        <v>38</v>
      </c>
      <c r="B4854" s="18" t="s">
        <v>6539</v>
      </c>
      <c r="C4854" s="18" t="s">
        <v>1449</v>
      </c>
      <c r="D4854" s="6">
        <v>7</v>
      </c>
      <c r="E4854" s="19">
        <v>8.0400000000000003E-4</v>
      </c>
      <c r="F4854" s="19">
        <v>8.34E-4</v>
      </c>
      <c r="G4854" s="19">
        <f t="shared" si="75"/>
        <v>0</v>
      </c>
    </row>
    <row r="4855" spans="1:7" s="5" customFormat="1" ht="51" x14ac:dyDescent="0.2">
      <c r="A4855" s="18" t="s">
        <v>38</v>
      </c>
      <c r="B4855" s="18" t="s">
        <v>6540</v>
      </c>
      <c r="C4855" s="18" t="s">
        <v>1450</v>
      </c>
      <c r="D4855" s="6">
        <v>6</v>
      </c>
      <c r="E4855" s="19">
        <v>1.5E-3</v>
      </c>
      <c r="F4855" s="19">
        <v>1.6379999999999999E-3</v>
      </c>
      <c r="G4855" s="19">
        <f t="shared" si="75"/>
        <v>0</v>
      </c>
    </row>
    <row r="4856" spans="1:7" s="5" customFormat="1" ht="38.25" x14ac:dyDescent="0.2">
      <c r="A4856" s="18" t="s">
        <v>38</v>
      </c>
      <c r="B4856" s="18" t="s">
        <v>6546</v>
      </c>
      <c r="C4856" s="18" t="s">
        <v>1455</v>
      </c>
      <c r="D4856" s="6">
        <v>7</v>
      </c>
      <c r="E4856" s="19">
        <v>9.279999999999999E-4</v>
      </c>
      <c r="F4856" s="19">
        <v>4.5800000000000002E-4</v>
      </c>
      <c r="G4856" s="19">
        <f t="shared" si="75"/>
        <v>4.6999999999999988E-4</v>
      </c>
    </row>
    <row r="4857" spans="1:7" s="5" customFormat="1" ht="38.25" x14ac:dyDescent="0.2">
      <c r="A4857" s="18" t="s">
        <v>38</v>
      </c>
      <c r="B4857" s="18" t="s">
        <v>6547</v>
      </c>
      <c r="C4857" s="18" t="s">
        <v>1455</v>
      </c>
      <c r="D4857" s="6">
        <v>7</v>
      </c>
      <c r="E4857" s="19">
        <v>3.9500000000000001E-4</v>
      </c>
      <c r="F4857" s="19">
        <v>0</v>
      </c>
      <c r="G4857" s="19">
        <f t="shared" si="75"/>
        <v>3.9500000000000001E-4</v>
      </c>
    </row>
    <row r="4858" spans="1:7" s="5" customFormat="1" ht="38.25" x14ac:dyDescent="0.2">
      <c r="A4858" s="18" t="s">
        <v>38</v>
      </c>
      <c r="B4858" s="18" t="s">
        <v>6548</v>
      </c>
      <c r="C4858" s="18" t="s">
        <v>1455</v>
      </c>
      <c r="D4858" s="6">
        <v>7</v>
      </c>
      <c r="E4858" s="19">
        <v>1.077E-3</v>
      </c>
      <c r="F4858" s="19">
        <v>6.9799999999999994E-4</v>
      </c>
      <c r="G4858" s="19">
        <f t="shared" si="75"/>
        <v>3.7900000000000011E-4</v>
      </c>
    </row>
    <row r="4859" spans="1:7" s="5" customFormat="1" ht="38.25" x14ac:dyDescent="0.2">
      <c r="A4859" s="18" t="s">
        <v>38</v>
      </c>
      <c r="B4859" s="18" t="s">
        <v>6550</v>
      </c>
      <c r="C4859" s="18" t="s">
        <v>1456</v>
      </c>
      <c r="D4859" s="6">
        <v>7</v>
      </c>
      <c r="E4859" s="19">
        <v>1.3420000000000001E-3</v>
      </c>
      <c r="F4859" s="19">
        <v>4.15E-4</v>
      </c>
      <c r="G4859" s="19">
        <f t="shared" si="75"/>
        <v>9.2700000000000009E-4</v>
      </c>
    </row>
    <row r="4860" spans="1:7" s="5" customFormat="1" ht="38.25" x14ac:dyDescent="0.2">
      <c r="A4860" s="18" t="s">
        <v>38</v>
      </c>
      <c r="B4860" s="18" t="s">
        <v>6551</v>
      </c>
      <c r="C4860" s="18" t="s">
        <v>1457</v>
      </c>
      <c r="D4860" s="6">
        <v>7</v>
      </c>
      <c r="E4860" s="19">
        <v>8.9999999999999992E-5</v>
      </c>
      <c r="F4860" s="19">
        <v>0</v>
      </c>
      <c r="G4860" s="19">
        <f t="shared" si="75"/>
        <v>8.9999999999999992E-5</v>
      </c>
    </row>
    <row r="4861" spans="1:7" s="5" customFormat="1" ht="38.25" x14ac:dyDescent="0.2">
      <c r="A4861" s="18" t="s">
        <v>38</v>
      </c>
      <c r="B4861" s="18" t="s">
        <v>6552</v>
      </c>
      <c r="C4861" s="18" t="s">
        <v>1458</v>
      </c>
      <c r="D4861" s="6">
        <v>7</v>
      </c>
      <c r="E4861" s="19">
        <v>6.1799999999999995E-4</v>
      </c>
      <c r="F4861" s="19">
        <v>3.4E-5</v>
      </c>
      <c r="G4861" s="19">
        <f t="shared" si="75"/>
        <v>5.8399999999999999E-4</v>
      </c>
    </row>
    <row r="4862" spans="1:7" s="5" customFormat="1" ht="38.25" x14ac:dyDescent="0.2">
      <c r="A4862" s="18" t="s">
        <v>38</v>
      </c>
      <c r="B4862" s="18" t="s">
        <v>6553</v>
      </c>
      <c r="C4862" s="18" t="s">
        <v>1459</v>
      </c>
      <c r="D4862" s="6">
        <v>6</v>
      </c>
      <c r="E4862" s="19">
        <v>2.9260000000000002E-3</v>
      </c>
      <c r="F4862" s="19">
        <v>2.415E-3</v>
      </c>
      <c r="G4862" s="19">
        <f t="shared" si="75"/>
        <v>5.1100000000000017E-4</v>
      </c>
    </row>
    <row r="4863" spans="1:7" s="5" customFormat="1" ht="51" x14ac:dyDescent="0.2">
      <c r="A4863" s="18" t="s">
        <v>38</v>
      </c>
      <c r="B4863" s="18" t="s">
        <v>6554</v>
      </c>
      <c r="C4863" s="18" t="s">
        <v>1459</v>
      </c>
      <c r="D4863" s="6">
        <v>6</v>
      </c>
      <c r="E4863" s="19">
        <v>2.921E-3</v>
      </c>
      <c r="F4863" s="19">
        <v>1.611E-3</v>
      </c>
      <c r="G4863" s="19">
        <f t="shared" si="75"/>
        <v>1.31E-3</v>
      </c>
    </row>
    <row r="4864" spans="1:7" s="5" customFormat="1" ht="63.75" x14ac:dyDescent="0.2">
      <c r="A4864" s="18" t="s">
        <v>38</v>
      </c>
      <c r="B4864" s="18" t="s">
        <v>6555</v>
      </c>
      <c r="C4864" s="18" t="s">
        <v>1460</v>
      </c>
      <c r="D4864" s="6">
        <v>6</v>
      </c>
      <c r="E4864" s="19">
        <v>1.547E-3</v>
      </c>
      <c r="F4864" s="19">
        <v>1.5449999999999999E-3</v>
      </c>
      <c r="G4864" s="19">
        <f t="shared" si="75"/>
        <v>2.0000000000000486E-6</v>
      </c>
    </row>
    <row r="4865" spans="1:7" s="5" customFormat="1" ht="38.25" x14ac:dyDescent="0.2">
      <c r="A4865" s="18" t="s">
        <v>38</v>
      </c>
      <c r="B4865" s="18" t="s">
        <v>6556</v>
      </c>
      <c r="C4865" s="18" t="s">
        <v>1461</v>
      </c>
      <c r="D4865" s="6">
        <v>7</v>
      </c>
      <c r="E4865" s="19">
        <v>4.3199999999999998E-4</v>
      </c>
      <c r="F4865" s="19">
        <v>3.0899999999999998E-4</v>
      </c>
      <c r="G4865" s="19">
        <f t="shared" si="75"/>
        <v>1.2300000000000001E-4</v>
      </c>
    </row>
    <row r="4866" spans="1:7" s="5" customFormat="1" ht="38.25" x14ac:dyDescent="0.2">
      <c r="A4866" s="18" t="s">
        <v>38</v>
      </c>
      <c r="B4866" s="18" t="s">
        <v>6557</v>
      </c>
      <c r="C4866" s="18" t="s">
        <v>1462</v>
      </c>
      <c r="D4866" s="6">
        <v>7</v>
      </c>
      <c r="E4866" s="19">
        <v>7.7200000000000001E-4</v>
      </c>
      <c r="F4866" s="19">
        <v>7.8400000000000008E-4</v>
      </c>
      <c r="G4866" s="19">
        <f t="shared" si="75"/>
        <v>0</v>
      </c>
    </row>
    <row r="4867" spans="1:7" s="5" customFormat="1" ht="63.75" x14ac:dyDescent="0.2">
      <c r="A4867" s="18" t="s">
        <v>38</v>
      </c>
      <c r="B4867" s="18" t="s">
        <v>6558</v>
      </c>
      <c r="C4867" s="18" t="s">
        <v>1463</v>
      </c>
      <c r="D4867" s="6">
        <v>7</v>
      </c>
      <c r="E4867" s="19">
        <v>8.9700000000000001E-4</v>
      </c>
      <c r="F4867" s="19">
        <v>9.2700000000000009E-4</v>
      </c>
      <c r="G4867" s="19">
        <f t="shared" si="75"/>
        <v>0</v>
      </c>
    </row>
    <row r="4868" spans="1:7" s="5" customFormat="1" ht="38.25" x14ac:dyDescent="0.2">
      <c r="A4868" s="18" t="s">
        <v>38</v>
      </c>
      <c r="B4868" s="18" t="s">
        <v>6559</v>
      </c>
      <c r="C4868" s="18" t="s">
        <v>11480</v>
      </c>
      <c r="D4868" s="6">
        <v>6</v>
      </c>
      <c r="E4868" s="19">
        <v>4.2599999999999999E-3</v>
      </c>
      <c r="F4868" s="19">
        <v>1.3460000000000002E-3</v>
      </c>
      <c r="G4868" s="19">
        <f t="shared" si="75"/>
        <v>2.9139999999999999E-3</v>
      </c>
    </row>
    <row r="4869" spans="1:7" s="5" customFormat="1" ht="38.25" x14ac:dyDescent="0.2">
      <c r="A4869" s="18" t="s">
        <v>38</v>
      </c>
      <c r="B4869" s="18" t="s">
        <v>6560</v>
      </c>
      <c r="C4869" s="18" t="s">
        <v>11480</v>
      </c>
      <c r="D4869" s="6">
        <v>7</v>
      </c>
      <c r="E4869" s="19">
        <v>2.4300000000000003E-3</v>
      </c>
      <c r="F4869" s="19">
        <v>7.1099999999999994E-4</v>
      </c>
      <c r="G4869" s="19">
        <f t="shared" si="75"/>
        <v>1.7190000000000005E-3</v>
      </c>
    </row>
    <row r="4870" spans="1:7" s="5" customFormat="1" ht="38.25" x14ac:dyDescent="0.2">
      <c r="A4870" s="18" t="s">
        <v>38</v>
      </c>
      <c r="B4870" s="18" t="s">
        <v>6562</v>
      </c>
      <c r="C4870" s="18" t="s">
        <v>1465</v>
      </c>
      <c r="D4870" s="6">
        <v>6</v>
      </c>
      <c r="E4870" s="19">
        <v>2.676E-3</v>
      </c>
      <c r="F4870" s="19">
        <v>2.1050000000000001E-3</v>
      </c>
      <c r="G4870" s="19">
        <f t="shared" si="75"/>
        <v>5.7099999999999989E-4</v>
      </c>
    </row>
    <row r="4871" spans="1:7" s="5" customFormat="1" ht="38.25" x14ac:dyDescent="0.2">
      <c r="A4871" s="18" t="s">
        <v>38</v>
      </c>
      <c r="B4871" s="18" t="s">
        <v>6563</v>
      </c>
      <c r="C4871" s="18" t="s">
        <v>11480</v>
      </c>
      <c r="D4871" s="6">
        <v>7</v>
      </c>
      <c r="E4871" s="19">
        <v>1.5920000000000001E-3</v>
      </c>
      <c r="F4871" s="19">
        <v>8.9999999999999998E-4</v>
      </c>
      <c r="G4871" s="19">
        <f t="shared" si="75"/>
        <v>6.9200000000000012E-4</v>
      </c>
    </row>
    <row r="4872" spans="1:7" s="5" customFormat="1" ht="38.25" x14ac:dyDescent="0.2">
      <c r="A4872" s="18" t="s">
        <v>38</v>
      </c>
      <c r="B4872" s="18" t="s">
        <v>6564</v>
      </c>
      <c r="C4872" s="18" t="s">
        <v>1466</v>
      </c>
      <c r="D4872" s="6">
        <v>6</v>
      </c>
      <c r="E4872" s="19">
        <v>2.8129999999999995E-3</v>
      </c>
      <c r="F4872" s="19">
        <v>3.0899999999999999E-3</v>
      </c>
      <c r="G4872" s="19">
        <f t="shared" si="75"/>
        <v>0</v>
      </c>
    </row>
    <row r="4873" spans="1:7" s="5" customFormat="1" ht="38.25" x14ac:dyDescent="0.2">
      <c r="A4873" s="18" t="s">
        <v>38</v>
      </c>
      <c r="B4873" s="18" t="s">
        <v>6565</v>
      </c>
      <c r="C4873" s="18" t="s">
        <v>11480</v>
      </c>
      <c r="D4873" s="6">
        <v>7</v>
      </c>
      <c r="E4873" s="19">
        <v>3.1E-4</v>
      </c>
      <c r="F4873" s="19">
        <v>6.2000000000000003E-5</v>
      </c>
      <c r="G4873" s="19">
        <f t="shared" si="75"/>
        <v>2.4800000000000001E-4</v>
      </c>
    </row>
    <row r="4874" spans="1:7" s="5" customFormat="1" ht="38.25" x14ac:dyDescent="0.2">
      <c r="A4874" s="18" t="s">
        <v>38</v>
      </c>
      <c r="B4874" s="18" t="s">
        <v>6546</v>
      </c>
      <c r="C4874" s="18" t="s">
        <v>1467</v>
      </c>
      <c r="D4874" s="6">
        <v>7</v>
      </c>
      <c r="E4874" s="19">
        <v>7.3200000000000001E-4</v>
      </c>
      <c r="F4874" s="19">
        <v>6.4900000000000005E-4</v>
      </c>
      <c r="G4874" s="19">
        <f t="shared" si="75"/>
        <v>8.2999999999999957E-5</v>
      </c>
    </row>
    <row r="4875" spans="1:7" s="5" customFormat="1" ht="38.25" x14ac:dyDescent="0.2">
      <c r="A4875" s="18" t="s">
        <v>38</v>
      </c>
      <c r="B4875" s="18" t="s">
        <v>6568</v>
      </c>
      <c r="C4875" s="18" t="s">
        <v>1469</v>
      </c>
      <c r="D4875" s="6">
        <v>6</v>
      </c>
      <c r="E4875" s="19">
        <v>1.6899999999999999E-3</v>
      </c>
      <c r="F4875" s="19">
        <v>1.1130000000000001E-3</v>
      </c>
      <c r="G4875" s="19">
        <f t="shared" si="75"/>
        <v>5.7699999999999982E-4</v>
      </c>
    </row>
    <row r="4876" spans="1:7" s="5" customFormat="1" ht="38.25" x14ac:dyDescent="0.2">
      <c r="A4876" s="18" t="s">
        <v>38</v>
      </c>
      <c r="B4876" s="18" t="s">
        <v>6573</v>
      </c>
      <c r="C4876" s="18" t="s">
        <v>1471</v>
      </c>
      <c r="D4876" s="6">
        <v>7</v>
      </c>
      <c r="E4876" s="19">
        <v>1.2300000000000001E-4</v>
      </c>
      <c r="F4876" s="19">
        <v>0</v>
      </c>
      <c r="G4876" s="19">
        <f t="shared" si="75"/>
        <v>1.2300000000000001E-4</v>
      </c>
    </row>
    <row r="4877" spans="1:7" s="5" customFormat="1" ht="38.25" x14ac:dyDescent="0.2">
      <c r="A4877" s="18" t="s">
        <v>38</v>
      </c>
      <c r="B4877" s="18" t="s">
        <v>6574</v>
      </c>
      <c r="C4877" s="18" t="s">
        <v>1472</v>
      </c>
      <c r="D4877" s="6">
        <v>7</v>
      </c>
      <c r="E4877" s="19">
        <v>8.2399999999999997E-4</v>
      </c>
      <c r="F4877" s="19">
        <v>2.5300000000000002E-4</v>
      </c>
      <c r="G4877" s="19">
        <f t="shared" si="75"/>
        <v>5.7099999999999989E-4</v>
      </c>
    </row>
    <row r="4878" spans="1:7" s="5" customFormat="1" ht="38.25" x14ac:dyDescent="0.2">
      <c r="A4878" s="18" t="s">
        <v>38</v>
      </c>
      <c r="B4878" s="18" t="s">
        <v>6575</v>
      </c>
      <c r="C4878" s="18" t="s">
        <v>1472</v>
      </c>
      <c r="D4878" s="6">
        <v>7</v>
      </c>
      <c r="E4878" s="19">
        <v>9.0199999999999992E-4</v>
      </c>
      <c r="F4878" s="19">
        <v>0</v>
      </c>
      <c r="G4878" s="19">
        <f t="shared" si="75"/>
        <v>9.0199999999999992E-4</v>
      </c>
    </row>
    <row r="4879" spans="1:7" s="5" customFormat="1" ht="38.25" x14ac:dyDescent="0.2">
      <c r="A4879" s="18" t="s">
        <v>38</v>
      </c>
      <c r="B4879" s="18" t="s">
        <v>6576</v>
      </c>
      <c r="C4879" s="18" t="s">
        <v>1472</v>
      </c>
      <c r="D4879" s="6">
        <v>6</v>
      </c>
      <c r="E4879" s="19">
        <v>3.617E-3</v>
      </c>
      <c r="F4879" s="19">
        <v>1.8540000000000002E-3</v>
      </c>
      <c r="G4879" s="19">
        <f t="shared" ref="G4879:G4942" si="76">IF((E4879-F4879)&lt;0,0,(E4879-F4879))</f>
        <v>1.7629999999999998E-3</v>
      </c>
    </row>
    <row r="4880" spans="1:7" s="5" customFormat="1" ht="38.25" x14ac:dyDescent="0.2">
      <c r="A4880" s="18" t="s">
        <v>38</v>
      </c>
      <c r="B4880" s="18" t="s">
        <v>6577</v>
      </c>
      <c r="C4880" s="18" t="s">
        <v>1472</v>
      </c>
      <c r="D4880" s="6">
        <v>7</v>
      </c>
      <c r="E4880" s="19">
        <v>9.7999999999999997E-4</v>
      </c>
      <c r="F4880" s="19">
        <v>8.34E-4</v>
      </c>
      <c r="G4880" s="19">
        <f t="shared" si="76"/>
        <v>1.4599999999999997E-4</v>
      </c>
    </row>
    <row r="4881" spans="1:7" s="5" customFormat="1" ht="38.25" x14ac:dyDescent="0.2">
      <c r="A4881" s="18" t="s">
        <v>38</v>
      </c>
      <c r="B4881" s="18" t="s">
        <v>6581</v>
      </c>
      <c r="C4881" s="18" t="s">
        <v>1474</v>
      </c>
      <c r="D4881" s="6">
        <v>7</v>
      </c>
      <c r="E4881" s="19">
        <v>5.0000000000000001E-4</v>
      </c>
      <c r="F4881" s="19">
        <v>6.1799999999999995E-4</v>
      </c>
      <c r="G4881" s="19">
        <f t="shared" si="76"/>
        <v>0</v>
      </c>
    </row>
    <row r="4882" spans="1:7" s="5" customFormat="1" ht="38.25" x14ac:dyDescent="0.2">
      <c r="A4882" s="18" t="s">
        <v>38</v>
      </c>
      <c r="B4882" s="18" t="s">
        <v>6583</v>
      </c>
      <c r="C4882" s="18" t="s">
        <v>1476</v>
      </c>
      <c r="D4882" s="6">
        <v>7</v>
      </c>
      <c r="E4882" s="19">
        <v>6.3000000000000003E-4</v>
      </c>
      <c r="F4882" s="19">
        <v>4.1199999999999999E-4</v>
      </c>
      <c r="G4882" s="19">
        <f t="shared" si="76"/>
        <v>2.1800000000000004E-4</v>
      </c>
    </row>
    <row r="4883" spans="1:7" s="5" customFormat="1" ht="38.25" x14ac:dyDescent="0.2">
      <c r="A4883" s="18" t="s">
        <v>38</v>
      </c>
      <c r="B4883" s="18" t="s">
        <v>6584</v>
      </c>
      <c r="C4883" s="18" t="s">
        <v>1477</v>
      </c>
      <c r="D4883" s="6">
        <v>7</v>
      </c>
      <c r="E4883" s="19">
        <v>1.0500000000000002E-3</v>
      </c>
      <c r="F4883" s="19">
        <v>2.8699999999999998E-4</v>
      </c>
      <c r="G4883" s="19">
        <f t="shared" si="76"/>
        <v>7.6300000000000022E-4</v>
      </c>
    </row>
    <row r="4884" spans="1:7" s="5" customFormat="1" ht="25.5" x14ac:dyDescent="0.2">
      <c r="A4884" s="18" t="s">
        <v>38</v>
      </c>
      <c r="B4884" s="18" t="s">
        <v>6585</v>
      </c>
      <c r="C4884" s="18" t="s">
        <v>1478</v>
      </c>
      <c r="D4884" s="6">
        <v>7</v>
      </c>
      <c r="E4884" s="19">
        <v>5.9999999999999995E-4</v>
      </c>
      <c r="F4884" s="19">
        <v>4.9399999999999997E-4</v>
      </c>
      <c r="G4884" s="19">
        <f t="shared" si="76"/>
        <v>1.0599999999999997E-4</v>
      </c>
    </row>
    <row r="4885" spans="1:7" s="5" customFormat="1" ht="25.5" x14ac:dyDescent="0.2">
      <c r="A4885" s="18" t="s">
        <v>38</v>
      </c>
      <c r="B4885" s="18" t="s">
        <v>6586</v>
      </c>
      <c r="C4885" s="18" t="s">
        <v>1479</v>
      </c>
      <c r="D4885" s="6">
        <v>7</v>
      </c>
      <c r="E4885" s="19">
        <v>1E-3</v>
      </c>
      <c r="F4885" s="19">
        <v>1.0300000000000001E-3</v>
      </c>
      <c r="G4885" s="19">
        <f t="shared" si="76"/>
        <v>0</v>
      </c>
    </row>
    <row r="4886" spans="1:7" s="5" customFormat="1" ht="38.25" x14ac:dyDescent="0.2">
      <c r="A4886" s="18" t="s">
        <v>38</v>
      </c>
      <c r="B4886" s="18" t="s">
        <v>6590</v>
      </c>
      <c r="C4886" s="18" t="s">
        <v>11480</v>
      </c>
      <c r="D4886" s="6">
        <v>6</v>
      </c>
      <c r="E4886" s="19">
        <v>2.2000000000000001E-3</v>
      </c>
      <c r="F4886" s="19">
        <v>1.0580000000000001E-3</v>
      </c>
      <c r="G4886" s="19">
        <f t="shared" si="76"/>
        <v>1.142E-3</v>
      </c>
    </row>
    <row r="4887" spans="1:7" s="5" customFormat="1" ht="51" x14ac:dyDescent="0.2">
      <c r="A4887" s="18" t="s">
        <v>38</v>
      </c>
      <c r="B4887" s="18" t="s">
        <v>6591</v>
      </c>
      <c r="C4887" s="18" t="s">
        <v>1481</v>
      </c>
      <c r="D4887" s="6">
        <v>7</v>
      </c>
      <c r="E4887" s="19">
        <v>1.5E-3</v>
      </c>
      <c r="F4887" s="19">
        <v>8.6499999999999999E-4</v>
      </c>
      <c r="G4887" s="19">
        <f t="shared" si="76"/>
        <v>6.3500000000000004E-4</v>
      </c>
    </row>
    <row r="4888" spans="1:7" s="5" customFormat="1" ht="38.25" x14ac:dyDescent="0.2">
      <c r="A4888" s="18" t="s">
        <v>38</v>
      </c>
      <c r="B4888" s="18" t="s">
        <v>6592</v>
      </c>
      <c r="C4888" s="18" t="s">
        <v>1481</v>
      </c>
      <c r="D4888" s="6">
        <v>7</v>
      </c>
      <c r="E4888" s="19">
        <v>9.059999999999999E-4</v>
      </c>
      <c r="F4888" s="19">
        <v>8.03E-4</v>
      </c>
      <c r="G4888" s="19">
        <f t="shared" si="76"/>
        <v>1.029999999999999E-4</v>
      </c>
    </row>
    <row r="4889" spans="1:7" s="5" customFormat="1" ht="38.25" x14ac:dyDescent="0.2">
      <c r="A4889" s="18" t="s">
        <v>38</v>
      </c>
      <c r="B4889" s="18" t="s">
        <v>6593</v>
      </c>
      <c r="C4889" s="18" t="s">
        <v>1482</v>
      </c>
      <c r="D4889" s="6">
        <v>6</v>
      </c>
      <c r="E4889" s="19">
        <v>4.4999999999999997E-3</v>
      </c>
      <c r="F4889" s="19">
        <v>4.0790000000000002E-3</v>
      </c>
      <c r="G4889" s="19">
        <f t="shared" si="76"/>
        <v>4.209999999999995E-4</v>
      </c>
    </row>
    <row r="4890" spans="1:7" s="5" customFormat="1" ht="51" x14ac:dyDescent="0.2">
      <c r="A4890" s="18" t="s">
        <v>38</v>
      </c>
      <c r="B4890" s="18" t="s">
        <v>6594</v>
      </c>
      <c r="C4890" s="18" t="s">
        <v>639</v>
      </c>
      <c r="D4890" s="6">
        <v>7</v>
      </c>
      <c r="E4890" s="19">
        <v>5.9999999999999995E-4</v>
      </c>
      <c r="F4890" s="19">
        <v>3.0899999999999998E-4</v>
      </c>
      <c r="G4890" s="19">
        <f t="shared" si="76"/>
        <v>2.9099999999999997E-4</v>
      </c>
    </row>
    <row r="4891" spans="1:7" s="5" customFormat="1" ht="38.25" x14ac:dyDescent="0.2">
      <c r="A4891" s="18" t="s">
        <v>38</v>
      </c>
      <c r="B4891" s="18" t="s">
        <v>6596</v>
      </c>
      <c r="C4891" s="18" t="s">
        <v>1484</v>
      </c>
      <c r="D4891" s="6">
        <v>7</v>
      </c>
      <c r="E4891" s="19">
        <v>1.6000000000000001E-3</v>
      </c>
      <c r="F4891" s="19">
        <v>8.6799999999999996E-4</v>
      </c>
      <c r="G4891" s="19">
        <f t="shared" si="76"/>
        <v>7.3200000000000012E-4</v>
      </c>
    </row>
    <row r="4892" spans="1:7" s="5" customFormat="1" ht="38.25" x14ac:dyDescent="0.2">
      <c r="A4892" s="18" t="s">
        <v>38</v>
      </c>
      <c r="B4892" s="18" t="s">
        <v>6597</v>
      </c>
      <c r="C4892" s="18" t="s">
        <v>1485</v>
      </c>
      <c r="D4892" s="6">
        <v>7</v>
      </c>
      <c r="E4892" s="19">
        <v>3.4000000000000002E-4</v>
      </c>
      <c r="F4892" s="19">
        <v>0</v>
      </c>
      <c r="G4892" s="19">
        <f t="shared" si="76"/>
        <v>3.4000000000000002E-4</v>
      </c>
    </row>
    <row r="4893" spans="1:7" s="5" customFormat="1" ht="63.75" x14ac:dyDescent="0.2">
      <c r="A4893" s="18" t="s">
        <v>38</v>
      </c>
      <c r="B4893" s="18" t="s">
        <v>6598</v>
      </c>
      <c r="C4893" s="18" t="s">
        <v>1486</v>
      </c>
      <c r="D4893" s="6">
        <v>6</v>
      </c>
      <c r="E4893" s="19">
        <v>1.8620000000000002E-3</v>
      </c>
      <c r="F4893" s="19">
        <v>1.916E-3</v>
      </c>
      <c r="G4893" s="19">
        <f t="shared" si="76"/>
        <v>0</v>
      </c>
    </row>
    <row r="4894" spans="1:7" s="5" customFormat="1" ht="38.25" x14ac:dyDescent="0.2">
      <c r="A4894" s="18" t="s">
        <v>38</v>
      </c>
      <c r="B4894" s="18" t="s">
        <v>6599</v>
      </c>
      <c r="C4894" s="18" t="s">
        <v>1487</v>
      </c>
      <c r="D4894" s="6">
        <v>7</v>
      </c>
      <c r="E4894" s="19">
        <v>6.9999999999999999E-4</v>
      </c>
      <c r="F4894" s="19">
        <v>5.8699999999999996E-4</v>
      </c>
      <c r="G4894" s="19">
        <f t="shared" si="76"/>
        <v>1.1300000000000004E-4</v>
      </c>
    </row>
    <row r="4895" spans="1:7" s="5" customFormat="1" ht="38.25" x14ac:dyDescent="0.2">
      <c r="A4895" s="18" t="s">
        <v>38</v>
      </c>
      <c r="B4895" s="18" t="s">
        <v>6600</v>
      </c>
      <c r="C4895" s="18" t="s">
        <v>1488</v>
      </c>
      <c r="D4895" s="6">
        <v>7</v>
      </c>
      <c r="E4895" s="19">
        <v>1.1000000000000001E-3</v>
      </c>
      <c r="F4895" s="19">
        <v>7.7900000000000007E-4</v>
      </c>
      <c r="G4895" s="19">
        <f t="shared" si="76"/>
        <v>3.21E-4</v>
      </c>
    </row>
    <row r="4896" spans="1:7" s="5" customFormat="1" ht="38.25" x14ac:dyDescent="0.2">
      <c r="A4896" s="18" t="s">
        <v>38</v>
      </c>
      <c r="B4896" s="18" t="s">
        <v>6601</v>
      </c>
      <c r="C4896" s="18" t="s">
        <v>1489</v>
      </c>
      <c r="D4896" s="6">
        <v>7</v>
      </c>
      <c r="E4896" s="19">
        <v>5.1599999999999997E-4</v>
      </c>
      <c r="F4896" s="19">
        <v>1.85E-4</v>
      </c>
      <c r="G4896" s="19">
        <f t="shared" si="76"/>
        <v>3.3099999999999997E-4</v>
      </c>
    </row>
    <row r="4897" spans="1:7" s="5" customFormat="1" ht="38.25" x14ac:dyDescent="0.2">
      <c r="A4897" s="18" t="s">
        <v>38</v>
      </c>
      <c r="B4897" s="18" t="s">
        <v>6602</v>
      </c>
      <c r="C4897" s="18" t="s">
        <v>1489</v>
      </c>
      <c r="D4897" s="6">
        <v>7</v>
      </c>
      <c r="E4897" s="19">
        <v>1.36E-4</v>
      </c>
      <c r="F4897" s="19">
        <v>4.2000000000000004E-5</v>
      </c>
      <c r="G4897" s="19">
        <f t="shared" si="76"/>
        <v>9.3999999999999994E-5</v>
      </c>
    </row>
    <row r="4898" spans="1:7" s="5" customFormat="1" ht="38.25" x14ac:dyDescent="0.2">
      <c r="A4898" s="18" t="s">
        <v>38</v>
      </c>
      <c r="B4898" s="18" t="s">
        <v>6603</v>
      </c>
      <c r="C4898" s="18" t="s">
        <v>1489</v>
      </c>
      <c r="D4898" s="6">
        <v>7</v>
      </c>
      <c r="E4898" s="19">
        <v>1.9700000000000002E-4</v>
      </c>
      <c r="F4898" s="19">
        <v>5.1999999999999997E-5</v>
      </c>
      <c r="G4898" s="19">
        <f t="shared" si="76"/>
        <v>1.4500000000000003E-4</v>
      </c>
    </row>
    <row r="4899" spans="1:7" s="5" customFormat="1" ht="38.25" x14ac:dyDescent="0.2">
      <c r="A4899" s="18" t="s">
        <v>38</v>
      </c>
      <c r="B4899" s="18" t="s">
        <v>6604</v>
      </c>
      <c r="C4899" s="18" t="s">
        <v>1490</v>
      </c>
      <c r="D4899" s="6">
        <v>6</v>
      </c>
      <c r="E4899" s="19">
        <v>2.7100000000000003E-2</v>
      </c>
      <c r="F4899" s="19">
        <v>1.2123E-2</v>
      </c>
      <c r="G4899" s="19">
        <f t="shared" si="76"/>
        <v>1.4977000000000002E-2</v>
      </c>
    </row>
    <row r="4900" spans="1:7" s="5" customFormat="1" ht="25.5" x14ac:dyDescent="0.2">
      <c r="A4900" s="18" t="s">
        <v>38</v>
      </c>
      <c r="B4900" s="18" t="s">
        <v>6606</v>
      </c>
      <c r="C4900" s="18" t="s">
        <v>1492</v>
      </c>
      <c r="D4900" s="6">
        <v>7</v>
      </c>
      <c r="E4900" s="19">
        <v>1.49E-3</v>
      </c>
      <c r="F4900" s="19">
        <v>6.02E-4</v>
      </c>
      <c r="G4900" s="19">
        <f t="shared" si="76"/>
        <v>8.8800000000000001E-4</v>
      </c>
    </row>
    <row r="4901" spans="1:7" s="5" customFormat="1" ht="38.25" x14ac:dyDescent="0.2">
      <c r="A4901" s="18" t="s">
        <v>38</v>
      </c>
      <c r="B4901" s="18" t="s">
        <v>6607</v>
      </c>
      <c r="C4901" s="18" t="s">
        <v>1492</v>
      </c>
      <c r="D4901" s="6">
        <v>7</v>
      </c>
      <c r="E4901" s="19">
        <v>1.467E-3</v>
      </c>
      <c r="F4901" s="19">
        <v>1.157E-3</v>
      </c>
      <c r="G4901" s="19">
        <f t="shared" si="76"/>
        <v>3.0999999999999995E-4</v>
      </c>
    </row>
    <row r="4902" spans="1:7" s="5" customFormat="1" ht="38.25" x14ac:dyDescent="0.2">
      <c r="A4902" s="18" t="s">
        <v>38</v>
      </c>
      <c r="B4902" s="18" t="s">
        <v>6608</v>
      </c>
      <c r="C4902" s="18" t="s">
        <v>11480</v>
      </c>
      <c r="D4902" s="6">
        <v>7</v>
      </c>
      <c r="E4902" s="19">
        <v>3.4000000000000002E-4</v>
      </c>
      <c r="F4902" s="19">
        <v>3.1000000000000001E-5</v>
      </c>
      <c r="G4902" s="19">
        <f t="shared" si="76"/>
        <v>3.0900000000000003E-4</v>
      </c>
    </row>
    <row r="4903" spans="1:7" s="5" customFormat="1" ht="38.25" x14ac:dyDescent="0.2">
      <c r="A4903" s="18" t="s">
        <v>38</v>
      </c>
      <c r="B4903" s="18" t="s">
        <v>6609</v>
      </c>
      <c r="C4903" s="18" t="s">
        <v>1493</v>
      </c>
      <c r="D4903" s="6">
        <v>7</v>
      </c>
      <c r="E4903" s="19">
        <v>3.5E-4</v>
      </c>
      <c r="F4903" s="19">
        <v>2.22E-4</v>
      </c>
      <c r="G4903" s="19">
        <f t="shared" si="76"/>
        <v>1.2799999999999999E-4</v>
      </c>
    </row>
    <row r="4904" spans="1:7" s="5" customFormat="1" ht="38.25" x14ac:dyDescent="0.2">
      <c r="A4904" s="18" t="s">
        <v>38</v>
      </c>
      <c r="B4904" s="18" t="s">
        <v>6610</v>
      </c>
      <c r="C4904" s="18" t="s">
        <v>11480</v>
      </c>
      <c r="D4904" s="6">
        <v>6</v>
      </c>
      <c r="E4904" s="19">
        <v>3.8400000000000001E-3</v>
      </c>
      <c r="F4904" s="19">
        <v>3.3580000000000003E-3</v>
      </c>
      <c r="G4904" s="19">
        <f t="shared" si="76"/>
        <v>4.8199999999999979E-4</v>
      </c>
    </row>
    <row r="4905" spans="1:7" s="5" customFormat="1" ht="38.25" x14ac:dyDescent="0.2">
      <c r="A4905" s="18" t="s">
        <v>38</v>
      </c>
      <c r="B4905" s="18" t="s">
        <v>6584</v>
      </c>
      <c r="C4905" s="18" t="s">
        <v>11480</v>
      </c>
      <c r="D4905" s="6">
        <v>7</v>
      </c>
      <c r="E4905" s="19">
        <v>3.9100000000000002E-4</v>
      </c>
      <c r="F4905" s="19">
        <v>1.85E-4</v>
      </c>
      <c r="G4905" s="19">
        <f t="shared" si="76"/>
        <v>2.0600000000000002E-4</v>
      </c>
    </row>
    <row r="4906" spans="1:7" s="5" customFormat="1" ht="38.25" x14ac:dyDescent="0.2">
      <c r="A4906" s="18" t="s">
        <v>38</v>
      </c>
      <c r="B4906" s="18" t="s">
        <v>6611</v>
      </c>
      <c r="C4906" s="18" t="s">
        <v>11480</v>
      </c>
      <c r="D4906" s="6">
        <v>7</v>
      </c>
      <c r="E4906" s="19">
        <v>7.6000000000000004E-4</v>
      </c>
      <c r="F4906" s="19">
        <v>1.9100000000000001E-4</v>
      </c>
      <c r="G4906" s="19">
        <f t="shared" si="76"/>
        <v>5.6900000000000006E-4</v>
      </c>
    </row>
    <row r="4907" spans="1:7" s="5" customFormat="1" ht="38.25" x14ac:dyDescent="0.2">
      <c r="A4907" s="18" t="s">
        <v>38</v>
      </c>
      <c r="B4907" s="18" t="s">
        <v>6612</v>
      </c>
      <c r="C4907" s="18" t="s">
        <v>11480</v>
      </c>
      <c r="D4907" s="6">
        <v>7</v>
      </c>
      <c r="E4907" s="19">
        <v>9.1E-4</v>
      </c>
      <c r="F4907" s="19">
        <v>4.0200000000000001E-4</v>
      </c>
      <c r="G4907" s="19">
        <f t="shared" si="76"/>
        <v>5.0799999999999999E-4</v>
      </c>
    </row>
    <row r="4908" spans="1:7" s="5" customFormat="1" ht="63.75" x14ac:dyDescent="0.2">
      <c r="A4908" s="18" t="s">
        <v>38</v>
      </c>
      <c r="B4908" s="18" t="s">
        <v>6613</v>
      </c>
      <c r="C4908" s="18" t="s">
        <v>1494</v>
      </c>
      <c r="D4908" s="6">
        <v>7</v>
      </c>
      <c r="E4908" s="19">
        <v>7.5199999999999996E-4</v>
      </c>
      <c r="F4908" s="19">
        <v>7.7499999999999997E-4</v>
      </c>
      <c r="G4908" s="19">
        <f t="shared" si="76"/>
        <v>0</v>
      </c>
    </row>
    <row r="4909" spans="1:7" s="5" customFormat="1" ht="38.25" x14ac:dyDescent="0.2">
      <c r="A4909" s="18" t="s">
        <v>38</v>
      </c>
      <c r="B4909" s="18" t="s">
        <v>6614</v>
      </c>
      <c r="C4909" s="18" t="s">
        <v>1495</v>
      </c>
      <c r="D4909" s="6">
        <v>7</v>
      </c>
      <c r="E4909" s="19">
        <v>4.6999999999999999E-4</v>
      </c>
      <c r="F4909" s="19">
        <v>4.9399999999999997E-4</v>
      </c>
      <c r="G4909" s="19">
        <f t="shared" si="76"/>
        <v>0</v>
      </c>
    </row>
    <row r="4910" spans="1:7" s="5" customFormat="1" ht="38.25" x14ac:dyDescent="0.2">
      <c r="A4910" s="18" t="s">
        <v>38</v>
      </c>
      <c r="B4910" s="18" t="s">
        <v>6615</v>
      </c>
      <c r="C4910" s="18" t="s">
        <v>1496</v>
      </c>
      <c r="D4910" s="6">
        <v>7</v>
      </c>
      <c r="E4910" s="19">
        <v>2.9400000000000004E-4</v>
      </c>
      <c r="F4910" s="19">
        <v>3.0899999999999998E-4</v>
      </c>
      <c r="G4910" s="19">
        <f t="shared" si="76"/>
        <v>0</v>
      </c>
    </row>
    <row r="4911" spans="1:7" s="5" customFormat="1" ht="38.25" x14ac:dyDescent="0.2">
      <c r="A4911" s="18" t="s">
        <v>38</v>
      </c>
      <c r="B4911" s="18" t="s">
        <v>6616</v>
      </c>
      <c r="C4911" s="18" t="s">
        <v>11480</v>
      </c>
      <c r="D4911" s="6">
        <v>7</v>
      </c>
      <c r="E4911" s="19">
        <v>2.6000000000000003E-4</v>
      </c>
      <c r="F4911" s="19">
        <v>4.8699999999999997E-4</v>
      </c>
      <c r="G4911" s="19">
        <f t="shared" si="76"/>
        <v>0</v>
      </c>
    </row>
    <row r="4912" spans="1:7" s="5" customFormat="1" ht="38.25" x14ac:dyDescent="0.2">
      <c r="A4912" s="18" t="s">
        <v>38</v>
      </c>
      <c r="B4912" s="18" t="s">
        <v>6619</v>
      </c>
      <c r="C4912" s="18" t="s">
        <v>1499</v>
      </c>
      <c r="D4912" s="6">
        <v>7</v>
      </c>
      <c r="E4912" s="19">
        <v>1.57E-3</v>
      </c>
      <c r="F4912" s="19">
        <v>9.2900000000000003E-4</v>
      </c>
      <c r="G4912" s="19">
        <f t="shared" si="76"/>
        <v>6.4099999999999997E-4</v>
      </c>
    </row>
    <row r="4913" spans="1:7" s="5" customFormat="1" ht="38.25" x14ac:dyDescent="0.2">
      <c r="A4913" s="18" t="s">
        <v>38</v>
      </c>
      <c r="B4913" s="18" t="s">
        <v>6620</v>
      </c>
      <c r="C4913" s="18" t="s">
        <v>1500</v>
      </c>
      <c r="D4913" s="6">
        <v>7</v>
      </c>
      <c r="E4913" s="19">
        <v>1.5E-3</v>
      </c>
      <c r="F4913" s="19">
        <v>3.1000000000000001E-5</v>
      </c>
      <c r="G4913" s="19">
        <f t="shared" si="76"/>
        <v>1.469E-3</v>
      </c>
    </row>
    <row r="4914" spans="1:7" s="5" customFormat="1" ht="38.25" x14ac:dyDescent="0.2">
      <c r="A4914" s="18" t="s">
        <v>38</v>
      </c>
      <c r="B4914" s="18" t="s">
        <v>6621</v>
      </c>
      <c r="C4914" s="18" t="s">
        <v>1501</v>
      </c>
      <c r="D4914" s="6">
        <v>7</v>
      </c>
      <c r="E4914" s="19">
        <v>1.2199999999999999E-3</v>
      </c>
      <c r="F4914" s="19">
        <v>9.9599999999999992E-4</v>
      </c>
      <c r="G4914" s="19">
        <f t="shared" si="76"/>
        <v>2.2400000000000002E-4</v>
      </c>
    </row>
    <row r="4915" spans="1:7" s="5" customFormat="1" ht="38.25" x14ac:dyDescent="0.2">
      <c r="A4915" s="18" t="s">
        <v>38</v>
      </c>
      <c r="B4915" s="18" t="s">
        <v>6622</v>
      </c>
      <c r="C4915" s="18" t="s">
        <v>1502</v>
      </c>
      <c r="D4915" s="6">
        <v>7</v>
      </c>
      <c r="E4915" s="19">
        <v>2.3000000000000001E-4</v>
      </c>
      <c r="F4915" s="19">
        <v>1.2400000000000001E-4</v>
      </c>
      <c r="G4915" s="19">
        <f t="shared" si="76"/>
        <v>1.06E-4</v>
      </c>
    </row>
    <row r="4916" spans="1:7" s="5" customFormat="1" ht="38.25" x14ac:dyDescent="0.2">
      <c r="A4916" s="18" t="s">
        <v>38</v>
      </c>
      <c r="B4916" s="18" t="s">
        <v>6623</v>
      </c>
      <c r="C4916" s="18" t="s">
        <v>1503</v>
      </c>
      <c r="D4916" s="6">
        <v>7</v>
      </c>
      <c r="E4916" s="19">
        <v>8.1999999999999998E-4</v>
      </c>
      <c r="F4916" s="19">
        <v>0</v>
      </c>
      <c r="G4916" s="19">
        <f t="shared" si="76"/>
        <v>8.1999999999999998E-4</v>
      </c>
    </row>
    <row r="4917" spans="1:7" s="5" customFormat="1" ht="38.25" x14ac:dyDescent="0.2">
      <c r="A4917" s="18" t="s">
        <v>38</v>
      </c>
      <c r="B4917" s="18" t="s">
        <v>6560</v>
      </c>
      <c r="C4917" s="18" t="s">
        <v>11480</v>
      </c>
      <c r="D4917" s="6">
        <v>7</v>
      </c>
      <c r="E4917" s="19">
        <v>1.627E-3</v>
      </c>
      <c r="F4917" s="19">
        <v>7.2099999999999996E-4</v>
      </c>
      <c r="G4917" s="19">
        <f t="shared" si="76"/>
        <v>9.0600000000000001E-4</v>
      </c>
    </row>
    <row r="4918" spans="1:7" s="5" customFormat="1" ht="38.25" x14ac:dyDescent="0.2">
      <c r="A4918" s="18" t="s">
        <v>38</v>
      </c>
      <c r="B4918" s="18" t="s">
        <v>6624</v>
      </c>
      <c r="C4918" s="18" t="s">
        <v>1504</v>
      </c>
      <c r="D4918" s="6">
        <v>7</v>
      </c>
      <c r="E4918" s="19">
        <v>7.2599999999999997E-4</v>
      </c>
      <c r="F4918" s="19">
        <v>3.1000000000000001E-5</v>
      </c>
      <c r="G4918" s="19">
        <f t="shared" si="76"/>
        <v>6.9499999999999998E-4</v>
      </c>
    </row>
    <row r="4919" spans="1:7" s="5" customFormat="1" ht="38.25" x14ac:dyDescent="0.2">
      <c r="A4919" s="18" t="s">
        <v>38</v>
      </c>
      <c r="B4919" s="18" t="s">
        <v>6625</v>
      </c>
      <c r="C4919" s="18" t="s">
        <v>11480</v>
      </c>
      <c r="D4919" s="6">
        <v>6</v>
      </c>
      <c r="E4919" s="19">
        <v>2.2699999999999999E-3</v>
      </c>
      <c r="F4919" s="19">
        <v>1.565E-3</v>
      </c>
      <c r="G4919" s="19">
        <f t="shared" si="76"/>
        <v>7.049999999999999E-4</v>
      </c>
    </row>
    <row r="4920" spans="1:7" s="5" customFormat="1" ht="38.25" x14ac:dyDescent="0.2">
      <c r="A4920" s="18" t="s">
        <v>38</v>
      </c>
      <c r="B4920" s="18" t="s">
        <v>6628</v>
      </c>
      <c r="C4920" s="18" t="s">
        <v>1506</v>
      </c>
      <c r="D4920" s="6">
        <v>6</v>
      </c>
      <c r="E4920" s="19">
        <v>3.2080000000000003E-3</v>
      </c>
      <c r="F4920" s="19">
        <v>1.2980000000000001E-3</v>
      </c>
      <c r="G4920" s="19">
        <f t="shared" si="76"/>
        <v>1.9100000000000002E-3</v>
      </c>
    </row>
    <row r="4921" spans="1:7" s="5" customFormat="1" ht="38.25" x14ac:dyDescent="0.2">
      <c r="A4921" s="18" t="s">
        <v>38</v>
      </c>
      <c r="B4921" s="18" t="s">
        <v>6629</v>
      </c>
      <c r="C4921" s="18" t="s">
        <v>1002</v>
      </c>
      <c r="D4921" s="6">
        <v>6</v>
      </c>
      <c r="E4921" s="19">
        <v>9.9600000000000001E-3</v>
      </c>
      <c r="F4921" s="19">
        <v>7.4840000000000002E-3</v>
      </c>
      <c r="G4921" s="19">
        <f t="shared" si="76"/>
        <v>2.4759999999999999E-3</v>
      </c>
    </row>
    <row r="4922" spans="1:7" s="5" customFormat="1" ht="38.25" x14ac:dyDescent="0.2">
      <c r="A4922" s="18" t="s">
        <v>38</v>
      </c>
      <c r="B4922" s="18" t="s">
        <v>6630</v>
      </c>
      <c r="C4922" s="18" t="s">
        <v>1002</v>
      </c>
      <c r="D4922" s="6">
        <v>7</v>
      </c>
      <c r="E4922" s="19">
        <v>2.9999999999999997E-5</v>
      </c>
      <c r="F4922" s="19">
        <v>0</v>
      </c>
      <c r="G4922" s="19">
        <f t="shared" si="76"/>
        <v>2.9999999999999997E-5</v>
      </c>
    </row>
    <row r="4923" spans="1:7" s="5" customFormat="1" ht="38.25" x14ac:dyDescent="0.2">
      <c r="A4923" s="18" t="s">
        <v>38</v>
      </c>
      <c r="B4923" s="18" t="s">
        <v>6631</v>
      </c>
      <c r="C4923" s="18" t="s">
        <v>1507</v>
      </c>
      <c r="D4923" s="6">
        <v>7</v>
      </c>
      <c r="E4923" s="19">
        <v>4.7100000000000001E-4</v>
      </c>
      <c r="F4923" s="19">
        <v>1.8699999999999999E-4</v>
      </c>
      <c r="G4923" s="19">
        <f t="shared" si="76"/>
        <v>2.8400000000000002E-4</v>
      </c>
    </row>
    <row r="4924" spans="1:7" s="5" customFormat="1" ht="38.25" x14ac:dyDescent="0.2">
      <c r="A4924" s="18" t="s">
        <v>38</v>
      </c>
      <c r="B4924" s="18" t="s">
        <v>6632</v>
      </c>
      <c r="C4924" s="18" t="s">
        <v>1508</v>
      </c>
      <c r="D4924" s="6">
        <v>7</v>
      </c>
      <c r="E4924" s="19">
        <v>7.5000000000000002E-4</v>
      </c>
      <c r="F4924" s="19">
        <v>8.2299999999999995E-4</v>
      </c>
      <c r="G4924" s="19">
        <f t="shared" si="76"/>
        <v>0</v>
      </c>
    </row>
    <row r="4925" spans="1:7" s="5" customFormat="1" ht="63.75" x14ac:dyDescent="0.2">
      <c r="A4925" s="18" t="s">
        <v>38</v>
      </c>
      <c r="B4925" s="18" t="s">
        <v>6633</v>
      </c>
      <c r="C4925" s="18" t="s">
        <v>1509</v>
      </c>
      <c r="D4925" s="6">
        <v>7</v>
      </c>
      <c r="E4925" s="19">
        <v>2.3639999999999998E-3</v>
      </c>
      <c r="F4925" s="19">
        <v>1.0400000000000001E-3</v>
      </c>
      <c r="G4925" s="19">
        <f t="shared" si="76"/>
        <v>1.3239999999999997E-3</v>
      </c>
    </row>
    <row r="4926" spans="1:7" s="5" customFormat="1" ht="51" x14ac:dyDescent="0.2">
      <c r="A4926" s="18" t="s">
        <v>38</v>
      </c>
      <c r="B4926" s="18" t="s">
        <v>6634</v>
      </c>
      <c r="C4926" s="18" t="s">
        <v>1510</v>
      </c>
      <c r="D4926" s="6">
        <v>7</v>
      </c>
      <c r="E4926" s="19">
        <v>1.94E-4</v>
      </c>
      <c r="F4926" s="19">
        <v>1.85E-4</v>
      </c>
      <c r="G4926" s="19">
        <f t="shared" si="76"/>
        <v>9.0000000000000019E-6</v>
      </c>
    </row>
    <row r="4927" spans="1:7" s="5" customFormat="1" ht="38.25" x14ac:dyDescent="0.2">
      <c r="A4927" s="18" t="s">
        <v>38</v>
      </c>
      <c r="B4927" s="18" t="s">
        <v>6635</v>
      </c>
      <c r="C4927" s="18" t="s">
        <v>1511</v>
      </c>
      <c r="D4927" s="6">
        <v>7</v>
      </c>
      <c r="E4927" s="19">
        <v>3.0699999999999998E-4</v>
      </c>
      <c r="F4927" s="19">
        <v>1.55E-4</v>
      </c>
      <c r="G4927" s="19">
        <f t="shared" si="76"/>
        <v>1.5199999999999998E-4</v>
      </c>
    </row>
    <row r="4928" spans="1:7" s="5" customFormat="1" ht="63.75" x14ac:dyDescent="0.2">
      <c r="A4928" s="18" t="s">
        <v>38</v>
      </c>
      <c r="B4928" s="18" t="s">
        <v>6636</v>
      </c>
      <c r="C4928" s="18" t="s">
        <v>1512</v>
      </c>
      <c r="D4928" s="6">
        <v>7</v>
      </c>
      <c r="E4928" s="19">
        <v>8.9599999999999999E-4</v>
      </c>
      <c r="F4928" s="19">
        <v>3.7100000000000002E-4</v>
      </c>
      <c r="G4928" s="19">
        <f t="shared" si="76"/>
        <v>5.2499999999999997E-4</v>
      </c>
    </row>
    <row r="4929" spans="1:7" s="5" customFormat="1" ht="38.25" x14ac:dyDescent="0.2">
      <c r="A4929" s="18" t="s">
        <v>38</v>
      </c>
      <c r="B4929" s="18" t="s">
        <v>6637</v>
      </c>
      <c r="C4929" s="18" t="s">
        <v>11480</v>
      </c>
      <c r="D4929" s="6">
        <v>6</v>
      </c>
      <c r="E4929" s="19">
        <v>3.7240000000000003E-3</v>
      </c>
      <c r="F4929" s="19">
        <v>1.637E-3</v>
      </c>
      <c r="G4929" s="19">
        <f t="shared" si="76"/>
        <v>2.0870000000000003E-3</v>
      </c>
    </row>
    <row r="4930" spans="1:7" s="5" customFormat="1" ht="38.25" x14ac:dyDescent="0.2">
      <c r="A4930" s="18" t="s">
        <v>38</v>
      </c>
      <c r="B4930" s="18" t="s">
        <v>6639</v>
      </c>
      <c r="C4930" s="18" t="s">
        <v>1514</v>
      </c>
      <c r="D4930" s="6">
        <v>7</v>
      </c>
      <c r="E4930" s="19">
        <v>9.4299999999999994E-4</v>
      </c>
      <c r="F4930" s="19">
        <v>8.03E-4</v>
      </c>
      <c r="G4930" s="19">
        <f t="shared" si="76"/>
        <v>1.3999999999999993E-4</v>
      </c>
    </row>
    <row r="4931" spans="1:7" s="5" customFormat="1" ht="38.25" x14ac:dyDescent="0.2">
      <c r="A4931" s="18" t="s">
        <v>38</v>
      </c>
      <c r="B4931" s="18" t="s">
        <v>6640</v>
      </c>
      <c r="C4931" s="18" t="s">
        <v>1515</v>
      </c>
      <c r="D4931" s="6">
        <v>7</v>
      </c>
      <c r="E4931" s="19">
        <v>5.2000000000000006E-4</v>
      </c>
      <c r="F4931" s="19">
        <v>4.6399999999999995E-4</v>
      </c>
      <c r="G4931" s="19">
        <f t="shared" si="76"/>
        <v>5.6000000000000114E-5</v>
      </c>
    </row>
    <row r="4932" spans="1:7" s="5" customFormat="1" ht="25.5" x14ac:dyDescent="0.2">
      <c r="A4932" s="18" t="s">
        <v>38</v>
      </c>
      <c r="B4932" s="18" t="s">
        <v>6641</v>
      </c>
      <c r="C4932" s="18" t="s">
        <v>1516</v>
      </c>
      <c r="D4932" s="6">
        <v>5</v>
      </c>
      <c r="E4932" s="19">
        <v>0.11975</v>
      </c>
      <c r="F4932" s="19">
        <v>5.8706000000000001E-2</v>
      </c>
      <c r="G4932" s="19">
        <f t="shared" si="76"/>
        <v>6.1043999999999994E-2</v>
      </c>
    </row>
    <row r="4933" spans="1:7" s="5" customFormat="1" ht="38.25" x14ac:dyDescent="0.2">
      <c r="A4933" s="18" t="s">
        <v>38</v>
      </c>
      <c r="B4933" s="18" t="s">
        <v>6645</v>
      </c>
      <c r="C4933" s="18" t="s">
        <v>955</v>
      </c>
      <c r="D4933" s="6">
        <v>6</v>
      </c>
      <c r="E4933" s="19">
        <v>1.8730000000000001E-3</v>
      </c>
      <c r="F4933" s="19">
        <v>1.3680000000000001E-3</v>
      </c>
      <c r="G4933" s="19">
        <f t="shared" si="76"/>
        <v>5.0500000000000002E-4</v>
      </c>
    </row>
    <row r="4934" spans="1:7" s="5" customFormat="1" ht="38.25" x14ac:dyDescent="0.2">
      <c r="A4934" s="18" t="s">
        <v>38</v>
      </c>
      <c r="B4934" s="18" t="s">
        <v>6646</v>
      </c>
      <c r="C4934" s="18" t="s">
        <v>1520</v>
      </c>
      <c r="D4934" s="6">
        <v>7</v>
      </c>
      <c r="E4934" s="19">
        <v>3.6930000000000003E-4</v>
      </c>
      <c r="F4934" s="19">
        <v>0</v>
      </c>
      <c r="G4934" s="19">
        <f t="shared" si="76"/>
        <v>3.6930000000000003E-4</v>
      </c>
    </row>
    <row r="4935" spans="1:7" s="5" customFormat="1" ht="38.25" x14ac:dyDescent="0.2">
      <c r="A4935" s="18" t="s">
        <v>38</v>
      </c>
      <c r="B4935" s="18" t="s">
        <v>6647</v>
      </c>
      <c r="C4935" s="18" t="s">
        <v>1520</v>
      </c>
      <c r="D4935" s="6">
        <v>7</v>
      </c>
      <c r="E4935" s="19">
        <v>5.1100000000000006E-4</v>
      </c>
      <c r="F4935" s="19">
        <v>4.6800000000000005E-4</v>
      </c>
      <c r="G4935" s="19">
        <f t="shared" si="76"/>
        <v>4.3000000000000015E-5</v>
      </c>
    </row>
    <row r="4936" spans="1:7" s="5" customFormat="1" ht="38.25" x14ac:dyDescent="0.2">
      <c r="A4936" s="18" t="s">
        <v>38</v>
      </c>
      <c r="B4936" s="18" t="s">
        <v>6648</v>
      </c>
      <c r="C4936" s="18" t="s">
        <v>1520</v>
      </c>
      <c r="D4936" s="6">
        <v>7</v>
      </c>
      <c r="E4936" s="19">
        <v>2.9530000000000002E-4</v>
      </c>
      <c r="F4936" s="19">
        <v>3.0899999999999998E-4</v>
      </c>
      <c r="G4936" s="19">
        <f t="shared" si="76"/>
        <v>0</v>
      </c>
    </row>
    <row r="4937" spans="1:7" s="5" customFormat="1" ht="51" x14ac:dyDescent="0.2">
      <c r="A4937" s="18" t="s">
        <v>38</v>
      </c>
      <c r="B4937" s="18" t="s">
        <v>6649</v>
      </c>
      <c r="C4937" s="18" t="s">
        <v>1520</v>
      </c>
      <c r="D4937" s="6">
        <v>7</v>
      </c>
      <c r="E4937" s="19">
        <v>3.2440000000000002E-4</v>
      </c>
      <c r="F4937" s="19">
        <v>3.7599999999999998E-4</v>
      </c>
      <c r="G4937" s="19">
        <f t="shared" si="76"/>
        <v>0</v>
      </c>
    </row>
    <row r="4938" spans="1:7" s="5" customFormat="1" ht="38.25" x14ac:dyDescent="0.2">
      <c r="A4938" s="18" t="s">
        <v>38</v>
      </c>
      <c r="B4938" s="18" t="s">
        <v>6650</v>
      </c>
      <c r="C4938" s="18" t="s">
        <v>1521</v>
      </c>
      <c r="D4938" s="6">
        <v>6</v>
      </c>
      <c r="E4938" s="19">
        <v>0</v>
      </c>
      <c r="F4938" s="19">
        <v>0</v>
      </c>
      <c r="G4938" s="19">
        <f t="shared" si="76"/>
        <v>0</v>
      </c>
    </row>
    <row r="4939" spans="1:7" s="5" customFormat="1" ht="38.25" x14ac:dyDescent="0.2">
      <c r="A4939" s="18" t="s">
        <v>38</v>
      </c>
      <c r="B4939" s="18" t="s">
        <v>6650</v>
      </c>
      <c r="C4939" s="18" t="s">
        <v>11392</v>
      </c>
      <c r="D4939" s="6">
        <v>6</v>
      </c>
      <c r="E4939" s="19">
        <v>4.4000000000000003E-3</v>
      </c>
      <c r="F4939" s="19">
        <v>3.6419999999999998E-3</v>
      </c>
      <c r="G4939" s="19">
        <f t="shared" si="76"/>
        <v>7.5800000000000043E-4</v>
      </c>
    </row>
    <row r="4940" spans="1:7" s="5" customFormat="1" ht="38.25" x14ac:dyDescent="0.2">
      <c r="A4940" s="18" t="s">
        <v>38</v>
      </c>
      <c r="B4940" s="18" t="s">
        <v>6651</v>
      </c>
      <c r="C4940" s="18" t="s">
        <v>1522</v>
      </c>
      <c r="D4940" s="6">
        <v>7</v>
      </c>
      <c r="E4940" s="19">
        <v>4.4999999999999999E-4</v>
      </c>
      <c r="F4940" s="19">
        <v>4.64E-4</v>
      </c>
      <c r="G4940" s="19">
        <f t="shared" si="76"/>
        <v>0</v>
      </c>
    </row>
    <row r="4941" spans="1:7" s="5" customFormat="1" ht="38.25" x14ac:dyDescent="0.2">
      <c r="A4941" s="18" t="s">
        <v>38</v>
      </c>
      <c r="B4941" s="18" t="s">
        <v>6652</v>
      </c>
      <c r="C4941" s="18" t="s">
        <v>1523</v>
      </c>
      <c r="D4941" s="6">
        <v>7</v>
      </c>
      <c r="E4941" s="19">
        <v>3.5E-4</v>
      </c>
      <c r="F4941" s="19">
        <v>0</v>
      </c>
      <c r="G4941" s="19">
        <f t="shared" si="76"/>
        <v>3.5E-4</v>
      </c>
    </row>
    <row r="4942" spans="1:7" s="5" customFormat="1" ht="38.25" x14ac:dyDescent="0.2">
      <c r="A4942" s="18" t="s">
        <v>38</v>
      </c>
      <c r="B4942" s="18" t="s">
        <v>6656</v>
      </c>
      <c r="C4942" s="18" t="s">
        <v>1525</v>
      </c>
      <c r="D4942" s="6">
        <v>7</v>
      </c>
      <c r="E4942" s="19">
        <v>1.1999999999999999E-3</v>
      </c>
      <c r="F4942" s="19">
        <v>3.5599999999999998E-4</v>
      </c>
      <c r="G4942" s="19">
        <f t="shared" si="76"/>
        <v>8.4399999999999992E-4</v>
      </c>
    </row>
    <row r="4943" spans="1:7" s="5" customFormat="1" ht="38.25" x14ac:dyDescent="0.2">
      <c r="A4943" s="18" t="s">
        <v>38</v>
      </c>
      <c r="B4943" s="18" t="s">
        <v>6657</v>
      </c>
      <c r="C4943" s="18" t="s">
        <v>1526</v>
      </c>
      <c r="D4943" s="6">
        <v>7</v>
      </c>
      <c r="E4943" s="19">
        <v>1.0200000000000001E-3</v>
      </c>
      <c r="F4943" s="19">
        <v>1.0300000000000001E-3</v>
      </c>
      <c r="G4943" s="19">
        <f t="shared" ref="G4943:G5006" si="77">IF((E4943-F4943)&lt;0,0,(E4943-F4943))</f>
        <v>0</v>
      </c>
    </row>
    <row r="4944" spans="1:7" s="5" customFormat="1" ht="38.25" x14ac:dyDescent="0.2">
      <c r="A4944" s="18" t="s">
        <v>38</v>
      </c>
      <c r="B4944" s="18" t="s">
        <v>6658</v>
      </c>
      <c r="C4944" s="18" t="s">
        <v>1527</v>
      </c>
      <c r="D4944" s="6">
        <v>7</v>
      </c>
      <c r="E4944" s="19">
        <v>1.2700000000000001E-3</v>
      </c>
      <c r="F4944" s="19">
        <v>4.5800000000000002E-4</v>
      </c>
      <c r="G4944" s="19">
        <f t="shared" si="77"/>
        <v>8.12E-4</v>
      </c>
    </row>
    <row r="4945" spans="1:7" s="5" customFormat="1" ht="38.25" x14ac:dyDescent="0.2">
      <c r="A4945" s="18" t="s">
        <v>38</v>
      </c>
      <c r="B4945" s="18" t="s">
        <v>6659</v>
      </c>
      <c r="C4945" s="18" t="s">
        <v>628</v>
      </c>
      <c r="D4945" s="6">
        <v>7</v>
      </c>
      <c r="E4945" s="19">
        <v>1.1999999999999999E-3</v>
      </c>
      <c r="F4945" s="19">
        <v>1.0200000000000001E-3</v>
      </c>
      <c r="G4945" s="19">
        <f t="shared" si="77"/>
        <v>1.7999999999999982E-4</v>
      </c>
    </row>
    <row r="4946" spans="1:7" s="5" customFormat="1" ht="38.25" x14ac:dyDescent="0.2">
      <c r="A4946" s="18" t="s">
        <v>38</v>
      </c>
      <c r="B4946" s="18" t="s">
        <v>6660</v>
      </c>
      <c r="C4946" s="18" t="s">
        <v>1528</v>
      </c>
      <c r="D4946" s="6">
        <v>7</v>
      </c>
      <c r="E4946" s="19">
        <v>6.4999999999999986E-4</v>
      </c>
      <c r="F4946" s="19">
        <v>6.7999999999999994E-4</v>
      </c>
      <c r="G4946" s="19">
        <f t="shared" si="77"/>
        <v>0</v>
      </c>
    </row>
    <row r="4947" spans="1:7" s="5" customFormat="1" ht="38.25" x14ac:dyDescent="0.2">
      <c r="A4947" s="18" t="s">
        <v>38</v>
      </c>
      <c r="B4947" s="18" t="s">
        <v>6661</v>
      </c>
      <c r="C4947" s="18" t="s">
        <v>1529</v>
      </c>
      <c r="D4947" s="6">
        <v>7</v>
      </c>
      <c r="E4947" s="19">
        <v>2.3300000000000003E-4</v>
      </c>
      <c r="F4947" s="19">
        <v>3.01E-4</v>
      </c>
      <c r="G4947" s="19">
        <f t="shared" si="77"/>
        <v>0</v>
      </c>
    </row>
    <row r="4948" spans="1:7" s="5" customFormat="1" ht="38.25" x14ac:dyDescent="0.2">
      <c r="A4948" s="18" t="s">
        <v>38</v>
      </c>
      <c r="B4948" s="18" t="s">
        <v>6662</v>
      </c>
      <c r="C4948" s="18" t="s">
        <v>11480</v>
      </c>
      <c r="D4948" s="6">
        <v>7</v>
      </c>
      <c r="E4948" s="19">
        <v>7.0999999999999991E-4</v>
      </c>
      <c r="F4948" s="19">
        <v>7.3099999999999999E-4</v>
      </c>
      <c r="G4948" s="19">
        <f t="shared" si="77"/>
        <v>0</v>
      </c>
    </row>
    <row r="4949" spans="1:7" s="5" customFormat="1" ht="51" x14ac:dyDescent="0.2">
      <c r="A4949" s="18" t="s">
        <v>38</v>
      </c>
      <c r="B4949" s="18" t="s">
        <v>6663</v>
      </c>
      <c r="C4949" s="18" t="s">
        <v>1530</v>
      </c>
      <c r="D4949" s="6">
        <v>7</v>
      </c>
      <c r="E4949" s="19">
        <v>1.06E-3</v>
      </c>
      <c r="F4949" s="19">
        <v>7.4399999999999998E-4</v>
      </c>
      <c r="G4949" s="19">
        <f t="shared" si="77"/>
        <v>3.1599999999999998E-4</v>
      </c>
    </row>
    <row r="4950" spans="1:7" s="5" customFormat="1" ht="38.25" x14ac:dyDescent="0.2">
      <c r="A4950" s="18" t="s">
        <v>38</v>
      </c>
      <c r="B4950" s="18" t="s">
        <v>6664</v>
      </c>
      <c r="C4950" s="18" t="s">
        <v>1531</v>
      </c>
      <c r="D4950" s="6">
        <v>7</v>
      </c>
      <c r="E4950" s="19">
        <v>1.4E-3</v>
      </c>
      <c r="F4950" s="19">
        <v>9.2700000000000009E-4</v>
      </c>
      <c r="G4950" s="19">
        <f t="shared" si="77"/>
        <v>4.729999999999999E-4</v>
      </c>
    </row>
    <row r="4951" spans="1:7" s="5" customFormat="1" ht="38.25" x14ac:dyDescent="0.2">
      <c r="A4951" s="18" t="s">
        <v>38</v>
      </c>
      <c r="B4951" s="18" t="s">
        <v>6665</v>
      </c>
      <c r="C4951" s="18" t="s">
        <v>1532</v>
      </c>
      <c r="D4951" s="6">
        <v>7</v>
      </c>
      <c r="E4951" s="19">
        <v>4.4000000000000002E-4</v>
      </c>
      <c r="F4951" s="19">
        <v>2.4699999999999999E-4</v>
      </c>
      <c r="G4951" s="19">
        <f t="shared" si="77"/>
        <v>1.9300000000000003E-4</v>
      </c>
    </row>
    <row r="4952" spans="1:7" s="5" customFormat="1" ht="51" x14ac:dyDescent="0.2">
      <c r="A4952" s="18" t="s">
        <v>38</v>
      </c>
      <c r="B4952" s="18" t="s">
        <v>6666</v>
      </c>
      <c r="C4952" s="18" t="s">
        <v>11480</v>
      </c>
      <c r="D4952" s="6">
        <v>7</v>
      </c>
      <c r="E4952" s="19">
        <v>1.1040000000000002E-3</v>
      </c>
      <c r="F4952" s="19">
        <v>6.1799999999999995E-4</v>
      </c>
      <c r="G4952" s="19">
        <f t="shared" si="77"/>
        <v>4.8600000000000021E-4</v>
      </c>
    </row>
    <row r="4953" spans="1:7" s="5" customFormat="1" ht="38.25" x14ac:dyDescent="0.2">
      <c r="A4953" s="18" t="s">
        <v>38</v>
      </c>
      <c r="B4953" s="18" t="s">
        <v>6667</v>
      </c>
      <c r="C4953" s="18" t="s">
        <v>1533</v>
      </c>
      <c r="D4953" s="6">
        <v>7</v>
      </c>
      <c r="E4953" s="19">
        <v>4.5400000000000003E-4</v>
      </c>
      <c r="F4953" s="19">
        <v>4.6799999999999999E-4</v>
      </c>
      <c r="G4953" s="19">
        <f t="shared" si="77"/>
        <v>0</v>
      </c>
    </row>
    <row r="4954" spans="1:7" s="5" customFormat="1" ht="25.5" x14ac:dyDescent="0.2">
      <c r="A4954" s="18" t="s">
        <v>38</v>
      </c>
      <c r="B4954" s="18" t="s">
        <v>6668</v>
      </c>
      <c r="C4954" s="18" t="s">
        <v>11480</v>
      </c>
      <c r="D4954" s="6">
        <v>7</v>
      </c>
      <c r="E4954" s="19">
        <v>6.9999999999999999E-4</v>
      </c>
      <c r="F4954" s="19">
        <v>5.13E-4</v>
      </c>
      <c r="G4954" s="19">
        <f t="shared" si="77"/>
        <v>1.8699999999999999E-4</v>
      </c>
    </row>
    <row r="4955" spans="1:7" s="5" customFormat="1" ht="51" x14ac:dyDescent="0.2">
      <c r="A4955" s="18" t="s">
        <v>38</v>
      </c>
      <c r="B4955" s="18" t="s">
        <v>6670</v>
      </c>
      <c r="C4955" s="18" t="s">
        <v>1535</v>
      </c>
      <c r="D4955" s="6">
        <v>7</v>
      </c>
      <c r="E4955" s="19">
        <v>5.9999999999999995E-4</v>
      </c>
      <c r="F4955" s="19">
        <v>4.9399999999999997E-4</v>
      </c>
      <c r="G4955" s="19">
        <f t="shared" si="77"/>
        <v>1.0599999999999997E-4</v>
      </c>
    </row>
    <row r="4956" spans="1:7" s="5" customFormat="1" ht="38.25" x14ac:dyDescent="0.2">
      <c r="A4956" s="18" t="s">
        <v>38</v>
      </c>
      <c r="B4956" s="18" t="s">
        <v>6671</v>
      </c>
      <c r="C4956" s="18" t="s">
        <v>1536</v>
      </c>
      <c r="D4956" s="6">
        <v>7</v>
      </c>
      <c r="E4956" s="19">
        <v>1.0409999999999998E-3</v>
      </c>
      <c r="F4956" s="19">
        <v>1.0840000000000001E-3</v>
      </c>
      <c r="G4956" s="19">
        <f t="shared" si="77"/>
        <v>0</v>
      </c>
    </row>
    <row r="4957" spans="1:7" s="5" customFormat="1" ht="38.25" x14ac:dyDescent="0.2">
      <c r="A4957" s="18" t="s">
        <v>38</v>
      </c>
      <c r="B4957" s="18" t="s">
        <v>6672</v>
      </c>
      <c r="C4957" s="18" t="s">
        <v>1537</v>
      </c>
      <c r="D4957" s="6">
        <v>7</v>
      </c>
      <c r="E4957" s="19">
        <v>6.0750000000000008E-4</v>
      </c>
      <c r="F4957" s="19">
        <v>6.5099999999999999E-4</v>
      </c>
      <c r="G4957" s="19">
        <f t="shared" si="77"/>
        <v>0</v>
      </c>
    </row>
    <row r="4958" spans="1:7" s="5" customFormat="1" ht="38.25" x14ac:dyDescent="0.2">
      <c r="A4958" s="18" t="s">
        <v>38</v>
      </c>
      <c r="B4958" s="18" t="s">
        <v>6673</v>
      </c>
      <c r="C4958" s="18" t="s">
        <v>1538</v>
      </c>
      <c r="D4958" s="6">
        <v>5</v>
      </c>
      <c r="E4958" s="19">
        <v>2.9679999999999998E-2</v>
      </c>
      <c r="F4958" s="19">
        <v>1.4942E-2</v>
      </c>
      <c r="G4958" s="19">
        <f t="shared" si="77"/>
        <v>1.4737999999999998E-2</v>
      </c>
    </row>
    <row r="4959" spans="1:7" s="5" customFormat="1" ht="38.25" x14ac:dyDescent="0.2">
      <c r="A4959" s="18" t="s">
        <v>38</v>
      </c>
      <c r="B4959" s="18" t="s">
        <v>6674</v>
      </c>
      <c r="C4959" s="18" t="s">
        <v>1539</v>
      </c>
      <c r="D4959" s="6">
        <v>7</v>
      </c>
      <c r="E4959" s="19">
        <v>8.0200000000000009E-4</v>
      </c>
      <c r="F4959" s="19">
        <v>6.2000000000000003E-5</v>
      </c>
      <c r="G4959" s="19">
        <f t="shared" si="77"/>
        <v>7.400000000000001E-4</v>
      </c>
    </row>
    <row r="4960" spans="1:7" s="5" customFormat="1" ht="38.25" x14ac:dyDescent="0.2">
      <c r="A4960" s="18" t="s">
        <v>38</v>
      </c>
      <c r="B4960" s="18" t="s">
        <v>6675</v>
      </c>
      <c r="C4960" s="18" t="s">
        <v>1540</v>
      </c>
      <c r="D4960" s="6">
        <v>7</v>
      </c>
      <c r="E4960" s="19">
        <v>1.4000000000000001E-4</v>
      </c>
      <c r="F4960" s="19">
        <v>3.1000000000000001E-5</v>
      </c>
      <c r="G4960" s="19">
        <f t="shared" si="77"/>
        <v>1.0900000000000002E-4</v>
      </c>
    </row>
    <row r="4961" spans="1:7" s="5" customFormat="1" ht="38.25" x14ac:dyDescent="0.2">
      <c r="A4961" s="18" t="s">
        <v>38</v>
      </c>
      <c r="B4961" s="18" t="s">
        <v>6677</v>
      </c>
      <c r="C4961" s="18" t="s">
        <v>11480</v>
      </c>
      <c r="D4961" s="6">
        <v>7</v>
      </c>
      <c r="E4961" s="19">
        <v>4.4000000000000002E-4</v>
      </c>
      <c r="F4961" s="19">
        <v>2.7800000000000004E-4</v>
      </c>
      <c r="G4961" s="19">
        <f t="shared" si="77"/>
        <v>1.6199999999999998E-4</v>
      </c>
    </row>
    <row r="4962" spans="1:7" s="5" customFormat="1" ht="38.25" x14ac:dyDescent="0.2">
      <c r="A4962" s="18" t="s">
        <v>38</v>
      </c>
      <c r="B4962" s="18" t="s">
        <v>6678</v>
      </c>
      <c r="C4962" s="18" t="s">
        <v>1542</v>
      </c>
      <c r="D4962" s="6">
        <v>6</v>
      </c>
      <c r="E4962" s="19">
        <v>3.6250000000000002E-3</v>
      </c>
      <c r="F4962" s="19">
        <v>2.163E-3</v>
      </c>
      <c r="G4962" s="19">
        <f t="shared" si="77"/>
        <v>1.4620000000000002E-3</v>
      </c>
    </row>
    <row r="4963" spans="1:7" s="5" customFormat="1" ht="51" x14ac:dyDescent="0.2">
      <c r="A4963" s="18" t="s">
        <v>38</v>
      </c>
      <c r="B4963" s="18" t="s">
        <v>6680</v>
      </c>
      <c r="C4963" s="18" t="s">
        <v>1544</v>
      </c>
      <c r="D4963" s="6">
        <v>7</v>
      </c>
      <c r="E4963" s="19">
        <v>3.5E-4</v>
      </c>
      <c r="F4963" s="19">
        <v>2.9700000000000001E-4</v>
      </c>
      <c r="G4963" s="19">
        <f t="shared" si="77"/>
        <v>5.2999999999999987E-5</v>
      </c>
    </row>
    <row r="4964" spans="1:7" s="5" customFormat="1" ht="38.25" x14ac:dyDescent="0.2">
      <c r="A4964" s="18" t="s">
        <v>38</v>
      </c>
      <c r="B4964" s="18" t="s">
        <v>6681</v>
      </c>
      <c r="C4964" s="18" t="s">
        <v>896</v>
      </c>
      <c r="D4964" s="6">
        <v>7</v>
      </c>
      <c r="E4964" s="19">
        <v>1.3500000000000001E-3</v>
      </c>
      <c r="F4964" s="19">
        <v>8.34E-4</v>
      </c>
      <c r="G4964" s="19">
        <f t="shared" si="77"/>
        <v>5.1600000000000007E-4</v>
      </c>
    </row>
    <row r="4965" spans="1:7" s="5" customFormat="1" ht="51" x14ac:dyDescent="0.2">
      <c r="A4965" s="18" t="s">
        <v>38</v>
      </c>
      <c r="B4965" s="18" t="s">
        <v>6682</v>
      </c>
      <c r="C4965" s="18" t="s">
        <v>1545</v>
      </c>
      <c r="D4965" s="6">
        <v>7</v>
      </c>
      <c r="E4965" s="19">
        <v>3.5000000000000001E-3</v>
      </c>
      <c r="F4965" s="19">
        <v>6.4900000000000005E-4</v>
      </c>
      <c r="G4965" s="19">
        <f t="shared" si="77"/>
        <v>2.8510000000000002E-3</v>
      </c>
    </row>
    <row r="4966" spans="1:7" s="5" customFormat="1" ht="38.25" x14ac:dyDescent="0.2">
      <c r="A4966" s="18" t="s">
        <v>38</v>
      </c>
      <c r="B4966" s="18" t="s">
        <v>6683</v>
      </c>
      <c r="C4966" s="18" t="s">
        <v>1546</v>
      </c>
      <c r="D4966" s="6">
        <v>7</v>
      </c>
      <c r="E4966" s="19">
        <v>2.5000000000000001E-4</v>
      </c>
      <c r="F4966" s="19">
        <v>2.7799999999999998E-4</v>
      </c>
      <c r="G4966" s="19">
        <f t="shared" si="77"/>
        <v>0</v>
      </c>
    </row>
    <row r="4967" spans="1:7" s="5" customFormat="1" ht="38.25" x14ac:dyDescent="0.2">
      <c r="A4967" s="18" t="s">
        <v>38</v>
      </c>
      <c r="B4967" s="18" t="s">
        <v>6684</v>
      </c>
      <c r="C4967" s="18" t="s">
        <v>1520</v>
      </c>
      <c r="D4967" s="6">
        <v>7</v>
      </c>
      <c r="E4967" s="19">
        <v>2.2869999999999998E-4</v>
      </c>
      <c r="F4967" s="19">
        <v>4.7999999999999996E-4</v>
      </c>
      <c r="G4967" s="19">
        <f t="shared" si="77"/>
        <v>0</v>
      </c>
    </row>
    <row r="4968" spans="1:7" s="5" customFormat="1" ht="38.25" x14ac:dyDescent="0.2">
      <c r="A4968" s="18" t="s">
        <v>38</v>
      </c>
      <c r="B4968" s="18" t="s">
        <v>6685</v>
      </c>
      <c r="C4968" s="18" t="s">
        <v>1520</v>
      </c>
      <c r="D4968" s="6">
        <v>7</v>
      </c>
      <c r="E4968" s="19">
        <v>2.9040000000000001E-4</v>
      </c>
      <c r="F4968" s="19">
        <v>2.8399999999999996E-4</v>
      </c>
      <c r="G4968" s="19">
        <f t="shared" si="77"/>
        <v>6.4000000000000471E-6</v>
      </c>
    </row>
    <row r="4969" spans="1:7" s="5" customFormat="1" ht="38.25" x14ac:dyDescent="0.2">
      <c r="A4969" s="18" t="s">
        <v>38</v>
      </c>
      <c r="B4969" s="18" t="s">
        <v>6686</v>
      </c>
      <c r="C4969" s="18" t="s">
        <v>1520</v>
      </c>
      <c r="D4969" s="6">
        <v>7</v>
      </c>
      <c r="E4969" s="19">
        <v>2.766E-4</v>
      </c>
      <c r="F4969" s="19">
        <v>3.1E-4</v>
      </c>
      <c r="G4969" s="19">
        <f t="shared" si="77"/>
        <v>0</v>
      </c>
    </row>
    <row r="4970" spans="1:7" s="5" customFormat="1" ht="38.25" x14ac:dyDescent="0.2">
      <c r="A4970" s="18" t="s">
        <v>38</v>
      </c>
      <c r="B4970" s="18" t="s">
        <v>6687</v>
      </c>
      <c r="C4970" s="18" t="s">
        <v>1520</v>
      </c>
      <c r="D4970" s="6">
        <v>7</v>
      </c>
      <c r="E4970" s="19">
        <v>3.702E-4</v>
      </c>
      <c r="F4970" s="19">
        <v>2.8199999999999997E-4</v>
      </c>
      <c r="G4970" s="19">
        <f t="shared" si="77"/>
        <v>8.820000000000003E-5</v>
      </c>
    </row>
    <row r="4971" spans="1:7" s="5" customFormat="1" ht="38.25" x14ac:dyDescent="0.2">
      <c r="A4971" s="18" t="s">
        <v>38</v>
      </c>
      <c r="B4971" s="18" t="s">
        <v>6688</v>
      </c>
      <c r="C4971" s="18" t="s">
        <v>1520</v>
      </c>
      <c r="D4971" s="6">
        <v>7</v>
      </c>
      <c r="E4971" s="19">
        <v>3.5210000000000005E-4</v>
      </c>
      <c r="F4971" s="19">
        <v>5.0299999999999997E-4</v>
      </c>
      <c r="G4971" s="19">
        <f t="shared" si="77"/>
        <v>0</v>
      </c>
    </row>
    <row r="4972" spans="1:7" s="5" customFormat="1" ht="38.25" x14ac:dyDescent="0.2">
      <c r="A4972" s="18" t="s">
        <v>38</v>
      </c>
      <c r="B4972" s="18" t="s">
        <v>6689</v>
      </c>
      <c r="C4972" s="18" t="s">
        <v>1520</v>
      </c>
      <c r="D4972" s="6">
        <v>7</v>
      </c>
      <c r="E4972" s="19">
        <v>3.7500000000000001E-4</v>
      </c>
      <c r="F4972" s="19">
        <v>3.79E-4</v>
      </c>
      <c r="G4972" s="19">
        <f t="shared" si="77"/>
        <v>0</v>
      </c>
    </row>
    <row r="4973" spans="1:7" s="5" customFormat="1" ht="38.25" x14ac:dyDescent="0.2">
      <c r="A4973" s="18" t="s">
        <v>38</v>
      </c>
      <c r="B4973" s="18" t="s">
        <v>6690</v>
      </c>
      <c r="C4973" s="18" t="s">
        <v>1520</v>
      </c>
      <c r="D4973" s="6">
        <v>7</v>
      </c>
      <c r="E4973" s="19">
        <v>3.6999999999999999E-4</v>
      </c>
      <c r="F4973" s="19">
        <v>1.9700000000000002E-4</v>
      </c>
      <c r="G4973" s="19">
        <f t="shared" si="77"/>
        <v>1.7299999999999998E-4</v>
      </c>
    </row>
    <row r="4974" spans="1:7" s="5" customFormat="1" ht="38.25" x14ac:dyDescent="0.2">
      <c r="A4974" s="18" t="s">
        <v>38</v>
      </c>
      <c r="B4974" s="18" t="s">
        <v>6691</v>
      </c>
      <c r="C4974" s="18" t="s">
        <v>11480</v>
      </c>
      <c r="D4974" s="6">
        <v>7</v>
      </c>
      <c r="E4974" s="19">
        <v>6.9999999999999999E-4</v>
      </c>
      <c r="F4974" s="19">
        <v>4.7099999999999996E-4</v>
      </c>
      <c r="G4974" s="19">
        <f t="shared" si="77"/>
        <v>2.2900000000000004E-4</v>
      </c>
    </row>
    <row r="4975" spans="1:7" s="5" customFormat="1" ht="38.25" x14ac:dyDescent="0.2">
      <c r="A4975" s="18" t="s">
        <v>38</v>
      </c>
      <c r="B4975" s="18" t="s">
        <v>6692</v>
      </c>
      <c r="C4975" s="18" t="s">
        <v>1547</v>
      </c>
      <c r="D4975" s="6">
        <v>7</v>
      </c>
      <c r="E4975" s="19">
        <v>2.7E-4</v>
      </c>
      <c r="F4975" s="19">
        <v>0</v>
      </c>
      <c r="G4975" s="19">
        <f t="shared" si="77"/>
        <v>2.7E-4</v>
      </c>
    </row>
    <row r="4976" spans="1:7" s="5" customFormat="1" ht="38.25" x14ac:dyDescent="0.2">
      <c r="A4976" s="18" t="s">
        <v>38</v>
      </c>
      <c r="B4976" s="18" t="s">
        <v>6693</v>
      </c>
      <c r="C4976" s="18" t="s">
        <v>1548</v>
      </c>
      <c r="D4976" s="6">
        <v>7</v>
      </c>
      <c r="E4976" s="19">
        <v>4.0000000000000002E-4</v>
      </c>
      <c r="F4976" s="19">
        <v>7.1999999999999988E-5</v>
      </c>
      <c r="G4976" s="19">
        <f t="shared" si="77"/>
        <v>3.2800000000000006E-4</v>
      </c>
    </row>
    <row r="4977" spans="1:7" s="5" customFormat="1" ht="38.25" x14ac:dyDescent="0.2">
      <c r="A4977" s="18" t="s">
        <v>38</v>
      </c>
      <c r="B4977" s="18" t="s">
        <v>6695</v>
      </c>
      <c r="C4977" s="18" t="s">
        <v>11480</v>
      </c>
      <c r="D4977" s="6">
        <v>7</v>
      </c>
      <c r="E4977" s="19">
        <v>5.9999999999999995E-4</v>
      </c>
      <c r="F4977" s="19">
        <v>2.8699999999999998E-4</v>
      </c>
      <c r="G4977" s="19">
        <f t="shared" si="77"/>
        <v>3.1299999999999996E-4</v>
      </c>
    </row>
    <row r="4978" spans="1:7" s="5" customFormat="1" ht="38.25" x14ac:dyDescent="0.2">
      <c r="A4978" s="18" t="s">
        <v>38</v>
      </c>
      <c r="B4978" s="18" t="s">
        <v>6696</v>
      </c>
      <c r="C4978" s="18" t="s">
        <v>1549</v>
      </c>
      <c r="D4978" s="6">
        <v>7</v>
      </c>
      <c r="E4978" s="19">
        <v>6.9999999999999999E-4</v>
      </c>
      <c r="F4978" s="19">
        <v>6.1799999999999995E-4</v>
      </c>
      <c r="G4978" s="19">
        <f t="shared" si="77"/>
        <v>8.2000000000000042E-5</v>
      </c>
    </row>
    <row r="4979" spans="1:7" s="5" customFormat="1" ht="38.25" x14ac:dyDescent="0.2">
      <c r="A4979" s="18" t="s">
        <v>38</v>
      </c>
      <c r="B4979" s="18" t="s">
        <v>6697</v>
      </c>
      <c r="C4979" s="18" t="s">
        <v>1550</v>
      </c>
      <c r="D4979" s="6">
        <v>7</v>
      </c>
      <c r="E4979" s="19">
        <v>8.9999999999999998E-4</v>
      </c>
      <c r="F4979" s="19">
        <v>8.34E-4</v>
      </c>
      <c r="G4979" s="19">
        <f t="shared" si="77"/>
        <v>6.5999999999999978E-5</v>
      </c>
    </row>
    <row r="4980" spans="1:7" s="5" customFormat="1" ht="38.25" x14ac:dyDescent="0.2">
      <c r="A4980" s="18" t="s">
        <v>38</v>
      </c>
      <c r="B4980" s="18" t="s">
        <v>6698</v>
      </c>
      <c r="C4980" s="18" t="s">
        <v>11480</v>
      </c>
      <c r="D4980" s="6">
        <v>7</v>
      </c>
      <c r="E4980" s="19">
        <v>1.1999999999999999E-3</v>
      </c>
      <c r="F4980" s="19">
        <v>3.7800000000000003E-4</v>
      </c>
      <c r="G4980" s="19">
        <f t="shared" si="77"/>
        <v>8.2199999999999981E-4</v>
      </c>
    </row>
    <row r="4981" spans="1:7" s="5" customFormat="1" ht="38.25" x14ac:dyDescent="0.2">
      <c r="A4981" s="18" t="s">
        <v>38</v>
      </c>
      <c r="B4981" s="18" t="s">
        <v>6699</v>
      </c>
      <c r="C4981" s="18" t="s">
        <v>955</v>
      </c>
      <c r="D4981" s="6">
        <v>7</v>
      </c>
      <c r="E4981" s="19">
        <v>3.4739999999999999E-4</v>
      </c>
      <c r="F4981" s="19">
        <v>1.25E-4</v>
      </c>
      <c r="G4981" s="19">
        <f t="shared" si="77"/>
        <v>2.2239999999999998E-4</v>
      </c>
    </row>
    <row r="4982" spans="1:7" s="5" customFormat="1" ht="38.25" x14ac:dyDescent="0.2">
      <c r="A4982" s="18" t="s">
        <v>38</v>
      </c>
      <c r="B4982" s="18" t="s">
        <v>6700</v>
      </c>
      <c r="C4982" s="18" t="s">
        <v>955</v>
      </c>
      <c r="D4982" s="6">
        <v>7</v>
      </c>
      <c r="E4982" s="19">
        <v>4.416E-4</v>
      </c>
      <c r="F4982" s="19">
        <v>2.1599999999999999E-4</v>
      </c>
      <c r="G4982" s="19">
        <f t="shared" si="77"/>
        <v>2.2560000000000001E-4</v>
      </c>
    </row>
    <row r="4983" spans="1:7" s="5" customFormat="1" ht="38.25" x14ac:dyDescent="0.2">
      <c r="A4983" s="18" t="s">
        <v>38</v>
      </c>
      <c r="B4983" s="18" t="s">
        <v>6701</v>
      </c>
      <c r="C4983" s="18" t="s">
        <v>1506</v>
      </c>
      <c r="D4983" s="6">
        <v>7</v>
      </c>
      <c r="E4983" s="19">
        <v>3.8999999999999999E-4</v>
      </c>
      <c r="F4983" s="19">
        <v>1.2899999999999999E-4</v>
      </c>
      <c r="G4983" s="19">
        <f t="shared" si="77"/>
        <v>2.61E-4</v>
      </c>
    </row>
    <row r="4984" spans="1:7" s="5" customFormat="1" ht="38.25" x14ac:dyDescent="0.2">
      <c r="A4984" s="18" t="s">
        <v>38</v>
      </c>
      <c r="B4984" s="18" t="s">
        <v>6702</v>
      </c>
      <c r="C4984" s="18" t="s">
        <v>1506</v>
      </c>
      <c r="D4984" s="6">
        <v>7</v>
      </c>
      <c r="E4984" s="19">
        <v>2.8E-3</v>
      </c>
      <c r="F4984" s="19">
        <v>6.1799999999999995E-4</v>
      </c>
      <c r="G4984" s="19">
        <f t="shared" si="77"/>
        <v>2.1819999999999999E-3</v>
      </c>
    </row>
    <row r="4985" spans="1:7" s="5" customFormat="1" ht="38.25" x14ac:dyDescent="0.2">
      <c r="A4985" s="18" t="s">
        <v>38</v>
      </c>
      <c r="B4985" s="18" t="s">
        <v>6706</v>
      </c>
      <c r="C4985" s="18" t="s">
        <v>1479</v>
      </c>
      <c r="D4985" s="6">
        <v>7</v>
      </c>
      <c r="E4985" s="19">
        <v>4.4999999999999999E-4</v>
      </c>
      <c r="F4985" s="19">
        <v>3.1000000000000001E-5</v>
      </c>
      <c r="G4985" s="19">
        <f t="shared" si="77"/>
        <v>4.1899999999999999E-4</v>
      </c>
    </row>
    <row r="4986" spans="1:7" s="5" customFormat="1" ht="25.5" x14ac:dyDescent="0.2">
      <c r="A4986" s="18" t="s">
        <v>38</v>
      </c>
      <c r="B4986" s="18" t="s">
        <v>6710</v>
      </c>
      <c r="C4986" s="18" t="s">
        <v>1442</v>
      </c>
      <c r="D4986" s="6">
        <v>6</v>
      </c>
      <c r="E4986" s="19">
        <v>2.31E-3</v>
      </c>
      <c r="F4986" s="19">
        <v>1.1429999999999999E-3</v>
      </c>
      <c r="G4986" s="19">
        <f t="shared" si="77"/>
        <v>1.1670000000000001E-3</v>
      </c>
    </row>
    <row r="4987" spans="1:7" s="5" customFormat="1" ht="38.25" x14ac:dyDescent="0.2">
      <c r="A4987" s="18" t="s">
        <v>38</v>
      </c>
      <c r="B4987" s="18" t="s">
        <v>6711</v>
      </c>
      <c r="C4987" s="18" t="s">
        <v>1442</v>
      </c>
      <c r="D4987" s="6">
        <v>7</v>
      </c>
      <c r="E4987" s="19">
        <v>5.1000000000000004E-4</v>
      </c>
      <c r="F4987" s="19">
        <v>1.85E-4</v>
      </c>
      <c r="G4987" s="19">
        <f t="shared" si="77"/>
        <v>3.2500000000000004E-4</v>
      </c>
    </row>
    <row r="4988" spans="1:7" s="5" customFormat="1" ht="38.25" x14ac:dyDescent="0.2">
      <c r="A4988" s="18" t="s">
        <v>38</v>
      </c>
      <c r="B4988" s="18" t="s">
        <v>6712</v>
      </c>
      <c r="C4988" s="18" t="s">
        <v>1442</v>
      </c>
      <c r="D4988" s="6">
        <v>7</v>
      </c>
      <c r="E4988" s="19">
        <v>8.3999999999999993E-4</v>
      </c>
      <c r="F4988" s="19">
        <v>2.1599999999999999E-4</v>
      </c>
      <c r="G4988" s="19">
        <f t="shared" si="77"/>
        <v>6.2399999999999999E-4</v>
      </c>
    </row>
    <row r="4989" spans="1:7" s="5" customFormat="1" ht="38.25" x14ac:dyDescent="0.2">
      <c r="A4989" s="18" t="s">
        <v>38</v>
      </c>
      <c r="B4989" s="18" t="s">
        <v>6713</v>
      </c>
      <c r="C4989" s="18" t="s">
        <v>1442</v>
      </c>
      <c r="D4989" s="6">
        <v>7</v>
      </c>
      <c r="E4989" s="19">
        <v>6.6E-4</v>
      </c>
      <c r="F4989" s="19">
        <v>4.0200000000000001E-4</v>
      </c>
      <c r="G4989" s="19">
        <f t="shared" si="77"/>
        <v>2.5799999999999998E-4</v>
      </c>
    </row>
    <row r="4990" spans="1:7" s="5" customFormat="1" ht="38.25" x14ac:dyDescent="0.2">
      <c r="A4990" s="18" t="s">
        <v>38</v>
      </c>
      <c r="B4990" s="18" t="s">
        <v>6714</v>
      </c>
      <c r="C4990" s="18" t="s">
        <v>1442</v>
      </c>
      <c r="D4990" s="6">
        <v>7</v>
      </c>
      <c r="E4990" s="19">
        <v>4.1999999999999996E-4</v>
      </c>
      <c r="F4990" s="19">
        <v>1.2899999999999999E-4</v>
      </c>
      <c r="G4990" s="19">
        <f t="shared" si="77"/>
        <v>2.9099999999999997E-4</v>
      </c>
    </row>
    <row r="4991" spans="1:7" s="5" customFormat="1" ht="38.25" x14ac:dyDescent="0.2">
      <c r="A4991" s="18" t="s">
        <v>38</v>
      </c>
      <c r="B4991" s="18" t="s">
        <v>6715</v>
      </c>
      <c r="C4991" s="18" t="s">
        <v>526</v>
      </c>
      <c r="D4991" s="6">
        <v>7</v>
      </c>
      <c r="E4991" s="19">
        <v>7.1999999999999994E-4</v>
      </c>
      <c r="F4991" s="19">
        <v>3.4000000000000002E-4</v>
      </c>
      <c r="G4991" s="19">
        <f t="shared" si="77"/>
        <v>3.7999999999999991E-4</v>
      </c>
    </row>
    <row r="4992" spans="1:7" s="5" customFormat="1" ht="38.25" x14ac:dyDescent="0.2">
      <c r="A4992" s="18" t="s">
        <v>38</v>
      </c>
      <c r="B4992" s="18" t="s">
        <v>6716</v>
      </c>
      <c r="C4992" s="18" t="s">
        <v>1551</v>
      </c>
      <c r="D4992" s="6">
        <v>6</v>
      </c>
      <c r="E4992" s="19">
        <v>1.83E-3</v>
      </c>
      <c r="F4992" s="19">
        <v>1.792E-3</v>
      </c>
      <c r="G4992" s="19">
        <f t="shared" si="77"/>
        <v>3.8000000000000056E-5</v>
      </c>
    </row>
    <row r="4993" spans="1:7" s="5" customFormat="1" ht="38.25" x14ac:dyDescent="0.2">
      <c r="A4993" s="18" t="s">
        <v>38</v>
      </c>
      <c r="B4993" s="18" t="s">
        <v>6717</v>
      </c>
      <c r="C4993" s="18" t="s">
        <v>1458</v>
      </c>
      <c r="D4993" s="6">
        <v>7</v>
      </c>
      <c r="E4993" s="19">
        <v>3.2000000000000003E-4</v>
      </c>
      <c r="F4993" s="19">
        <v>3.1000000000000001E-5</v>
      </c>
      <c r="G4993" s="19">
        <f t="shared" si="77"/>
        <v>2.8900000000000003E-4</v>
      </c>
    </row>
    <row r="4994" spans="1:7" s="5" customFormat="1" ht="38.25" x14ac:dyDescent="0.2">
      <c r="A4994" s="18" t="s">
        <v>38</v>
      </c>
      <c r="B4994" s="18" t="s">
        <v>6718</v>
      </c>
      <c r="C4994" s="18" t="s">
        <v>1472</v>
      </c>
      <c r="D4994" s="6">
        <v>7</v>
      </c>
      <c r="E4994" s="19">
        <v>1.5900000000000001E-3</v>
      </c>
      <c r="F4994" s="19">
        <v>8.34E-4</v>
      </c>
      <c r="G4994" s="19">
        <f t="shared" si="77"/>
        <v>7.5600000000000005E-4</v>
      </c>
    </row>
    <row r="4995" spans="1:7" s="5" customFormat="1" ht="38.25" x14ac:dyDescent="0.2">
      <c r="A4995" s="18" t="s">
        <v>38</v>
      </c>
      <c r="B4995" s="18" t="s">
        <v>6584</v>
      </c>
      <c r="C4995" s="18" t="s">
        <v>1472</v>
      </c>
      <c r="D4995" s="6">
        <v>7</v>
      </c>
      <c r="E4995" s="19">
        <v>6.78E-4</v>
      </c>
      <c r="F4995" s="19">
        <v>5.2500000000000008E-4</v>
      </c>
      <c r="G4995" s="19">
        <f t="shared" si="77"/>
        <v>1.5299999999999992E-4</v>
      </c>
    </row>
    <row r="4996" spans="1:7" s="5" customFormat="1" ht="51" x14ac:dyDescent="0.2">
      <c r="A4996" s="18" t="s">
        <v>38</v>
      </c>
      <c r="B4996" s="18" t="s">
        <v>6719</v>
      </c>
      <c r="C4996" s="18" t="s">
        <v>1472</v>
      </c>
      <c r="D4996" s="6">
        <v>6</v>
      </c>
      <c r="E4996" s="19">
        <v>2.9100000000000003E-3</v>
      </c>
      <c r="F4996" s="19">
        <v>1.5449999999999999E-3</v>
      </c>
      <c r="G4996" s="19">
        <f t="shared" si="77"/>
        <v>1.3650000000000003E-3</v>
      </c>
    </row>
    <row r="4997" spans="1:7" s="5" customFormat="1" ht="38.25" x14ac:dyDescent="0.2">
      <c r="A4997" s="18" t="s">
        <v>38</v>
      </c>
      <c r="B4997" s="18" t="s">
        <v>6724</v>
      </c>
      <c r="C4997" s="18" t="s">
        <v>1553</v>
      </c>
      <c r="D4997" s="6">
        <v>7</v>
      </c>
      <c r="E4997" s="19">
        <v>7.2999999999999999E-5</v>
      </c>
      <c r="F4997" s="19">
        <v>0</v>
      </c>
      <c r="G4997" s="19">
        <f t="shared" si="77"/>
        <v>7.2999999999999999E-5</v>
      </c>
    </row>
    <row r="4998" spans="1:7" s="5" customFormat="1" ht="38.25" x14ac:dyDescent="0.2">
      <c r="A4998" s="18" t="s">
        <v>38</v>
      </c>
      <c r="B4998" s="18" t="s">
        <v>6725</v>
      </c>
      <c r="C4998" s="18" t="s">
        <v>1554</v>
      </c>
      <c r="D4998" s="6">
        <v>7</v>
      </c>
      <c r="E4998" s="19">
        <v>5.8E-4</v>
      </c>
      <c r="F4998" s="19">
        <v>3.48E-4</v>
      </c>
      <c r="G4998" s="19">
        <f t="shared" si="77"/>
        <v>2.32E-4</v>
      </c>
    </row>
    <row r="4999" spans="1:7" s="5" customFormat="1" ht="38.25" x14ac:dyDescent="0.2">
      <c r="A4999" s="18" t="s">
        <v>38</v>
      </c>
      <c r="B4999" s="18" t="s">
        <v>6726</v>
      </c>
      <c r="C4999" s="18" t="s">
        <v>1554</v>
      </c>
      <c r="D4999" s="6">
        <v>7</v>
      </c>
      <c r="E4999" s="19">
        <v>5.1000000000000004E-4</v>
      </c>
      <c r="F4999" s="19">
        <v>1.55E-4</v>
      </c>
      <c r="G4999" s="19">
        <f t="shared" si="77"/>
        <v>3.5500000000000006E-4</v>
      </c>
    </row>
    <row r="5000" spans="1:7" s="5" customFormat="1" ht="38.25" x14ac:dyDescent="0.2">
      <c r="A5000" s="18" t="s">
        <v>38</v>
      </c>
      <c r="B5000" s="18" t="s">
        <v>6727</v>
      </c>
      <c r="C5000" s="18" t="s">
        <v>1555</v>
      </c>
      <c r="D5000" s="6">
        <v>7</v>
      </c>
      <c r="E5000" s="19">
        <v>6.9999999999999999E-4</v>
      </c>
      <c r="F5000" s="19">
        <v>7.1099999999999994E-4</v>
      </c>
      <c r="G5000" s="19">
        <f t="shared" si="77"/>
        <v>0</v>
      </c>
    </row>
    <row r="5001" spans="1:7" s="5" customFormat="1" ht="38.25" x14ac:dyDescent="0.2">
      <c r="A5001" s="18" t="s">
        <v>38</v>
      </c>
      <c r="B5001" s="18" t="s">
        <v>6728</v>
      </c>
      <c r="C5001" s="18" t="s">
        <v>1556</v>
      </c>
      <c r="D5001" s="6">
        <v>7</v>
      </c>
      <c r="E5001" s="19">
        <v>4.0000000000000002E-4</v>
      </c>
      <c r="F5001" s="19">
        <v>3.7100000000000002E-4</v>
      </c>
      <c r="G5001" s="19">
        <f t="shared" si="77"/>
        <v>2.9E-5</v>
      </c>
    </row>
    <row r="5002" spans="1:7" s="5" customFormat="1" ht="38.25" x14ac:dyDescent="0.2">
      <c r="A5002" s="18" t="s">
        <v>38</v>
      </c>
      <c r="B5002" s="18" t="s">
        <v>6730</v>
      </c>
      <c r="C5002" s="18" t="s">
        <v>1558</v>
      </c>
      <c r="D5002" s="6">
        <v>7</v>
      </c>
      <c r="E5002" s="19">
        <v>4.6999999999999999E-4</v>
      </c>
      <c r="F5002" s="19">
        <v>2.1599999999999999E-4</v>
      </c>
      <c r="G5002" s="19">
        <f t="shared" si="77"/>
        <v>2.5399999999999999E-4</v>
      </c>
    </row>
    <row r="5003" spans="1:7" s="5" customFormat="1" ht="38.25" x14ac:dyDescent="0.2">
      <c r="A5003" s="18" t="s">
        <v>38</v>
      </c>
      <c r="B5003" s="18" t="s">
        <v>6731</v>
      </c>
      <c r="C5003" s="18" t="s">
        <v>11480</v>
      </c>
      <c r="D5003" s="6">
        <v>7</v>
      </c>
      <c r="E5003" s="19">
        <v>2.1000000000000003E-3</v>
      </c>
      <c r="F5003" s="19">
        <v>8.4199999999999998E-4</v>
      </c>
      <c r="G5003" s="19">
        <f t="shared" si="77"/>
        <v>1.2580000000000004E-3</v>
      </c>
    </row>
    <row r="5004" spans="1:7" s="5" customFormat="1" ht="38.25" x14ac:dyDescent="0.2">
      <c r="A5004" s="18" t="s">
        <v>38</v>
      </c>
      <c r="B5004" s="18" t="s">
        <v>6732</v>
      </c>
      <c r="C5004" s="18" t="s">
        <v>11480</v>
      </c>
      <c r="D5004" s="6">
        <v>7</v>
      </c>
      <c r="E5004" s="19">
        <v>9.8999999999999999E-4</v>
      </c>
      <c r="F5004" s="19">
        <v>3.1000000000000001E-5</v>
      </c>
      <c r="G5004" s="19">
        <f t="shared" si="77"/>
        <v>9.59E-4</v>
      </c>
    </row>
    <row r="5005" spans="1:7" s="5" customFormat="1" ht="38.25" x14ac:dyDescent="0.2">
      <c r="A5005" s="18" t="s">
        <v>38</v>
      </c>
      <c r="B5005" s="18" t="s">
        <v>6733</v>
      </c>
      <c r="C5005" s="18" t="s">
        <v>11480</v>
      </c>
      <c r="D5005" s="6">
        <v>7</v>
      </c>
      <c r="E5005" s="19">
        <v>1.3640000000000002E-3</v>
      </c>
      <c r="F5005" s="19">
        <v>5.5600000000000007E-4</v>
      </c>
      <c r="G5005" s="19">
        <f t="shared" si="77"/>
        <v>8.0800000000000012E-4</v>
      </c>
    </row>
    <row r="5006" spans="1:7" s="5" customFormat="1" ht="38.25" x14ac:dyDescent="0.2">
      <c r="A5006" s="18" t="s">
        <v>38</v>
      </c>
      <c r="B5006" s="18" t="s">
        <v>6734</v>
      </c>
      <c r="C5006" s="18" t="s">
        <v>1435</v>
      </c>
      <c r="D5006" s="6">
        <v>6</v>
      </c>
      <c r="E5006" s="19">
        <v>2.3999999999999998E-3</v>
      </c>
      <c r="F5006" s="19">
        <v>9.2700000000000009E-4</v>
      </c>
      <c r="G5006" s="19">
        <f t="shared" si="77"/>
        <v>1.4729999999999997E-3</v>
      </c>
    </row>
    <row r="5007" spans="1:7" s="5" customFormat="1" ht="63.75" x14ac:dyDescent="0.2">
      <c r="A5007" s="18" t="s">
        <v>38</v>
      </c>
      <c r="B5007" s="18" t="s">
        <v>6737</v>
      </c>
      <c r="C5007" s="18" t="s">
        <v>1560</v>
      </c>
      <c r="D5007" s="6">
        <v>7</v>
      </c>
      <c r="E5007" s="19">
        <v>3.0240000000000002E-3</v>
      </c>
      <c r="F5007" s="19">
        <v>7.1099999999999994E-4</v>
      </c>
      <c r="G5007" s="19">
        <f t="shared" ref="G5007:G5070" si="78">IF((E5007-F5007)&lt;0,0,(E5007-F5007))</f>
        <v>2.3130000000000004E-3</v>
      </c>
    </row>
    <row r="5008" spans="1:7" s="5" customFormat="1" ht="63.75" x14ac:dyDescent="0.2">
      <c r="A5008" s="18" t="s">
        <v>38</v>
      </c>
      <c r="B5008" s="18" t="s">
        <v>6738</v>
      </c>
      <c r="C5008" s="18" t="s">
        <v>1560</v>
      </c>
      <c r="D5008" s="6">
        <v>7</v>
      </c>
      <c r="E5008" s="19">
        <v>5.2000000000000006E-4</v>
      </c>
      <c r="F5008" s="19">
        <v>3.4000000000000002E-4</v>
      </c>
      <c r="G5008" s="19">
        <f t="shared" si="78"/>
        <v>1.8000000000000004E-4</v>
      </c>
    </row>
    <row r="5009" spans="1:7" s="5" customFormat="1" ht="25.5" x14ac:dyDescent="0.2">
      <c r="A5009" s="18" t="s">
        <v>38</v>
      </c>
      <c r="B5009" s="18" t="s">
        <v>6739</v>
      </c>
      <c r="C5009" s="18" t="s">
        <v>11480</v>
      </c>
      <c r="D5009" s="6">
        <v>7</v>
      </c>
      <c r="E5009" s="19">
        <v>4.1999999999999996E-4</v>
      </c>
      <c r="F5009" s="19">
        <v>3.4000000000000002E-4</v>
      </c>
      <c r="G5009" s="19">
        <f t="shared" si="78"/>
        <v>7.9999999999999939E-5</v>
      </c>
    </row>
    <row r="5010" spans="1:7" s="5" customFormat="1" ht="38.25" x14ac:dyDescent="0.2">
      <c r="A5010" s="18" t="s">
        <v>38</v>
      </c>
      <c r="B5010" s="18" t="s">
        <v>6740</v>
      </c>
      <c r="C5010" s="18" t="s">
        <v>1561</v>
      </c>
      <c r="D5010" s="6">
        <v>7</v>
      </c>
      <c r="E5010" s="19">
        <v>4.2240000000000003E-3</v>
      </c>
      <c r="F5010" s="19">
        <v>7.3099999999999999E-4</v>
      </c>
      <c r="G5010" s="19">
        <f t="shared" si="78"/>
        <v>3.4930000000000004E-3</v>
      </c>
    </row>
    <row r="5011" spans="1:7" s="5" customFormat="1" ht="38.25" x14ac:dyDescent="0.2">
      <c r="A5011" s="18" t="s">
        <v>38</v>
      </c>
      <c r="B5011" s="18" t="s">
        <v>6741</v>
      </c>
      <c r="C5011" s="18" t="s">
        <v>1562</v>
      </c>
      <c r="D5011" s="6">
        <v>7</v>
      </c>
      <c r="E5011" s="19">
        <v>5.6499999999999996E-4</v>
      </c>
      <c r="F5011" s="19">
        <v>4.64E-4</v>
      </c>
      <c r="G5011" s="19">
        <f t="shared" si="78"/>
        <v>1.0099999999999996E-4</v>
      </c>
    </row>
    <row r="5012" spans="1:7" s="5" customFormat="1" ht="38.25" x14ac:dyDescent="0.2">
      <c r="A5012" s="18" t="s">
        <v>38</v>
      </c>
      <c r="B5012" s="18" t="s">
        <v>6742</v>
      </c>
      <c r="C5012" s="18" t="s">
        <v>11480</v>
      </c>
      <c r="D5012" s="6">
        <v>7</v>
      </c>
      <c r="E5012" s="19">
        <v>1.6100000000000001E-3</v>
      </c>
      <c r="F5012" s="19">
        <v>9.8099999999999988E-4</v>
      </c>
      <c r="G5012" s="19">
        <f t="shared" si="78"/>
        <v>6.2900000000000022E-4</v>
      </c>
    </row>
    <row r="5013" spans="1:7" s="5" customFormat="1" ht="38.25" x14ac:dyDescent="0.2">
      <c r="A5013" s="18" t="s">
        <v>38</v>
      </c>
      <c r="B5013" s="18" t="s">
        <v>6747</v>
      </c>
      <c r="C5013" s="18" t="s">
        <v>1489</v>
      </c>
      <c r="D5013" s="6">
        <v>7</v>
      </c>
      <c r="E5013" s="19">
        <v>1.4999999999999999E-4</v>
      </c>
      <c r="F5013" s="19">
        <v>3.1000000000000001E-5</v>
      </c>
      <c r="G5013" s="19">
        <f t="shared" si="78"/>
        <v>1.1899999999999999E-4</v>
      </c>
    </row>
    <row r="5014" spans="1:7" s="5" customFormat="1" ht="38.25" x14ac:dyDescent="0.2">
      <c r="A5014" s="18" t="s">
        <v>38</v>
      </c>
      <c r="B5014" s="18" t="s">
        <v>6748</v>
      </c>
      <c r="C5014" s="18" t="s">
        <v>11480</v>
      </c>
      <c r="D5014" s="6">
        <v>7</v>
      </c>
      <c r="E5014" s="19">
        <v>6.8999999999999997E-4</v>
      </c>
      <c r="F5014" s="19">
        <v>5.8699999999999996E-4</v>
      </c>
      <c r="G5014" s="19">
        <f t="shared" si="78"/>
        <v>1.0300000000000001E-4</v>
      </c>
    </row>
    <row r="5015" spans="1:7" s="5" customFormat="1" ht="38.25" x14ac:dyDescent="0.2">
      <c r="A5015" s="18" t="s">
        <v>38</v>
      </c>
      <c r="B5015" s="18" t="s">
        <v>6750</v>
      </c>
      <c r="C5015" s="18" t="s">
        <v>11480</v>
      </c>
      <c r="D5015" s="6">
        <v>7</v>
      </c>
      <c r="E5015" s="19">
        <v>2.2400000000000002E-3</v>
      </c>
      <c r="F5015" s="19">
        <v>7.1099999999999994E-4</v>
      </c>
      <c r="G5015" s="19">
        <f t="shared" si="78"/>
        <v>1.5290000000000004E-3</v>
      </c>
    </row>
    <row r="5016" spans="1:7" s="5" customFormat="1" ht="38.25" x14ac:dyDescent="0.2">
      <c r="A5016" s="18" t="s">
        <v>38</v>
      </c>
      <c r="B5016" s="18" t="s">
        <v>6751</v>
      </c>
      <c r="C5016" s="18" t="s">
        <v>11480</v>
      </c>
      <c r="D5016" s="6">
        <v>7</v>
      </c>
      <c r="E5016" s="19">
        <v>2.5799999999999998E-4</v>
      </c>
      <c r="F5016" s="19">
        <v>1.2400000000000001E-4</v>
      </c>
      <c r="G5016" s="19">
        <f t="shared" si="78"/>
        <v>1.3399999999999998E-4</v>
      </c>
    </row>
    <row r="5017" spans="1:7" s="5" customFormat="1" ht="38.25" x14ac:dyDescent="0.2">
      <c r="A5017" s="18" t="s">
        <v>38</v>
      </c>
      <c r="B5017" s="18" t="s">
        <v>6752</v>
      </c>
      <c r="C5017" s="18" t="s">
        <v>11480</v>
      </c>
      <c r="D5017" s="6">
        <v>7</v>
      </c>
      <c r="E5017" s="19">
        <v>6.6E-4</v>
      </c>
      <c r="F5017" s="19">
        <v>9.2999999999999997E-5</v>
      </c>
      <c r="G5017" s="19">
        <f t="shared" si="78"/>
        <v>5.6700000000000001E-4</v>
      </c>
    </row>
    <row r="5018" spans="1:7" s="5" customFormat="1" ht="51" x14ac:dyDescent="0.2">
      <c r="A5018" s="18" t="s">
        <v>38</v>
      </c>
      <c r="B5018" s="18" t="s">
        <v>6754</v>
      </c>
      <c r="C5018" s="18" t="s">
        <v>1565</v>
      </c>
      <c r="D5018" s="6">
        <v>7</v>
      </c>
      <c r="E5018" s="19">
        <v>1E-3</v>
      </c>
      <c r="F5018" s="19">
        <v>1.14E-3</v>
      </c>
      <c r="G5018" s="19">
        <f t="shared" si="78"/>
        <v>0</v>
      </c>
    </row>
    <row r="5019" spans="1:7" s="5" customFormat="1" ht="38.25" x14ac:dyDescent="0.2">
      <c r="A5019" s="18" t="s">
        <v>38</v>
      </c>
      <c r="B5019" s="18" t="s">
        <v>6755</v>
      </c>
      <c r="C5019" s="18" t="s">
        <v>1566</v>
      </c>
      <c r="D5019" s="6">
        <v>7</v>
      </c>
      <c r="E5019" s="19">
        <v>4.0000000000000002E-4</v>
      </c>
      <c r="F5019" s="19">
        <v>4.6899999999999996E-4</v>
      </c>
      <c r="G5019" s="19">
        <f t="shared" si="78"/>
        <v>0</v>
      </c>
    </row>
    <row r="5020" spans="1:7" s="5" customFormat="1" ht="38.25" x14ac:dyDescent="0.2">
      <c r="A5020" s="18" t="s">
        <v>38</v>
      </c>
      <c r="B5020" s="18" t="s">
        <v>6756</v>
      </c>
      <c r="C5020" s="18" t="s">
        <v>1566</v>
      </c>
      <c r="D5020" s="6">
        <v>7</v>
      </c>
      <c r="E5020" s="19">
        <v>1.8369999999999999E-3</v>
      </c>
      <c r="F5020" s="19">
        <v>9.4199999999999991E-4</v>
      </c>
      <c r="G5020" s="19">
        <f t="shared" si="78"/>
        <v>8.9499999999999996E-4</v>
      </c>
    </row>
    <row r="5021" spans="1:7" s="5" customFormat="1" ht="25.5" x14ac:dyDescent="0.2">
      <c r="A5021" s="18" t="s">
        <v>38</v>
      </c>
      <c r="B5021" s="18" t="s">
        <v>6758</v>
      </c>
      <c r="C5021" s="18" t="s">
        <v>1567</v>
      </c>
      <c r="D5021" s="6">
        <v>5</v>
      </c>
      <c r="E5021" s="19">
        <v>0.08</v>
      </c>
      <c r="F5021" s="19">
        <v>5.3116999999999998E-2</v>
      </c>
      <c r="G5021" s="19">
        <f t="shared" si="78"/>
        <v>2.6883000000000004E-2</v>
      </c>
    </row>
    <row r="5022" spans="1:7" s="5" customFormat="1" ht="25.5" x14ac:dyDescent="0.2">
      <c r="A5022" s="18" t="s">
        <v>38</v>
      </c>
      <c r="B5022" s="18" t="s">
        <v>6759</v>
      </c>
      <c r="C5022" s="18" t="s">
        <v>1567</v>
      </c>
      <c r="D5022" s="6">
        <v>6</v>
      </c>
      <c r="E5022" s="19">
        <v>4.0499999999999998E-3</v>
      </c>
      <c r="F5022" s="19">
        <v>1.0300000000000001E-3</v>
      </c>
      <c r="G5022" s="19">
        <f t="shared" si="78"/>
        <v>3.0199999999999997E-3</v>
      </c>
    </row>
    <row r="5023" spans="1:7" s="5" customFormat="1" ht="25.5" x14ac:dyDescent="0.2">
      <c r="A5023" s="18" t="s">
        <v>38</v>
      </c>
      <c r="B5023" s="18" t="s">
        <v>6760</v>
      </c>
      <c r="C5023" s="18" t="s">
        <v>1567</v>
      </c>
      <c r="D5023" s="6">
        <v>6</v>
      </c>
      <c r="E5023" s="19">
        <v>4.62E-3</v>
      </c>
      <c r="F5023" s="19">
        <v>1.0300000000000001E-3</v>
      </c>
      <c r="G5023" s="19">
        <f t="shared" si="78"/>
        <v>3.5899999999999999E-3</v>
      </c>
    </row>
    <row r="5024" spans="1:7" s="5" customFormat="1" ht="25.5" x14ac:dyDescent="0.2">
      <c r="A5024" s="18" t="s">
        <v>38</v>
      </c>
      <c r="B5024" s="18" t="s">
        <v>6761</v>
      </c>
      <c r="C5024" s="18" t="s">
        <v>1567</v>
      </c>
      <c r="D5024" s="6">
        <v>7</v>
      </c>
      <c r="E5024" s="19">
        <v>3.15E-3</v>
      </c>
      <c r="F5024" s="19">
        <v>1.0300000000000001E-3</v>
      </c>
      <c r="G5024" s="19">
        <f t="shared" si="78"/>
        <v>2.1199999999999999E-3</v>
      </c>
    </row>
    <row r="5025" spans="1:7" s="5" customFormat="1" ht="38.25" x14ac:dyDescent="0.2">
      <c r="A5025" s="18" t="s">
        <v>38</v>
      </c>
      <c r="B5025" s="18" t="s">
        <v>6762</v>
      </c>
      <c r="C5025" s="18" t="s">
        <v>1567</v>
      </c>
      <c r="D5025" s="6">
        <v>7</v>
      </c>
      <c r="E5025" s="19">
        <v>2.9239999999999999E-3</v>
      </c>
      <c r="F5025" s="19">
        <v>1.0300000000000001E-3</v>
      </c>
      <c r="G5025" s="19">
        <f t="shared" si="78"/>
        <v>1.8939999999999999E-3</v>
      </c>
    </row>
    <row r="5026" spans="1:7" s="5" customFormat="1" ht="25.5" x14ac:dyDescent="0.2">
      <c r="A5026" s="18" t="s">
        <v>38</v>
      </c>
      <c r="B5026" s="18" t="s">
        <v>6763</v>
      </c>
      <c r="C5026" s="18" t="s">
        <v>1567</v>
      </c>
      <c r="D5026" s="6">
        <v>7</v>
      </c>
      <c r="E5026" s="19">
        <v>1.8699999999999999E-4</v>
      </c>
      <c r="F5026" s="19">
        <v>1.85E-4</v>
      </c>
      <c r="G5026" s="19">
        <f t="shared" si="78"/>
        <v>1.9999999999999944E-6</v>
      </c>
    </row>
    <row r="5027" spans="1:7" s="5" customFormat="1" ht="25.5" x14ac:dyDescent="0.2">
      <c r="A5027" s="18" t="s">
        <v>38</v>
      </c>
      <c r="B5027" s="18" t="s">
        <v>6764</v>
      </c>
      <c r="C5027" s="18" t="s">
        <v>1567</v>
      </c>
      <c r="D5027" s="6">
        <v>7</v>
      </c>
      <c r="E5027" s="19">
        <v>2.5299999999999997E-3</v>
      </c>
      <c r="F5027" s="19">
        <v>1.0300000000000001E-3</v>
      </c>
      <c r="G5027" s="19">
        <f t="shared" si="78"/>
        <v>1.4999999999999996E-3</v>
      </c>
    </row>
    <row r="5028" spans="1:7" s="5" customFormat="1" ht="38.25" x14ac:dyDescent="0.2">
      <c r="A5028" s="18" t="s">
        <v>38</v>
      </c>
      <c r="B5028" s="18" t="s">
        <v>6765</v>
      </c>
      <c r="C5028" s="18" t="s">
        <v>1567</v>
      </c>
      <c r="D5028" s="6">
        <v>7</v>
      </c>
      <c r="E5028" s="19">
        <v>2.3029999999999999E-3</v>
      </c>
      <c r="F5028" s="19">
        <v>1.0300000000000001E-3</v>
      </c>
      <c r="G5028" s="19">
        <f t="shared" si="78"/>
        <v>1.2729999999999998E-3</v>
      </c>
    </row>
    <row r="5029" spans="1:7" s="5" customFormat="1" ht="38.25" x14ac:dyDescent="0.2">
      <c r="A5029" s="18" t="s">
        <v>38</v>
      </c>
      <c r="B5029" s="18" t="s">
        <v>6766</v>
      </c>
      <c r="C5029" s="18" t="s">
        <v>1567</v>
      </c>
      <c r="D5029" s="6">
        <v>6</v>
      </c>
      <c r="E5029" s="19">
        <v>4.7270000000000003E-3</v>
      </c>
      <c r="F5029" s="19">
        <v>0</v>
      </c>
      <c r="G5029" s="19">
        <f t="shared" si="78"/>
        <v>4.7270000000000003E-3</v>
      </c>
    </row>
    <row r="5030" spans="1:7" s="5" customFormat="1" ht="51" x14ac:dyDescent="0.2">
      <c r="A5030" s="18" t="s">
        <v>38</v>
      </c>
      <c r="B5030" s="18" t="s">
        <v>6767</v>
      </c>
      <c r="C5030" s="18" t="s">
        <v>11480</v>
      </c>
      <c r="D5030" s="6">
        <v>7</v>
      </c>
      <c r="E5030" s="19">
        <v>5.6999999999999998E-4</v>
      </c>
      <c r="F5030" s="19">
        <v>5.8699999999999996E-4</v>
      </c>
      <c r="G5030" s="19">
        <f t="shared" si="78"/>
        <v>0</v>
      </c>
    </row>
    <row r="5031" spans="1:7" s="5" customFormat="1" ht="38.25" x14ac:dyDescent="0.2">
      <c r="A5031" s="18" t="s">
        <v>38</v>
      </c>
      <c r="B5031" s="18" t="s">
        <v>6768</v>
      </c>
      <c r="C5031" s="18" t="s">
        <v>11480</v>
      </c>
      <c r="D5031" s="6">
        <v>7</v>
      </c>
      <c r="E5031" s="19">
        <v>4.55E-4</v>
      </c>
      <c r="F5031" s="19">
        <v>3.4200000000000002E-4</v>
      </c>
      <c r="G5031" s="19">
        <f t="shared" si="78"/>
        <v>1.1299999999999998E-4</v>
      </c>
    </row>
    <row r="5032" spans="1:7" s="5" customFormat="1" ht="38.25" x14ac:dyDescent="0.2">
      <c r="A5032" s="18" t="s">
        <v>38</v>
      </c>
      <c r="B5032" s="18" t="s">
        <v>6769</v>
      </c>
      <c r="C5032" s="18" t="s">
        <v>11480</v>
      </c>
      <c r="D5032" s="6">
        <v>7</v>
      </c>
      <c r="E5032" s="19">
        <v>1.178E-3</v>
      </c>
      <c r="F5032" s="19">
        <v>1.01E-4</v>
      </c>
      <c r="G5032" s="19">
        <f t="shared" si="78"/>
        <v>1.077E-3</v>
      </c>
    </row>
    <row r="5033" spans="1:7" s="5" customFormat="1" ht="38.25" x14ac:dyDescent="0.2">
      <c r="A5033" s="18" t="s">
        <v>38</v>
      </c>
      <c r="B5033" s="18" t="s">
        <v>6770</v>
      </c>
      <c r="C5033" s="18" t="s">
        <v>1568</v>
      </c>
      <c r="D5033" s="6">
        <v>7</v>
      </c>
      <c r="E5033" s="19">
        <v>3.8999999999999999E-4</v>
      </c>
      <c r="F5033" s="19">
        <v>3.4599999999999995E-4</v>
      </c>
      <c r="G5033" s="19">
        <f t="shared" si="78"/>
        <v>4.400000000000004E-5</v>
      </c>
    </row>
    <row r="5034" spans="1:7" s="5" customFormat="1" ht="38.25" x14ac:dyDescent="0.2">
      <c r="A5034" s="18" t="s">
        <v>38</v>
      </c>
      <c r="B5034" s="18" t="s">
        <v>6771</v>
      </c>
      <c r="C5034" s="18" t="s">
        <v>1569</v>
      </c>
      <c r="D5034" s="6">
        <v>7</v>
      </c>
      <c r="E5034" s="19">
        <v>8.4999999999999995E-4</v>
      </c>
      <c r="F5034" s="19">
        <v>6.2399999999999999E-4</v>
      </c>
      <c r="G5034" s="19">
        <f t="shared" si="78"/>
        <v>2.2599999999999996E-4</v>
      </c>
    </row>
    <row r="5035" spans="1:7" s="5" customFormat="1" ht="38.25" x14ac:dyDescent="0.2">
      <c r="A5035" s="18" t="s">
        <v>38</v>
      </c>
      <c r="B5035" s="18" t="s">
        <v>6772</v>
      </c>
      <c r="C5035" s="18" t="s">
        <v>1511</v>
      </c>
      <c r="D5035" s="6">
        <v>7</v>
      </c>
      <c r="E5035" s="19">
        <v>7.5000000000000002E-4</v>
      </c>
      <c r="F5035" s="19">
        <v>4.0100000000000004E-4</v>
      </c>
      <c r="G5035" s="19">
        <f t="shared" si="78"/>
        <v>3.4899999999999997E-4</v>
      </c>
    </row>
    <row r="5036" spans="1:7" s="5" customFormat="1" ht="51" x14ac:dyDescent="0.2">
      <c r="A5036" s="18" t="s">
        <v>38</v>
      </c>
      <c r="B5036" s="18" t="s">
        <v>6773</v>
      </c>
      <c r="C5036" s="18" t="s">
        <v>1570</v>
      </c>
      <c r="D5036" s="6">
        <v>7</v>
      </c>
      <c r="E5036" s="19">
        <v>2.563E-4</v>
      </c>
      <c r="F5036" s="19">
        <v>6.2000000000000003E-5</v>
      </c>
      <c r="G5036" s="19">
        <f t="shared" si="78"/>
        <v>1.9430000000000001E-4</v>
      </c>
    </row>
    <row r="5037" spans="1:7" s="5" customFormat="1" ht="38.25" x14ac:dyDescent="0.2">
      <c r="A5037" s="18" t="s">
        <v>38</v>
      </c>
      <c r="B5037" s="18" t="s">
        <v>6774</v>
      </c>
      <c r="C5037" s="18" t="s">
        <v>1570</v>
      </c>
      <c r="D5037" s="6">
        <v>6</v>
      </c>
      <c r="E5037" s="19">
        <v>1.5437000000000001E-3</v>
      </c>
      <c r="F5037" s="19">
        <v>1.1739999999999999E-3</v>
      </c>
      <c r="G5037" s="19">
        <f t="shared" si="78"/>
        <v>3.6970000000000015E-4</v>
      </c>
    </row>
    <row r="5038" spans="1:7" s="5" customFormat="1" ht="38.25" x14ac:dyDescent="0.2">
      <c r="A5038" s="18" t="s">
        <v>38</v>
      </c>
      <c r="B5038" s="18" t="s">
        <v>6775</v>
      </c>
      <c r="C5038" s="18" t="s">
        <v>1571</v>
      </c>
      <c r="D5038" s="6">
        <v>7</v>
      </c>
      <c r="E5038" s="19">
        <v>7.3799999999999994E-4</v>
      </c>
      <c r="F5038" s="19">
        <v>4.64E-4</v>
      </c>
      <c r="G5038" s="19">
        <f t="shared" si="78"/>
        <v>2.7399999999999994E-4</v>
      </c>
    </row>
    <row r="5039" spans="1:7" s="5" customFormat="1" ht="38.25" x14ac:dyDescent="0.2">
      <c r="A5039" s="18" t="s">
        <v>38</v>
      </c>
      <c r="B5039" s="18" t="s">
        <v>6776</v>
      </c>
      <c r="C5039" s="18" t="s">
        <v>1572</v>
      </c>
      <c r="D5039" s="6">
        <v>6</v>
      </c>
      <c r="E5039" s="19">
        <v>6.1349999999999998E-3</v>
      </c>
      <c r="F5039" s="19">
        <v>1.3289999999999999E-3</v>
      </c>
      <c r="G5039" s="19">
        <f t="shared" si="78"/>
        <v>4.8059999999999995E-3</v>
      </c>
    </row>
    <row r="5040" spans="1:7" s="5" customFormat="1" ht="38.25" x14ac:dyDescent="0.2">
      <c r="A5040" s="18" t="s">
        <v>38</v>
      </c>
      <c r="B5040" s="18" t="s">
        <v>6777</v>
      </c>
      <c r="C5040" s="18" t="s">
        <v>1573</v>
      </c>
      <c r="D5040" s="6">
        <v>6</v>
      </c>
      <c r="E5040" s="19">
        <v>5.9900000000000005E-3</v>
      </c>
      <c r="F5040" s="19">
        <v>5.803E-3</v>
      </c>
      <c r="G5040" s="19">
        <f t="shared" si="78"/>
        <v>1.8700000000000053E-4</v>
      </c>
    </row>
    <row r="5041" spans="1:7" s="5" customFormat="1" ht="38.25" x14ac:dyDescent="0.2">
      <c r="A5041" s="18" t="s">
        <v>38</v>
      </c>
      <c r="B5041" s="18" t="s">
        <v>6778</v>
      </c>
      <c r="C5041" s="18" t="s">
        <v>1574</v>
      </c>
      <c r="D5041" s="6">
        <v>7</v>
      </c>
      <c r="E5041" s="19">
        <v>1.895E-3</v>
      </c>
      <c r="F5041" s="19">
        <v>3.0899999999999998E-4</v>
      </c>
      <c r="G5041" s="19">
        <f t="shared" si="78"/>
        <v>1.586E-3</v>
      </c>
    </row>
    <row r="5042" spans="1:7" s="5" customFormat="1" ht="38.25" x14ac:dyDescent="0.2">
      <c r="A5042" s="18" t="s">
        <v>38</v>
      </c>
      <c r="B5042" s="18" t="s">
        <v>6779</v>
      </c>
      <c r="C5042" s="18" t="s">
        <v>11480</v>
      </c>
      <c r="D5042" s="6">
        <v>7</v>
      </c>
      <c r="E5042" s="19">
        <v>2.33E-3</v>
      </c>
      <c r="F5042" s="19">
        <v>5.669999999999999E-4</v>
      </c>
      <c r="G5042" s="19">
        <f t="shared" si="78"/>
        <v>1.7630000000000002E-3</v>
      </c>
    </row>
    <row r="5043" spans="1:7" s="5" customFormat="1" ht="51" x14ac:dyDescent="0.2">
      <c r="A5043" s="18" t="s">
        <v>38</v>
      </c>
      <c r="B5043" s="18" t="s">
        <v>6783</v>
      </c>
      <c r="C5043" s="18" t="s">
        <v>1576</v>
      </c>
      <c r="D5043" s="6">
        <v>6</v>
      </c>
      <c r="E5043" s="19">
        <v>6.999E-3</v>
      </c>
      <c r="F5043" s="19">
        <v>8.7600000000000004E-4</v>
      </c>
      <c r="G5043" s="19">
        <f t="shared" si="78"/>
        <v>6.123E-3</v>
      </c>
    </row>
    <row r="5044" spans="1:7" s="5" customFormat="1" ht="51" x14ac:dyDescent="0.2">
      <c r="A5044" s="18" t="s">
        <v>38</v>
      </c>
      <c r="B5044" s="18" t="s">
        <v>6784</v>
      </c>
      <c r="C5044" s="18" t="s">
        <v>1459</v>
      </c>
      <c r="D5044" s="6">
        <v>6</v>
      </c>
      <c r="E5044" s="19">
        <v>4.561E-3</v>
      </c>
      <c r="F5044" s="19">
        <v>9.9500000000000001E-4</v>
      </c>
      <c r="G5044" s="19">
        <f t="shared" si="78"/>
        <v>3.5659999999999997E-3</v>
      </c>
    </row>
    <row r="5045" spans="1:7" s="5" customFormat="1" ht="51" x14ac:dyDescent="0.2">
      <c r="A5045" s="18" t="s">
        <v>38</v>
      </c>
      <c r="B5045" s="18" t="s">
        <v>6785</v>
      </c>
      <c r="C5045" s="18" t="s">
        <v>1459</v>
      </c>
      <c r="D5045" s="6">
        <v>7</v>
      </c>
      <c r="E5045" s="19">
        <v>1.9190000000000001E-3</v>
      </c>
      <c r="F5045" s="19">
        <v>8.6399999999999997E-4</v>
      </c>
      <c r="G5045" s="19">
        <f t="shared" si="78"/>
        <v>1.0550000000000002E-3</v>
      </c>
    </row>
    <row r="5046" spans="1:7" s="5" customFormat="1" ht="25.5" x14ac:dyDescent="0.2">
      <c r="A5046" s="18" t="s">
        <v>38</v>
      </c>
      <c r="B5046" s="18" t="s">
        <v>6786</v>
      </c>
      <c r="C5046" s="18" t="s">
        <v>1459</v>
      </c>
      <c r="D5046" s="6">
        <v>6</v>
      </c>
      <c r="E5046" s="19">
        <v>2.14E-3</v>
      </c>
      <c r="F5046" s="19">
        <v>1.5580000000000001E-3</v>
      </c>
      <c r="G5046" s="19">
        <f t="shared" si="78"/>
        <v>5.8199999999999984E-4</v>
      </c>
    </row>
    <row r="5047" spans="1:7" s="5" customFormat="1" ht="25.5" x14ac:dyDescent="0.2">
      <c r="A5047" s="18" t="s">
        <v>38</v>
      </c>
      <c r="B5047" s="18" t="s">
        <v>6787</v>
      </c>
      <c r="C5047" s="18" t="s">
        <v>1459</v>
      </c>
      <c r="D5047" s="6">
        <v>6</v>
      </c>
      <c r="E5047" s="19">
        <v>1.9450000000000001E-3</v>
      </c>
      <c r="F5047" s="19">
        <v>0</v>
      </c>
      <c r="G5047" s="19">
        <f t="shared" si="78"/>
        <v>1.9450000000000001E-3</v>
      </c>
    </row>
    <row r="5048" spans="1:7" s="5" customFormat="1" ht="25.5" x14ac:dyDescent="0.2">
      <c r="A5048" s="18" t="s">
        <v>38</v>
      </c>
      <c r="B5048" s="18" t="s">
        <v>6788</v>
      </c>
      <c r="C5048" s="18" t="s">
        <v>1459</v>
      </c>
      <c r="D5048" s="6">
        <v>6</v>
      </c>
      <c r="E5048" s="19">
        <v>3.0400000000000002E-3</v>
      </c>
      <c r="F5048" s="19">
        <v>4.2240000000000003E-3</v>
      </c>
      <c r="G5048" s="19">
        <f t="shared" si="78"/>
        <v>0</v>
      </c>
    </row>
    <row r="5049" spans="1:7" s="5" customFormat="1" ht="38.25" x14ac:dyDescent="0.2">
      <c r="A5049" s="18" t="s">
        <v>38</v>
      </c>
      <c r="B5049" s="18" t="s">
        <v>6790</v>
      </c>
      <c r="C5049" s="18" t="s">
        <v>11480</v>
      </c>
      <c r="D5049" s="6">
        <v>7</v>
      </c>
      <c r="E5049" s="19">
        <v>5.5000000000000003E-4</v>
      </c>
      <c r="F5049" s="19">
        <v>5.5600000000000007E-4</v>
      </c>
      <c r="G5049" s="19">
        <f t="shared" si="78"/>
        <v>0</v>
      </c>
    </row>
    <row r="5050" spans="1:7" s="5" customFormat="1" ht="38.25" x14ac:dyDescent="0.2">
      <c r="A5050" s="18" t="s">
        <v>38</v>
      </c>
      <c r="B5050" s="18" t="s">
        <v>6791</v>
      </c>
      <c r="C5050" s="18" t="s">
        <v>1577</v>
      </c>
      <c r="D5050" s="6">
        <v>7</v>
      </c>
      <c r="E5050" s="19">
        <v>3.4000000000000002E-4</v>
      </c>
      <c r="F5050" s="19">
        <v>2.7800000000000004E-4</v>
      </c>
      <c r="G5050" s="19">
        <f t="shared" si="78"/>
        <v>6.1999999999999989E-5</v>
      </c>
    </row>
    <row r="5051" spans="1:7" s="5" customFormat="1" ht="38.25" x14ac:dyDescent="0.2">
      <c r="A5051" s="18" t="s">
        <v>38</v>
      </c>
      <c r="B5051" s="18" t="s">
        <v>6792</v>
      </c>
      <c r="C5051" s="18" t="s">
        <v>1577</v>
      </c>
      <c r="D5051" s="6">
        <v>7</v>
      </c>
      <c r="E5051" s="19">
        <v>1.712E-3</v>
      </c>
      <c r="F5051" s="19">
        <v>5.2500000000000008E-4</v>
      </c>
      <c r="G5051" s="19">
        <f t="shared" si="78"/>
        <v>1.1869999999999999E-3</v>
      </c>
    </row>
    <row r="5052" spans="1:7" s="5" customFormat="1" ht="38.25" x14ac:dyDescent="0.2">
      <c r="A5052" s="18" t="s">
        <v>38</v>
      </c>
      <c r="B5052" s="18" t="s">
        <v>6793</v>
      </c>
      <c r="C5052" s="18" t="s">
        <v>11480</v>
      </c>
      <c r="D5052" s="6">
        <v>7</v>
      </c>
      <c r="E5052" s="19">
        <v>2.575E-3</v>
      </c>
      <c r="F5052" s="19">
        <v>1.054E-3</v>
      </c>
      <c r="G5052" s="19">
        <f t="shared" si="78"/>
        <v>1.521E-3</v>
      </c>
    </row>
    <row r="5053" spans="1:7" s="5" customFormat="1" ht="38.25" x14ac:dyDescent="0.2">
      <c r="A5053" s="18" t="s">
        <v>38</v>
      </c>
      <c r="B5053" s="18" t="s">
        <v>6794</v>
      </c>
      <c r="C5053" s="18" t="s">
        <v>1474</v>
      </c>
      <c r="D5053" s="6">
        <v>6</v>
      </c>
      <c r="E5053" s="19">
        <v>3.7499999999999999E-3</v>
      </c>
      <c r="F5053" s="19">
        <v>1.701E-3</v>
      </c>
      <c r="G5053" s="19">
        <f t="shared" si="78"/>
        <v>2.0489999999999996E-3</v>
      </c>
    </row>
    <row r="5054" spans="1:7" s="5" customFormat="1" ht="38.25" x14ac:dyDescent="0.2">
      <c r="A5054" s="18" t="s">
        <v>38</v>
      </c>
      <c r="B5054" s="18" t="s">
        <v>6795</v>
      </c>
      <c r="C5054" s="18" t="s">
        <v>11480</v>
      </c>
      <c r="D5054" s="6">
        <v>7</v>
      </c>
      <c r="E5054" s="19">
        <v>8.9999999999999998E-4</v>
      </c>
      <c r="F5054" s="19">
        <v>4.3300000000000001E-4</v>
      </c>
      <c r="G5054" s="19">
        <f t="shared" si="78"/>
        <v>4.6699999999999997E-4</v>
      </c>
    </row>
    <row r="5055" spans="1:7" s="5" customFormat="1" ht="38.25" x14ac:dyDescent="0.2">
      <c r="A5055" s="18" t="s">
        <v>38</v>
      </c>
      <c r="B5055" s="18" t="s">
        <v>6796</v>
      </c>
      <c r="C5055" s="18" t="s">
        <v>1578</v>
      </c>
      <c r="D5055" s="6">
        <v>7</v>
      </c>
      <c r="E5055" s="19">
        <v>1.5300000000000001E-3</v>
      </c>
      <c r="F5055" s="19">
        <v>0</v>
      </c>
      <c r="G5055" s="19">
        <f t="shared" si="78"/>
        <v>1.5300000000000001E-3</v>
      </c>
    </row>
    <row r="5056" spans="1:7" s="5" customFormat="1" ht="38.25" x14ac:dyDescent="0.2">
      <c r="A5056" s="18" t="s">
        <v>38</v>
      </c>
      <c r="B5056" s="18" t="s">
        <v>6797</v>
      </c>
      <c r="C5056" s="18" t="s">
        <v>1578</v>
      </c>
      <c r="D5056" s="6">
        <v>7</v>
      </c>
      <c r="E5056" s="19">
        <v>4.2499999999999998E-4</v>
      </c>
      <c r="F5056" s="19">
        <v>0</v>
      </c>
      <c r="G5056" s="19">
        <f t="shared" si="78"/>
        <v>4.2499999999999998E-4</v>
      </c>
    </row>
    <row r="5057" spans="1:7" s="5" customFormat="1" ht="38.25" x14ac:dyDescent="0.2">
      <c r="A5057" s="18" t="s">
        <v>38</v>
      </c>
      <c r="B5057" s="18" t="s">
        <v>6798</v>
      </c>
      <c r="C5057" s="18" t="s">
        <v>1579</v>
      </c>
      <c r="D5057" s="6">
        <v>7</v>
      </c>
      <c r="E5057" s="19">
        <v>1.0500000000000002E-3</v>
      </c>
      <c r="F5057" s="19">
        <v>9.2700000000000009E-4</v>
      </c>
      <c r="G5057" s="19">
        <f t="shared" si="78"/>
        <v>1.2300000000000006E-4</v>
      </c>
    </row>
    <row r="5058" spans="1:7" s="5" customFormat="1" ht="38.25" x14ac:dyDescent="0.2">
      <c r="A5058" s="18" t="s">
        <v>38</v>
      </c>
      <c r="B5058" s="18" t="s">
        <v>6801</v>
      </c>
      <c r="C5058" s="18" t="s">
        <v>11480</v>
      </c>
      <c r="D5058" s="6">
        <v>7</v>
      </c>
      <c r="E5058" s="19">
        <v>6.9499999999999998E-4</v>
      </c>
      <c r="F5058" s="19">
        <v>0</v>
      </c>
      <c r="G5058" s="19">
        <f t="shared" si="78"/>
        <v>6.9499999999999998E-4</v>
      </c>
    </row>
    <row r="5059" spans="1:7" s="5" customFormat="1" ht="38.25" x14ac:dyDescent="0.2">
      <c r="A5059" s="18" t="s">
        <v>38</v>
      </c>
      <c r="B5059" s="18" t="s">
        <v>6806</v>
      </c>
      <c r="C5059" s="18" t="s">
        <v>1582</v>
      </c>
      <c r="D5059" s="6">
        <v>7</v>
      </c>
      <c r="E5059" s="19">
        <v>0</v>
      </c>
      <c r="F5059" s="19">
        <v>0</v>
      </c>
      <c r="G5059" s="19">
        <f t="shared" si="78"/>
        <v>0</v>
      </c>
    </row>
    <row r="5060" spans="1:7" s="5" customFormat="1" ht="38.25" x14ac:dyDescent="0.2">
      <c r="A5060" s="18" t="s">
        <v>38</v>
      </c>
      <c r="B5060" s="18" t="s">
        <v>6807</v>
      </c>
      <c r="C5060" s="18" t="s">
        <v>11480</v>
      </c>
      <c r="D5060" s="6">
        <v>7</v>
      </c>
      <c r="E5060" s="19">
        <v>3.1050000000000001E-3</v>
      </c>
      <c r="F5060" s="19">
        <v>6.8400000000000004E-4</v>
      </c>
      <c r="G5060" s="19">
        <f t="shared" si="78"/>
        <v>2.421E-3</v>
      </c>
    </row>
    <row r="5061" spans="1:7" s="5" customFormat="1" ht="38.25" x14ac:dyDescent="0.2">
      <c r="A5061" s="18" t="s">
        <v>38</v>
      </c>
      <c r="B5061" s="18" t="s">
        <v>6808</v>
      </c>
      <c r="C5061" s="18" t="s">
        <v>1504</v>
      </c>
      <c r="D5061" s="6">
        <v>7</v>
      </c>
      <c r="E5061" s="19">
        <v>2.4800000000000001E-4</v>
      </c>
      <c r="F5061" s="19">
        <v>1.03E-4</v>
      </c>
      <c r="G5061" s="19">
        <f t="shared" si="78"/>
        <v>1.45E-4</v>
      </c>
    </row>
    <row r="5062" spans="1:7" s="5" customFormat="1" ht="38.25" x14ac:dyDescent="0.2">
      <c r="A5062" s="18" t="s">
        <v>38</v>
      </c>
      <c r="B5062" s="18" t="s">
        <v>6809</v>
      </c>
      <c r="C5062" s="18" t="s">
        <v>1504</v>
      </c>
      <c r="D5062" s="6">
        <v>6</v>
      </c>
      <c r="E5062" s="19">
        <v>2.725E-3</v>
      </c>
      <c r="F5062" s="19">
        <v>7.2499999999999995E-4</v>
      </c>
      <c r="G5062" s="19">
        <f t="shared" si="78"/>
        <v>2E-3</v>
      </c>
    </row>
    <row r="5063" spans="1:7" s="5" customFormat="1" ht="38.25" x14ac:dyDescent="0.2">
      <c r="A5063" s="18" t="s">
        <v>38</v>
      </c>
      <c r="B5063" s="18" t="s">
        <v>6810</v>
      </c>
      <c r="C5063" s="18" t="s">
        <v>1447</v>
      </c>
      <c r="D5063" s="6">
        <v>7</v>
      </c>
      <c r="E5063" s="19">
        <v>2.1800000000000001E-3</v>
      </c>
      <c r="F5063" s="19">
        <v>6.2799999999999998E-4</v>
      </c>
      <c r="G5063" s="19">
        <f t="shared" si="78"/>
        <v>1.552E-3</v>
      </c>
    </row>
    <row r="5064" spans="1:7" s="5" customFormat="1" ht="38.25" x14ac:dyDescent="0.2">
      <c r="A5064" s="18" t="s">
        <v>38</v>
      </c>
      <c r="B5064" s="18" t="s">
        <v>6819</v>
      </c>
      <c r="C5064" s="18" t="s">
        <v>1507</v>
      </c>
      <c r="D5064" s="6">
        <v>7</v>
      </c>
      <c r="E5064" s="19">
        <v>1.212E-3</v>
      </c>
      <c r="F5064" s="19">
        <v>3.1000000000000001E-5</v>
      </c>
      <c r="G5064" s="19">
        <f t="shared" si="78"/>
        <v>1.181E-3</v>
      </c>
    </row>
    <row r="5065" spans="1:7" s="5" customFormat="1" ht="51" x14ac:dyDescent="0.2">
      <c r="A5065" s="18" t="s">
        <v>38</v>
      </c>
      <c r="B5065" s="18" t="s">
        <v>6821</v>
      </c>
      <c r="C5065" s="18" t="s">
        <v>11480</v>
      </c>
      <c r="D5065" s="6">
        <v>7</v>
      </c>
      <c r="E5065" s="19">
        <v>1.97E-3</v>
      </c>
      <c r="F5065" s="19">
        <v>1.1429999999999999E-3</v>
      </c>
      <c r="G5065" s="19">
        <f t="shared" si="78"/>
        <v>8.2700000000000004E-4</v>
      </c>
    </row>
    <row r="5066" spans="1:7" s="5" customFormat="1" ht="51" x14ac:dyDescent="0.2">
      <c r="A5066" s="18" t="s">
        <v>38</v>
      </c>
      <c r="B5066" s="18" t="s">
        <v>6822</v>
      </c>
      <c r="C5066" s="18" t="s">
        <v>1587</v>
      </c>
      <c r="D5066" s="6">
        <v>7</v>
      </c>
      <c r="E5066" s="19">
        <v>2.3059999999999999E-3</v>
      </c>
      <c r="F5066" s="19">
        <v>7.2099999999999996E-4</v>
      </c>
      <c r="G5066" s="19">
        <f t="shared" si="78"/>
        <v>1.585E-3</v>
      </c>
    </row>
    <row r="5067" spans="1:7" s="5" customFormat="1" ht="38.25" x14ac:dyDescent="0.2">
      <c r="A5067" s="18" t="s">
        <v>38</v>
      </c>
      <c r="B5067" s="18" t="s">
        <v>6823</v>
      </c>
      <c r="C5067" s="18" t="s">
        <v>11480</v>
      </c>
      <c r="D5067" s="6">
        <v>7</v>
      </c>
      <c r="E5067" s="19">
        <v>1.6850000000000001E-3</v>
      </c>
      <c r="F5067" s="19">
        <v>6.1799999999999995E-4</v>
      </c>
      <c r="G5067" s="19">
        <f t="shared" si="78"/>
        <v>1.0670000000000002E-3</v>
      </c>
    </row>
    <row r="5068" spans="1:7" s="5" customFormat="1" ht="38.25" x14ac:dyDescent="0.2">
      <c r="A5068" s="18" t="s">
        <v>38</v>
      </c>
      <c r="B5068" s="18" t="s">
        <v>6824</v>
      </c>
      <c r="C5068" s="18" t="s">
        <v>11480</v>
      </c>
      <c r="D5068" s="6">
        <v>7</v>
      </c>
      <c r="E5068" s="19">
        <v>5.1500000000000005E-4</v>
      </c>
      <c r="F5068" s="19">
        <v>0</v>
      </c>
      <c r="G5068" s="19">
        <f t="shared" si="78"/>
        <v>5.1500000000000005E-4</v>
      </c>
    </row>
    <row r="5069" spans="1:7" s="5" customFormat="1" ht="38.25" x14ac:dyDescent="0.2">
      <c r="A5069" s="18" t="s">
        <v>38</v>
      </c>
      <c r="B5069" s="18" t="s">
        <v>6825</v>
      </c>
      <c r="C5069" s="18" t="s">
        <v>1588</v>
      </c>
      <c r="D5069" s="6">
        <v>7</v>
      </c>
      <c r="E5069" s="19">
        <v>1.32E-3</v>
      </c>
      <c r="F5069" s="19">
        <v>1.85E-4</v>
      </c>
      <c r="G5069" s="19">
        <f t="shared" si="78"/>
        <v>1.1349999999999999E-3</v>
      </c>
    </row>
    <row r="5070" spans="1:7" s="5" customFormat="1" ht="38.25" x14ac:dyDescent="0.2">
      <c r="A5070" s="18" t="s">
        <v>38</v>
      </c>
      <c r="B5070" s="18" t="s">
        <v>6827</v>
      </c>
      <c r="C5070" s="18" t="s">
        <v>710</v>
      </c>
      <c r="D5070" s="6">
        <v>7</v>
      </c>
      <c r="E5070" s="19">
        <v>1.1999999999999999E-3</v>
      </c>
      <c r="F5070" s="19">
        <v>1.0300000000000001E-3</v>
      </c>
      <c r="G5070" s="19">
        <f t="shared" si="78"/>
        <v>1.699999999999998E-4</v>
      </c>
    </row>
    <row r="5071" spans="1:7" s="5" customFormat="1" ht="51" x14ac:dyDescent="0.2">
      <c r="A5071" s="18" t="s">
        <v>38</v>
      </c>
      <c r="B5071" s="18" t="s">
        <v>6828</v>
      </c>
      <c r="C5071" s="18" t="s">
        <v>1503</v>
      </c>
      <c r="D5071" s="6">
        <v>7</v>
      </c>
      <c r="E5071" s="19">
        <v>8.9400000000000005E-4</v>
      </c>
      <c r="F5071" s="19">
        <v>0</v>
      </c>
      <c r="G5071" s="19">
        <f t="shared" ref="G5071:G5134" si="79">IF((E5071-F5071)&lt;0,0,(E5071-F5071))</f>
        <v>8.9400000000000005E-4</v>
      </c>
    </row>
    <row r="5072" spans="1:7" s="5" customFormat="1" ht="63.75" x14ac:dyDescent="0.2">
      <c r="A5072" s="18" t="s">
        <v>38</v>
      </c>
      <c r="B5072" s="18" t="s">
        <v>6829</v>
      </c>
      <c r="C5072" s="18" t="s">
        <v>1590</v>
      </c>
      <c r="D5072" s="6">
        <v>6</v>
      </c>
      <c r="E5072" s="19">
        <v>3.1329999999999999E-3</v>
      </c>
      <c r="F5072" s="19">
        <v>1.4519999999999999E-3</v>
      </c>
      <c r="G5072" s="19">
        <f t="shared" si="79"/>
        <v>1.681E-3</v>
      </c>
    </row>
    <row r="5073" spans="1:7" s="5" customFormat="1" ht="63.75" x14ac:dyDescent="0.2">
      <c r="A5073" s="18" t="s">
        <v>38</v>
      </c>
      <c r="B5073" s="18" t="s">
        <v>6830</v>
      </c>
      <c r="C5073" s="18" t="s">
        <v>1591</v>
      </c>
      <c r="D5073" s="6">
        <v>5</v>
      </c>
      <c r="E5073" s="19">
        <v>0</v>
      </c>
      <c r="F5073" s="19">
        <v>0</v>
      </c>
      <c r="G5073" s="19">
        <f t="shared" si="79"/>
        <v>0</v>
      </c>
    </row>
    <row r="5074" spans="1:7" s="5" customFormat="1" ht="63.75" x14ac:dyDescent="0.2">
      <c r="A5074" s="18" t="s">
        <v>38</v>
      </c>
      <c r="B5074" s="18" t="s">
        <v>6830</v>
      </c>
      <c r="C5074" s="18" t="s">
        <v>11321</v>
      </c>
      <c r="D5074" s="6">
        <v>5</v>
      </c>
      <c r="E5074" s="19">
        <v>2.9899999999999999E-2</v>
      </c>
      <c r="F5074" s="19">
        <v>2.0771000000000001E-2</v>
      </c>
      <c r="G5074" s="19">
        <f t="shared" si="79"/>
        <v>9.1289999999999982E-3</v>
      </c>
    </row>
    <row r="5075" spans="1:7" s="5" customFormat="1" ht="38.25" x14ac:dyDescent="0.2">
      <c r="A5075" s="18" t="s">
        <v>38</v>
      </c>
      <c r="B5075" s="18" t="s">
        <v>6831</v>
      </c>
      <c r="C5075" s="18" t="s">
        <v>1591</v>
      </c>
      <c r="D5075" s="6">
        <v>5</v>
      </c>
      <c r="E5075" s="19">
        <v>0</v>
      </c>
      <c r="F5075" s="19">
        <v>0</v>
      </c>
      <c r="G5075" s="19">
        <f t="shared" si="79"/>
        <v>0</v>
      </c>
    </row>
    <row r="5076" spans="1:7" s="5" customFormat="1" ht="38.25" x14ac:dyDescent="0.2">
      <c r="A5076" s="18" t="s">
        <v>38</v>
      </c>
      <c r="B5076" s="18" t="s">
        <v>6831</v>
      </c>
      <c r="C5076" s="18" t="s">
        <v>11321</v>
      </c>
      <c r="D5076" s="6">
        <v>5</v>
      </c>
      <c r="E5076" s="19">
        <v>4.0500000000000001E-2</v>
      </c>
      <c r="F5076" s="19">
        <v>1.5089E-2</v>
      </c>
      <c r="G5076" s="19">
        <f t="shared" si="79"/>
        <v>2.5411000000000003E-2</v>
      </c>
    </row>
    <row r="5077" spans="1:7" s="5" customFormat="1" ht="51" x14ac:dyDescent="0.2">
      <c r="A5077" s="18" t="s">
        <v>38</v>
      </c>
      <c r="B5077" s="18" t="s">
        <v>6833</v>
      </c>
      <c r="C5077" s="18" t="s">
        <v>11480</v>
      </c>
      <c r="D5077" s="6">
        <v>7</v>
      </c>
      <c r="E5077" s="19">
        <v>2.42E-4</v>
      </c>
      <c r="F5077" s="19">
        <v>3.1500000000000001E-4</v>
      </c>
      <c r="G5077" s="19">
        <f t="shared" si="79"/>
        <v>0</v>
      </c>
    </row>
    <row r="5078" spans="1:7" s="5" customFormat="1" ht="38.25" x14ac:dyDescent="0.2">
      <c r="A5078" s="18" t="s">
        <v>38</v>
      </c>
      <c r="B5078" s="18" t="s">
        <v>6834</v>
      </c>
      <c r="C5078" s="18" t="s">
        <v>11480</v>
      </c>
      <c r="D5078" s="6">
        <v>7</v>
      </c>
      <c r="E5078" s="19">
        <v>6.0599999999999998E-4</v>
      </c>
      <c r="F5078" s="19">
        <v>6.3100000000000005E-4</v>
      </c>
      <c r="G5078" s="19">
        <f t="shared" si="79"/>
        <v>0</v>
      </c>
    </row>
    <row r="5079" spans="1:7" s="5" customFormat="1" ht="38.25" x14ac:dyDescent="0.2">
      <c r="A5079" s="18" t="s">
        <v>38</v>
      </c>
      <c r="B5079" s="18" t="s">
        <v>6835</v>
      </c>
      <c r="C5079" s="18" t="s">
        <v>11480</v>
      </c>
      <c r="D5079" s="6">
        <v>7</v>
      </c>
      <c r="E5079" s="19">
        <v>4.6999999999999999E-4</v>
      </c>
      <c r="F5079" s="19">
        <v>0</v>
      </c>
      <c r="G5079" s="19">
        <f t="shared" si="79"/>
        <v>4.6999999999999999E-4</v>
      </c>
    </row>
    <row r="5080" spans="1:7" s="5" customFormat="1" ht="38.25" x14ac:dyDescent="0.2">
      <c r="A5080" s="18" t="s">
        <v>38</v>
      </c>
      <c r="B5080" s="18" t="s">
        <v>6836</v>
      </c>
      <c r="C5080" s="18" t="s">
        <v>11480</v>
      </c>
      <c r="D5080" s="6">
        <v>7</v>
      </c>
      <c r="E5080" s="19">
        <v>1.242E-3</v>
      </c>
      <c r="F5080" s="19">
        <v>5.5600000000000007E-4</v>
      </c>
      <c r="G5080" s="19">
        <f t="shared" si="79"/>
        <v>6.8599999999999998E-4</v>
      </c>
    </row>
    <row r="5081" spans="1:7" s="5" customFormat="1" ht="38.25" x14ac:dyDescent="0.2">
      <c r="A5081" s="18" t="s">
        <v>38</v>
      </c>
      <c r="B5081" s="18" t="s">
        <v>6837</v>
      </c>
      <c r="C5081" s="18" t="s">
        <v>11480</v>
      </c>
      <c r="D5081" s="6">
        <v>7</v>
      </c>
      <c r="E5081" s="19">
        <v>3.4550000000000002E-3</v>
      </c>
      <c r="F5081" s="19">
        <v>0</v>
      </c>
      <c r="G5081" s="19">
        <f t="shared" si="79"/>
        <v>3.4550000000000002E-3</v>
      </c>
    </row>
    <row r="5082" spans="1:7" s="5" customFormat="1" ht="51" x14ac:dyDescent="0.2">
      <c r="A5082" s="18" t="s">
        <v>38</v>
      </c>
      <c r="B5082" s="18" t="s">
        <v>6838</v>
      </c>
      <c r="C5082" s="18" t="s">
        <v>11480</v>
      </c>
      <c r="D5082" s="6">
        <v>7</v>
      </c>
      <c r="E5082" s="19">
        <v>9.9400000000000009E-4</v>
      </c>
      <c r="F5082" s="19">
        <v>4.2299999999999998E-4</v>
      </c>
      <c r="G5082" s="19">
        <f t="shared" si="79"/>
        <v>5.7100000000000011E-4</v>
      </c>
    </row>
    <row r="5083" spans="1:7" s="5" customFormat="1" ht="38.25" x14ac:dyDescent="0.2">
      <c r="A5083" s="18" t="s">
        <v>38</v>
      </c>
      <c r="B5083" s="18" t="s">
        <v>6839</v>
      </c>
      <c r="C5083" s="18" t="s">
        <v>1592</v>
      </c>
      <c r="D5083" s="6">
        <v>7</v>
      </c>
      <c r="E5083" s="19">
        <v>4.6999999999999999E-4</v>
      </c>
      <c r="F5083" s="19">
        <v>2.8499999999999999E-4</v>
      </c>
      <c r="G5083" s="19">
        <f t="shared" si="79"/>
        <v>1.85E-4</v>
      </c>
    </row>
    <row r="5084" spans="1:7" s="5" customFormat="1" ht="38.25" x14ac:dyDescent="0.2">
      <c r="A5084" s="18" t="s">
        <v>38</v>
      </c>
      <c r="B5084" s="18" t="s">
        <v>6841</v>
      </c>
      <c r="C5084" s="18" t="s">
        <v>1593</v>
      </c>
      <c r="D5084" s="6">
        <v>5</v>
      </c>
      <c r="E5084" s="19">
        <v>0.02</v>
      </c>
      <c r="F5084" s="19">
        <v>1.6035000000000001E-2</v>
      </c>
      <c r="G5084" s="19">
        <f t="shared" si="79"/>
        <v>3.9649999999999998E-3</v>
      </c>
    </row>
    <row r="5085" spans="1:7" s="5" customFormat="1" ht="38.25" x14ac:dyDescent="0.2">
      <c r="A5085" s="18" t="s">
        <v>38</v>
      </c>
      <c r="B5085" s="18" t="s">
        <v>6842</v>
      </c>
      <c r="C5085" s="18" t="s">
        <v>1593</v>
      </c>
      <c r="D5085" s="6">
        <v>6</v>
      </c>
      <c r="E5085" s="19">
        <v>3.0000000000000001E-3</v>
      </c>
      <c r="F5085" s="19">
        <v>2.5470000000000002E-3</v>
      </c>
      <c r="G5085" s="19">
        <f t="shared" si="79"/>
        <v>4.5299999999999984E-4</v>
      </c>
    </row>
    <row r="5086" spans="1:7" s="5" customFormat="1" ht="51" x14ac:dyDescent="0.2">
      <c r="A5086" s="18" t="s">
        <v>38</v>
      </c>
      <c r="B5086" s="18" t="s">
        <v>6843</v>
      </c>
      <c r="C5086" s="18" t="s">
        <v>1594</v>
      </c>
      <c r="D5086" s="6">
        <v>6</v>
      </c>
      <c r="E5086" s="19">
        <v>1E-3</v>
      </c>
      <c r="F5086" s="19">
        <v>9.8999999999999999E-4</v>
      </c>
      <c r="G5086" s="19">
        <f t="shared" si="79"/>
        <v>1.0000000000000026E-5</v>
      </c>
    </row>
    <row r="5087" spans="1:7" s="5" customFormat="1" ht="38.25" x14ac:dyDescent="0.2">
      <c r="A5087" s="18" t="s">
        <v>38</v>
      </c>
      <c r="B5087" s="18" t="s">
        <v>6844</v>
      </c>
      <c r="C5087" s="18" t="s">
        <v>1594</v>
      </c>
      <c r="D5087" s="6">
        <v>7</v>
      </c>
      <c r="E5087" s="19">
        <v>1.0869999999999999E-3</v>
      </c>
      <c r="F5087" s="19">
        <v>1.395E-3</v>
      </c>
      <c r="G5087" s="19">
        <f t="shared" si="79"/>
        <v>0</v>
      </c>
    </row>
    <row r="5088" spans="1:7" s="5" customFormat="1" ht="51" x14ac:dyDescent="0.2">
      <c r="A5088" s="18" t="s">
        <v>38</v>
      </c>
      <c r="B5088" s="18" t="s">
        <v>6888</v>
      </c>
      <c r="C5088" s="18" t="s">
        <v>11480</v>
      </c>
      <c r="D5088" s="6">
        <v>7</v>
      </c>
      <c r="E5088" s="19">
        <v>2.1360000000000003E-3</v>
      </c>
      <c r="F5088" s="19">
        <v>0</v>
      </c>
      <c r="G5088" s="19">
        <f t="shared" si="79"/>
        <v>2.1360000000000003E-3</v>
      </c>
    </row>
    <row r="5089" spans="1:7" s="5" customFormat="1" ht="38.25" x14ac:dyDescent="0.2">
      <c r="A5089" s="18" t="s">
        <v>38</v>
      </c>
      <c r="B5089" s="18" t="s">
        <v>6890</v>
      </c>
      <c r="C5089" s="18" t="s">
        <v>1609</v>
      </c>
      <c r="D5089" s="6">
        <v>6</v>
      </c>
      <c r="E5089" s="19">
        <v>8.8000000000000005E-3</v>
      </c>
      <c r="F5089" s="19">
        <v>5.0030000000000005E-3</v>
      </c>
      <c r="G5089" s="19">
        <f t="shared" si="79"/>
        <v>3.797E-3</v>
      </c>
    </row>
    <row r="5090" spans="1:7" s="5" customFormat="1" ht="38.25" x14ac:dyDescent="0.2">
      <c r="A5090" s="18" t="s">
        <v>38</v>
      </c>
      <c r="B5090" s="18" t="s">
        <v>6912</v>
      </c>
      <c r="C5090" s="18" t="s">
        <v>1612</v>
      </c>
      <c r="D5090" s="6">
        <v>6</v>
      </c>
      <c r="E5090" s="19">
        <v>2.0249999999999999E-3</v>
      </c>
      <c r="F5090" s="19">
        <v>1.5969999999999999E-3</v>
      </c>
      <c r="G5090" s="19">
        <f t="shared" si="79"/>
        <v>4.28E-4</v>
      </c>
    </row>
    <row r="5091" spans="1:7" s="5" customFormat="1" ht="38.25" x14ac:dyDescent="0.2">
      <c r="A5091" s="18" t="s">
        <v>38</v>
      </c>
      <c r="B5091" s="18" t="s">
        <v>6913</v>
      </c>
      <c r="C5091" s="18" t="s">
        <v>1612</v>
      </c>
      <c r="D5091" s="6">
        <v>7</v>
      </c>
      <c r="E5091" s="19">
        <v>1.2430000000000002E-3</v>
      </c>
      <c r="F5091" s="19">
        <v>9.320000000000001E-4</v>
      </c>
      <c r="G5091" s="19">
        <f t="shared" si="79"/>
        <v>3.1100000000000008E-4</v>
      </c>
    </row>
    <row r="5092" spans="1:7" s="5" customFormat="1" ht="38.25" x14ac:dyDescent="0.2">
      <c r="A5092" s="18" t="s">
        <v>38</v>
      </c>
      <c r="B5092" s="18" t="s">
        <v>6914</v>
      </c>
      <c r="C5092" s="18" t="s">
        <v>1612</v>
      </c>
      <c r="D5092" s="6">
        <v>6</v>
      </c>
      <c r="E5092" s="19">
        <v>1.56E-3</v>
      </c>
      <c r="F5092" s="19">
        <v>1.421E-3</v>
      </c>
      <c r="G5092" s="19">
        <f t="shared" si="79"/>
        <v>1.3900000000000002E-4</v>
      </c>
    </row>
    <row r="5093" spans="1:7" s="5" customFormat="1" ht="38.25" x14ac:dyDescent="0.2">
      <c r="A5093" s="18" t="s">
        <v>38</v>
      </c>
      <c r="B5093" s="18" t="s">
        <v>6915</v>
      </c>
      <c r="C5093" s="18" t="s">
        <v>1612</v>
      </c>
      <c r="D5093" s="6">
        <v>6</v>
      </c>
      <c r="E5093" s="19">
        <v>1.7639999999999999E-3</v>
      </c>
      <c r="F5093" s="19">
        <v>2.9559999999999999E-3</v>
      </c>
      <c r="G5093" s="19">
        <f t="shared" si="79"/>
        <v>0</v>
      </c>
    </row>
    <row r="5094" spans="1:7" s="5" customFormat="1" ht="38.25" x14ac:dyDescent="0.2">
      <c r="A5094" s="18" t="s">
        <v>38</v>
      </c>
      <c r="B5094" s="18" t="s">
        <v>6916</v>
      </c>
      <c r="C5094" s="18" t="s">
        <v>1612</v>
      </c>
      <c r="D5094" s="6">
        <v>6</v>
      </c>
      <c r="E5094" s="19">
        <v>3.8E-3</v>
      </c>
      <c r="F5094" s="19">
        <v>3.2550000000000001E-3</v>
      </c>
      <c r="G5094" s="19">
        <f t="shared" si="79"/>
        <v>5.4499999999999991E-4</v>
      </c>
    </row>
    <row r="5095" spans="1:7" s="5" customFormat="1" ht="38.25" x14ac:dyDescent="0.2">
      <c r="A5095" s="18" t="s">
        <v>38</v>
      </c>
      <c r="B5095" s="18" t="s">
        <v>6917</v>
      </c>
      <c r="C5095" s="18" t="s">
        <v>1612</v>
      </c>
      <c r="D5095" s="6">
        <v>6</v>
      </c>
      <c r="E5095" s="19">
        <v>1.5219999999999999E-3</v>
      </c>
      <c r="F5095" s="19">
        <v>8.6700000000000004E-4</v>
      </c>
      <c r="G5095" s="19">
        <f t="shared" si="79"/>
        <v>6.5499999999999987E-4</v>
      </c>
    </row>
    <row r="5096" spans="1:7" s="5" customFormat="1" ht="51" x14ac:dyDescent="0.2">
      <c r="A5096" s="18" t="s">
        <v>38</v>
      </c>
      <c r="B5096" s="18" t="s">
        <v>6918</v>
      </c>
      <c r="C5096" s="18" t="s">
        <v>1612</v>
      </c>
      <c r="D5096" s="6">
        <v>7</v>
      </c>
      <c r="E5096" s="19">
        <v>9.1800000000000009E-4</v>
      </c>
      <c r="F5096" s="19">
        <v>5.1100000000000006E-4</v>
      </c>
      <c r="G5096" s="19">
        <f t="shared" si="79"/>
        <v>4.0700000000000003E-4</v>
      </c>
    </row>
    <row r="5097" spans="1:7" s="5" customFormat="1" ht="38.25" x14ac:dyDescent="0.2">
      <c r="A5097" s="18" t="s">
        <v>38</v>
      </c>
      <c r="B5097" s="18" t="s">
        <v>6919</v>
      </c>
      <c r="C5097" s="18" t="s">
        <v>1612</v>
      </c>
      <c r="D5097" s="6">
        <v>7</v>
      </c>
      <c r="E5097" s="19">
        <v>1.1850000000000001E-3</v>
      </c>
      <c r="F5097" s="19">
        <v>1.039E-3</v>
      </c>
      <c r="G5097" s="19">
        <f t="shared" si="79"/>
        <v>1.4600000000000008E-4</v>
      </c>
    </row>
    <row r="5098" spans="1:7" s="5" customFormat="1" ht="38.25" x14ac:dyDescent="0.2">
      <c r="A5098" s="18" t="s">
        <v>38</v>
      </c>
      <c r="B5098" s="18" t="s">
        <v>6920</v>
      </c>
      <c r="C5098" s="18" t="s">
        <v>1612</v>
      </c>
      <c r="D5098" s="6">
        <v>6</v>
      </c>
      <c r="E5098" s="19">
        <v>1.784E-3</v>
      </c>
      <c r="F5098" s="19">
        <v>2.8630000000000001E-3</v>
      </c>
      <c r="G5098" s="19">
        <f t="shared" si="79"/>
        <v>0</v>
      </c>
    </row>
    <row r="5099" spans="1:7" s="5" customFormat="1" ht="38.25" x14ac:dyDescent="0.2">
      <c r="A5099" s="18" t="s">
        <v>38</v>
      </c>
      <c r="B5099" s="18" t="s">
        <v>6921</v>
      </c>
      <c r="C5099" s="18" t="s">
        <v>1612</v>
      </c>
      <c r="D5099" s="6">
        <v>6</v>
      </c>
      <c r="E5099" s="19">
        <v>3.0000000000000001E-3</v>
      </c>
      <c r="F5099" s="19">
        <v>2.0139999999999997E-3</v>
      </c>
      <c r="G5099" s="19">
        <f t="shared" si="79"/>
        <v>9.8600000000000033E-4</v>
      </c>
    </row>
    <row r="5100" spans="1:7" s="5" customFormat="1" ht="51" x14ac:dyDescent="0.2">
      <c r="A5100" s="18" t="s">
        <v>38</v>
      </c>
      <c r="B5100" s="18" t="s">
        <v>6922</v>
      </c>
      <c r="C5100" s="18" t="s">
        <v>1612</v>
      </c>
      <c r="D5100" s="6">
        <v>6</v>
      </c>
      <c r="E5100" s="19">
        <v>2.516E-3</v>
      </c>
      <c r="F5100" s="19">
        <v>3.0899999999999999E-3</v>
      </c>
      <c r="G5100" s="19">
        <f t="shared" si="79"/>
        <v>0</v>
      </c>
    </row>
    <row r="5101" spans="1:7" s="5" customFormat="1" ht="38.25" x14ac:dyDescent="0.2">
      <c r="A5101" s="18" t="s">
        <v>38</v>
      </c>
      <c r="B5101" s="18" t="s">
        <v>6923</v>
      </c>
      <c r="C5101" s="18" t="s">
        <v>1612</v>
      </c>
      <c r="D5101" s="6">
        <v>6</v>
      </c>
      <c r="E5101" s="19">
        <v>2.1099999999999999E-3</v>
      </c>
      <c r="F5101" s="19">
        <v>8.9400000000000005E-4</v>
      </c>
      <c r="G5101" s="19">
        <f t="shared" si="79"/>
        <v>1.2159999999999999E-3</v>
      </c>
    </row>
    <row r="5102" spans="1:7" s="5" customFormat="1" ht="38.25" x14ac:dyDescent="0.2">
      <c r="A5102" s="18" t="s">
        <v>38</v>
      </c>
      <c r="B5102" s="18" t="s">
        <v>6924</v>
      </c>
      <c r="C5102" s="18" t="s">
        <v>1613</v>
      </c>
      <c r="D5102" s="6">
        <v>7</v>
      </c>
      <c r="E5102" s="19">
        <v>5.888E-4</v>
      </c>
      <c r="F5102" s="19">
        <v>4.08E-4</v>
      </c>
      <c r="G5102" s="19">
        <f t="shared" si="79"/>
        <v>1.808E-4</v>
      </c>
    </row>
    <row r="5103" spans="1:7" s="5" customFormat="1" ht="38.25" x14ac:dyDescent="0.2">
      <c r="A5103" s="18" t="s">
        <v>38</v>
      </c>
      <c r="B5103" s="18" t="s">
        <v>6925</v>
      </c>
      <c r="C5103" s="18" t="s">
        <v>1613</v>
      </c>
      <c r="D5103" s="6">
        <v>7</v>
      </c>
      <c r="E5103" s="19">
        <v>8.3320000000000009E-4</v>
      </c>
      <c r="F5103" s="19">
        <v>8.34E-4</v>
      </c>
      <c r="G5103" s="19">
        <f t="shared" si="79"/>
        <v>0</v>
      </c>
    </row>
    <row r="5104" spans="1:7" s="5" customFormat="1" ht="51" x14ac:dyDescent="0.2">
      <c r="A5104" s="18" t="s">
        <v>38</v>
      </c>
      <c r="B5104" s="18" t="s">
        <v>6926</v>
      </c>
      <c r="C5104" s="18" t="s">
        <v>1613</v>
      </c>
      <c r="D5104" s="6">
        <v>7</v>
      </c>
      <c r="E5104" s="19">
        <v>5.0000000000000001E-4</v>
      </c>
      <c r="F5104" s="19">
        <v>2.8499999999999999E-4</v>
      </c>
      <c r="G5104" s="19">
        <f t="shared" si="79"/>
        <v>2.1500000000000002E-4</v>
      </c>
    </row>
    <row r="5105" spans="1:7" s="5" customFormat="1" ht="38.25" x14ac:dyDescent="0.2">
      <c r="A5105" s="18" t="s">
        <v>38</v>
      </c>
      <c r="B5105" s="18" t="s">
        <v>6927</v>
      </c>
      <c r="C5105" s="18" t="s">
        <v>1613</v>
      </c>
      <c r="D5105" s="6">
        <v>7</v>
      </c>
      <c r="E5105" s="19">
        <v>7.3999999999999999E-4</v>
      </c>
      <c r="F5105" s="19">
        <v>7.1099999999999994E-4</v>
      </c>
      <c r="G5105" s="19">
        <f t="shared" si="79"/>
        <v>2.9000000000000054E-5</v>
      </c>
    </row>
    <row r="5106" spans="1:7" s="5" customFormat="1" ht="51" x14ac:dyDescent="0.2">
      <c r="A5106" s="18" t="s">
        <v>38</v>
      </c>
      <c r="B5106" s="18" t="s">
        <v>6928</v>
      </c>
      <c r="C5106" s="18" t="s">
        <v>1614</v>
      </c>
      <c r="D5106" s="6">
        <v>6</v>
      </c>
      <c r="E5106" s="19">
        <v>1.3830000000000001E-3</v>
      </c>
      <c r="F5106" s="19">
        <v>1.299E-3</v>
      </c>
      <c r="G5106" s="19">
        <f t="shared" si="79"/>
        <v>8.400000000000009E-5</v>
      </c>
    </row>
    <row r="5107" spans="1:7" s="5" customFormat="1" ht="38.25" x14ac:dyDescent="0.2">
      <c r="A5107" s="18" t="s">
        <v>38</v>
      </c>
      <c r="B5107" s="18" t="s">
        <v>6929</v>
      </c>
      <c r="C5107" s="18" t="s">
        <v>1615</v>
      </c>
      <c r="D5107" s="6">
        <v>6</v>
      </c>
      <c r="E5107" s="19">
        <v>6.0000000000000001E-3</v>
      </c>
      <c r="F5107" s="19">
        <v>3.467E-3</v>
      </c>
      <c r="G5107" s="19">
        <f t="shared" si="79"/>
        <v>2.5330000000000001E-3</v>
      </c>
    </row>
    <row r="5108" spans="1:7" s="5" customFormat="1" ht="38.25" x14ac:dyDescent="0.2">
      <c r="A5108" s="18" t="s">
        <v>38</v>
      </c>
      <c r="B5108" s="18" t="s">
        <v>6930</v>
      </c>
      <c r="C5108" s="18" t="s">
        <v>1615</v>
      </c>
      <c r="D5108" s="6">
        <v>6</v>
      </c>
      <c r="E5108" s="19">
        <v>8.0000000000000002E-3</v>
      </c>
      <c r="F5108" s="19">
        <v>6.117E-3</v>
      </c>
      <c r="G5108" s="19">
        <f t="shared" si="79"/>
        <v>1.8830000000000001E-3</v>
      </c>
    </row>
    <row r="5109" spans="1:7" s="5" customFormat="1" ht="38.25" x14ac:dyDescent="0.2">
      <c r="A5109" s="18" t="s">
        <v>38</v>
      </c>
      <c r="B5109" s="18" t="s">
        <v>6931</v>
      </c>
      <c r="C5109" s="18" t="s">
        <v>1615</v>
      </c>
      <c r="D5109" s="6">
        <v>6</v>
      </c>
      <c r="E5109" s="19">
        <v>5.0000000000000001E-3</v>
      </c>
      <c r="F5109" s="19">
        <v>5.0490000000000005E-3</v>
      </c>
      <c r="G5109" s="19">
        <f t="shared" si="79"/>
        <v>0</v>
      </c>
    </row>
    <row r="5110" spans="1:7" s="5" customFormat="1" ht="25.5" x14ac:dyDescent="0.2">
      <c r="A5110" s="18" t="s">
        <v>38</v>
      </c>
      <c r="B5110" s="18" t="s">
        <v>6932</v>
      </c>
      <c r="C5110" s="18" t="s">
        <v>1616</v>
      </c>
      <c r="D5110" s="6">
        <v>6</v>
      </c>
      <c r="E5110" s="19">
        <v>1.4499999999999999E-3</v>
      </c>
      <c r="F5110" s="19">
        <v>1.1559999999999999E-3</v>
      </c>
      <c r="G5110" s="19">
        <f t="shared" si="79"/>
        <v>2.9399999999999999E-4</v>
      </c>
    </row>
    <row r="5111" spans="1:7" s="5" customFormat="1" ht="25.5" x14ac:dyDescent="0.2">
      <c r="A5111" s="18" t="s">
        <v>38</v>
      </c>
      <c r="B5111" s="18" t="s">
        <v>6933</v>
      </c>
      <c r="C5111" s="18" t="s">
        <v>1617</v>
      </c>
      <c r="D5111" s="6">
        <v>6</v>
      </c>
      <c r="E5111" s="19">
        <v>3.5999999999999999E-3</v>
      </c>
      <c r="F5111" s="19">
        <v>3.039E-3</v>
      </c>
      <c r="G5111" s="19">
        <f t="shared" si="79"/>
        <v>5.6099999999999987E-4</v>
      </c>
    </row>
    <row r="5112" spans="1:7" s="5" customFormat="1" ht="38.25" x14ac:dyDescent="0.2">
      <c r="A5112" s="18" t="s">
        <v>38</v>
      </c>
      <c r="B5112" s="18" t="s">
        <v>6934</v>
      </c>
      <c r="C5112" s="18" t="s">
        <v>1618</v>
      </c>
      <c r="D5112" s="6">
        <v>6</v>
      </c>
      <c r="E5112" s="19">
        <v>8.9999999999999998E-4</v>
      </c>
      <c r="F5112" s="19">
        <v>2.5349999999999999E-3</v>
      </c>
      <c r="G5112" s="19">
        <f t="shared" si="79"/>
        <v>0</v>
      </c>
    </row>
    <row r="5113" spans="1:7" s="5" customFormat="1" ht="38.25" x14ac:dyDescent="0.2">
      <c r="A5113" s="18" t="s">
        <v>38</v>
      </c>
      <c r="B5113" s="18" t="s">
        <v>6935</v>
      </c>
      <c r="C5113" s="18" t="s">
        <v>1619</v>
      </c>
      <c r="D5113" s="6">
        <v>6</v>
      </c>
      <c r="E5113" s="19">
        <v>2.6819999999999999E-3</v>
      </c>
      <c r="F5113" s="19">
        <v>2.7620000000000001E-3</v>
      </c>
      <c r="G5113" s="19">
        <f t="shared" si="79"/>
        <v>0</v>
      </c>
    </row>
    <row r="5114" spans="1:7" s="5" customFormat="1" ht="38.25" x14ac:dyDescent="0.2">
      <c r="A5114" s="18" t="s">
        <v>38</v>
      </c>
      <c r="B5114" s="18" t="s">
        <v>6936</v>
      </c>
      <c r="C5114" s="18" t="s">
        <v>1620</v>
      </c>
      <c r="D5114" s="6">
        <v>6</v>
      </c>
      <c r="E5114" s="19">
        <v>1.245E-3</v>
      </c>
      <c r="F5114" s="19">
        <v>1.1429999999999999E-3</v>
      </c>
      <c r="G5114" s="19">
        <f t="shared" si="79"/>
        <v>1.0200000000000009E-4</v>
      </c>
    </row>
    <row r="5115" spans="1:7" s="5" customFormat="1" ht="38.25" x14ac:dyDescent="0.2">
      <c r="A5115" s="18" t="s">
        <v>38</v>
      </c>
      <c r="B5115" s="18" t="s">
        <v>6937</v>
      </c>
      <c r="C5115" s="18" t="s">
        <v>1621</v>
      </c>
      <c r="D5115" s="6">
        <v>6</v>
      </c>
      <c r="E5115" s="19">
        <v>3.0000000000000001E-3</v>
      </c>
      <c r="F5115" s="19">
        <v>1.6169999999999999E-3</v>
      </c>
      <c r="G5115" s="19">
        <f t="shared" si="79"/>
        <v>1.3830000000000001E-3</v>
      </c>
    </row>
    <row r="5116" spans="1:7" s="5" customFormat="1" ht="38.25" x14ac:dyDescent="0.2">
      <c r="A5116" s="18" t="s">
        <v>38</v>
      </c>
      <c r="B5116" s="18" t="s">
        <v>6938</v>
      </c>
      <c r="C5116" s="18" t="s">
        <v>1621</v>
      </c>
      <c r="D5116" s="6">
        <v>6</v>
      </c>
      <c r="E5116" s="19">
        <v>6.0000000000000001E-3</v>
      </c>
      <c r="F5116" s="19">
        <v>6.1130000000000004E-3</v>
      </c>
      <c r="G5116" s="19">
        <f t="shared" si="79"/>
        <v>0</v>
      </c>
    </row>
    <row r="5117" spans="1:7" s="5" customFormat="1" ht="51" x14ac:dyDescent="0.2">
      <c r="A5117" s="18" t="s">
        <v>38</v>
      </c>
      <c r="B5117" s="18" t="s">
        <v>6939</v>
      </c>
      <c r="C5117" s="18" t="s">
        <v>1621</v>
      </c>
      <c r="D5117" s="6">
        <v>7</v>
      </c>
      <c r="E5117" s="19">
        <v>6.8099999999999988E-5</v>
      </c>
      <c r="F5117" s="19">
        <v>5.3000000000000001E-5</v>
      </c>
      <c r="G5117" s="19">
        <f t="shared" si="79"/>
        <v>1.5099999999999988E-5</v>
      </c>
    </row>
    <row r="5118" spans="1:7" s="5" customFormat="1" ht="51" x14ac:dyDescent="0.2">
      <c r="A5118" s="18" t="s">
        <v>38</v>
      </c>
      <c r="B5118" s="18" t="s">
        <v>6940</v>
      </c>
      <c r="C5118" s="18" t="s">
        <v>1621</v>
      </c>
      <c r="D5118" s="6">
        <v>6</v>
      </c>
      <c r="E5118" s="19">
        <v>5.0000000000000001E-3</v>
      </c>
      <c r="F5118" s="19">
        <v>3.9610000000000001E-3</v>
      </c>
      <c r="G5118" s="19">
        <f t="shared" si="79"/>
        <v>1.039E-3</v>
      </c>
    </row>
    <row r="5119" spans="1:7" s="5" customFormat="1" ht="38.25" x14ac:dyDescent="0.2">
      <c r="A5119" s="18" t="s">
        <v>38</v>
      </c>
      <c r="B5119" s="18" t="s">
        <v>6941</v>
      </c>
      <c r="C5119" s="18" t="s">
        <v>1622</v>
      </c>
      <c r="D5119" s="6">
        <v>6</v>
      </c>
      <c r="E5119" s="19">
        <v>7.0000000000000001E-3</v>
      </c>
      <c r="F5119" s="19">
        <v>5.836E-3</v>
      </c>
      <c r="G5119" s="19">
        <f t="shared" si="79"/>
        <v>1.1640000000000001E-3</v>
      </c>
    </row>
    <row r="5120" spans="1:7" s="5" customFormat="1" ht="38.25" x14ac:dyDescent="0.2">
      <c r="A5120" s="18" t="s">
        <v>38</v>
      </c>
      <c r="B5120" s="18" t="s">
        <v>6942</v>
      </c>
      <c r="C5120" s="18" t="s">
        <v>1623</v>
      </c>
      <c r="D5120" s="6">
        <v>6</v>
      </c>
      <c r="E5120" s="19">
        <v>1.0119E-2</v>
      </c>
      <c r="F5120" s="19">
        <v>7.9869999999999993E-3</v>
      </c>
      <c r="G5120" s="19">
        <f t="shared" si="79"/>
        <v>2.1320000000000002E-3</v>
      </c>
    </row>
    <row r="5121" spans="1:7" s="5" customFormat="1" ht="38.25" x14ac:dyDescent="0.2">
      <c r="A5121" s="18" t="s">
        <v>38</v>
      </c>
      <c r="B5121" s="18" t="s">
        <v>6944</v>
      </c>
      <c r="C5121" s="18" t="s">
        <v>1625</v>
      </c>
      <c r="D5121" s="6">
        <v>6</v>
      </c>
      <c r="E5121" s="19">
        <v>3.0040000000000002E-3</v>
      </c>
      <c r="F5121" s="19">
        <v>2.7400000000000002E-3</v>
      </c>
      <c r="G5121" s="19">
        <f t="shared" si="79"/>
        <v>2.6399999999999991E-4</v>
      </c>
    </row>
    <row r="5122" spans="1:7" s="5" customFormat="1" ht="38.25" x14ac:dyDescent="0.2">
      <c r="A5122" s="18" t="s">
        <v>38</v>
      </c>
      <c r="B5122" s="18" t="s">
        <v>6945</v>
      </c>
      <c r="C5122" s="18" t="s">
        <v>1626</v>
      </c>
      <c r="D5122" s="6">
        <v>6</v>
      </c>
      <c r="E5122" s="19">
        <v>1.1000000000000001E-3</v>
      </c>
      <c r="F5122" s="19">
        <v>1.1330000000000001E-3</v>
      </c>
      <c r="G5122" s="19">
        <f t="shared" si="79"/>
        <v>0</v>
      </c>
    </row>
    <row r="5123" spans="1:7" s="5" customFormat="1" ht="38.25" x14ac:dyDescent="0.2">
      <c r="A5123" s="18" t="s">
        <v>38</v>
      </c>
      <c r="B5123" s="18" t="s">
        <v>6946</v>
      </c>
      <c r="C5123" s="18" t="s">
        <v>1627</v>
      </c>
      <c r="D5123" s="6">
        <v>6</v>
      </c>
      <c r="E5123" s="19">
        <v>2.31E-3</v>
      </c>
      <c r="F5123" s="19">
        <v>2.379E-3</v>
      </c>
      <c r="G5123" s="19">
        <f t="shared" si="79"/>
        <v>0</v>
      </c>
    </row>
    <row r="5124" spans="1:7" s="5" customFormat="1" ht="63.75" x14ac:dyDescent="0.2">
      <c r="A5124" s="18" t="s">
        <v>38</v>
      </c>
      <c r="B5124" s="18" t="s">
        <v>6947</v>
      </c>
      <c r="C5124" s="18" t="s">
        <v>1627</v>
      </c>
      <c r="D5124" s="6">
        <v>6</v>
      </c>
      <c r="E5124" s="19">
        <v>2E-3</v>
      </c>
      <c r="F5124" s="19">
        <v>1.7900000000000001E-3</v>
      </c>
      <c r="G5124" s="19">
        <f t="shared" si="79"/>
        <v>2.099999999999999E-4</v>
      </c>
    </row>
    <row r="5125" spans="1:7" s="5" customFormat="1" ht="38.25" x14ac:dyDescent="0.2">
      <c r="A5125" s="18" t="s">
        <v>38</v>
      </c>
      <c r="B5125" s="18" t="s">
        <v>6948</v>
      </c>
      <c r="C5125" s="18" t="s">
        <v>1628</v>
      </c>
      <c r="D5125" s="6">
        <v>6</v>
      </c>
      <c r="E5125" s="19">
        <v>8.9999999999999993E-3</v>
      </c>
      <c r="F5125" s="19">
        <v>5.4210000000000005E-3</v>
      </c>
      <c r="G5125" s="19">
        <f t="shared" si="79"/>
        <v>3.5789999999999988E-3</v>
      </c>
    </row>
    <row r="5126" spans="1:7" s="5" customFormat="1" ht="38.25" x14ac:dyDescent="0.2">
      <c r="A5126" s="18" t="s">
        <v>38</v>
      </c>
      <c r="B5126" s="18" t="s">
        <v>6949</v>
      </c>
      <c r="C5126" s="18" t="s">
        <v>1628</v>
      </c>
      <c r="D5126" s="6">
        <v>7</v>
      </c>
      <c r="E5126" s="19">
        <v>1.4032999999999999E-3</v>
      </c>
      <c r="F5126" s="19">
        <v>8.0000000000000004E-4</v>
      </c>
      <c r="G5126" s="19">
        <f t="shared" si="79"/>
        <v>6.0329999999999987E-4</v>
      </c>
    </row>
    <row r="5127" spans="1:7" s="5" customFormat="1" ht="38.25" x14ac:dyDescent="0.2">
      <c r="A5127" s="18" t="s">
        <v>38</v>
      </c>
      <c r="B5127" s="18" t="s">
        <v>6950</v>
      </c>
      <c r="C5127" s="18" t="s">
        <v>1629</v>
      </c>
      <c r="D5127" s="6">
        <v>6</v>
      </c>
      <c r="E5127" s="19">
        <v>7.4999999999999997E-3</v>
      </c>
      <c r="F5127" s="19">
        <v>5.8099999999999992E-3</v>
      </c>
      <c r="G5127" s="19">
        <f t="shared" si="79"/>
        <v>1.6900000000000005E-3</v>
      </c>
    </row>
    <row r="5128" spans="1:7" s="5" customFormat="1" ht="38.25" x14ac:dyDescent="0.2">
      <c r="A5128" s="18" t="s">
        <v>38</v>
      </c>
      <c r="B5128" s="18" t="s">
        <v>6951</v>
      </c>
      <c r="C5128" s="18" t="s">
        <v>11480</v>
      </c>
      <c r="D5128" s="6">
        <v>7</v>
      </c>
      <c r="E5128" s="19">
        <v>6.5200000000000002E-4</v>
      </c>
      <c r="F5128" s="19">
        <v>1.6800000000000002E-4</v>
      </c>
      <c r="G5128" s="19">
        <f t="shared" si="79"/>
        <v>4.84E-4</v>
      </c>
    </row>
    <row r="5129" spans="1:7" s="5" customFormat="1" ht="51" x14ac:dyDescent="0.2">
      <c r="A5129" s="18" t="s">
        <v>38</v>
      </c>
      <c r="B5129" s="18" t="s">
        <v>6952</v>
      </c>
      <c r="C5129" s="18" t="s">
        <v>11480</v>
      </c>
      <c r="D5129" s="6">
        <v>7</v>
      </c>
      <c r="E5129" s="19">
        <v>1.333E-3</v>
      </c>
      <c r="F5129" s="19">
        <v>9.2999999999999997E-5</v>
      </c>
      <c r="G5129" s="19">
        <f t="shared" si="79"/>
        <v>1.24E-3</v>
      </c>
    </row>
    <row r="5130" spans="1:7" s="5" customFormat="1" ht="38.25" x14ac:dyDescent="0.2">
      <c r="A5130" s="18" t="s">
        <v>38</v>
      </c>
      <c r="B5130" s="18" t="s">
        <v>6953</v>
      </c>
      <c r="C5130" s="18" t="s">
        <v>1630</v>
      </c>
      <c r="D5130" s="6">
        <v>6</v>
      </c>
      <c r="E5130" s="19">
        <v>4.0300000000000006E-3</v>
      </c>
      <c r="F5130" s="19">
        <v>1.395E-3</v>
      </c>
      <c r="G5130" s="19">
        <f t="shared" si="79"/>
        <v>2.6350000000000006E-3</v>
      </c>
    </row>
    <row r="5131" spans="1:7" s="5" customFormat="1" ht="38.25" x14ac:dyDescent="0.2">
      <c r="A5131" s="18" t="s">
        <v>38</v>
      </c>
      <c r="B5131" s="18" t="s">
        <v>6801</v>
      </c>
      <c r="C5131" s="18" t="s">
        <v>11480</v>
      </c>
      <c r="D5131" s="6">
        <v>7</v>
      </c>
      <c r="E5131" s="19">
        <v>5.3700000000000004E-4</v>
      </c>
      <c r="F5131" s="19">
        <v>6.4900000000000005E-4</v>
      </c>
      <c r="G5131" s="19">
        <f t="shared" si="79"/>
        <v>0</v>
      </c>
    </row>
    <row r="5132" spans="1:7" s="5" customFormat="1" ht="38.25" x14ac:dyDescent="0.2">
      <c r="A5132" s="18" t="s">
        <v>38</v>
      </c>
      <c r="B5132" s="18" t="s">
        <v>6956</v>
      </c>
      <c r="C5132" s="18" t="s">
        <v>11480</v>
      </c>
      <c r="D5132" s="6">
        <v>7</v>
      </c>
      <c r="E5132" s="19">
        <v>5.9999999999999995E-4</v>
      </c>
      <c r="F5132" s="19">
        <v>5.3299999999999995E-4</v>
      </c>
      <c r="G5132" s="19">
        <f t="shared" si="79"/>
        <v>6.7000000000000002E-5</v>
      </c>
    </row>
    <row r="5133" spans="1:7" s="5" customFormat="1" ht="38.25" x14ac:dyDescent="0.2">
      <c r="A5133" s="18" t="s">
        <v>38</v>
      </c>
      <c r="B5133" s="18" t="s">
        <v>6957</v>
      </c>
      <c r="C5133" s="18" t="s">
        <v>11480</v>
      </c>
      <c r="D5133" s="6">
        <v>7</v>
      </c>
      <c r="E5133" s="19">
        <v>4.0999999999999999E-4</v>
      </c>
      <c r="F5133" s="19">
        <v>1.0499999999999999E-4</v>
      </c>
      <c r="G5133" s="19">
        <f t="shared" si="79"/>
        <v>3.0499999999999999E-4</v>
      </c>
    </row>
    <row r="5134" spans="1:7" s="5" customFormat="1" ht="38.25" x14ac:dyDescent="0.2">
      <c r="A5134" s="18" t="s">
        <v>38</v>
      </c>
      <c r="B5134" s="18" t="s">
        <v>6958</v>
      </c>
      <c r="C5134" s="18" t="s">
        <v>1632</v>
      </c>
      <c r="D5134" s="6">
        <v>7</v>
      </c>
      <c r="E5134" s="19">
        <v>1.374E-3</v>
      </c>
      <c r="F5134" s="19">
        <v>1.3630000000000001E-3</v>
      </c>
      <c r="G5134" s="19">
        <f t="shared" si="79"/>
        <v>1.0999999999999942E-5</v>
      </c>
    </row>
    <row r="5135" spans="1:7" s="5" customFormat="1" ht="38.25" x14ac:dyDescent="0.2">
      <c r="A5135" s="18" t="s">
        <v>38</v>
      </c>
      <c r="B5135" s="18" t="s">
        <v>6959</v>
      </c>
      <c r="C5135" s="18" t="s">
        <v>11480</v>
      </c>
      <c r="D5135" s="6">
        <v>7</v>
      </c>
      <c r="E5135" s="19">
        <v>1.25E-3</v>
      </c>
      <c r="F5135" s="19">
        <v>7.2099999999999996E-4</v>
      </c>
      <c r="G5135" s="19">
        <f t="shared" ref="G5135:G5198" si="80">IF((E5135-F5135)&lt;0,0,(E5135-F5135))</f>
        <v>5.2900000000000006E-4</v>
      </c>
    </row>
    <row r="5136" spans="1:7" s="5" customFormat="1" ht="38.25" x14ac:dyDescent="0.2">
      <c r="A5136" s="18" t="s">
        <v>38</v>
      </c>
      <c r="B5136" s="18" t="s">
        <v>6963</v>
      </c>
      <c r="C5136" s="18" t="s">
        <v>11480</v>
      </c>
      <c r="D5136" s="6">
        <v>7</v>
      </c>
      <c r="E5136" s="19">
        <v>2.372E-3</v>
      </c>
      <c r="F5136" s="19">
        <v>6.2299999999999996E-4</v>
      </c>
      <c r="G5136" s="19">
        <f t="shared" si="80"/>
        <v>1.7490000000000001E-3</v>
      </c>
    </row>
    <row r="5137" spans="1:7" s="5" customFormat="1" ht="38.25" x14ac:dyDescent="0.2">
      <c r="A5137" s="18" t="s">
        <v>38</v>
      </c>
      <c r="B5137" s="18" t="s">
        <v>6968</v>
      </c>
      <c r="C5137" s="18" t="s">
        <v>1635</v>
      </c>
      <c r="D5137" s="6">
        <v>6</v>
      </c>
      <c r="E5137" s="19">
        <v>3.9950000000000003E-3</v>
      </c>
      <c r="F5137" s="19">
        <v>2.7229999999999997E-3</v>
      </c>
      <c r="G5137" s="19">
        <f t="shared" si="80"/>
        <v>1.2720000000000006E-3</v>
      </c>
    </row>
    <row r="5138" spans="1:7" s="5" customFormat="1" ht="51" x14ac:dyDescent="0.2">
      <c r="A5138" s="18" t="s">
        <v>38</v>
      </c>
      <c r="B5138" s="18" t="s">
        <v>6970</v>
      </c>
      <c r="C5138" s="18" t="s">
        <v>11480</v>
      </c>
      <c r="D5138" s="6">
        <v>6</v>
      </c>
      <c r="E5138" s="19">
        <v>3.0000000000000001E-3</v>
      </c>
      <c r="F5138" s="19">
        <v>1.1799999999999998E-3</v>
      </c>
      <c r="G5138" s="19">
        <f t="shared" si="80"/>
        <v>1.8200000000000002E-3</v>
      </c>
    </row>
    <row r="5139" spans="1:7" s="5" customFormat="1" ht="38.25" x14ac:dyDescent="0.2">
      <c r="A5139" s="18" t="s">
        <v>38</v>
      </c>
      <c r="B5139" s="18" t="s">
        <v>6971</v>
      </c>
      <c r="C5139" s="18" t="s">
        <v>1636</v>
      </c>
      <c r="D5139" s="6">
        <v>6</v>
      </c>
      <c r="E5139" s="19">
        <v>5.0000000000000001E-3</v>
      </c>
      <c r="F5139" s="19">
        <v>3.222E-3</v>
      </c>
      <c r="G5139" s="19">
        <f t="shared" si="80"/>
        <v>1.7780000000000001E-3</v>
      </c>
    </row>
    <row r="5140" spans="1:7" s="5" customFormat="1" ht="38.25" x14ac:dyDescent="0.2">
      <c r="A5140" s="18" t="s">
        <v>38</v>
      </c>
      <c r="B5140" s="18" t="s">
        <v>6974</v>
      </c>
      <c r="C5140" s="18" t="s">
        <v>1639</v>
      </c>
      <c r="D5140" s="6">
        <v>6</v>
      </c>
      <c r="E5140" s="19">
        <v>2.7269999999999998E-3</v>
      </c>
      <c r="F5140" s="19">
        <v>1.5449999999999999E-3</v>
      </c>
      <c r="G5140" s="19">
        <f t="shared" si="80"/>
        <v>1.1819999999999999E-3</v>
      </c>
    </row>
    <row r="5141" spans="1:7" s="5" customFormat="1" ht="38.25" x14ac:dyDescent="0.2">
      <c r="A5141" s="18" t="s">
        <v>38</v>
      </c>
      <c r="B5141" s="18" t="s">
        <v>6975</v>
      </c>
      <c r="C5141" s="18" t="s">
        <v>1639</v>
      </c>
      <c r="D5141" s="6">
        <v>6</v>
      </c>
      <c r="E5141" s="19">
        <v>3.2820000000000002E-3</v>
      </c>
      <c r="F5141" s="19">
        <v>1.5449999999999999E-3</v>
      </c>
      <c r="G5141" s="19">
        <f t="shared" si="80"/>
        <v>1.7370000000000003E-3</v>
      </c>
    </row>
    <row r="5142" spans="1:7" s="5" customFormat="1" ht="51" x14ac:dyDescent="0.2">
      <c r="A5142" s="18" t="s">
        <v>38</v>
      </c>
      <c r="B5142" s="18" t="s">
        <v>6977</v>
      </c>
      <c r="C5142" s="18" t="s">
        <v>11480</v>
      </c>
      <c r="D5142" s="6">
        <v>7</v>
      </c>
      <c r="E5142" s="19">
        <v>6.5099999999999999E-4</v>
      </c>
      <c r="F5142" s="19">
        <v>5.8699999999999996E-4</v>
      </c>
      <c r="G5142" s="19">
        <f t="shared" si="80"/>
        <v>6.4000000000000038E-5</v>
      </c>
    </row>
    <row r="5143" spans="1:7" s="5" customFormat="1" ht="38.25" x14ac:dyDescent="0.2">
      <c r="A5143" s="18" t="s">
        <v>38</v>
      </c>
      <c r="B5143" s="18" t="s">
        <v>6979</v>
      </c>
      <c r="C5143" s="18" t="s">
        <v>11480</v>
      </c>
      <c r="D5143" s="6">
        <v>7</v>
      </c>
      <c r="E5143" s="19">
        <v>2.3699999999999999E-4</v>
      </c>
      <c r="F5143" s="19">
        <v>2.4699999999999999E-4</v>
      </c>
      <c r="G5143" s="19">
        <f t="shared" si="80"/>
        <v>0</v>
      </c>
    </row>
    <row r="5144" spans="1:7" s="5" customFormat="1" ht="51" x14ac:dyDescent="0.2">
      <c r="A5144" s="18" t="s">
        <v>38</v>
      </c>
      <c r="B5144" s="18" t="s">
        <v>6980</v>
      </c>
      <c r="C5144" s="18" t="s">
        <v>1640</v>
      </c>
      <c r="D5144" s="6">
        <v>6</v>
      </c>
      <c r="E5144" s="19">
        <v>5.2969999999999996E-3</v>
      </c>
      <c r="F5144" s="19">
        <v>2.3470000000000001E-3</v>
      </c>
      <c r="G5144" s="19">
        <f t="shared" si="80"/>
        <v>2.9499999999999995E-3</v>
      </c>
    </row>
    <row r="5145" spans="1:7" s="5" customFormat="1" ht="51" x14ac:dyDescent="0.2">
      <c r="A5145" s="18" t="s">
        <v>38</v>
      </c>
      <c r="B5145" s="18" t="s">
        <v>6981</v>
      </c>
      <c r="C5145" s="18" t="s">
        <v>1640</v>
      </c>
      <c r="D5145" s="6">
        <v>6</v>
      </c>
      <c r="E5145" s="19">
        <v>4.9389999999999998E-3</v>
      </c>
      <c r="F5145" s="19">
        <v>3.7080000000000004E-3</v>
      </c>
      <c r="G5145" s="19">
        <f t="shared" si="80"/>
        <v>1.2309999999999995E-3</v>
      </c>
    </row>
    <row r="5146" spans="1:7" s="5" customFormat="1" ht="38.25" x14ac:dyDescent="0.2">
      <c r="A5146" s="18" t="s">
        <v>38</v>
      </c>
      <c r="B5146" s="18" t="s">
        <v>6982</v>
      </c>
      <c r="C5146" s="18" t="s">
        <v>1641</v>
      </c>
      <c r="D5146" s="6">
        <v>7</v>
      </c>
      <c r="E5146" s="19">
        <v>4.4999999999999999E-4</v>
      </c>
      <c r="F5146" s="19">
        <v>2.2499999999999999E-4</v>
      </c>
      <c r="G5146" s="19">
        <f t="shared" si="80"/>
        <v>2.2499999999999999E-4</v>
      </c>
    </row>
    <row r="5147" spans="1:7" s="5" customFormat="1" ht="38.25" x14ac:dyDescent="0.2">
      <c r="A5147" s="18" t="s">
        <v>38</v>
      </c>
      <c r="B5147" s="18" t="s">
        <v>6983</v>
      </c>
      <c r="C5147" s="18" t="s">
        <v>11480</v>
      </c>
      <c r="D5147" s="6">
        <v>7</v>
      </c>
      <c r="E5147" s="19">
        <v>3.5999999999999997E-4</v>
      </c>
      <c r="F5147" s="19">
        <v>1.3300000000000001E-4</v>
      </c>
      <c r="G5147" s="19">
        <f t="shared" si="80"/>
        <v>2.2699999999999996E-4</v>
      </c>
    </row>
    <row r="5148" spans="1:7" s="5" customFormat="1" ht="38.25" x14ac:dyDescent="0.2">
      <c r="A5148" s="18" t="s">
        <v>38</v>
      </c>
      <c r="B5148" s="18" t="s">
        <v>6984</v>
      </c>
      <c r="C5148" s="18" t="s">
        <v>11480</v>
      </c>
      <c r="D5148" s="6">
        <v>7</v>
      </c>
      <c r="E5148" s="19">
        <v>2.0479999999999999E-3</v>
      </c>
      <c r="F5148" s="19">
        <v>9.2700000000000009E-4</v>
      </c>
      <c r="G5148" s="19">
        <f t="shared" si="80"/>
        <v>1.1209999999999998E-3</v>
      </c>
    </row>
    <row r="5149" spans="1:7" s="5" customFormat="1" ht="38.25" x14ac:dyDescent="0.2">
      <c r="A5149" s="18" t="s">
        <v>38</v>
      </c>
      <c r="B5149" s="18" t="s">
        <v>6985</v>
      </c>
      <c r="C5149" s="18" t="s">
        <v>11480</v>
      </c>
      <c r="D5149" s="6">
        <v>7</v>
      </c>
      <c r="E5149" s="19">
        <v>1.253E-3</v>
      </c>
      <c r="F5149" s="19">
        <v>9.2700000000000009E-4</v>
      </c>
      <c r="G5149" s="19">
        <f t="shared" si="80"/>
        <v>3.259999999999999E-4</v>
      </c>
    </row>
    <row r="5150" spans="1:7" s="5" customFormat="1" ht="38.25" x14ac:dyDescent="0.2">
      <c r="A5150" s="18" t="s">
        <v>38</v>
      </c>
      <c r="B5150" s="18" t="s">
        <v>6986</v>
      </c>
      <c r="C5150" s="18" t="s">
        <v>1642</v>
      </c>
      <c r="D5150" s="6">
        <v>7</v>
      </c>
      <c r="E5150" s="19">
        <v>1.1000000000000001E-3</v>
      </c>
      <c r="F5150" s="19">
        <v>6.1799999999999995E-4</v>
      </c>
      <c r="G5150" s="19">
        <f t="shared" si="80"/>
        <v>4.8200000000000011E-4</v>
      </c>
    </row>
    <row r="5151" spans="1:7" s="5" customFormat="1" ht="25.5" x14ac:dyDescent="0.2">
      <c r="A5151" s="18" t="s">
        <v>38</v>
      </c>
      <c r="B5151" s="18" t="s">
        <v>6987</v>
      </c>
      <c r="C5151" s="18" t="s">
        <v>11480</v>
      </c>
      <c r="D5151" s="6">
        <v>7</v>
      </c>
      <c r="E5151" s="19">
        <v>3.63E-3</v>
      </c>
      <c r="F5151" s="19">
        <v>1.3910000000000001E-3</v>
      </c>
      <c r="G5151" s="19">
        <f t="shared" si="80"/>
        <v>2.2389999999999997E-3</v>
      </c>
    </row>
    <row r="5152" spans="1:7" s="5" customFormat="1" ht="38.25" x14ac:dyDescent="0.2">
      <c r="A5152" s="18" t="s">
        <v>38</v>
      </c>
      <c r="B5152" s="18" t="s">
        <v>6988</v>
      </c>
      <c r="C5152" s="18" t="s">
        <v>11480</v>
      </c>
      <c r="D5152" s="6">
        <v>6</v>
      </c>
      <c r="E5152" s="19">
        <v>5.156E-3</v>
      </c>
      <c r="F5152" s="19">
        <v>2.1709999999999998E-3</v>
      </c>
      <c r="G5152" s="19">
        <f t="shared" si="80"/>
        <v>2.9850000000000002E-3</v>
      </c>
    </row>
    <row r="5153" spans="1:7" s="5" customFormat="1" ht="38.25" x14ac:dyDescent="0.2">
      <c r="A5153" s="18" t="s">
        <v>38</v>
      </c>
      <c r="B5153" s="18" t="s">
        <v>6989</v>
      </c>
      <c r="C5153" s="18" t="s">
        <v>11480</v>
      </c>
      <c r="D5153" s="6">
        <v>6</v>
      </c>
      <c r="E5153" s="19">
        <v>3.2699999999999999E-3</v>
      </c>
      <c r="F5153" s="19">
        <v>1.5869999999999999E-3</v>
      </c>
      <c r="G5153" s="19">
        <f t="shared" si="80"/>
        <v>1.683E-3</v>
      </c>
    </row>
    <row r="5154" spans="1:7" s="5" customFormat="1" ht="38.25" x14ac:dyDescent="0.2">
      <c r="A5154" s="18" t="s">
        <v>38</v>
      </c>
      <c r="B5154" s="18" t="s">
        <v>6990</v>
      </c>
      <c r="C5154" s="18" t="s">
        <v>11480</v>
      </c>
      <c r="D5154" s="6">
        <v>6</v>
      </c>
      <c r="E5154" s="19">
        <v>2.5539999999999998E-3</v>
      </c>
      <c r="F5154" s="19">
        <v>2.6979999999999999E-3</v>
      </c>
      <c r="G5154" s="19">
        <f t="shared" si="80"/>
        <v>0</v>
      </c>
    </row>
    <row r="5155" spans="1:7" s="5" customFormat="1" ht="51" x14ac:dyDescent="0.2">
      <c r="A5155" s="18" t="s">
        <v>38</v>
      </c>
      <c r="B5155" s="18" t="s">
        <v>6991</v>
      </c>
      <c r="C5155" s="18" t="s">
        <v>1643</v>
      </c>
      <c r="D5155" s="6">
        <v>6</v>
      </c>
      <c r="E5155" s="19">
        <v>2E-3</v>
      </c>
      <c r="F5155" s="19">
        <v>1.0689999999999999E-3</v>
      </c>
      <c r="G5155" s="19">
        <f t="shared" si="80"/>
        <v>9.3100000000000019E-4</v>
      </c>
    </row>
    <row r="5156" spans="1:7" s="5" customFormat="1" ht="38.25" x14ac:dyDescent="0.2">
      <c r="A5156" s="18" t="s">
        <v>38</v>
      </c>
      <c r="B5156" s="18" t="s">
        <v>6992</v>
      </c>
      <c r="C5156" s="18" t="s">
        <v>1644</v>
      </c>
      <c r="D5156" s="6">
        <v>7</v>
      </c>
      <c r="E5156" s="19">
        <v>1.6050000000000001E-3</v>
      </c>
      <c r="F5156" s="19">
        <v>3.0899999999999998E-4</v>
      </c>
      <c r="G5156" s="19">
        <f t="shared" si="80"/>
        <v>1.2960000000000001E-3</v>
      </c>
    </row>
    <row r="5157" spans="1:7" s="5" customFormat="1" ht="38.25" x14ac:dyDescent="0.2">
      <c r="A5157" s="18" t="s">
        <v>38</v>
      </c>
      <c r="B5157" s="18" t="s">
        <v>6993</v>
      </c>
      <c r="C5157" s="18" t="s">
        <v>1644</v>
      </c>
      <c r="D5157" s="6">
        <v>7</v>
      </c>
      <c r="E5157" s="19">
        <v>1.2179999999999999E-3</v>
      </c>
      <c r="F5157" s="19">
        <v>4.9399999999999997E-4</v>
      </c>
      <c r="G5157" s="19">
        <f t="shared" si="80"/>
        <v>7.2399999999999993E-4</v>
      </c>
    </row>
    <row r="5158" spans="1:7" s="5" customFormat="1" ht="38.25" x14ac:dyDescent="0.2">
      <c r="A5158" s="18" t="s">
        <v>38</v>
      </c>
      <c r="B5158" s="18" t="s">
        <v>6994</v>
      </c>
      <c r="C5158" s="18" t="s">
        <v>11480</v>
      </c>
      <c r="D5158" s="6">
        <v>7</v>
      </c>
      <c r="E5158" s="19">
        <v>5.4000000000000001E-4</v>
      </c>
      <c r="F5158" s="19">
        <v>7.6000000000000004E-5</v>
      </c>
      <c r="G5158" s="19">
        <f t="shared" si="80"/>
        <v>4.64E-4</v>
      </c>
    </row>
    <row r="5159" spans="1:7" s="5" customFormat="1" ht="38.25" x14ac:dyDescent="0.2">
      <c r="A5159" s="18" t="s">
        <v>38</v>
      </c>
      <c r="B5159" s="18" t="s">
        <v>6995</v>
      </c>
      <c r="C5159" s="18" t="s">
        <v>1645</v>
      </c>
      <c r="D5159" s="6">
        <v>6</v>
      </c>
      <c r="E5159" s="19">
        <v>1.5E-3</v>
      </c>
      <c r="F5159" s="19">
        <v>1.2050000000000001E-3</v>
      </c>
      <c r="G5159" s="19">
        <f t="shared" si="80"/>
        <v>2.9499999999999991E-4</v>
      </c>
    </row>
    <row r="5160" spans="1:7" s="5" customFormat="1" ht="38.25" x14ac:dyDescent="0.2">
      <c r="A5160" s="18" t="s">
        <v>38</v>
      </c>
      <c r="B5160" s="18" t="s">
        <v>6996</v>
      </c>
      <c r="C5160" s="18" t="s">
        <v>11480</v>
      </c>
      <c r="D5160" s="6">
        <v>7</v>
      </c>
      <c r="E5160" s="19">
        <v>1.756E-3</v>
      </c>
      <c r="F5160" s="19">
        <v>1.8089999999999998E-3</v>
      </c>
      <c r="G5160" s="19">
        <f t="shared" si="80"/>
        <v>0</v>
      </c>
    </row>
    <row r="5161" spans="1:7" s="5" customFormat="1" ht="51" x14ac:dyDescent="0.2">
      <c r="A5161" s="18" t="s">
        <v>38</v>
      </c>
      <c r="B5161" s="18" t="s">
        <v>6997</v>
      </c>
      <c r="C5161" s="18" t="s">
        <v>11480</v>
      </c>
      <c r="D5161" s="6">
        <v>7</v>
      </c>
      <c r="E5161" s="19">
        <v>5.0000000000000001E-4</v>
      </c>
      <c r="F5161" s="19">
        <v>9.2999999999999997E-5</v>
      </c>
      <c r="G5161" s="19">
        <f t="shared" si="80"/>
        <v>4.0700000000000003E-4</v>
      </c>
    </row>
    <row r="5162" spans="1:7" s="5" customFormat="1" ht="38.25" x14ac:dyDescent="0.2">
      <c r="A5162" s="18" t="s">
        <v>38</v>
      </c>
      <c r="B5162" s="18" t="s">
        <v>6998</v>
      </c>
      <c r="C5162" s="18" t="s">
        <v>1646</v>
      </c>
      <c r="D5162" s="6">
        <v>7</v>
      </c>
      <c r="E5162" s="19">
        <v>5.0000000000000001E-4</v>
      </c>
      <c r="F5162" s="19">
        <v>9.77E-4</v>
      </c>
      <c r="G5162" s="19">
        <f t="shared" si="80"/>
        <v>0</v>
      </c>
    </row>
    <row r="5163" spans="1:7" s="5" customFormat="1" ht="38.25" x14ac:dyDescent="0.2">
      <c r="A5163" s="18" t="s">
        <v>38</v>
      </c>
      <c r="B5163" s="18" t="s">
        <v>6999</v>
      </c>
      <c r="C5163" s="18" t="s">
        <v>1647</v>
      </c>
      <c r="D5163" s="6">
        <v>7</v>
      </c>
      <c r="E5163" s="19">
        <v>2.6120000000000002E-3</v>
      </c>
      <c r="F5163" s="19">
        <v>6.7400000000000001E-4</v>
      </c>
      <c r="G5163" s="19">
        <f t="shared" si="80"/>
        <v>1.9380000000000001E-3</v>
      </c>
    </row>
    <row r="5164" spans="1:7" s="5" customFormat="1" ht="38.25" x14ac:dyDescent="0.2">
      <c r="A5164" s="18" t="s">
        <v>38</v>
      </c>
      <c r="B5164" s="18" t="s">
        <v>7000</v>
      </c>
      <c r="C5164" s="18" t="s">
        <v>11480</v>
      </c>
      <c r="D5164" s="6">
        <v>7</v>
      </c>
      <c r="E5164" s="19">
        <v>1.9559999999999998E-3</v>
      </c>
      <c r="F5164" s="19">
        <v>1.3289999999999999E-3</v>
      </c>
      <c r="G5164" s="19">
        <f t="shared" si="80"/>
        <v>6.2699999999999995E-4</v>
      </c>
    </row>
    <row r="5165" spans="1:7" s="5" customFormat="1" ht="51" x14ac:dyDescent="0.2">
      <c r="A5165" s="18" t="s">
        <v>38</v>
      </c>
      <c r="B5165" s="18" t="s">
        <v>7001</v>
      </c>
      <c r="C5165" s="18" t="s">
        <v>11480</v>
      </c>
      <c r="D5165" s="6">
        <v>7</v>
      </c>
      <c r="E5165" s="19">
        <v>1.1230000000000001E-3</v>
      </c>
      <c r="F5165" s="19">
        <v>2.1599999999999999E-4</v>
      </c>
      <c r="G5165" s="19">
        <f t="shared" si="80"/>
        <v>9.0700000000000004E-4</v>
      </c>
    </row>
    <row r="5166" spans="1:7" s="5" customFormat="1" ht="38.25" x14ac:dyDescent="0.2">
      <c r="A5166" s="18" t="s">
        <v>38</v>
      </c>
      <c r="B5166" s="18" t="s">
        <v>7002</v>
      </c>
      <c r="C5166" s="18" t="s">
        <v>1648</v>
      </c>
      <c r="D5166" s="6">
        <v>5</v>
      </c>
      <c r="E5166" s="19">
        <v>2.7179999999999999E-2</v>
      </c>
      <c r="F5166" s="19">
        <v>2.7925999999999999E-2</v>
      </c>
      <c r="G5166" s="19">
        <f t="shared" si="80"/>
        <v>0</v>
      </c>
    </row>
    <row r="5167" spans="1:7" s="5" customFormat="1" ht="38.25" x14ac:dyDescent="0.2">
      <c r="A5167" s="18" t="s">
        <v>38</v>
      </c>
      <c r="B5167" s="18" t="s">
        <v>7004</v>
      </c>
      <c r="C5167" s="18" t="s">
        <v>11480</v>
      </c>
      <c r="D5167" s="6">
        <v>6</v>
      </c>
      <c r="E5167" s="19">
        <v>4.1960000000000001E-3</v>
      </c>
      <c r="F5167" s="19">
        <v>2.039E-3</v>
      </c>
      <c r="G5167" s="19">
        <f t="shared" si="80"/>
        <v>2.1570000000000001E-3</v>
      </c>
    </row>
    <row r="5168" spans="1:7" s="5" customFormat="1" ht="38.25" x14ac:dyDescent="0.2">
      <c r="A5168" s="18" t="s">
        <v>38</v>
      </c>
      <c r="B5168" s="18" t="s">
        <v>7005</v>
      </c>
      <c r="C5168" s="18" t="s">
        <v>11480</v>
      </c>
      <c r="D5168" s="6">
        <v>7</v>
      </c>
      <c r="E5168" s="19">
        <v>1.1259999999999998E-3</v>
      </c>
      <c r="F5168" s="19">
        <v>1.85E-4</v>
      </c>
      <c r="G5168" s="19">
        <f t="shared" si="80"/>
        <v>9.4099999999999978E-4</v>
      </c>
    </row>
    <row r="5169" spans="1:7" s="5" customFormat="1" ht="38.25" x14ac:dyDescent="0.2">
      <c r="A5169" s="18" t="s">
        <v>38</v>
      </c>
      <c r="B5169" s="18" t="s">
        <v>7008</v>
      </c>
      <c r="C5169" s="18" t="s">
        <v>1649</v>
      </c>
      <c r="D5169" s="6">
        <v>7</v>
      </c>
      <c r="E5169" s="19">
        <v>1.65E-3</v>
      </c>
      <c r="F5169" s="19">
        <v>6.1799999999999995E-4</v>
      </c>
      <c r="G5169" s="19">
        <f t="shared" si="80"/>
        <v>1.0319999999999999E-3</v>
      </c>
    </row>
    <row r="5170" spans="1:7" s="5" customFormat="1" ht="51" x14ac:dyDescent="0.2">
      <c r="A5170" s="18" t="s">
        <v>38</v>
      </c>
      <c r="B5170" s="18" t="s">
        <v>7010</v>
      </c>
      <c r="C5170" s="18" t="s">
        <v>526</v>
      </c>
      <c r="D5170" s="6">
        <v>7</v>
      </c>
      <c r="E5170" s="19">
        <v>1.26E-4</v>
      </c>
      <c r="F5170" s="19">
        <v>1.2400000000000001E-4</v>
      </c>
      <c r="G5170" s="19">
        <f t="shared" si="80"/>
        <v>1.9999999999999944E-6</v>
      </c>
    </row>
    <row r="5171" spans="1:7" s="5" customFormat="1" ht="38.25" x14ac:dyDescent="0.2">
      <c r="A5171" s="18" t="s">
        <v>38</v>
      </c>
      <c r="B5171" s="18" t="s">
        <v>7011</v>
      </c>
      <c r="C5171" s="18" t="s">
        <v>11480</v>
      </c>
      <c r="D5171" s="6">
        <v>7</v>
      </c>
      <c r="E5171" s="19">
        <v>5.3400000000000008E-4</v>
      </c>
      <c r="F5171" s="19">
        <v>2.1599999999999999E-4</v>
      </c>
      <c r="G5171" s="19">
        <f t="shared" si="80"/>
        <v>3.1800000000000009E-4</v>
      </c>
    </row>
    <row r="5172" spans="1:7" s="5" customFormat="1" ht="38.25" x14ac:dyDescent="0.2">
      <c r="A5172" s="18" t="s">
        <v>38</v>
      </c>
      <c r="B5172" s="18" t="s">
        <v>7012</v>
      </c>
      <c r="C5172" s="18" t="s">
        <v>11480</v>
      </c>
      <c r="D5172" s="6">
        <v>7</v>
      </c>
      <c r="E5172" s="19">
        <v>1.4109999999999999E-3</v>
      </c>
      <c r="F5172" s="19">
        <v>4.64E-4</v>
      </c>
      <c r="G5172" s="19">
        <f t="shared" si="80"/>
        <v>9.4699999999999993E-4</v>
      </c>
    </row>
    <row r="5173" spans="1:7" s="5" customFormat="1" ht="38.25" x14ac:dyDescent="0.2">
      <c r="A5173" s="18" t="s">
        <v>38</v>
      </c>
      <c r="B5173" s="18" t="s">
        <v>7015</v>
      </c>
      <c r="C5173" s="18" t="s">
        <v>1650</v>
      </c>
      <c r="D5173" s="6">
        <v>7</v>
      </c>
      <c r="E5173" s="19">
        <v>9.4899999999999997E-4</v>
      </c>
      <c r="F5173" s="19">
        <v>4.08E-4</v>
      </c>
      <c r="G5173" s="19">
        <f t="shared" si="80"/>
        <v>5.4100000000000003E-4</v>
      </c>
    </row>
    <row r="5174" spans="1:7" s="5" customFormat="1" ht="51" x14ac:dyDescent="0.2">
      <c r="A5174" s="18" t="s">
        <v>38</v>
      </c>
      <c r="B5174" s="18" t="s">
        <v>7017</v>
      </c>
      <c r="C5174" s="18" t="s">
        <v>1651</v>
      </c>
      <c r="D5174" s="6">
        <v>7</v>
      </c>
      <c r="E5174" s="19">
        <v>1.957E-3</v>
      </c>
      <c r="F5174" s="19">
        <v>0</v>
      </c>
      <c r="G5174" s="19">
        <f t="shared" si="80"/>
        <v>1.957E-3</v>
      </c>
    </row>
    <row r="5175" spans="1:7" s="5" customFormat="1" ht="38.25" x14ac:dyDescent="0.2">
      <c r="A5175" s="18" t="s">
        <v>38</v>
      </c>
      <c r="B5175" s="18" t="s">
        <v>7018</v>
      </c>
      <c r="C5175" s="18" t="s">
        <v>11480</v>
      </c>
      <c r="D5175" s="6">
        <v>6</v>
      </c>
      <c r="E5175" s="19">
        <v>3.0739999999999999E-3</v>
      </c>
      <c r="F5175" s="19">
        <v>3.7100000000000002E-4</v>
      </c>
      <c r="G5175" s="19">
        <f t="shared" si="80"/>
        <v>2.7029999999999997E-3</v>
      </c>
    </row>
    <row r="5176" spans="1:7" s="5" customFormat="1" ht="38.25" x14ac:dyDescent="0.2">
      <c r="A5176" s="18" t="s">
        <v>38</v>
      </c>
      <c r="B5176" s="18" t="s">
        <v>7019</v>
      </c>
      <c r="C5176" s="18" t="s">
        <v>11480</v>
      </c>
      <c r="D5176" s="6">
        <v>7</v>
      </c>
      <c r="E5176" s="19">
        <v>2.091E-3</v>
      </c>
      <c r="F5176" s="19">
        <v>1.2400000000000001E-4</v>
      </c>
      <c r="G5176" s="19">
        <f t="shared" si="80"/>
        <v>1.967E-3</v>
      </c>
    </row>
    <row r="5177" spans="1:7" s="5" customFormat="1" ht="38.25" x14ac:dyDescent="0.2">
      <c r="A5177" s="18" t="s">
        <v>38</v>
      </c>
      <c r="B5177" s="18" t="s">
        <v>7020</v>
      </c>
      <c r="C5177" s="18" t="s">
        <v>1652</v>
      </c>
      <c r="D5177" s="6">
        <v>7</v>
      </c>
      <c r="E5177" s="19">
        <v>1.0380000000000001E-3</v>
      </c>
      <c r="F5177" s="19">
        <v>2.03E-4</v>
      </c>
      <c r="G5177" s="19">
        <f t="shared" si="80"/>
        <v>8.3500000000000002E-4</v>
      </c>
    </row>
    <row r="5178" spans="1:7" s="5" customFormat="1" ht="51" x14ac:dyDescent="0.2">
      <c r="A5178" s="18" t="s">
        <v>38</v>
      </c>
      <c r="B5178" s="18" t="s">
        <v>7021</v>
      </c>
      <c r="C5178" s="18" t="s">
        <v>1653</v>
      </c>
      <c r="D5178" s="6">
        <v>6</v>
      </c>
      <c r="E5178" s="19">
        <v>1.7529999999999998E-3</v>
      </c>
      <c r="F5178" s="19">
        <v>1.5760000000000001E-3</v>
      </c>
      <c r="G5178" s="19">
        <f t="shared" si="80"/>
        <v>1.7699999999999964E-4</v>
      </c>
    </row>
    <row r="5179" spans="1:7" s="5" customFormat="1" ht="38.25" x14ac:dyDescent="0.2">
      <c r="A5179" s="18" t="s">
        <v>38</v>
      </c>
      <c r="B5179" s="18" t="s">
        <v>7022</v>
      </c>
      <c r="C5179" s="18" t="s">
        <v>1654</v>
      </c>
      <c r="D5179" s="6">
        <v>7</v>
      </c>
      <c r="E5179" s="19">
        <v>2.4699999999999999E-4</v>
      </c>
      <c r="F5179" s="19">
        <v>2.63E-4</v>
      </c>
      <c r="G5179" s="19">
        <f t="shared" si="80"/>
        <v>0</v>
      </c>
    </row>
    <row r="5180" spans="1:7" s="5" customFormat="1" ht="38.25" x14ac:dyDescent="0.2">
      <c r="A5180" s="18" t="s">
        <v>38</v>
      </c>
      <c r="B5180" s="18" t="s">
        <v>7023</v>
      </c>
      <c r="C5180" s="18" t="s">
        <v>1655</v>
      </c>
      <c r="D5180" s="6">
        <v>7</v>
      </c>
      <c r="E5180" s="19">
        <v>3.6770000000000001E-3</v>
      </c>
      <c r="F5180" s="19">
        <v>8.4899999999999993E-4</v>
      </c>
      <c r="G5180" s="19">
        <f t="shared" si="80"/>
        <v>2.8280000000000002E-3</v>
      </c>
    </row>
    <row r="5181" spans="1:7" s="5" customFormat="1" ht="25.5" x14ac:dyDescent="0.2">
      <c r="A5181" s="18" t="s">
        <v>38</v>
      </c>
      <c r="B5181" s="18" t="s">
        <v>7024</v>
      </c>
      <c r="C5181" s="18" t="s">
        <v>11480</v>
      </c>
      <c r="D5181" s="6">
        <v>7</v>
      </c>
      <c r="E5181" s="19">
        <v>1.4399999999999999E-3</v>
      </c>
      <c r="F5181" s="19">
        <v>4.4500000000000003E-4</v>
      </c>
      <c r="G5181" s="19">
        <f t="shared" si="80"/>
        <v>9.9499999999999979E-4</v>
      </c>
    </row>
    <row r="5182" spans="1:7" s="5" customFormat="1" ht="38.25" x14ac:dyDescent="0.2">
      <c r="A5182" s="18" t="s">
        <v>38</v>
      </c>
      <c r="B5182" s="18" t="s">
        <v>7026</v>
      </c>
      <c r="C5182" s="18" t="s">
        <v>11480</v>
      </c>
      <c r="D5182" s="6">
        <v>6</v>
      </c>
      <c r="E5182" s="19">
        <v>4.0330000000000001E-3</v>
      </c>
      <c r="F5182" s="19">
        <v>1.6690000000000001E-3</v>
      </c>
      <c r="G5182" s="19">
        <f t="shared" si="80"/>
        <v>2.3639999999999998E-3</v>
      </c>
    </row>
    <row r="5183" spans="1:7" s="5" customFormat="1" ht="51" x14ac:dyDescent="0.2">
      <c r="A5183" s="18" t="s">
        <v>38</v>
      </c>
      <c r="B5183" s="18" t="s">
        <v>7027</v>
      </c>
      <c r="C5183" s="18" t="s">
        <v>1657</v>
      </c>
      <c r="D5183" s="6">
        <v>5</v>
      </c>
      <c r="E5183" s="19">
        <v>2.0159E-2</v>
      </c>
      <c r="F5183" s="19">
        <v>1.2132E-2</v>
      </c>
      <c r="G5183" s="19">
        <f t="shared" si="80"/>
        <v>8.0269999999999994E-3</v>
      </c>
    </row>
    <row r="5184" spans="1:7" s="5" customFormat="1" ht="51" x14ac:dyDescent="0.2">
      <c r="A5184" s="18" t="s">
        <v>38</v>
      </c>
      <c r="B5184" s="18" t="s">
        <v>7032</v>
      </c>
      <c r="C5184" s="18" t="s">
        <v>1660</v>
      </c>
      <c r="D5184" s="6">
        <v>7</v>
      </c>
      <c r="E5184" s="19">
        <v>8.0000000000000004E-4</v>
      </c>
      <c r="F5184" s="19">
        <v>0</v>
      </c>
      <c r="G5184" s="19">
        <f t="shared" si="80"/>
        <v>8.0000000000000004E-4</v>
      </c>
    </row>
    <row r="5185" spans="1:7" s="5" customFormat="1" ht="38.25" x14ac:dyDescent="0.2">
      <c r="A5185" s="18" t="s">
        <v>38</v>
      </c>
      <c r="B5185" s="18" t="s">
        <v>7034</v>
      </c>
      <c r="C5185" s="18" t="s">
        <v>1662</v>
      </c>
      <c r="D5185" s="6">
        <v>7</v>
      </c>
      <c r="E5185" s="19">
        <v>3.1599999999999998E-4</v>
      </c>
      <c r="F5185" s="19">
        <v>0</v>
      </c>
      <c r="G5185" s="19">
        <f t="shared" si="80"/>
        <v>3.1599999999999998E-4</v>
      </c>
    </row>
    <row r="5186" spans="1:7" s="5" customFormat="1" ht="38.25" x14ac:dyDescent="0.2">
      <c r="A5186" s="18" t="s">
        <v>38</v>
      </c>
      <c r="B5186" s="18" t="s">
        <v>7035</v>
      </c>
      <c r="C5186" s="18" t="s">
        <v>1663</v>
      </c>
      <c r="D5186" s="6">
        <v>7</v>
      </c>
      <c r="E5186" s="19">
        <v>0</v>
      </c>
      <c r="F5186" s="19">
        <v>0</v>
      </c>
      <c r="G5186" s="19">
        <f t="shared" si="80"/>
        <v>0</v>
      </c>
    </row>
    <row r="5187" spans="1:7" s="5" customFormat="1" ht="38.25" x14ac:dyDescent="0.2">
      <c r="A5187" s="18" t="s">
        <v>38</v>
      </c>
      <c r="B5187" s="18" t="s">
        <v>7036</v>
      </c>
      <c r="C5187" s="18" t="s">
        <v>1493</v>
      </c>
      <c r="D5187" s="6">
        <v>7</v>
      </c>
      <c r="E5187" s="19">
        <v>5.9299999999999999E-4</v>
      </c>
      <c r="F5187" s="19">
        <v>3.7100000000000002E-4</v>
      </c>
      <c r="G5187" s="19">
        <f t="shared" si="80"/>
        <v>2.2199999999999998E-4</v>
      </c>
    </row>
    <row r="5188" spans="1:7" s="5" customFormat="1" ht="38.25" x14ac:dyDescent="0.2">
      <c r="A5188" s="18" t="s">
        <v>38</v>
      </c>
      <c r="B5188" s="18" t="s">
        <v>7039</v>
      </c>
      <c r="C5188" s="18" t="s">
        <v>1664</v>
      </c>
      <c r="D5188" s="6">
        <v>5</v>
      </c>
      <c r="E5188" s="19">
        <v>2.2670000000000003E-2</v>
      </c>
      <c r="F5188" s="19">
        <v>1.6483000000000001E-2</v>
      </c>
      <c r="G5188" s="19">
        <f t="shared" si="80"/>
        <v>6.1870000000000015E-3</v>
      </c>
    </row>
    <row r="5189" spans="1:7" s="5" customFormat="1" ht="38.25" x14ac:dyDescent="0.2">
      <c r="A5189" s="18" t="s">
        <v>38</v>
      </c>
      <c r="B5189" s="18" t="s">
        <v>7040</v>
      </c>
      <c r="C5189" s="18" t="s">
        <v>1664</v>
      </c>
      <c r="D5189" s="6">
        <v>4</v>
      </c>
      <c r="E5189" s="19">
        <v>0.28826850000000004</v>
      </c>
      <c r="F5189" s="19">
        <v>0.231874</v>
      </c>
      <c r="G5189" s="19">
        <f t="shared" si="80"/>
        <v>5.6394500000000042E-2</v>
      </c>
    </row>
    <row r="5190" spans="1:7" s="5" customFormat="1" ht="38.25" x14ac:dyDescent="0.2">
      <c r="A5190" s="18" t="s">
        <v>38</v>
      </c>
      <c r="B5190" s="18" t="s">
        <v>7041</v>
      </c>
      <c r="C5190" s="18" t="s">
        <v>1664</v>
      </c>
      <c r="D5190" s="6">
        <v>5</v>
      </c>
      <c r="E5190" s="19">
        <v>0.1039042</v>
      </c>
      <c r="F5190" s="19">
        <v>8.5412000000000002E-2</v>
      </c>
      <c r="G5190" s="19">
        <f t="shared" si="80"/>
        <v>1.84922E-2</v>
      </c>
    </row>
    <row r="5191" spans="1:7" s="5" customFormat="1" ht="38.25" x14ac:dyDescent="0.2">
      <c r="A5191" s="18" t="s">
        <v>38</v>
      </c>
      <c r="B5191" s="18" t="s">
        <v>7042</v>
      </c>
      <c r="C5191" s="18" t="s">
        <v>1664</v>
      </c>
      <c r="D5191" s="6">
        <v>5</v>
      </c>
      <c r="E5191" s="19">
        <v>2.1585500000000001E-2</v>
      </c>
      <c r="F5191" s="19">
        <v>1.9161999999999998E-2</v>
      </c>
      <c r="G5191" s="19">
        <f t="shared" si="80"/>
        <v>2.423500000000002E-3</v>
      </c>
    </row>
    <row r="5192" spans="1:7" s="5" customFormat="1" ht="38.25" x14ac:dyDescent="0.2">
      <c r="A5192" s="18" t="s">
        <v>38</v>
      </c>
      <c r="B5192" s="18" t="s">
        <v>7043</v>
      </c>
      <c r="C5192" s="18" t="s">
        <v>1664</v>
      </c>
      <c r="D5192" s="6">
        <v>4</v>
      </c>
      <c r="E5192" s="19">
        <v>0.1552964</v>
      </c>
      <c r="F5192" s="19">
        <v>0.106046</v>
      </c>
      <c r="G5192" s="19">
        <f t="shared" si="80"/>
        <v>4.92504E-2</v>
      </c>
    </row>
    <row r="5193" spans="1:7" s="5" customFormat="1" ht="38.25" x14ac:dyDescent="0.2">
      <c r="A5193" s="18" t="s">
        <v>38</v>
      </c>
      <c r="B5193" s="18" t="s">
        <v>7044</v>
      </c>
      <c r="C5193" s="18" t="s">
        <v>1664</v>
      </c>
      <c r="D5193" s="6">
        <v>4</v>
      </c>
      <c r="E5193" s="19">
        <v>0.63640399999999997</v>
      </c>
      <c r="F5193" s="19">
        <v>0.56879899999999994</v>
      </c>
      <c r="G5193" s="19">
        <f t="shared" si="80"/>
        <v>6.7605000000000026E-2</v>
      </c>
    </row>
    <row r="5194" spans="1:7" s="5" customFormat="1" ht="38.25" x14ac:dyDescent="0.2">
      <c r="A5194" s="18" t="s">
        <v>38</v>
      </c>
      <c r="B5194" s="18" t="s">
        <v>7045</v>
      </c>
      <c r="C5194" s="18" t="s">
        <v>1664</v>
      </c>
      <c r="D5194" s="6">
        <v>4</v>
      </c>
      <c r="E5194" s="19">
        <v>0.145814</v>
      </c>
      <c r="F5194" s="19">
        <v>0.131109</v>
      </c>
      <c r="G5194" s="19">
        <f t="shared" si="80"/>
        <v>1.4704999999999996E-2</v>
      </c>
    </row>
    <row r="5195" spans="1:7" s="5" customFormat="1" ht="38.25" x14ac:dyDescent="0.2">
      <c r="A5195" s="18" t="s">
        <v>38</v>
      </c>
      <c r="B5195" s="18" t="s">
        <v>7046</v>
      </c>
      <c r="C5195" s="18" t="s">
        <v>1664</v>
      </c>
      <c r="D5195" s="6">
        <v>6</v>
      </c>
      <c r="E5195" s="19">
        <v>2.2171000000000001E-3</v>
      </c>
      <c r="F5195" s="19">
        <v>2.196E-3</v>
      </c>
      <c r="G5195" s="19">
        <f t="shared" si="80"/>
        <v>2.1100000000000025E-5</v>
      </c>
    </row>
    <row r="5196" spans="1:7" s="5" customFormat="1" ht="38.25" x14ac:dyDescent="0.2">
      <c r="A5196" s="18" t="s">
        <v>38</v>
      </c>
      <c r="B5196" s="18" t="s">
        <v>7047</v>
      </c>
      <c r="C5196" s="18" t="s">
        <v>1664</v>
      </c>
      <c r="D5196" s="6">
        <v>6</v>
      </c>
      <c r="E5196" s="19">
        <v>2.0541999999999999E-3</v>
      </c>
      <c r="F5196" s="19">
        <v>2.0330000000000001E-3</v>
      </c>
      <c r="G5196" s="19">
        <f t="shared" si="80"/>
        <v>2.1199999999999865E-5</v>
      </c>
    </row>
    <row r="5197" spans="1:7" s="5" customFormat="1" ht="38.25" x14ac:dyDescent="0.2">
      <c r="A5197" s="18" t="s">
        <v>38</v>
      </c>
      <c r="B5197" s="18" t="s">
        <v>7048</v>
      </c>
      <c r="C5197" s="18" t="s">
        <v>1664</v>
      </c>
      <c r="D5197" s="6">
        <v>5</v>
      </c>
      <c r="E5197" s="19">
        <v>9.5930000000000008E-3</v>
      </c>
      <c r="F5197" s="19">
        <v>4.6559999999999995E-3</v>
      </c>
      <c r="G5197" s="19">
        <f t="shared" si="80"/>
        <v>4.9370000000000013E-3</v>
      </c>
    </row>
    <row r="5198" spans="1:7" s="5" customFormat="1" ht="38.25" x14ac:dyDescent="0.2">
      <c r="A5198" s="18" t="s">
        <v>38</v>
      </c>
      <c r="B5198" s="18" t="s">
        <v>7049</v>
      </c>
      <c r="C5198" s="18" t="s">
        <v>1664</v>
      </c>
      <c r="D5198" s="6">
        <v>5</v>
      </c>
      <c r="E5198" s="19">
        <v>1.19702E-2</v>
      </c>
      <c r="F5198" s="19">
        <v>1.1852999999999999E-2</v>
      </c>
      <c r="G5198" s="19">
        <f t="shared" si="80"/>
        <v>1.1720000000000133E-4</v>
      </c>
    </row>
    <row r="5199" spans="1:7" s="5" customFormat="1" ht="38.25" x14ac:dyDescent="0.2">
      <c r="A5199" s="18" t="s">
        <v>38</v>
      </c>
      <c r="B5199" s="18" t="s">
        <v>7050</v>
      </c>
      <c r="C5199" s="18" t="s">
        <v>1664</v>
      </c>
      <c r="D5199" s="6">
        <v>6</v>
      </c>
      <c r="E5199" s="19">
        <v>8.044299999999999E-3</v>
      </c>
      <c r="F5199" s="19">
        <v>7.9660000000000009E-3</v>
      </c>
      <c r="G5199" s="19">
        <f t="shared" ref="G5199:G5262" si="81">IF((E5199-F5199)&lt;0,0,(E5199-F5199))</f>
        <v>7.8299999999998163E-5</v>
      </c>
    </row>
    <row r="5200" spans="1:7" s="5" customFormat="1" ht="38.25" x14ac:dyDescent="0.2">
      <c r="A5200" s="18" t="s">
        <v>38</v>
      </c>
      <c r="B5200" s="18" t="s">
        <v>7051</v>
      </c>
      <c r="C5200" s="18" t="s">
        <v>1664</v>
      </c>
      <c r="D5200" s="6">
        <v>5</v>
      </c>
      <c r="E5200" s="19">
        <v>4.0044400000000001E-2</v>
      </c>
      <c r="F5200" s="19">
        <v>3.1702000000000001E-2</v>
      </c>
      <c r="G5200" s="19">
        <f t="shared" si="81"/>
        <v>8.3423999999999998E-3</v>
      </c>
    </row>
    <row r="5201" spans="1:7" s="5" customFormat="1" ht="38.25" x14ac:dyDescent="0.2">
      <c r="A5201" s="18" t="s">
        <v>38</v>
      </c>
      <c r="B5201" s="18" t="s">
        <v>7052</v>
      </c>
      <c r="C5201" s="18" t="s">
        <v>1665</v>
      </c>
      <c r="D5201" s="6">
        <v>6</v>
      </c>
      <c r="E5201" s="19">
        <v>1.35E-2</v>
      </c>
      <c r="F5201" s="19">
        <v>1.3226000000000002E-2</v>
      </c>
      <c r="G5201" s="19">
        <f t="shared" si="81"/>
        <v>2.739999999999982E-4</v>
      </c>
    </row>
    <row r="5202" spans="1:7" s="5" customFormat="1" ht="38.25" x14ac:dyDescent="0.2">
      <c r="A5202" s="18" t="s">
        <v>38</v>
      </c>
      <c r="B5202" s="18" t="s">
        <v>7053</v>
      </c>
      <c r="C5202" s="18" t="s">
        <v>1566</v>
      </c>
      <c r="D5202" s="6">
        <v>6</v>
      </c>
      <c r="E5202" s="19">
        <v>2.1099999999999999E-3</v>
      </c>
      <c r="F5202" s="19">
        <v>7.5699999999999997E-4</v>
      </c>
      <c r="G5202" s="19">
        <f t="shared" si="81"/>
        <v>1.353E-3</v>
      </c>
    </row>
    <row r="5203" spans="1:7" s="5" customFormat="1" ht="25.5" x14ac:dyDescent="0.2">
      <c r="A5203" s="18" t="s">
        <v>38</v>
      </c>
      <c r="B5203" s="18" t="s">
        <v>7054</v>
      </c>
      <c r="C5203" s="18" t="s">
        <v>11480</v>
      </c>
      <c r="D5203" s="6">
        <v>7</v>
      </c>
      <c r="E5203" s="19">
        <v>5.4800000000000009E-4</v>
      </c>
      <c r="F5203" s="19">
        <v>2.7800000000000004E-4</v>
      </c>
      <c r="G5203" s="19">
        <f t="shared" si="81"/>
        <v>2.7000000000000006E-4</v>
      </c>
    </row>
    <row r="5204" spans="1:7" s="5" customFormat="1" ht="38.25" x14ac:dyDescent="0.2">
      <c r="A5204" s="18" t="s">
        <v>38</v>
      </c>
      <c r="B5204" s="18" t="s">
        <v>7055</v>
      </c>
      <c r="C5204" s="18" t="s">
        <v>1666</v>
      </c>
      <c r="D5204" s="6">
        <v>6</v>
      </c>
      <c r="E5204" s="19">
        <v>5.4999999999999997E-3</v>
      </c>
      <c r="F5204" s="19">
        <v>5.6649999999999999E-3</v>
      </c>
      <c r="G5204" s="19">
        <f t="shared" si="81"/>
        <v>0</v>
      </c>
    </row>
    <row r="5205" spans="1:7" s="5" customFormat="1" ht="38.25" x14ac:dyDescent="0.2">
      <c r="A5205" s="18" t="s">
        <v>38</v>
      </c>
      <c r="B5205" s="18" t="s">
        <v>7056</v>
      </c>
      <c r="C5205" s="18" t="s">
        <v>1667</v>
      </c>
      <c r="D5205" s="6">
        <v>7</v>
      </c>
      <c r="E5205" s="19">
        <v>1.1299999999999999E-3</v>
      </c>
      <c r="F5205" s="19">
        <v>3.7100000000000002E-4</v>
      </c>
      <c r="G5205" s="19">
        <f t="shared" si="81"/>
        <v>7.5899999999999991E-4</v>
      </c>
    </row>
    <row r="5206" spans="1:7" s="5" customFormat="1" ht="38.25" x14ac:dyDescent="0.2">
      <c r="A5206" s="18" t="s">
        <v>38</v>
      </c>
      <c r="B5206" s="18" t="s">
        <v>7057</v>
      </c>
      <c r="C5206" s="18" t="s">
        <v>11480</v>
      </c>
      <c r="D5206" s="6">
        <v>7</v>
      </c>
      <c r="E5206" s="19">
        <v>1.111E-3</v>
      </c>
      <c r="F5206" s="19">
        <v>3.4100000000000005E-4</v>
      </c>
      <c r="G5206" s="19">
        <f t="shared" si="81"/>
        <v>7.6999999999999996E-4</v>
      </c>
    </row>
    <row r="5207" spans="1:7" s="5" customFormat="1" ht="63.75" x14ac:dyDescent="0.2">
      <c r="A5207" s="18" t="s">
        <v>38</v>
      </c>
      <c r="B5207" s="18" t="s">
        <v>7058</v>
      </c>
      <c r="C5207" s="18" t="s">
        <v>1621</v>
      </c>
      <c r="D5207" s="6">
        <v>5</v>
      </c>
      <c r="E5207" s="19">
        <v>4.5999999999999999E-2</v>
      </c>
      <c r="F5207" s="19">
        <v>2.6239999999999999E-2</v>
      </c>
      <c r="G5207" s="19">
        <f t="shared" si="81"/>
        <v>1.976E-2</v>
      </c>
    </row>
    <row r="5208" spans="1:7" s="5" customFormat="1" ht="38.25" x14ac:dyDescent="0.2">
      <c r="A5208" s="18" t="s">
        <v>38</v>
      </c>
      <c r="B5208" s="18" t="s">
        <v>7059</v>
      </c>
      <c r="C5208" s="18" t="s">
        <v>11480</v>
      </c>
      <c r="D5208" s="6">
        <v>7</v>
      </c>
      <c r="E5208" s="19">
        <v>1.99E-3</v>
      </c>
      <c r="F5208" s="19">
        <v>7.2999999999999996E-4</v>
      </c>
      <c r="G5208" s="19">
        <f t="shared" si="81"/>
        <v>1.2600000000000001E-3</v>
      </c>
    </row>
    <row r="5209" spans="1:7" s="5" customFormat="1" ht="38.25" x14ac:dyDescent="0.2">
      <c r="A5209" s="18" t="s">
        <v>38</v>
      </c>
      <c r="B5209" s="18" t="s">
        <v>7060</v>
      </c>
      <c r="C5209" s="18" t="s">
        <v>11480</v>
      </c>
      <c r="D5209" s="6">
        <v>6</v>
      </c>
      <c r="E5209" s="19">
        <v>1.3340000000000001E-3</v>
      </c>
      <c r="F5209" s="19">
        <v>1.418E-3</v>
      </c>
      <c r="G5209" s="19">
        <f t="shared" si="81"/>
        <v>0</v>
      </c>
    </row>
    <row r="5210" spans="1:7" s="5" customFormat="1" ht="38.25" x14ac:dyDescent="0.2">
      <c r="A5210" s="18" t="s">
        <v>38</v>
      </c>
      <c r="B5210" s="18" t="s">
        <v>7061</v>
      </c>
      <c r="C5210" s="18" t="s">
        <v>1668</v>
      </c>
      <c r="D5210" s="6">
        <v>7</v>
      </c>
      <c r="E5210" s="19">
        <v>6.3600000000000006E-4</v>
      </c>
      <c r="F5210" s="19">
        <v>7.0599999999999992E-4</v>
      </c>
      <c r="G5210" s="19">
        <f t="shared" si="81"/>
        <v>0</v>
      </c>
    </row>
    <row r="5211" spans="1:7" s="5" customFormat="1" ht="38.25" x14ac:dyDescent="0.2">
      <c r="A5211" s="18" t="s">
        <v>38</v>
      </c>
      <c r="B5211" s="18" t="s">
        <v>7062</v>
      </c>
      <c r="C5211" s="18" t="s">
        <v>1668</v>
      </c>
      <c r="D5211" s="6">
        <v>6</v>
      </c>
      <c r="E5211" s="19">
        <v>2.4239999999999999E-3</v>
      </c>
      <c r="F5211" s="19">
        <v>1.9419999999999999E-3</v>
      </c>
      <c r="G5211" s="19">
        <f t="shared" si="81"/>
        <v>4.8200000000000001E-4</v>
      </c>
    </row>
    <row r="5212" spans="1:7" s="5" customFormat="1" ht="25.5" x14ac:dyDescent="0.2">
      <c r="A5212" s="18" t="s">
        <v>38</v>
      </c>
      <c r="B5212" s="18" t="s">
        <v>7063</v>
      </c>
      <c r="C5212" s="18" t="s">
        <v>11480</v>
      </c>
      <c r="D5212" s="6">
        <v>7</v>
      </c>
      <c r="E5212" s="19">
        <v>4.06E-4</v>
      </c>
      <c r="F5212" s="19">
        <v>3.1300000000000002E-4</v>
      </c>
      <c r="G5212" s="19">
        <f t="shared" si="81"/>
        <v>9.2999999999999984E-5</v>
      </c>
    </row>
    <row r="5213" spans="1:7" s="5" customFormat="1" ht="51" x14ac:dyDescent="0.2">
      <c r="A5213" s="18" t="s">
        <v>38</v>
      </c>
      <c r="B5213" s="18" t="s">
        <v>7064</v>
      </c>
      <c r="C5213" s="18" t="s">
        <v>1669</v>
      </c>
      <c r="D5213" s="6">
        <v>7</v>
      </c>
      <c r="E5213" s="19">
        <v>1.964E-3</v>
      </c>
      <c r="F5213" s="19">
        <v>3.0899999999999998E-4</v>
      </c>
      <c r="G5213" s="19">
        <f t="shared" si="81"/>
        <v>1.655E-3</v>
      </c>
    </row>
    <row r="5214" spans="1:7" s="5" customFormat="1" ht="38.25" x14ac:dyDescent="0.2">
      <c r="A5214" s="18" t="s">
        <v>38</v>
      </c>
      <c r="B5214" s="18" t="s">
        <v>7066</v>
      </c>
      <c r="C5214" s="18" t="s">
        <v>11480</v>
      </c>
      <c r="D5214" s="6">
        <v>7</v>
      </c>
      <c r="E5214" s="19">
        <v>1.0319999999999999E-3</v>
      </c>
      <c r="F5214" s="19">
        <v>0</v>
      </c>
      <c r="G5214" s="19">
        <f t="shared" si="81"/>
        <v>1.0319999999999999E-3</v>
      </c>
    </row>
    <row r="5215" spans="1:7" s="5" customFormat="1" ht="51" x14ac:dyDescent="0.2">
      <c r="A5215" s="18" t="s">
        <v>38</v>
      </c>
      <c r="B5215" s="18" t="s">
        <v>7067</v>
      </c>
      <c r="C5215" s="18" t="s">
        <v>1627</v>
      </c>
      <c r="D5215" s="6">
        <v>6</v>
      </c>
      <c r="E5215" s="19">
        <v>3.0000000000000001E-3</v>
      </c>
      <c r="F5215" s="19">
        <v>3.0639999999999999E-3</v>
      </c>
      <c r="G5215" s="19">
        <f t="shared" si="81"/>
        <v>0</v>
      </c>
    </row>
    <row r="5216" spans="1:7" s="5" customFormat="1" ht="51" x14ac:dyDescent="0.2">
      <c r="A5216" s="18" t="s">
        <v>38</v>
      </c>
      <c r="B5216" s="18" t="s">
        <v>7068</v>
      </c>
      <c r="C5216" s="18" t="s">
        <v>1627</v>
      </c>
      <c r="D5216" s="6">
        <v>6</v>
      </c>
      <c r="E5216" s="19">
        <v>2.63E-3</v>
      </c>
      <c r="F5216" s="19">
        <v>2.6080000000000001E-3</v>
      </c>
      <c r="G5216" s="19">
        <f t="shared" si="81"/>
        <v>2.1999999999999884E-5</v>
      </c>
    </row>
    <row r="5217" spans="1:7" s="5" customFormat="1" ht="38.25" x14ac:dyDescent="0.2">
      <c r="A5217" s="18" t="s">
        <v>38</v>
      </c>
      <c r="B5217" s="18" t="s">
        <v>7070</v>
      </c>
      <c r="C5217" s="18" t="s">
        <v>11480</v>
      </c>
      <c r="D5217" s="6">
        <v>6</v>
      </c>
      <c r="E5217" s="19">
        <v>1.7420000000000001E-3</v>
      </c>
      <c r="F5217" s="19">
        <v>1.5449999999999999E-3</v>
      </c>
      <c r="G5217" s="19">
        <f t="shared" si="81"/>
        <v>1.9700000000000013E-4</v>
      </c>
    </row>
    <row r="5218" spans="1:7" s="5" customFormat="1" ht="38.25" x14ac:dyDescent="0.2">
      <c r="A5218" s="18" t="s">
        <v>38</v>
      </c>
      <c r="B5218" s="18" t="s">
        <v>7071</v>
      </c>
      <c r="C5218" s="18" t="s">
        <v>1671</v>
      </c>
      <c r="D5218" s="6">
        <v>6</v>
      </c>
      <c r="E5218" s="19">
        <v>1.949E-3</v>
      </c>
      <c r="F5218" s="19">
        <v>1.2110000000000001E-3</v>
      </c>
      <c r="G5218" s="19">
        <f t="shared" si="81"/>
        <v>7.3799999999999994E-4</v>
      </c>
    </row>
    <row r="5219" spans="1:7" s="5" customFormat="1" ht="38.25" x14ac:dyDescent="0.2">
      <c r="A5219" s="18" t="s">
        <v>38</v>
      </c>
      <c r="B5219" s="18" t="s">
        <v>7072</v>
      </c>
      <c r="C5219" s="18" t="s">
        <v>1671</v>
      </c>
      <c r="D5219" s="6">
        <v>6</v>
      </c>
      <c r="E5219" s="19">
        <v>0.03</v>
      </c>
      <c r="F5219" s="19">
        <v>0</v>
      </c>
      <c r="G5219" s="19">
        <f t="shared" si="81"/>
        <v>0.03</v>
      </c>
    </row>
    <row r="5220" spans="1:7" s="5" customFormat="1" ht="38.25" x14ac:dyDescent="0.2">
      <c r="A5220" s="18" t="s">
        <v>38</v>
      </c>
      <c r="B5220" s="18" t="s">
        <v>7073</v>
      </c>
      <c r="C5220" s="18" t="s">
        <v>1672</v>
      </c>
      <c r="D5220" s="6">
        <v>7</v>
      </c>
      <c r="E5220" s="19">
        <v>1.2160000000000001E-3</v>
      </c>
      <c r="F5220" s="19">
        <v>2.1599999999999999E-4</v>
      </c>
      <c r="G5220" s="19">
        <f t="shared" si="81"/>
        <v>1E-3</v>
      </c>
    </row>
    <row r="5221" spans="1:7" s="5" customFormat="1" ht="38.25" x14ac:dyDescent="0.2">
      <c r="A5221" s="18" t="s">
        <v>38</v>
      </c>
      <c r="B5221" s="18" t="s">
        <v>7075</v>
      </c>
      <c r="C5221" s="18" t="s">
        <v>1674</v>
      </c>
      <c r="D5221" s="6">
        <v>6</v>
      </c>
      <c r="E5221" s="19">
        <v>2.4740000000000001E-3</v>
      </c>
      <c r="F5221" s="19">
        <v>4.4520000000000002E-3</v>
      </c>
      <c r="G5221" s="19">
        <f t="shared" si="81"/>
        <v>0</v>
      </c>
    </row>
    <row r="5222" spans="1:7" s="5" customFormat="1" ht="38.25" x14ac:dyDescent="0.2">
      <c r="A5222" s="18" t="s">
        <v>38</v>
      </c>
      <c r="B5222" s="18" t="s">
        <v>7079</v>
      </c>
      <c r="C5222" s="18" t="s">
        <v>11480</v>
      </c>
      <c r="D5222" s="6">
        <v>7</v>
      </c>
      <c r="E5222" s="19">
        <v>8.7299999999999997E-4</v>
      </c>
      <c r="F5222" s="19">
        <v>1.2400000000000001E-4</v>
      </c>
      <c r="G5222" s="19">
        <f t="shared" si="81"/>
        <v>7.4899999999999999E-4</v>
      </c>
    </row>
    <row r="5223" spans="1:7" s="5" customFormat="1" ht="38.25" x14ac:dyDescent="0.2">
      <c r="A5223" s="18" t="s">
        <v>38</v>
      </c>
      <c r="B5223" s="18" t="s">
        <v>7080</v>
      </c>
      <c r="C5223" s="18" t="s">
        <v>11480</v>
      </c>
      <c r="D5223" s="6">
        <v>7</v>
      </c>
      <c r="E5223" s="19">
        <v>4.2209999999999999E-3</v>
      </c>
      <c r="F5223" s="19">
        <v>7.6199999999999998E-4</v>
      </c>
      <c r="G5223" s="19">
        <f t="shared" si="81"/>
        <v>3.4589999999999998E-3</v>
      </c>
    </row>
    <row r="5224" spans="1:7" s="5" customFormat="1" ht="25.5" x14ac:dyDescent="0.2">
      <c r="A5224" s="18" t="s">
        <v>38</v>
      </c>
      <c r="B5224" s="18" t="s">
        <v>7081</v>
      </c>
      <c r="C5224" s="18" t="s">
        <v>1677</v>
      </c>
      <c r="D5224" s="6">
        <v>7</v>
      </c>
      <c r="E5224" s="19">
        <v>2.8270000000000001E-3</v>
      </c>
      <c r="F5224" s="19">
        <v>6.0800000000000003E-4</v>
      </c>
      <c r="G5224" s="19">
        <f t="shared" si="81"/>
        <v>2.2190000000000001E-3</v>
      </c>
    </row>
    <row r="5225" spans="1:7" s="5" customFormat="1" ht="38.25" x14ac:dyDescent="0.2">
      <c r="A5225" s="18" t="s">
        <v>38</v>
      </c>
      <c r="B5225" s="18" t="s">
        <v>7084</v>
      </c>
      <c r="C5225" s="18" t="s">
        <v>11480</v>
      </c>
      <c r="D5225" s="6">
        <v>7</v>
      </c>
      <c r="E5225" s="19">
        <v>1.3700000000000002E-4</v>
      </c>
      <c r="F5225" s="19">
        <v>1.2400000000000001E-4</v>
      </c>
      <c r="G5225" s="19">
        <f t="shared" si="81"/>
        <v>1.3000000000000018E-5</v>
      </c>
    </row>
    <row r="5226" spans="1:7" s="5" customFormat="1" ht="38.25" x14ac:dyDescent="0.2">
      <c r="A5226" s="18" t="s">
        <v>38</v>
      </c>
      <c r="B5226" s="18" t="s">
        <v>7085</v>
      </c>
      <c r="C5226" s="18" t="s">
        <v>11480</v>
      </c>
      <c r="D5226" s="6">
        <v>7</v>
      </c>
      <c r="E5226" s="19">
        <v>6.1600000000000001E-4</v>
      </c>
      <c r="F5226" s="19">
        <v>0</v>
      </c>
      <c r="G5226" s="19">
        <f t="shared" si="81"/>
        <v>6.1600000000000001E-4</v>
      </c>
    </row>
    <row r="5227" spans="1:7" s="5" customFormat="1" ht="38.25" x14ac:dyDescent="0.2">
      <c r="A5227" s="18" t="s">
        <v>38</v>
      </c>
      <c r="B5227" s="18" t="s">
        <v>7087</v>
      </c>
      <c r="C5227" s="18" t="s">
        <v>11480</v>
      </c>
      <c r="D5227" s="6">
        <v>7</v>
      </c>
      <c r="E5227" s="19">
        <v>5.7499999999999999E-4</v>
      </c>
      <c r="F5227" s="19">
        <v>3.2700000000000003E-4</v>
      </c>
      <c r="G5227" s="19">
        <f t="shared" si="81"/>
        <v>2.4799999999999996E-4</v>
      </c>
    </row>
    <row r="5228" spans="1:7" s="5" customFormat="1" ht="38.25" x14ac:dyDescent="0.2">
      <c r="A5228" s="18" t="s">
        <v>38</v>
      </c>
      <c r="B5228" s="18" t="s">
        <v>7090</v>
      </c>
      <c r="C5228" s="18" t="s">
        <v>1681</v>
      </c>
      <c r="D5228" s="6">
        <v>6</v>
      </c>
      <c r="E5228" s="19">
        <v>4.3800000000000002E-3</v>
      </c>
      <c r="F5228" s="19">
        <v>2.7599999999999999E-3</v>
      </c>
      <c r="G5228" s="19">
        <f t="shared" si="81"/>
        <v>1.6200000000000003E-3</v>
      </c>
    </row>
    <row r="5229" spans="1:7" s="5" customFormat="1" ht="38.25" x14ac:dyDescent="0.2">
      <c r="A5229" s="18" t="s">
        <v>38</v>
      </c>
      <c r="B5229" s="18" t="s">
        <v>7091</v>
      </c>
      <c r="C5229" s="18" t="s">
        <v>11480</v>
      </c>
      <c r="D5229" s="6">
        <v>7</v>
      </c>
      <c r="E5229" s="19">
        <v>4.8299999999999998E-4</v>
      </c>
      <c r="F5229" s="19">
        <v>3.1100000000000002E-4</v>
      </c>
      <c r="G5229" s="19">
        <f t="shared" si="81"/>
        <v>1.7199999999999995E-4</v>
      </c>
    </row>
    <row r="5230" spans="1:7" s="5" customFormat="1" ht="38.25" x14ac:dyDescent="0.2">
      <c r="A5230" s="18" t="s">
        <v>38</v>
      </c>
      <c r="B5230" s="18" t="s">
        <v>7092</v>
      </c>
      <c r="C5230" s="18" t="s">
        <v>11480</v>
      </c>
      <c r="D5230" s="6">
        <v>7</v>
      </c>
      <c r="E5230" s="19">
        <v>1.95E-4</v>
      </c>
      <c r="F5230" s="19">
        <v>1.9700000000000002E-4</v>
      </c>
      <c r="G5230" s="19">
        <f t="shared" si="81"/>
        <v>0</v>
      </c>
    </row>
    <row r="5231" spans="1:7" s="5" customFormat="1" ht="38.25" x14ac:dyDescent="0.2">
      <c r="A5231" s="18" t="s">
        <v>38</v>
      </c>
      <c r="B5231" s="18" t="s">
        <v>7094</v>
      </c>
      <c r="C5231" s="18" t="s">
        <v>1683</v>
      </c>
      <c r="D5231" s="6">
        <v>7</v>
      </c>
      <c r="E5231" s="19">
        <v>1E-3</v>
      </c>
      <c r="F5231" s="19">
        <v>4.3300000000000001E-4</v>
      </c>
      <c r="G5231" s="19">
        <f t="shared" si="81"/>
        <v>5.6700000000000001E-4</v>
      </c>
    </row>
    <row r="5232" spans="1:7" s="5" customFormat="1" ht="38.25" x14ac:dyDescent="0.2">
      <c r="A5232" s="18" t="s">
        <v>38</v>
      </c>
      <c r="B5232" s="18" t="s">
        <v>7096</v>
      </c>
      <c r="C5232" s="18" t="s">
        <v>1684</v>
      </c>
      <c r="D5232" s="6">
        <v>7</v>
      </c>
      <c r="E5232" s="19">
        <v>1.6360000000000001E-3</v>
      </c>
      <c r="F5232" s="19">
        <v>8.9599999999999999E-4</v>
      </c>
      <c r="G5232" s="19">
        <f t="shared" si="81"/>
        <v>7.400000000000001E-4</v>
      </c>
    </row>
    <row r="5233" spans="1:7" s="5" customFormat="1" ht="38.25" x14ac:dyDescent="0.2">
      <c r="A5233" s="18" t="s">
        <v>38</v>
      </c>
      <c r="B5233" s="18" t="s">
        <v>7098</v>
      </c>
      <c r="C5233" s="18" t="s">
        <v>1686</v>
      </c>
      <c r="D5233" s="6">
        <v>7</v>
      </c>
      <c r="E5233" s="19">
        <v>4.5800000000000002E-4</v>
      </c>
      <c r="F5233" s="19">
        <v>4.6600000000000005E-4</v>
      </c>
      <c r="G5233" s="19">
        <f t="shared" si="81"/>
        <v>0</v>
      </c>
    </row>
    <row r="5234" spans="1:7" s="5" customFormat="1" ht="38.25" x14ac:dyDescent="0.2">
      <c r="A5234" s="18" t="s">
        <v>38</v>
      </c>
      <c r="B5234" s="18" t="s">
        <v>7099</v>
      </c>
      <c r="C5234" s="18" t="s">
        <v>11480</v>
      </c>
      <c r="D5234" s="6">
        <v>7</v>
      </c>
      <c r="E5234" s="19">
        <v>4.2999999999999999E-4</v>
      </c>
      <c r="F5234" s="19">
        <v>2.1599999999999999E-4</v>
      </c>
      <c r="G5234" s="19">
        <f t="shared" si="81"/>
        <v>2.14E-4</v>
      </c>
    </row>
    <row r="5235" spans="1:7" s="5" customFormat="1" ht="38.25" x14ac:dyDescent="0.2">
      <c r="A5235" s="18" t="s">
        <v>38</v>
      </c>
      <c r="B5235" s="18" t="s">
        <v>7100</v>
      </c>
      <c r="C5235" s="18" t="s">
        <v>11480</v>
      </c>
      <c r="D5235" s="6">
        <v>7</v>
      </c>
      <c r="E5235" s="19">
        <v>5.0100000000000003E-4</v>
      </c>
      <c r="F5235" s="19">
        <v>1.8599999999999999E-4</v>
      </c>
      <c r="G5235" s="19">
        <f t="shared" si="81"/>
        <v>3.1500000000000007E-4</v>
      </c>
    </row>
    <row r="5236" spans="1:7" s="5" customFormat="1" ht="25.5" x14ac:dyDescent="0.2">
      <c r="A5236" s="18" t="s">
        <v>38</v>
      </c>
      <c r="B5236" s="18" t="s">
        <v>7103</v>
      </c>
      <c r="C5236" s="18" t="s">
        <v>1687</v>
      </c>
      <c r="D5236" s="6">
        <v>6</v>
      </c>
      <c r="E5236" s="19">
        <v>1.1859999999999999E-2</v>
      </c>
      <c r="F5236" s="19">
        <v>3.8830000000000002E-3</v>
      </c>
      <c r="G5236" s="19">
        <f t="shared" si="81"/>
        <v>7.976999999999998E-3</v>
      </c>
    </row>
    <row r="5237" spans="1:7" s="5" customFormat="1" ht="51" x14ac:dyDescent="0.2">
      <c r="A5237" s="18" t="s">
        <v>38</v>
      </c>
      <c r="B5237" s="18" t="s">
        <v>7105</v>
      </c>
      <c r="C5237" s="18" t="s">
        <v>1688</v>
      </c>
      <c r="D5237" s="6">
        <v>6</v>
      </c>
      <c r="E5237" s="19">
        <v>6.9900000000000006E-3</v>
      </c>
      <c r="F5237" s="19">
        <v>2.5070000000000001E-3</v>
      </c>
      <c r="G5237" s="19">
        <f t="shared" si="81"/>
        <v>4.4830000000000009E-3</v>
      </c>
    </row>
    <row r="5238" spans="1:7" s="5" customFormat="1" ht="51" x14ac:dyDescent="0.2">
      <c r="A5238" s="18" t="s">
        <v>38</v>
      </c>
      <c r="B5238" s="18" t="s">
        <v>7106</v>
      </c>
      <c r="C5238" s="18" t="s">
        <v>1688</v>
      </c>
      <c r="D5238" s="6">
        <v>6</v>
      </c>
      <c r="E5238" s="19">
        <v>5.4900000000000001E-3</v>
      </c>
      <c r="F5238" s="19">
        <v>1.8540000000000002E-3</v>
      </c>
      <c r="G5238" s="19">
        <f t="shared" si="81"/>
        <v>3.6359999999999999E-3</v>
      </c>
    </row>
    <row r="5239" spans="1:7" s="5" customFormat="1" ht="38.25" x14ac:dyDescent="0.2">
      <c r="A5239" s="18" t="s">
        <v>38</v>
      </c>
      <c r="B5239" s="18" t="s">
        <v>10783</v>
      </c>
      <c r="C5239" s="18" t="s">
        <v>3200</v>
      </c>
      <c r="D5239" s="6">
        <v>7</v>
      </c>
      <c r="E5239" s="19">
        <v>6.2000000000000003E-5</v>
      </c>
      <c r="F5239" s="19">
        <v>1.85E-4</v>
      </c>
      <c r="G5239" s="19">
        <f t="shared" si="81"/>
        <v>0</v>
      </c>
    </row>
    <row r="5240" spans="1:7" s="5" customFormat="1" ht="38.25" x14ac:dyDescent="0.2">
      <c r="A5240" s="18" t="s">
        <v>38</v>
      </c>
      <c r="B5240" s="18" t="s">
        <v>10784</v>
      </c>
      <c r="C5240" s="18" t="s">
        <v>3200</v>
      </c>
      <c r="D5240" s="6">
        <v>7</v>
      </c>
      <c r="E5240" s="19">
        <v>2.5000000000000001E-4</v>
      </c>
      <c r="F5240" s="19">
        <v>9.2700000000000009E-4</v>
      </c>
      <c r="G5240" s="19">
        <f t="shared" si="81"/>
        <v>0</v>
      </c>
    </row>
    <row r="5241" spans="1:7" s="5" customFormat="1" ht="25.5" x14ac:dyDescent="0.2">
      <c r="A5241" s="18" t="s">
        <v>38</v>
      </c>
      <c r="B5241" s="18" t="s">
        <v>10790</v>
      </c>
      <c r="C5241" s="18" t="s">
        <v>3200</v>
      </c>
      <c r="D5241" s="6">
        <v>7</v>
      </c>
      <c r="E5241" s="19">
        <v>2.8E-5</v>
      </c>
      <c r="F5241" s="19">
        <v>3.0899999999999998E-4</v>
      </c>
      <c r="G5241" s="19">
        <f t="shared" si="81"/>
        <v>0</v>
      </c>
    </row>
    <row r="5242" spans="1:7" s="5" customFormat="1" ht="38.25" x14ac:dyDescent="0.2">
      <c r="A5242" s="18" t="s">
        <v>38</v>
      </c>
      <c r="B5242" s="18" t="s">
        <v>10859</v>
      </c>
      <c r="C5242" s="18" t="s">
        <v>3202</v>
      </c>
      <c r="D5242" s="6">
        <v>7</v>
      </c>
      <c r="E5242" s="19">
        <v>8.9999999999999998E-4</v>
      </c>
      <c r="F5242" s="19">
        <v>5.8699999999999996E-4</v>
      </c>
      <c r="G5242" s="19">
        <f t="shared" si="81"/>
        <v>3.1300000000000002E-4</v>
      </c>
    </row>
    <row r="5243" spans="1:7" s="5" customFormat="1" ht="38.25" x14ac:dyDescent="0.2">
      <c r="A5243" s="18" t="s">
        <v>38</v>
      </c>
      <c r="B5243" s="18" t="s">
        <v>10860</v>
      </c>
      <c r="C5243" s="18" t="s">
        <v>3202</v>
      </c>
      <c r="D5243" s="6">
        <v>6</v>
      </c>
      <c r="E5243" s="19">
        <v>2.5000000000000001E-3</v>
      </c>
      <c r="F5243" s="19">
        <v>1.6690000000000001E-3</v>
      </c>
      <c r="G5243" s="19">
        <f t="shared" si="81"/>
        <v>8.3099999999999992E-4</v>
      </c>
    </row>
    <row r="5244" spans="1:7" s="5" customFormat="1" ht="38.25" x14ac:dyDescent="0.2">
      <c r="A5244" s="18" t="s">
        <v>38</v>
      </c>
      <c r="B5244" s="18" t="s">
        <v>10895</v>
      </c>
      <c r="C5244" s="18" t="s">
        <v>3203</v>
      </c>
      <c r="D5244" s="6">
        <v>6</v>
      </c>
      <c r="E5244" s="19">
        <v>1.5E-3</v>
      </c>
      <c r="F5244" s="19">
        <v>2.006E-3</v>
      </c>
      <c r="G5244" s="19">
        <f t="shared" si="81"/>
        <v>0</v>
      </c>
    </row>
    <row r="5245" spans="1:7" s="5" customFormat="1" ht="38.25" x14ac:dyDescent="0.2">
      <c r="A5245" s="18" t="s">
        <v>38</v>
      </c>
      <c r="B5245" s="18" t="s">
        <v>10915</v>
      </c>
      <c r="C5245" s="18" t="s">
        <v>3207</v>
      </c>
      <c r="D5245" s="6">
        <v>7</v>
      </c>
      <c r="E5245" s="19">
        <v>8.9999999999999998E-4</v>
      </c>
      <c r="F5245" s="19">
        <v>9.2700000000000009E-4</v>
      </c>
      <c r="G5245" s="19">
        <f t="shared" si="81"/>
        <v>0</v>
      </c>
    </row>
    <row r="5246" spans="1:7" s="5" customFormat="1" ht="51" x14ac:dyDescent="0.2">
      <c r="A5246" s="18" t="s">
        <v>38</v>
      </c>
      <c r="B5246" s="18" t="s">
        <v>10935</v>
      </c>
      <c r="C5246" s="18" t="s">
        <v>3208</v>
      </c>
      <c r="D5246" s="6">
        <v>7</v>
      </c>
      <c r="E5246" s="19">
        <v>7.5000000000000002E-4</v>
      </c>
      <c r="F5246" s="19">
        <v>3.0899999999999998E-4</v>
      </c>
      <c r="G5246" s="19">
        <f t="shared" si="81"/>
        <v>4.4100000000000004E-4</v>
      </c>
    </row>
    <row r="5247" spans="1:7" s="5" customFormat="1" ht="38.25" x14ac:dyDescent="0.2">
      <c r="A5247" s="18" t="s">
        <v>38</v>
      </c>
      <c r="B5247" s="18" t="s">
        <v>10950</v>
      </c>
      <c r="C5247" s="18" t="s">
        <v>3210</v>
      </c>
      <c r="D5247" s="6">
        <v>7</v>
      </c>
      <c r="E5247" s="19">
        <v>1.4E-3</v>
      </c>
      <c r="F5247" s="19">
        <v>8.0900000000000004E-4</v>
      </c>
      <c r="G5247" s="19">
        <f t="shared" si="81"/>
        <v>5.9099999999999995E-4</v>
      </c>
    </row>
    <row r="5248" spans="1:7" s="5" customFormat="1" ht="38.25" x14ac:dyDescent="0.2">
      <c r="A5248" s="18" t="s">
        <v>38</v>
      </c>
      <c r="B5248" s="18" t="s">
        <v>10963</v>
      </c>
      <c r="C5248" s="18" t="s">
        <v>3213</v>
      </c>
      <c r="D5248" s="6">
        <v>7</v>
      </c>
      <c r="E5248" s="19">
        <v>5.9999999999999995E-4</v>
      </c>
      <c r="F5248" s="19">
        <v>6.1799999999999995E-4</v>
      </c>
      <c r="G5248" s="19">
        <f t="shared" si="81"/>
        <v>0</v>
      </c>
    </row>
    <row r="5249" spans="1:7" s="5" customFormat="1" ht="25.5" x14ac:dyDescent="0.2">
      <c r="A5249" s="18" t="s">
        <v>38</v>
      </c>
      <c r="B5249" s="18" t="s">
        <v>10993</v>
      </c>
      <c r="C5249" s="18" t="s">
        <v>3200</v>
      </c>
      <c r="D5249" s="6">
        <v>7</v>
      </c>
      <c r="E5249" s="19">
        <v>1.5380000000000001E-3</v>
      </c>
      <c r="F5249" s="19">
        <v>4.9399999999999997E-4</v>
      </c>
      <c r="G5249" s="19">
        <f t="shared" si="81"/>
        <v>1.0440000000000002E-3</v>
      </c>
    </row>
    <row r="5250" spans="1:7" s="5" customFormat="1" ht="25.5" x14ac:dyDescent="0.2">
      <c r="A5250" s="18" t="s">
        <v>38</v>
      </c>
      <c r="B5250" s="18" t="s">
        <v>10994</v>
      </c>
      <c r="C5250" s="18" t="s">
        <v>3200</v>
      </c>
      <c r="D5250" s="6">
        <v>7</v>
      </c>
      <c r="E5250" s="19">
        <v>7.7999999999999999E-4</v>
      </c>
      <c r="F5250" s="19">
        <v>3.0899999999999998E-4</v>
      </c>
      <c r="G5250" s="19">
        <f t="shared" si="81"/>
        <v>4.7100000000000001E-4</v>
      </c>
    </row>
    <row r="5251" spans="1:7" s="5" customFormat="1" ht="51" x14ac:dyDescent="0.2">
      <c r="A5251" s="18" t="s">
        <v>38</v>
      </c>
      <c r="B5251" s="18" t="s">
        <v>11024</v>
      </c>
      <c r="C5251" s="18" t="s">
        <v>3217</v>
      </c>
      <c r="D5251" s="6">
        <v>7</v>
      </c>
      <c r="E5251" s="19">
        <v>2.0000000000000001E-4</v>
      </c>
      <c r="F5251" s="19">
        <v>3.3E-4</v>
      </c>
      <c r="G5251" s="19">
        <f t="shared" si="81"/>
        <v>0</v>
      </c>
    </row>
    <row r="5252" spans="1:7" s="5" customFormat="1" ht="38.25" x14ac:dyDescent="0.2">
      <c r="A5252" s="18" t="s">
        <v>38</v>
      </c>
      <c r="B5252" s="18" t="s">
        <v>11038</v>
      </c>
      <c r="C5252" s="18" t="s">
        <v>3218</v>
      </c>
      <c r="D5252" s="6">
        <v>7</v>
      </c>
      <c r="E5252" s="19">
        <v>1E-3</v>
      </c>
      <c r="F5252" s="19">
        <v>6.1799999999999995E-4</v>
      </c>
      <c r="G5252" s="19">
        <f t="shared" si="81"/>
        <v>3.8200000000000007E-4</v>
      </c>
    </row>
    <row r="5253" spans="1:7" s="5" customFormat="1" ht="38.25" x14ac:dyDescent="0.2">
      <c r="A5253" s="18" t="s">
        <v>38</v>
      </c>
      <c r="B5253" s="18" t="s">
        <v>11045</v>
      </c>
      <c r="C5253" s="18" t="s">
        <v>3219</v>
      </c>
      <c r="D5253" s="6">
        <v>6</v>
      </c>
      <c r="E5253" s="19">
        <v>2.5000000000000001E-3</v>
      </c>
      <c r="F5253" s="19">
        <v>1.2359999999999999E-3</v>
      </c>
      <c r="G5253" s="19">
        <f t="shared" si="81"/>
        <v>1.2640000000000001E-3</v>
      </c>
    </row>
    <row r="5254" spans="1:7" s="5" customFormat="1" ht="38.25" x14ac:dyDescent="0.2">
      <c r="A5254" s="18" t="s">
        <v>38</v>
      </c>
      <c r="B5254" s="18" t="s">
        <v>11079</v>
      </c>
      <c r="C5254" s="18" t="s">
        <v>3220</v>
      </c>
      <c r="D5254" s="6">
        <v>6</v>
      </c>
      <c r="E5254" s="19">
        <v>6.7999999999999996E-3</v>
      </c>
      <c r="F5254" s="19">
        <v>5.3639999999999998E-3</v>
      </c>
      <c r="G5254" s="19">
        <f t="shared" si="81"/>
        <v>1.4359999999999998E-3</v>
      </c>
    </row>
    <row r="5255" spans="1:7" s="5" customFormat="1" ht="38.25" x14ac:dyDescent="0.2">
      <c r="A5255" s="18" t="s">
        <v>38</v>
      </c>
      <c r="B5255" s="18" t="s">
        <v>11095</v>
      </c>
      <c r="C5255" s="18" t="s">
        <v>3221</v>
      </c>
      <c r="D5255" s="6">
        <v>7</v>
      </c>
      <c r="E5255" s="19">
        <v>2.8399999999999996E-4</v>
      </c>
      <c r="F5255" s="19">
        <v>0</v>
      </c>
      <c r="G5255" s="19">
        <f t="shared" si="81"/>
        <v>2.8399999999999996E-4</v>
      </c>
    </row>
    <row r="5256" spans="1:7" s="5" customFormat="1" ht="38.25" x14ac:dyDescent="0.2">
      <c r="A5256" s="18" t="s">
        <v>38</v>
      </c>
      <c r="B5256" s="18" t="s">
        <v>11105</v>
      </c>
      <c r="C5256" s="18" t="s">
        <v>3221</v>
      </c>
      <c r="D5256" s="6">
        <v>6</v>
      </c>
      <c r="E5256" s="19">
        <v>2.807E-3</v>
      </c>
      <c r="F5256" s="19">
        <v>5.0990000000000002E-3</v>
      </c>
      <c r="G5256" s="19">
        <f t="shared" si="81"/>
        <v>0</v>
      </c>
    </row>
    <row r="5257" spans="1:7" s="5" customFormat="1" ht="51" x14ac:dyDescent="0.2">
      <c r="A5257" s="18" t="s">
        <v>38</v>
      </c>
      <c r="B5257" s="18" t="s">
        <v>11142</v>
      </c>
      <c r="C5257" s="18" t="s">
        <v>3222</v>
      </c>
      <c r="D5257" s="6">
        <v>6</v>
      </c>
      <c r="E5257" s="19">
        <v>3.0000000000000001E-3</v>
      </c>
      <c r="F5257" s="19">
        <v>1.3759999999999998E-3</v>
      </c>
      <c r="G5257" s="19">
        <f t="shared" si="81"/>
        <v>1.6240000000000002E-3</v>
      </c>
    </row>
    <row r="5258" spans="1:7" s="5" customFormat="1" ht="38.25" x14ac:dyDescent="0.2">
      <c r="A5258" s="18" t="s">
        <v>38</v>
      </c>
      <c r="B5258" s="18" t="s">
        <v>11146</v>
      </c>
      <c r="C5258" s="18" t="s">
        <v>3222</v>
      </c>
      <c r="D5258" s="6">
        <v>6</v>
      </c>
      <c r="E5258" s="19">
        <v>7.1999999999999994E-4</v>
      </c>
      <c r="F5258" s="19">
        <v>1.65E-3</v>
      </c>
      <c r="G5258" s="19">
        <f t="shared" si="81"/>
        <v>0</v>
      </c>
    </row>
    <row r="5259" spans="1:7" s="5" customFormat="1" ht="38.25" x14ac:dyDescent="0.2">
      <c r="A5259" s="18" t="s">
        <v>38</v>
      </c>
      <c r="B5259" s="18" t="s">
        <v>11165</v>
      </c>
      <c r="C5259" s="18" t="s">
        <v>3225</v>
      </c>
      <c r="D5259" s="6">
        <v>6</v>
      </c>
      <c r="E5259" s="19">
        <v>2.1000000000000003E-3</v>
      </c>
      <c r="F5259" s="19">
        <v>1.2359999999999999E-3</v>
      </c>
      <c r="G5259" s="19">
        <f t="shared" si="81"/>
        <v>8.640000000000004E-4</v>
      </c>
    </row>
    <row r="5260" spans="1:7" s="5" customFormat="1" ht="51" x14ac:dyDescent="0.2">
      <c r="A5260" s="18" t="s">
        <v>38</v>
      </c>
      <c r="B5260" s="18" t="s">
        <v>11210</v>
      </c>
      <c r="C5260" s="18" t="s">
        <v>3228</v>
      </c>
      <c r="D5260" s="6">
        <v>7</v>
      </c>
      <c r="E5260" s="19">
        <v>8.0000000000000004E-4</v>
      </c>
      <c r="F5260" s="19">
        <v>1.3600000000000001E-3</v>
      </c>
      <c r="G5260" s="19">
        <f t="shared" si="81"/>
        <v>0</v>
      </c>
    </row>
    <row r="5261" spans="1:7" s="5" customFormat="1" ht="38.25" x14ac:dyDescent="0.2">
      <c r="A5261" s="18" t="s">
        <v>38</v>
      </c>
      <c r="B5261" s="18" t="s">
        <v>11224</v>
      </c>
      <c r="C5261" s="18" t="s">
        <v>3229</v>
      </c>
      <c r="D5261" s="6">
        <v>7</v>
      </c>
      <c r="E5261" s="19">
        <v>7.6500000000000005E-4</v>
      </c>
      <c r="F5261" s="19">
        <v>7.2300000000000001E-4</v>
      </c>
      <c r="G5261" s="19">
        <f t="shared" si="81"/>
        <v>4.2000000000000045E-5</v>
      </c>
    </row>
    <row r="5262" spans="1:7" s="5" customFormat="1" ht="51" x14ac:dyDescent="0.2">
      <c r="A5262" s="18" t="s">
        <v>38</v>
      </c>
      <c r="B5262" s="18" t="s">
        <v>11256</v>
      </c>
      <c r="C5262" s="18" t="s">
        <v>3231</v>
      </c>
      <c r="D5262" s="6">
        <v>7</v>
      </c>
      <c r="E5262" s="19">
        <v>1.232E-3</v>
      </c>
      <c r="F5262" s="19">
        <v>7.9200000000000006E-4</v>
      </c>
      <c r="G5262" s="19">
        <f t="shared" si="81"/>
        <v>4.3999999999999996E-4</v>
      </c>
    </row>
    <row r="5263" spans="1:7" s="5" customFormat="1" ht="38.25" x14ac:dyDescent="0.2">
      <c r="A5263" s="18" t="s">
        <v>38</v>
      </c>
      <c r="B5263" s="18" t="s">
        <v>11260</v>
      </c>
      <c r="C5263" s="18" t="s">
        <v>2349</v>
      </c>
      <c r="D5263" s="6">
        <v>7</v>
      </c>
      <c r="E5263" s="19">
        <v>6.6E-4</v>
      </c>
      <c r="F5263" s="19">
        <v>6.0399999999999994E-4</v>
      </c>
      <c r="G5263" s="19">
        <f t="shared" ref="G5263:G5326" si="82">IF((E5263-F5263)&lt;0,0,(E5263-F5263))</f>
        <v>5.600000000000006E-5</v>
      </c>
    </row>
    <row r="5264" spans="1:7" s="5" customFormat="1" ht="51" x14ac:dyDescent="0.2">
      <c r="A5264" s="18" t="s">
        <v>38</v>
      </c>
      <c r="B5264" s="18" t="s">
        <v>11267</v>
      </c>
      <c r="C5264" s="18" t="s">
        <v>3232</v>
      </c>
      <c r="D5264" s="6">
        <v>6</v>
      </c>
      <c r="E5264" s="19">
        <v>2.1000000000000003E-3</v>
      </c>
      <c r="F5264" s="19">
        <v>6.820000000000001E-4</v>
      </c>
      <c r="G5264" s="19">
        <f t="shared" si="82"/>
        <v>1.4180000000000002E-3</v>
      </c>
    </row>
    <row r="5265" spans="1:7" s="5" customFormat="1" ht="38.25" x14ac:dyDescent="0.2">
      <c r="A5265" s="18" t="s">
        <v>38</v>
      </c>
      <c r="B5265" s="18" t="s">
        <v>11306</v>
      </c>
      <c r="C5265" s="18" t="s">
        <v>1524</v>
      </c>
      <c r="D5265" s="6">
        <v>7</v>
      </c>
      <c r="E5265" s="19">
        <v>1.2520000000000001E-3</v>
      </c>
      <c r="F5265" s="19">
        <v>8.34E-4</v>
      </c>
      <c r="G5265" s="19">
        <f t="shared" si="82"/>
        <v>4.1800000000000008E-4</v>
      </c>
    </row>
    <row r="5266" spans="1:7" s="5" customFormat="1" ht="38.25" x14ac:dyDescent="0.2">
      <c r="A5266" s="18" t="s">
        <v>38</v>
      </c>
      <c r="B5266" s="18" t="s">
        <v>11309</v>
      </c>
      <c r="C5266" s="18" t="s">
        <v>11284</v>
      </c>
      <c r="D5266" s="6">
        <v>6</v>
      </c>
      <c r="E5266" s="19">
        <v>3.375E-3</v>
      </c>
      <c r="F5266" s="19">
        <v>1.0820000000000001E-3</v>
      </c>
      <c r="G5266" s="19">
        <f t="shared" si="82"/>
        <v>2.2929999999999999E-3</v>
      </c>
    </row>
    <row r="5267" spans="1:7" s="5" customFormat="1" ht="38.25" x14ac:dyDescent="0.2">
      <c r="A5267" s="18" t="s">
        <v>38</v>
      </c>
      <c r="B5267" s="18" t="s">
        <v>11337</v>
      </c>
      <c r="C5267" s="18" t="s">
        <v>11325</v>
      </c>
      <c r="D5267" s="6">
        <v>6</v>
      </c>
      <c r="E5267" s="19">
        <v>0</v>
      </c>
      <c r="F5267" s="19">
        <v>0</v>
      </c>
      <c r="G5267" s="19">
        <f t="shared" si="82"/>
        <v>0</v>
      </c>
    </row>
    <row r="5268" spans="1:7" s="5" customFormat="1" ht="38.25" x14ac:dyDescent="0.2">
      <c r="A5268" s="18" t="s">
        <v>38</v>
      </c>
      <c r="B5268" s="18" t="s">
        <v>11337</v>
      </c>
      <c r="C5268" s="18" t="s">
        <v>12752</v>
      </c>
      <c r="D5268" s="6">
        <v>7</v>
      </c>
      <c r="E5268" s="19">
        <v>2.5119999999999999E-3</v>
      </c>
      <c r="F5268" s="19">
        <v>1.8309999999999999E-3</v>
      </c>
      <c r="G5268" s="19">
        <f t="shared" si="82"/>
        <v>6.8099999999999996E-4</v>
      </c>
    </row>
    <row r="5269" spans="1:7" s="5" customFormat="1" ht="25.5" x14ac:dyDescent="0.2">
      <c r="A5269" s="18" t="s">
        <v>38</v>
      </c>
      <c r="B5269" s="18" t="s">
        <v>11338</v>
      </c>
      <c r="C5269" s="18" t="s">
        <v>1687</v>
      </c>
      <c r="D5269" s="6">
        <v>5</v>
      </c>
      <c r="E5269" s="19">
        <v>5.0000000000000001E-3</v>
      </c>
      <c r="F5269" s="19">
        <v>2.4133999999999999E-2</v>
      </c>
      <c r="G5269" s="19">
        <f t="shared" si="82"/>
        <v>0</v>
      </c>
    </row>
    <row r="5270" spans="1:7" s="5" customFormat="1" ht="38.25" x14ac:dyDescent="0.2">
      <c r="A5270" s="18" t="s">
        <v>38</v>
      </c>
      <c r="B5270" s="18" t="s">
        <v>11457</v>
      </c>
      <c r="C5270" s="18" t="s">
        <v>1459</v>
      </c>
      <c r="D5270" s="6">
        <v>5</v>
      </c>
      <c r="E5270" s="19">
        <v>0</v>
      </c>
      <c r="F5270" s="19">
        <v>5.2198000000000001E-2</v>
      </c>
      <c r="G5270" s="19">
        <f t="shared" si="82"/>
        <v>0</v>
      </c>
    </row>
    <row r="5271" spans="1:7" s="5" customFormat="1" ht="38.25" x14ac:dyDescent="0.2">
      <c r="A5271" s="18" t="s">
        <v>38</v>
      </c>
      <c r="B5271" s="18" t="s">
        <v>11458</v>
      </c>
      <c r="C5271" s="18" t="s">
        <v>11480</v>
      </c>
      <c r="D5271" s="6">
        <v>6</v>
      </c>
      <c r="E5271" s="19">
        <v>0.01</v>
      </c>
      <c r="F5271" s="19">
        <v>0</v>
      </c>
      <c r="G5271" s="19">
        <f t="shared" si="82"/>
        <v>0.01</v>
      </c>
    </row>
    <row r="5272" spans="1:7" s="5" customFormat="1" ht="38.25" x14ac:dyDescent="0.2">
      <c r="A5272" s="18" t="s">
        <v>38</v>
      </c>
      <c r="B5272" s="18" t="s">
        <v>11459</v>
      </c>
      <c r="C5272" s="18" t="s">
        <v>1688</v>
      </c>
      <c r="D5272" s="6">
        <v>5</v>
      </c>
      <c r="E5272" s="19">
        <v>0.203126</v>
      </c>
      <c r="F5272" s="19">
        <v>0.12309099999999999</v>
      </c>
      <c r="G5272" s="19">
        <f t="shared" si="82"/>
        <v>8.0035000000000009E-2</v>
      </c>
    </row>
    <row r="5273" spans="1:7" s="5" customFormat="1" ht="51" x14ac:dyDescent="0.2">
      <c r="A5273" s="18" t="s">
        <v>38</v>
      </c>
      <c r="B5273" s="18" t="s">
        <v>11584</v>
      </c>
      <c r="C5273" s="18" t="s">
        <v>11480</v>
      </c>
      <c r="D5273" s="6">
        <v>6</v>
      </c>
      <c r="E5273" s="19">
        <v>1.9109999999999999E-3</v>
      </c>
      <c r="F5273" s="19">
        <v>0</v>
      </c>
      <c r="G5273" s="19">
        <f t="shared" si="82"/>
        <v>1.9109999999999999E-3</v>
      </c>
    </row>
    <row r="5274" spans="1:7" s="5" customFormat="1" x14ac:dyDescent="0.2">
      <c r="A5274" s="18" t="s">
        <v>38</v>
      </c>
      <c r="B5274" s="18"/>
      <c r="C5274" s="18" t="s">
        <v>3235</v>
      </c>
      <c r="D5274" s="6">
        <v>8</v>
      </c>
      <c r="E5274" s="19">
        <v>2.4319999999999999</v>
      </c>
      <c r="F5274" s="19">
        <v>2.516918</v>
      </c>
      <c r="G5274" s="19">
        <f t="shared" si="82"/>
        <v>0</v>
      </c>
    </row>
    <row r="5275" spans="1:7" s="5" customFormat="1" ht="38.25" x14ac:dyDescent="0.2">
      <c r="A5275" s="18" t="s">
        <v>37</v>
      </c>
      <c r="B5275" s="18" t="s">
        <v>5784</v>
      </c>
      <c r="C5275" s="18" t="s">
        <v>807</v>
      </c>
      <c r="D5275" s="6">
        <v>6</v>
      </c>
      <c r="E5275" s="19">
        <v>4.2072000000000003E-3</v>
      </c>
      <c r="F5275" s="19">
        <v>2.9870000000000001E-3</v>
      </c>
      <c r="G5275" s="19">
        <f t="shared" si="82"/>
        <v>1.2202000000000003E-3</v>
      </c>
    </row>
    <row r="5276" spans="1:7" s="5" customFormat="1" ht="38.25" x14ac:dyDescent="0.2">
      <c r="A5276" s="18" t="s">
        <v>37</v>
      </c>
      <c r="B5276" s="18" t="s">
        <v>5789</v>
      </c>
      <c r="C5276" s="18" t="s">
        <v>807</v>
      </c>
      <c r="D5276" s="6">
        <v>7</v>
      </c>
      <c r="E5276" s="19">
        <v>6.5410000000000002E-4</v>
      </c>
      <c r="F5276" s="19">
        <v>4.86E-4</v>
      </c>
      <c r="G5276" s="19">
        <f t="shared" si="82"/>
        <v>1.6810000000000002E-4</v>
      </c>
    </row>
    <row r="5277" spans="1:7" s="5" customFormat="1" ht="38.25" x14ac:dyDescent="0.2">
      <c r="A5277" s="18" t="s">
        <v>37</v>
      </c>
      <c r="B5277" s="18" t="s">
        <v>5793</v>
      </c>
      <c r="C5277" s="18" t="s">
        <v>1132</v>
      </c>
      <c r="D5277" s="6">
        <v>7</v>
      </c>
      <c r="E5277" s="19">
        <v>1E-3</v>
      </c>
      <c r="F5277" s="19">
        <v>9.1700000000000006E-4</v>
      </c>
      <c r="G5277" s="19">
        <f t="shared" si="82"/>
        <v>8.2999999999999957E-5</v>
      </c>
    </row>
    <row r="5278" spans="1:7" s="5" customFormat="1" ht="38.25" x14ac:dyDescent="0.2">
      <c r="A5278" s="18" t="s">
        <v>37</v>
      </c>
      <c r="B5278" s="18" t="s">
        <v>5794</v>
      </c>
      <c r="C5278" s="18" t="s">
        <v>1132</v>
      </c>
      <c r="D5278" s="6">
        <v>5</v>
      </c>
      <c r="E5278" s="19">
        <v>1.7010000000000001E-2</v>
      </c>
      <c r="F5278" s="19">
        <v>1.7014999999999999E-2</v>
      </c>
      <c r="G5278" s="19">
        <f t="shared" si="82"/>
        <v>0</v>
      </c>
    </row>
    <row r="5279" spans="1:7" s="5" customFormat="1" ht="38.25" x14ac:dyDescent="0.2">
      <c r="A5279" s="18" t="s">
        <v>37</v>
      </c>
      <c r="B5279" s="18" t="s">
        <v>5795</v>
      </c>
      <c r="C5279" s="18" t="s">
        <v>1132</v>
      </c>
      <c r="D5279" s="6">
        <v>7</v>
      </c>
      <c r="E5279" s="19">
        <v>6.020000000000001E-4</v>
      </c>
      <c r="F5279" s="19">
        <v>3.7399999999999998E-4</v>
      </c>
      <c r="G5279" s="19">
        <f t="shared" si="82"/>
        <v>2.2800000000000012E-4</v>
      </c>
    </row>
    <row r="5280" spans="1:7" s="5" customFormat="1" ht="38.25" x14ac:dyDescent="0.2">
      <c r="A5280" s="18" t="s">
        <v>37</v>
      </c>
      <c r="B5280" s="18" t="s">
        <v>5796</v>
      </c>
      <c r="C5280" s="18" t="s">
        <v>1132</v>
      </c>
      <c r="D5280" s="6">
        <v>6</v>
      </c>
      <c r="E5280" s="19">
        <v>6.8219999999999999E-3</v>
      </c>
      <c r="F5280" s="19">
        <v>5.8659999999999997E-3</v>
      </c>
      <c r="G5280" s="19">
        <f t="shared" si="82"/>
        <v>9.5600000000000025E-4</v>
      </c>
    </row>
    <row r="5281" spans="1:7" s="5" customFormat="1" ht="38.25" x14ac:dyDescent="0.2">
      <c r="A5281" s="18" t="s">
        <v>37</v>
      </c>
      <c r="B5281" s="18" t="s">
        <v>5797</v>
      </c>
      <c r="C5281" s="18" t="s">
        <v>1132</v>
      </c>
      <c r="D5281" s="6">
        <v>7</v>
      </c>
      <c r="E5281" s="19">
        <v>1.2130000000000001E-3</v>
      </c>
      <c r="F5281" s="19">
        <v>1.0300000000000001E-3</v>
      </c>
      <c r="G5281" s="19">
        <f t="shared" si="82"/>
        <v>1.83E-4</v>
      </c>
    </row>
    <row r="5282" spans="1:7" s="5" customFormat="1" ht="38.25" x14ac:dyDescent="0.2">
      <c r="A5282" s="18" t="s">
        <v>37</v>
      </c>
      <c r="B5282" s="18" t="s">
        <v>5798</v>
      </c>
      <c r="C5282" s="18" t="s">
        <v>1132</v>
      </c>
      <c r="D5282" s="6">
        <v>7</v>
      </c>
      <c r="E5282" s="19">
        <v>8.8599999999999996E-4</v>
      </c>
      <c r="F5282" s="19">
        <v>8.3900000000000001E-4</v>
      </c>
      <c r="G5282" s="19">
        <f t="shared" si="82"/>
        <v>4.699999999999995E-5</v>
      </c>
    </row>
    <row r="5283" spans="1:7" s="5" customFormat="1" ht="38.25" x14ac:dyDescent="0.2">
      <c r="A5283" s="18" t="s">
        <v>37</v>
      </c>
      <c r="B5283" s="18" t="s">
        <v>5799</v>
      </c>
      <c r="C5283" s="18" t="s">
        <v>1132</v>
      </c>
      <c r="D5283" s="6">
        <v>7</v>
      </c>
      <c r="E5283" s="19">
        <v>1.879E-3</v>
      </c>
      <c r="F5283" s="19">
        <v>3.7399999999999998E-4</v>
      </c>
      <c r="G5283" s="19">
        <f t="shared" si="82"/>
        <v>1.505E-3</v>
      </c>
    </row>
    <row r="5284" spans="1:7" s="5" customFormat="1" ht="38.25" x14ac:dyDescent="0.2">
      <c r="A5284" s="18" t="s">
        <v>37</v>
      </c>
      <c r="B5284" s="18" t="s">
        <v>5800</v>
      </c>
      <c r="C5284" s="18" t="s">
        <v>1132</v>
      </c>
      <c r="D5284" s="6">
        <v>5</v>
      </c>
      <c r="E5284" s="19">
        <v>9.1227000000000003E-2</v>
      </c>
      <c r="F5284" s="19">
        <v>6.8434999999999996E-2</v>
      </c>
      <c r="G5284" s="19">
        <f t="shared" si="82"/>
        <v>2.2792000000000007E-2</v>
      </c>
    </row>
    <row r="5285" spans="1:7" s="5" customFormat="1" ht="25.5" x14ac:dyDescent="0.2">
      <c r="A5285" s="18" t="s">
        <v>37</v>
      </c>
      <c r="B5285" s="18" t="s">
        <v>5815</v>
      </c>
      <c r="C5285" s="18" t="s">
        <v>1140</v>
      </c>
      <c r="D5285" s="6">
        <v>6</v>
      </c>
      <c r="E5285" s="19">
        <v>1.3800000000000002E-2</v>
      </c>
      <c r="F5285" s="19">
        <v>8.5020000000000009E-3</v>
      </c>
      <c r="G5285" s="19">
        <f t="shared" si="82"/>
        <v>5.2980000000000006E-3</v>
      </c>
    </row>
    <row r="5286" spans="1:7" s="5" customFormat="1" ht="25.5" x14ac:dyDescent="0.2">
      <c r="A5286" s="18" t="s">
        <v>37</v>
      </c>
      <c r="B5286" s="18" t="s">
        <v>5819</v>
      </c>
      <c r="C5286" s="18" t="s">
        <v>1142</v>
      </c>
      <c r="D5286" s="6">
        <v>5</v>
      </c>
      <c r="E5286" s="19">
        <v>6.5000000000000002E-2</v>
      </c>
      <c r="F5286" s="19">
        <v>6.0698000000000002E-2</v>
      </c>
      <c r="G5286" s="19">
        <f t="shared" si="82"/>
        <v>4.3020000000000003E-3</v>
      </c>
    </row>
    <row r="5287" spans="1:7" s="5" customFormat="1" ht="38.25" x14ac:dyDescent="0.2">
      <c r="A5287" s="18" t="s">
        <v>37</v>
      </c>
      <c r="B5287" s="18" t="s">
        <v>5833</v>
      </c>
      <c r="C5287" s="18" t="s">
        <v>1151</v>
      </c>
      <c r="D5287" s="6">
        <v>5</v>
      </c>
      <c r="E5287" s="19">
        <v>1.695E-2</v>
      </c>
      <c r="F5287" s="19">
        <v>7.1609999999999998E-3</v>
      </c>
      <c r="G5287" s="19">
        <f t="shared" si="82"/>
        <v>9.7889999999999991E-3</v>
      </c>
    </row>
    <row r="5288" spans="1:7" s="5" customFormat="1" ht="38.25" x14ac:dyDescent="0.2">
      <c r="A5288" s="18" t="s">
        <v>37</v>
      </c>
      <c r="B5288" s="18" t="s">
        <v>5845</v>
      </c>
      <c r="C5288" s="18" t="s">
        <v>1161</v>
      </c>
      <c r="D5288" s="6">
        <v>7</v>
      </c>
      <c r="E5288" s="19">
        <v>5.9299999999999999E-4</v>
      </c>
      <c r="F5288" s="19">
        <v>2.3599999999999999E-4</v>
      </c>
      <c r="G5288" s="19">
        <f t="shared" si="82"/>
        <v>3.57E-4</v>
      </c>
    </row>
    <row r="5289" spans="1:7" s="5" customFormat="1" ht="25.5" x14ac:dyDescent="0.2">
      <c r="A5289" s="18" t="s">
        <v>37</v>
      </c>
      <c r="B5289" s="18" t="s">
        <v>5851</v>
      </c>
      <c r="C5289" s="18" t="s">
        <v>1165</v>
      </c>
      <c r="D5289" s="6">
        <v>7</v>
      </c>
      <c r="E5289" s="19">
        <v>1.0500000000000002E-3</v>
      </c>
      <c r="F5289" s="19">
        <v>2.0100000000000001E-4</v>
      </c>
      <c r="G5289" s="19">
        <f t="shared" si="82"/>
        <v>8.4900000000000015E-4</v>
      </c>
    </row>
    <row r="5290" spans="1:7" s="5" customFormat="1" ht="25.5" x14ac:dyDescent="0.2">
      <c r="A5290" s="18" t="s">
        <v>37</v>
      </c>
      <c r="B5290" s="18" t="s">
        <v>5857</v>
      </c>
      <c r="C5290" s="18" t="s">
        <v>1169</v>
      </c>
      <c r="D5290" s="6">
        <v>6</v>
      </c>
      <c r="E5290" s="19">
        <v>5.4999999999999997E-3</v>
      </c>
      <c r="F5290" s="19">
        <v>2.9840000000000001E-3</v>
      </c>
      <c r="G5290" s="19">
        <f t="shared" si="82"/>
        <v>2.5159999999999996E-3</v>
      </c>
    </row>
    <row r="5291" spans="1:7" s="5" customFormat="1" ht="25.5" x14ac:dyDescent="0.2">
      <c r="A5291" s="18" t="s">
        <v>37</v>
      </c>
      <c r="B5291" s="18" t="s">
        <v>5859</v>
      </c>
      <c r="C5291" s="18" t="s">
        <v>1171</v>
      </c>
      <c r="D5291" s="6">
        <v>7</v>
      </c>
      <c r="E5291" s="19">
        <v>2.43E-4</v>
      </c>
      <c r="F5291" s="19">
        <v>7.1199999999999996E-4</v>
      </c>
      <c r="G5291" s="19">
        <f t="shared" si="82"/>
        <v>0</v>
      </c>
    </row>
    <row r="5292" spans="1:7" s="5" customFormat="1" ht="25.5" x14ac:dyDescent="0.2">
      <c r="A5292" s="18" t="s">
        <v>37</v>
      </c>
      <c r="B5292" s="18" t="s">
        <v>5860</v>
      </c>
      <c r="C5292" s="18" t="s">
        <v>1171</v>
      </c>
      <c r="D5292" s="6">
        <v>7</v>
      </c>
      <c r="E5292" s="19">
        <v>2.52E-4</v>
      </c>
      <c r="F5292" s="19">
        <v>0</v>
      </c>
      <c r="G5292" s="19">
        <f t="shared" si="82"/>
        <v>2.52E-4</v>
      </c>
    </row>
    <row r="5293" spans="1:7" s="5" customFormat="1" ht="38.25" x14ac:dyDescent="0.2">
      <c r="A5293" s="18" t="s">
        <v>37</v>
      </c>
      <c r="B5293" s="18" t="s">
        <v>5861</v>
      </c>
      <c r="C5293" s="18" t="s">
        <v>1172</v>
      </c>
      <c r="D5293" s="6">
        <v>7</v>
      </c>
      <c r="E5293" s="19">
        <v>2.3890000000000001E-3</v>
      </c>
      <c r="F5293" s="19">
        <v>1.1439999999999998E-3</v>
      </c>
      <c r="G5293" s="19">
        <f t="shared" si="82"/>
        <v>1.2450000000000002E-3</v>
      </c>
    </row>
    <row r="5294" spans="1:7" s="5" customFormat="1" ht="25.5" x14ac:dyDescent="0.2">
      <c r="A5294" s="18" t="s">
        <v>37</v>
      </c>
      <c r="B5294" s="18" t="s">
        <v>5866</v>
      </c>
      <c r="C5294" s="18" t="s">
        <v>1174</v>
      </c>
      <c r="D5294" s="6">
        <v>7</v>
      </c>
      <c r="E5294" s="19">
        <v>1.6999999999999999E-3</v>
      </c>
      <c r="F5294" s="19">
        <v>5.5800000000000001E-4</v>
      </c>
      <c r="G5294" s="19">
        <f t="shared" si="82"/>
        <v>1.1419999999999998E-3</v>
      </c>
    </row>
    <row r="5295" spans="1:7" s="5" customFormat="1" ht="25.5" x14ac:dyDescent="0.2">
      <c r="A5295" s="18" t="s">
        <v>37</v>
      </c>
      <c r="B5295" s="18" t="s">
        <v>5885</v>
      </c>
      <c r="C5295" s="18" t="s">
        <v>1192</v>
      </c>
      <c r="D5295" s="6">
        <v>7</v>
      </c>
      <c r="E5295" s="19">
        <v>5.3200000000000003E-4</v>
      </c>
      <c r="F5295" s="19">
        <v>5.6200000000000011E-4</v>
      </c>
      <c r="G5295" s="19">
        <f t="shared" si="82"/>
        <v>0</v>
      </c>
    </row>
    <row r="5296" spans="1:7" s="5" customFormat="1" ht="25.5" x14ac:dyDescent="0.2">
      <c r="A5296" s="18" t="s">
        <v>37</v>
      </c>
      <c r="B5296" s="18" t="s">
        <v>5895</v>
      </c>
      <c r="C5296" s="18" t="s">
        <v>1202</v>
      </c>
      <c r="D5296" s="6">
        <v>7</v>
      </c>
      <c r="E5296" s="19">
        <v>1.637E-3</v>
      </c>
      <c r="F5296" s="19">
        <v>1.0120000000000001E-3</v>
      </c>
      <c r="G5296" s="19">
        <f t="shared" si="82"/>
        <v>6.249999999999999E-4</v>
      </c>
    </row>
    <row r="5297" spans="1:7" s="5" customFormat="1" ht="38.25" x14ac:dyDescent="0.2">
      <c r="A5297" s="18" t="s">
        <v>37</v>
      </c>
      <c r="B5297" s="18" t="s">
        <v>5897</v>
      </c>
      <c r="C5297" s="18" t="s">
        <v>1204</v>
      </c>
      <c r="D5297" s="6">
        <v>7</v>
      </c>
      <c r="E5297" s="19">
        <v>2.1599999999999999E-4</v>
      </c>
      <c r="F5297" s="19">
        <v>3.3000000000000003E-5</v>
      </c>
      <c r="G5297" s="19">
        <f t="shared" si="82"/>
        <v>1.83E-4</v>
      </c>
    </row>
    <row r="5298" spans="1:7" s="5" customFormat="1" ht="38.25" x14ac:dyDescent="0.2">
      <c r="A5298" s="18" t="s">
        <v>37</v>
      </c>
      <c r="B5298" s="18" t="s">
        <v>5900</v>
      </c>
      <c r="C5298" s="18" t="s">
        <v>1206</v>
      </c>
      <c r="D5298" s="6">
        <v>7</v>
      </c>
      <c r="E5298" s="19">
        <v>1.5E-3</v>
      </c>
      <c r="F5298" s="19">
        <v>2.0799999999999999E-4</v>
      </c>
      <c r="G5298" s="19">
        <f t="shared" si="82"/>
        <v>1.292E-3</v>
      </c>
    </row>
    <row r="5299" spans="1:7" s="5" customFormat="1" ht="38.25" x14ac:dyDescent="0.2">
      <c r="A5299" s="18" t="s">
        <v>37</v>
      </c>
      <c r="B5299" s="18" t="s">
        <v>5900</v>
      </c>
      <c r="C5299" s="18" t="s">
        <v>1208</v>
      </c>
      <c r="D5299" s="6">
        <v>7</v>
      </c>
      <c r="E5299" s="19">
        <v>2.1000000000000003E-3</v>
      </c>
      <c r="F5299" s="19">
        <v>1.4610000000000001E-3</v>
      </c>
      <c r="G5299" s="19">
        <f t="shared" si="82"/>
        <v>6.3900000000000024E-4</v>
      </c>
    </row>
    <row r="5300" spans="1:7" s="5" customFormat="1" ht="25.5" x14ac:dyDescent="0.2">
      <c r="A5300" s="18" t="s">
        <v>37</v>
      </c>
      <c r="B5300" s="18" t="s">
        <v>5857</v>
      </c>
      <c r="C5300" s="18" t="s">
        <v>1211</v>
      </c>
      <c r="D5300" s="6">
        <v>7</v>
      </c>
      <c r="E5300" s="19">
        <v>5.5000000000000003E-4</v>
      </c>
      <c r="F5300" s="19">
        <v>0</v>
      </c>
      <c r="G5300" s="19">
        <f t="shared" si="82"/>
        <v>5.5000000000000003E-4</v>
      </c>
    </row>
    <row r="5301" spans="1:7" s="5" customFormat="1" ht="38.25" x14ac:dyDescent="0.2">
      <c r="A5301" s="18" t="s">
        <v>37</v>
      </c>
      <c r="B5301" s="18" t="s">
        <v>5905</v>
      </c>
      <c r="C5301" s="18" t="s">
        <v>1213</v>
      </c>
      <c r="D5301" s="6">
        <v>7</v>
      </c>
      <c r="E5301" s="19">
        <v>1.6220000000000002E-3</v>
      </c>
      <c r="F5301" s="19">
        <v>8.4800000000000001E-4</v>
      </c>
      <c r="G5301" s="19">
        <f t="shared" si="82"/>
        <v>7.7400000000000017E-4</v>
      </c>
    </row>
    <row r="5302" spans="1:7" s="5" customFormat="1" ht="38.25" x14ac:dyDescent="0.2">
      <c r="A5302" s="18" t="s">
        <v>37</v>
      </c>
      <c r="B5302" s="18" t="s">
        <v>5906</v>
      </c>
      <c r="C5302" s="18" t="s">
        <v>1213</v>
      </c>
      <c r="D5302" s="6">
        <v>7</v>
      </c>
      <c r="E5302" s="19">
        <v>9.3000000000000005E-4</v>
      </c>
      <c r="F5302" s="19">
        <v>1.0120000000000001E-3</v>
      </c>
      <c r="G5302" s="19">
        <f t="shared" si="82"/>
        <v>0</v>
      </c>
    </row>
    <row r="5303" spans="1:7" s="5" customFormat="1" ht="38.25" x14ac:dyDescent="0.2">
      <c r="A5303" s="18" t="s">
        <v>37</v>
      </c>
      <c r="B5303" s="18" t="s">
        <v>5907</v>
      </c>
      <c r="C5303" s="18" t="s">
        <v>1213</v>
      </c>
      <c r="D5303" s="6">
        <v>7</v>
      </c>
      <c r="E5303" s="19">
        <v>6.6100000000000002E-4</v>
      </c>
      <c r="F5303" s="19">
        <v>0</v>
      </c>
      <c r="G5303" s="19">
        <f t="shared" si="82"/>
        <v>6.6100000000000002E-4</v>
      </c>
    </row>
    <row r="5304" spans="1:7" s="5" customFormat="1" ht="38.25" x14ac:dyDescent="0.2">
      <c r="A5304" s="18" t="s">
        <v>37</v>
      </c>
      <c r="B5304" s="18" t="s">
        <v>5908</v>
      </c>
      <c r="C5304" s="18" t="s">
        <v>1213</v>
      </c>
      <c r="D5304" s="6">
        <v>7</v>
      </c>
      <c r="E5304" s="19">
        <v>2.627E-3</v>
      </c>
      <c r="F5304" s="19">
        <v>1.639E-3</v>
      </c>
      <c r="G5304" s="19">
        <f t="shared" si="82"/>
        <v>9.8799999999999995E-4</v>
      </c>
    </row>
    <row r="5305" spans="1:7" s="5" customFormat="1" ht="38.25" x14ac:dyDescent="0.2">
      <c r="A5305" s="18" t="s">
        <v>37</v>
      </c>
      <c r="B5305" s="18" t="s">
        <v>5909</v>
      </c>
      <c r="C5305" s="18" t="s">
        <v>1213</v>
      </c>
      <c r="D5305" s="6">
        <v>7</v>
      </c>
      <c r="E5305" s="19">
        <v>6.6600000000000003E-4</v>
      </c>
      <c r="F5305" s="19">
        <v>0</v>
      </c>
      <c r="G5305" s="19">
        <f t="shared" si="82"/>
        <v>6.6600000000000003E-4</v>
      </c>
    </row>
    <row r="5306" spans="1:7" s="5" customFormat="1" ht="38.25" x14ac:dyDescent="0.2">
      <c r="A5306" s="18" t="s">
        <v>37</v>
      </c>
      <c r="B5306" s="18" t="s">
        <v>5910</v>
      </c>
      <c r="C5306" s="18" t="s">
        <v>1213</v>
      </c>
      <c r="D5306" s="6">
        <v>6</v>
      </c>
      <c r="E5306" s="19">
        <v>3.1579999999999998E-3</v>
      </c>
      <c r="F5306" s="19">
        <v>3.2060000000000001E-3</v>
      </c>
      <c r="G5306" s="19">
        <f t="shared" si="82"/>
        <v>0</v>
      </c>
    </row>
    <row r="5307" spans="1:7" s="5" customFormat="1" ht="25.5" x14ac:dyDescent="0.2">
      <c r="A5307" s="18" t="s">
        <v>37</v>
      </c>
      <c r="B5307" s="18" t="s">
        <v>5914</v>
      </c>
      <c r="C5307" s="18" t="s">
        <v>1217</v>
      </c>
      <c r="D5307" s="6">
        <v>7</v>
      </c>
      <c r="E5307" s="19">
        <v>6.7000000000000002E-4</v>
      </c>
      <c r="F5307" s="19">
        <v>3.9800000000000002E-4</v>
      </c>
      <c r="G5307" s="19">
        <f t="shared" si="82"/>
        <v>2.72E-4</v>
      </c>
    </row>
    <row r="5308" spans="1:7" s="5" customFormat="1" ht="38.25" x14ac:dyDescent="0.2">
      <c r="A5308" s="18" t="s">
        <v>37</v>
      </c>
      <c r="B5308" s="18" t="s">
        <v>5907</v>
      </c>
      <c r="C5308" s="18" t="s">
        <v>11480</v>
      </c>
      <c r="D5308" s="6">
        <v>6</v>
      </c>
      <c r="E5308" s="19">
        <v>2.3E-3</v>
      </c>
      <c r="F5308" s="19">
        <v>1.5809999999999999E-3</v>
      </c>
      <c r="G5308" s="19">
        <f t="shared" si="82"/>
        <v>7.1900000000000002E-4</v>
      </c>
    </row>
    <row r="5309" spans="1:7" s="5" customFormat="1" ht="25.5" x14ac:dyDescent="0.2">
      <c r="A5309" s="18" t="s">
        <v>37</v>
      </c>
      <c r="B5309" s="18" t="s">
        <v>5930</v>
      </c>
      <c r="C5309" s="18" t="s">
        <v>1231</v>
      </c>
      <c r="D5309" s="6">
        <v>6</v>
      </c>
      <c r="E5309" s="19">
        <v>5.3E-3</v>
      </c>
      <c r="F5309" s="19">
        <v>1.2440000000000001E-3</v>
      </c>
      <c r="G5309" s="19">
        <f t="shared" si="82"/>
        <v>4.0559999999999997E-3</v>
      </c>
    </row>
    <row r="5310" spans="1:7" s="5" customFormat="1" ht="25.5" x14ac:dyDescent="0.2">
      <c r="A5310" s="18" t="s">
        <v>37</v>
      </c>
      <c r="B5310" s="18" t="s">
        <v>5933</v>
      </c>
      <c r="C5310" s="18" t="s">
        <v>1234</v>
      </c>
      <c r="D5310" s="6">
        <v>6</v>
      </c>
      <c r="E5310" s="19">
        <v>9.9129999999999999E-3</v>
      </c>
      <c r="F5310" s="19">
        <v>2.9809999999999997E-3</v>
      </c>
      <c r="G5310" s="19">
        <f t="shared" si="82"/>
        <v>6.9320000000000007E-3</v>
      </c>
    </row>
    <row r="5311" spans="1:7" s="5" customFormat="1" ht="51" x14ac:dyDescent="0.2">
      <c r="A5311" s="18" t="s">
        <v>37</v>
      </c>
      <c r="B5311" s="18" t="s">
        <v>5934</v>
      </c>
      <c r="C5311" s="18" t="s">
        <v>1234</v>
      </c>
      <c r="D5311" s="6">
        <v>7</v>
      </c>
      <c r="E5311" s="19">
        <v>6.3439999999999992E-4</v>
      </c>
      <c r="F5311" s="19">
        <v>5.0500000000000002E-4</v>
      </c>
      <c r="G5311" s="19">
        <f t="shared" si="82"/>
        <v>1.2939999999999989E-4</v>
      </c>
    </row>
    <row r="5312" spans="1:7" s="5" customFormat="1" ht="51" x14ac:dyDescent="0.2">
      <c r="A5312" s="18" t="s">
        <v>37</v>
      </c>
      <c r="B5312" s="18" t="s">
        <v>5935</v>
      </c>
      <c r="C5312" s="18" t="s">
        <v>1234</v>
      </c>
      <c r="D5312" s="6">
        <v>7</v>
      </c>
      <c r="E5312" s="19">
        <v>6.3439999999999992E-4</v>
      </c>
      <c r="F5312" s="19">
        <v>5.4100000000000003E-4</v>
      </c>
      <c r="G5312" s="19">
        <f t="shared" si="82"/>
        <v>9.3399999999999885E-5</v>
      </c>
    </row>
    <row r="5313" spans="1:7" s="5" customFormat="1" ht="38.25" x14ac:dyDescent="0.2">
      <c r="A5313" s="18" t="s">
        <v>37</v>
      </c>
      <c r="B5313" s="18" t="s">
        <v>5951</v>
      </c>
      <c r="C5313" s="18" t="s">
        <v>1243</v>
      </c>
      <c r="D5313" s="6">
        <v>6</v>
      </c>
      <c r="E5313" s="19">
        <v>7.1999999999999998E-3</v>
      </c>
      <c r="F5313" s="19">
        <v>3.96E-3</v>
      </c>
      <c r="G5313" s="19">
        <f t="shared" si="82"/>
        <v>3.2399999999999998E-3</v>
      </c>
    </row>
    <row r="5314" spans="1:7" s="5" customFormat="1" ht="38.25" x14ac:dyDescent="0.2">
      <c r="A5314" s="18" t="s">
        <v>37</v>
      </c>
      <c r="B5314" s="18" t="s">
        <v>5954</v>
      </c>
      <c r="C5314" s="18" t="s">
        <v>1246</v>
      </c>
      <c r="D5314" s="6">
        <v>7</v>
      </c>
      <c r="E5314" s="19">
        <v>9.8999999999999999E-4</v>
      </c>
      <c r="F5314" s="19">
        <v>4.15E-4</v>
      </c>
      <c r="G5314" s="19">
        <f t="shared" si="82"/>
        <v>5.7499999999999999E-4</v>
      </c>
    </row>
    <row r="5315" spans="1:7" s="5" customFormat="1" ht="38.25" x14ac:dyDescent="0.2">
      <c r="A5315" s="18" t="s">
        <v>37</v>
      </c>
      <c r="B5315" s="18" t="s">
        <v>5955</v>
      </c>
      <c r="C5315" s="18" t="s">
        <v>1247</v>
      </c>
      <c r="D5315" s="6">
        <v>7</v>
      </c>
      <c r="E5315" s="19">
        <v>2.9999999999999997E-4</v>
      </c>
      <c r="F5315" s="19">
        <v>0</v>
      </c>
      <c r="G5315" s="19">
        <f t="shared" si="82"/>
        <v>2.9999999999999997E-4</v>
      </c>
    </row>
    <row r="5316" spans="1:7" s="5" customFormat="1" ht="38.25" x14ac:dyDescent="0.2">
      <c r="A5316" s="18" t="s">
        <v>37</v>
      </c>
      <c r="B5316" s="18" t="s">
        <v>5956</v>
      </c>
      <c r="C5316" s="18" t="s">
        <v>1247</v>
      </c>
      <c r="D5316" s="6">
        <v>7</v>
      </c>
      <c r="E5316" s="19">
        <v>6.3000000000000003E-4</v>
      </c>
      <c r="F5316" s="19">
        <v>0</v>
      </c>
      <c r="G5316" s="19">
        <f t="shared" si="82"/>
        <v>6.3000000000000003E-4</v>
      </c>
    </row>
    <row r="5317" spans="1:7" s="5" customFormat="1" ht="25.5" x14ac:dyDescent="0.2">
      <c r="A5317" s="18" t="s">
        <v>37</v>
      </c>
      <c r="B5317" s="18" t="s">
        <v>5851</v>
      </c>
      <c r="C5317" s="18" t="s">
        <v>1248</v>
      </c>
      <c r="D5317" s="6">
        <v>7</v>
      </c>
      <c r="E5317" s="19">
        <v>2.0000000000000001E-4</v>
      </c>
      <c r="F5317" s="19">
        <v>1.2899999999999999E-4</v>
      </c>
      <c r="G5317" s="19">
        <f t="shared" si="82"/>
        <v>7.1000000000000018E-5</v>
      </c>
    </row>
    <row r="5318" spans="1:7" s="5" customFormat="1" ht="25.5" x14ac:dyDescent="0.2">
      <c r="A5318" s="18" t="s">
        <v>37</v>
      </c>
      <c r="B5318" s="18" t="s">
        <v>5971</v>
      </c>
      <c r="C5318" s="18" t="s">
        <v>1257</v>
      </c>
      <c r="D5318" s="6">
        <v>6</v>
      </c>
      <c r="E5318" s="19">
        <v>3.0000000000000001E-3</v>
      </c>
      <c r="F5318" s="19">
        <v>2.042E-3</v>
      </c>
      <c r="G5318" s="19">
        <f t="shared" si="82"/>
        <v>9.5800000000000008E-4</v>
      </c>
    </row>
    <row r="5319" spans="1:7" s="5" customFormat="1" ht="38.25" x14ac:dyDescent="0.2">
      <c r="A5319" s="18" t="s">
        <v>37</v>
      </c>
      <c r="B5319" s="18" t="s">
        <v>5976</v>
      </c>
      <c r="C5319" s="18" t="s">
        <v>1261</v>
      </c>
      <c r="D5319" s="6">
        <v>7</v>
      </c>
      <c r="E5319" s="19">
        <v>1.624E-3</v>
      </c>
      <c r="F5319" s="19">
        <v>1.57E-3</v>
      </c>
      <c r="G5319" s="19">
        <f t="shared" si="82"/>
        <v>5.4000000000000012E-5</v>
      </c>
    </row>
    <row r="5320" spans="1:7" s="5" customFormat="1" ht="38.25" x14ac:dyDescent="0.2">
      <c r="A5320" s="18" t="s">
        <v>37</v>
      </c>
      <c r="B5320" s="18" t="s">
        <v>5978</v>
      </c>
      <c r="C5320" s="18" t="s">
        <v>11480</v>
      </c>
      <c r="D5320" s="6">
        <v>7</v>
      </c>
      <c r="E5320" s="19">
        <v>1.15E-3</v>
      </c>
      <c r="F5320" s="19">
        <v>8.5599999999999999E-4</v>
      </c>
      <c r="G5320" s="19">
        <f t="shared" si="82"/>
        <v>2.9399999999999999E-4</v>
      </c>
    </row>
    <row r="5321" spans="1:7" s="5" customFormat="1" ht="38.25" x14ac:dyDescent="0.2">
      <c r="A5321" s="18" t="s">
        <v>37</v>
      </c>
      <c r="B5321" s="18" t="s">
        <v>5982</v>
      </c>
      <c r="C5321" s="18" t="s">
        <v>1265</v>
      </c>
      <c r="D5321" s="6">
        <v>6</v>
      </c>
      <c r="E5321" s="19">
        <v>1.0833000000000001E-2</v>
      </c>
      <c r="F5321" s="19">
        <v>8.5269999999999999E-3</v>
      </c>
      <c r="G5321" s="19">
        <f t="shared" si="82"/>
        <v>2.3060000000000008E-3</v>
      </c>
    </row>
    <row r="5322" spans="1:7" s="5" customFormat="1" ht="38.25" x14ac:dyDescent="0.2">
      <c r="A5322" s="18" t="s">
        <v>37</v>
      </c>
      <c r="B5322" s="18" t="s">
        <v>5989</v>
      </c>
      <c r="C5322" s="18" t="s">
        <v>11480</v>
      </c>
      <c r="D5322" s="6">
        <v>6</v>
      </c>
      <c r="E5322" s="19">
        <v>5.4800000000000005E-3</v>
      </c>
      <c r="F5322" s="19">
        <v>5.9589999999999999E-3</v>
      </c>
      <c r="G5322" s="19">
        <f t="shared" si="82"/>
        <v>0</v>
      </c>
    </row>
    <row r="5323" spans="1:7" s="5" customFormat="1" ht="38.25" x14ac:dyDescent="0.2">
      <c r="A5323" s="18" t="s">
        <v>37</v>
      </c>
      <c r="B5323" s="18" t="s">
        <v>5993</v>
      </c>
      <c r="C5323" s="18" t="s">
        <v>1132</v>
      </c>
      <c r="D5323" s="6">
        <v>6</v>
      </c>
      <c r="E5323" s="19">
        <v>3.395E-3</v>
      </c>
      <c r="F5323" s="19">
        <v>6.398E-3</v>
      </c>
      <c r="G5323" s="19">
        <f t="shared" si="82"/>
        <v>0</v>
      </c>
    </row>
    <row r="5324" spans="1:7" s="5" customFormat="1" ht="38.25" x14ac:dyDescent="0.2">
      <c r="A5324" s="18" t="s">
        <v>37</v>
      </c>
      <c r="B5324" s="18" t="s">
        <v>5994</v>
      </c>
      <c r="C5324" s="18" t="s">
        <v>1132</v>
      </c>
      <c r="D5324" s="6">
        <v>7</v>
      </c>
      <c r="E5324" s="19">
        <v>1.2150000000000002E-3</v>
      </c>
      <c r="F5324" s="19">
        <v>3.4399999999999996E-4</v>
      </c>
      <c r="G5324" s="19">
        <f t="shared" si="82"/>
        <v>8.7100000000000025E-4</v>
      </c>
    </row>
    <row r="5325" spans="1:7" s="5" customFormat="1" ht="38.25" x14ac:dyDescent="0.2">
      <c r="A5325" s="18" t="s">
        <v>37</v>
      </c>
      <c r="B5325" s="18" t="s">
        <v>5995</v>
      </c>
      <c r="C5325" s="18" t="s">
        <v>1132</v>
      </c>
      <c r="D5325" s="6">
        <v>6</v>
      </c>
      <c r="E5325" s="19">
        <v>2.8059999999999999E-3</v>
      </c>
      <c r="F5325" s="19">
        <v>1.8890000000000001E-3</v>
      </c>
      <c r="G5325" s="19">
        <f t="shared" si="82"/>
        <v>9.1699999999999985E-4</v>
      </c>
    </row>
    <row r="5326" spans="1:7" s="5" customFormat="1" ht="38.25" x14ac:dyDescent="0.2">
      <c r="A5326" s="18" t="s">
        <v>37</v>
      </c>
      <c r="B5326" s="18" t="s">
        <v>5996</v>
      </c>
      <c r="C5326" s="18" t="s">
        <v>1132</v>
      </c>
      <c r="D5326" s="6">
        <v>6</v>
      </c>
      <c r="E5326" s="19">
        <v>8.0000000000000002E-3</v>
      </c>
      <c r="F5326" s="19">
        <v>5.006E-3</v>
      </c>
      <c r="G5326" s="19">
        <f t="shared" si="82"/>
        <v>2.9940000000000001E-3</v>
      </c>
    </row>
    <row r="5327" spans="1:7" s="5" customFormat="1" ht="38.25" x14ac:dyDescent="0.2">
      <c r="A5327" s="18" t="s">
        <v>37</v>
      </c>
      <c r="B5327" s="18" t="s">
        <v>5997</v>
      </c>
      <c r="C5327" s="18" t="s">
        <v>1132</v>
      </c>
      <c r="D5327" s="6">
        <v>6</v>
      </c>
      <c r="E5327" s="19">
        <v>4.2969999999999996E-3</v>
      </c>
      <c r="F5327" s="19">
        <v>2.467E-3</v>
      </c>
      <c r="G5327" s="19">
        <f t="shared" ref="G5327:G5390" si="83">IF((E5327-F5327)&lt;0,0,(E5327-F5327))</f>
        <v>1.8299999999999996E-3</v>
      </c>
    </row>
    <row r="5328" spans="1:7" s="5" customFormat="1" ht="63.75" x14ac:dyDescent="0.2">
      <c r="A5328" s="18" t="s">
        <v>37</v>
      </c>
      <c r="B5328" s="18" t="s">
        <v>6012</v>
      </c>
      <c r="C5328" s="18" t="s">
        <v>1280</v>
      </c>
      <c r="D5328" s="6">
        <v>6</v>
      </c>
      <c r="E5328" s="19">
        <v>7.1200000000000005E-3</v>
      </c>
      <c r="F5328" s="19">
        <v>4.1099999999999999E-3</v>
      </c>
      <c r="G5328" s="19">
        <f t="shared" si="83"/>
        <v>3.0100000000000005E-3</v>
      </c>
    </row>
    <row r="5329" spans="1:7" s="5" customFormat="1" ht="51" x14ac:dyDescent="0.2">
      <c r="A5329" s="18" t="s">
        <v>37</v>
      </c>
      <c r="B5329" s="18" t="s">
        <v>6031</v>
      </c>
      <c r="C5329" s="18" t="s">
        <v>1292</v>
      </c>
      <c r="D5329" s="6">
        <v>6</v>
      </c>
      <c r="E5329" s="19">
        <v>1.0378999999999999E-2</v>
      </c>
      <c r="F5329" s="19">
        <v>8.6639999999999998E-3</v>
      </c>
      <c r="G5329" s="19">
        <f t="shared" si="83"/>
        <v>1.7149999999999995E-3</v>
      </c>
    </row>
    <row r="5330" spans="1:7" s="5" customFormat="1" ht="51" x14ac:dyDescent="0.2">
      <c r="A5330" s="18" t="s">
        <v>37</v>
      </c>
      <c r="B5330" s="18" t="s">
        <v>6036</v>
      </c>
      <c r="C5330" s="18" t="s">
        <v>1296</v>
      </c>
      <c r="D5330" s="6">
        <v>6</v>
      </c>
      <c r="E5330" s="19">
        <v>4.9459999999999999E-3</v>
      </c>
      <c r="F5330" s="19">
        <v>3.7959999999999999E-3</v>
      </c>
      <c r="G5330" s="19">
        <f t="shared" si="83"/>
        <v>1.15E-3</v>
      </c>
    </row>
    <row r="5331" spans="1:7" s="5" customFormat="1" ht="51" x14ac:dyDescent="0.2">
      <c r="A5331" s="18" t="s">
        <v>37</v>
      </c>
      <c r="B5331" s="18" t="s">
        <v>6040</v>
      </c>
      <c r="C5331" s="18" t="s">
        <v>1299</v>
      </c>
      <c r="D5331" s="6">
        <v>6</v>
      </c>
      <c r="E5331" s="19">
        <v>2.9350000000000001E-3</v>
      </c>
      <c r="F5331" s="19">
        <v>2.6210000000000001E-3</v>
      </c>
      <c r="G5331" s="19">
        <f t="shared" si="83"/>
        <v>3.1400000000000004E-4</v>
      </c>
    </row>
    <row r="5332" spans="1:7" s="5" customFormat="1" ht="38.25" x14ac:dyDescent="0.2">
      <c r="A5332" s="18" t="s">
        <v>37</v>
      </c>
      <c r="B5332" s="18" t="s">
        <v>6041</v>
      </c>
      <c r="C5332" s="18" t="s">
        <v>1300</v>
      </c>
      <c r="D5332" s="6">
        <v>6</v>
      </c>
      <c r="E5332" s="19">
        <v>3.6570000000000001E-3</v>
      </c>
      <c r="F5332" s="19">
        <v>2.9719999999999998E-3</v>
      </c>
      <c r="G5332" s="19">
        <f t="shared" si="83"/>
        <v>6.8500000000000028E-4</v>
      </c>
    </row>
    <row r="5333" spans="1:7" s="5" customFormat="1" ht="38.25" x14ac:dyDescent="0.2">
      <c r="A5333" s="18" t="s">
        <v>37</v>
      </c>
      <c r="B5333" s="18" t="s">
        <v>6044</v>
      </c>
      <c r="C5333" s="18" t="s">
        <v>1300</v>
      </c>
      <c r="D5333" s="6">
        <v>6</v>
      </c>
      <c r="E5333" s="19">
        <v>2.9780000000000002E-3</v>
      </c>
      <c r="F5333" s="19">
        <v>2.5769999999999999E-3</v>
      </c>
      <c r="G5333" s="19">
        <f t="shared" si="83"/>
        <v>4.0100000000000031E-4</v>
      </c>
    </row>
    <row r="5334" spans="1:7" s="5" customFormat="1" ht="38.25" x14ac:dyDescent="0.2">
      <c r="A5334" s="18" t="s">
        <v>37</v>
      </c>
      <c r="B5334" s="18" t="s">
        <v>6045</v>
      </c>
      <c r="C5334" s="18" t="s">
        <v>1300</v>
      </c>
      <c r="D5334" s="6">
        <v>6</v>
      </c>
      <c r="E5334" s="19">
        <v>1.25E-3</v>
      </c>
      <c r="F5334" s="19">
        <v>9.8499999999999998E-4</v>
      </c>
      <c r="G5334" s="19">
        <f t="shared" si="83"/>
        <v>2.6500000000000004E-4</v>
      </c>
    </row>
    <row r="5335" spans="1:7" s="5" customFormat="1" ht="38.25" x14ac:dyDescent="0.2">
      <c r="A5335" s="18" t="s">
        <v>37</v>
      </c>
      <c r="B5335" s="18" t="s">
        <v>6054</v>
      </c>
      <c r="C5335" s="18" t="s">
        <v>1304</v>
      </c>
      <c r="D5335" s="6">
        <v>6</v>
      </c>
      <c r="E5335" s="19">
        <v>6.2900000000000005E-3</v>
      </c>
      <c r="F5335" s="19">
        <v>5.3630000000000006E-3</v>
      </c>
      <c r="G5335" s="19">
        <f t="shared" si="83"/>
        <v>9.2699999999999987E-4</v>
      </c>
    </row>
    <row r="5336" spans="1:7" s="5" customFormat="1" ht="38.25" x14ac:dyDescent="0.2">
      <c r="A5336" s="18" t="s">
        <v>37</v>
      </c>
      <c r="B5336" s="18" t="s">
        <v>6055</v>
      </c>
      <c r="C5336" s="18" t="s">
        <v>1305</v>
      </c>
      <c r="D5336" s="6">
        <v>6</v>
      </c>
      <c r="E5336" s="19">
        <v>4.5929999999999999E-3</v>
      </c>
      <c r="F5336" s="19">
        <v>4.0730000000000002E-3</v>
      </c>
      <c r="G5336" s="19">
        <f t="shared" si="83"/>
        <v>5.1999999999999963E-4</v>
      </c>
    </row>
    <row r="5337" spans="1:7" s="5" customFormat="1" ht="38.25" x14ac:dyDescent="0.2">
      <c r="A5337" s="18" t="s">
        <v>37</v>
      </c>
      <c r="B5337" s="18" t="s">
        <v>6057</v>
      </c>
      <c r="C5337" s="18" t="s">
        <v>1307</v>
      </c>
      <c r="D5337" s="6">
        <v>6</v>
      </c>
      <c r="E5337" s="19">
        <v>6.0000000000000001E-3</v>
      </c>
      <c r="F5337" s="19">
        <v>6.117E-3</v>
      </c>
      <c r="G5337" s="19">
        <f t="shared" si="83"/>
        <v>0</v>
      </c>
    </row>
    <row r="5338" spans="1:7" s="5" customFormat="1" ht="38.25" x14ac:dyDescent="0.2">
      <c r="A5338" s="18" t="s">
        <v>37</v>
      </c>
      <c r="B5338" s="18" t="s">
        <v>6058</v>
      </c>
      <c r="C5338" s="18" t="s">
        <v>1308</v>
      </c>
      <c r="D5338" s="6">
        <v>6</v>
      </c>
      <c r="E5338" s="19">
        <v>3.5000000000000001E-3</v>
      </c>
      <c r="F5338" s="19">
        <v>2.4269999999999999E-3</v>
      </c>
      <c r="G5338" s="19">
        <f t="shared" si="83"/>
        <v>1.0730000000000002E-3</v>
      </c>
    </row>
    <row r="5339" spans="1:7" s="5" customFormat="1" ht="38.25" x14ac:dyDescent="0.2">
      <c r="A5339" s="18" t="s">
        <v>37</v>
      </c>
      <c r="B5339" s="18" t="s">
        <v>6068</v>
      </c>
      <c r="C5339" s="18" t="s">
        <v>1313</v>
      </c>
      <c r="D5339" s="6">
        <v>6</v>
      </c>
      <c r="E5339" s="19">
        <v>0</v>
      </c>
      <c r="F5339" s="19">
        <v>0</v>
      </c>
      <c r="G5339" s="19">
        <f t="shared" si="83"/>
        <v>0</v>
      </c>
    </row>
    <row r="5340" spans="1:7" s="5" customFormat="1" ht="38.25" x14ac:dyDescent="0.2">
      <c r="A5340" s="18" t="s">
        <v>37</v>
      </c>
      <c r="B5340" s="18" t="s">
        <v>6068</v>
      </c>
      <c r="C5340" s="18" t="s">
        <v>11526</v>
      </c>
      <c r="D5340" s="6">
        <v>6</v>
      </c>
      <c r="E5340" s="19">
        <v>6.0000000000000001E-3</v>
      </c>
      <c r="F5340" s="19">
        <v>6.7499999999999999E-3</v>
      </c>
      <c r="G5340" s="19">
        <f t="shared" si="83"/>
        <v>0</v>
      </c>
    </row>
    <row r="5341" spans="1:7" s="5" customFormat="1" ht="38.25" x14ac:dyDescent="0.2">
      <c r="A5341" s="18" t="s">
        <v>37</v>
      </c>
      <c r="B5341" s="18" t="s">
        <v>6070</v>
      </c>
      <c r="C5341" s="18" t="s">
        <v>1314</v>
      </c>
      <c r="D5341" s="6">
        <v>6</v>
      </c>
      <c r="E5341" s="19">
        <v>5.0000000000000001E-3</v>
      </c>
      <c r="F5341" s="19">
        <v>4.0039999999999997E-3</v>
      </c>
      <c r="G5341" s="19">
        <f t="shared" si="83"/>
        <v>9.9600000000000036E-4</v>
      </c>
    </row>
    <row r="5342" spans="1:7" s="5" customFormat="1" ht="38.25" x14ac:dyDescent="0.2">
      <c r="A5342" s="18" t="s">
        <v>37</v>
      </c>
      <c r="B5342" s="18" t="s">
        <v>6092</v>
      </c>
      <c r="C5342" s="18" t="s">
        <v>1327</v>
      </c>
      <c r="D5342" s="6">
        <v>5</v>
      </c>
      <c r="E5342" s="19">
        <v>0.08</v>
      </c>
      <c r="F5342" s="19">
        <v>7.2540999999999994E-2</v>
      </c>
      <c r="G5342" s="19">
        <f t="shared" si="83"/>
        <v>7.4590000000000073E-3</v>
      </c>
    </row>
    <row r="5343" spans="1:7" s="5" customFormat="1" ht="63.75" x14ac:dyDescent="0.2">
      <c r="A5343" s="18" t="s">
        <v>37</v>
      </c>
      <c r="B5343" s="18" t="s">
        <v>6098</v>
      </c>
      <c r="C5343" s="18" t="s">
        <v>11480</v>
      </c>
      <c r="D5343" s="6">
        <v>7</v>
      </c>
      <c r="E5343" s="19">
        <v>1E-3</v>
      </c>
      <c r="F5343" s="19">
        <v>8.070000000000001E-4</v>
      </c>
      <c r="G5343" s="19">
        <f t="shared" si="83"/>
        <v>1.9299999999999992E-4</v>
      </c>
    </row>
    <row r="5344" spans="1:7" s="5" customFormat="1" ht="38.25" x14ac:dyDescent="0.2">
      <c r="A5344" s="18" t="s">
        <v>37</v>
      </c>
      <c r="B5344" s="18" t="s">
        <v>6100</v>
      </c>
      <c r="C5344" s="18" t="s">
        <v>1331</v>
      </c>
      <c r="D5344" s="6">
        <v>7</v>
      </c>
      <c r="E5344" s="19">
        <v>1.6619999999999998E-3</v>
      </c>
      <c r="F5344" s="19">
        <v>9.5199999999999994E-4</v>
      </c>
      <c r="G5344" s="19">
        <f t="shared" si="83"/>
        <v>7.0999999999999991E-4</v>
      </c>
    </row>
    <row r="5345" spans="1:7" s="5" customFormat="1" ht="38.25" x14ac:dyDescent="0.2">
      <c r="A5345" s="18" t="s">
        <v>37</v>
      </c>
      <c r="B5345" s="18" t="s">
        <v>6103</v>
      </c>
      <c r="C5345" s="18" t="s">
        <v>1332</v>
      </c>
      <c r="D5345" s="6">
        <v>7</v>
      </c>
      <c r="E5345" s="19">
        <v>0</v>
      </c>
      <c r="F5345" s="19">
        <v>0</v>
      </c>
      <c r="G5345" s="19">
        <f t="shared" si="83"/>
        <v>0</v>
      </c>
    </row>
    <row r="5346" spans="1:7" s="5" customFormat="1" ht="38.25" x14ac:dyDescent="0.2">
      <c r="A5346" s="18" t="s">
        <v>37</v>
      </c>
      <c r="B5346" s="18" t="s">
        <v>6103</v>
      </c>
      <c r="C5346" s="18" t="s">
        <v>11480</v>
      </c>
      <c r="D5346" s="6">
        <v>6</v>
      </c>
      <c r="E5346" s="19">
        <v>1.32E-3</v>
      </c>
      <c r="F5346" s="19">
        <v>0</v>
      </c>
      <c r="G5346" s="19">
        <f t="shared" si="83"/>
        <v>1.32E-3</v>
      </c>
    </row>
    <row r="5347" spans="1:7" s="5" customFormat="1" ht="51" x14ac:dyDescent="0.2">
      <c r="A5347" s="18" t="s">
        <v>37</v>
      </c>
      <c r="B5347" s="18" t="s">
        <v>6105</v>
      </c>
      <c r="C5347" s="18" t="s">
        <v>1334</v>
      </c>
      <c r="D5347" s="6">
        <v>7</v>
      </c>
      <c r="E5347" s="19">
        <v>8.2000000000000009E-4</v>
      </c>
      <c r="F5347" s="19">
        <v>5.5800000000000001E-4</v>
      </c>
      <c r="G5347" s="19">
        <f t="shared" si="83"/>
        <v>2.6200000000000008E-4</v>
      </c>
    </row>
    <row r="5348" spans="1:7" s="5" customFormat="1" ht="51" x14ac:dyDescent="0.2">
      <c r="A5348" s="18" t="s">
        <v>37</v>
      </c>
      <c r="B5348" s="18" t="s">
        <v>6108</v>
      </c>
      <c r="C5348" s="18" t="s">
        <v>11480</v>
      </c>
      <c r="D5348" s="6">
        <v>7</v>
      </c>
      <c r="E5348" s="19">
        <v>1.2620000000000001E-3</v>
      </c>
      <c r="F5348" s="19">
        <v>9.0400000000000007E-4</v>
      </c>
      <c r="G5348" s="19">
        <f t="shared" si="83"/>
        <v>3.5800000000000003E-4</v>
      </c>
    </row>
    <row r="5349" spans="1:7" s="5" customFormat="1" ht="38.25" x14ac:dyDescent="0.2">
      <c r="A5349" s="18" t="s">
        <v>37</v>
      </c>
      <c r="B5349" s="18" t="s">
        <v>6110</v>
      </c>
      <c r="C5349" s="18" t="s">
        <v>1337</v>
      </c>
      <c r="D5349" s="6">
        <v>7</v>
      </c>
      <c r="E5349" s="19">
        <v>4.0000000000000002E-4</v>
      </c>
      <c r="F5349" s="19">
        <v>2.9999999999999997E-4</v>
      </c>
      <c r="G5349" s="19">
        <f t="shared" si="83"/>
        <v>1.0000000000000005E-4</v>
      </c>
    </row>
    <row r="5350" spans="1:7" s="5" customFormat="1" ht="38.25" x14ac:dyDescent="0.2">
      <c r="A5350" s="18" t="s">
        <v>37</v>
      </c>
      <c r="B5350" s="18" t="s">
        <v>6252</v>
      </c>
      <c r="C5350" s="18" t="s">
        <v>11480</v>
      </c>
      <c r="D5350" s="6">
        <v>7</v>
      </c>
      <c r="E5350" s="19">
        <v>5.5400000000000002E-4</v>
      </c>
      <c r="F5350" s="19">
        <v>3.2700000000000003E-4</v>
      </c>
      <c r="G5350" s="19">
        <f t="shared" si="83"/>
        <v>2.2699999999999999E-4</v>
      </c>
    </row>
    <row r="5351" spans="1:7" s="5" customFormat="1" ht="38.25" x14ac:dyDescent="0.2">
      <c r="A5351" s="18" t="s">
        <v>37</v>
      </c>
      <c r="B5351" s="18" t="s">
        <v>6254</v>
      </c>
      <c r="C5351" s="18" t="s">
        <v>1343</v>
      </c>
      <c r="D5351" s="6">
        <v>7</v>
      </c>
      <c r="E5351" s="19">
        <v>1.4E-3</v>
      </c>
      <c r="F5351" s="19">
        <v>8.1599999999999999E-4</v>
      </c>
      <c r="G5351" s="19">
        <f t="shared" si="83"/>
        <v>5.8399999999999999E-4</v>
      </c>
    </row>
    <row r="5352" spans="1:7" s="5" customFormat="1" ht="38.25" x14ac:dyDescent="0.2">
      <c r="A5352" s="18" t="s">
        <v>37</v>
      </c>
      <c r="B5352" s="18" t="s">
        <v>6255</v>
      </c>
      <c r="C5352" s="18" t="s">
        <v>1343</v>
      </c>
      <c r="D5352" s="6">
        <v>6</v>
      </c>
      <c r="E5352" s="19">
        <v>2.1299999999999999E-3</v>
      </c>
      <c r="F5352" s="19">
        <v>1.33E-3</v>
      </c>
      <c r="G5352" s="19">
        <f t="shared" si="83"/>
        <v>7.9999999999999993E-4</v>
      </c>
    </row>
    <row r="5353" spans="1:7" s="5" customFormat="1" ht="25.5" x14ac:dyDescent="0.2">
      <c r="A5353" s="18" t="s">
        <v>37</v>
      </c>
      <c r="B5353" s="18" t="s">
        <v>6256</v>
      </c>
      <c r="C5353" s="18" t="s">
        <v>1344</v>
      </c>
      <c r="D5353" s="6">
        <v>6</v>
      </c>
      <c r="E5353" s="19">
        <v>1.56E-3</v>
      </c>
      <c r="F5353" s="19">
        <v>1.689E-3</v>
      </c>
      <c r="G5353" s="19">
        <f t="shared" si="83"/>
        <v>0</v>
      </c>
    </row>
    <row r="5354" spans="1:7" s="5" customFormat="1" ht="51" x14ac:dyDescent="0.2">
      <c r="A5354" s="18" t="s">
        <v>37</v>
      </c>
      <c r="B5354" s="18" t="s">
        <v>6258</v>
      </c>
      <c r="C5354" s="18" t="s">
        <v>1346</v>
      </c>
      <c r="D5354" s="6">
        <v>7</v>
      </c>
      <c r="E5354" s="19">
        <v>1.0500000000000002E-3</v>
      </c>
      <c r="F5354" s="19">
        <v>3.1E-4</v>
      </c>
      <c r="G5354" s="19">
        <f t="shared" si="83"/>
        <v>7.4000000000000021E-4</v>
      </c>
    </row>
    <row r="5355" spans="1:7" s="5" customFormat="1" ht="38.25" x14ac:dyDescent="0.2">
      <c r="A5355" s="18" t="s">
        <v>37</v>
      </c>
      <c r="B5355" s="18" t="s">
        <v>6264</v>
      </c>
      <c r="C5355" s="18" t="s">
        <v>1350</v>
      </c>
      <c r="D5355" s="6">
        <v>6</v>
      </c>
      <c r="E5355" s="19">
        <v>1.73E-3</v>
      </c>
      <c r="F5355" s="19">
        <v>1.379E-3</v>
      </c>
      <c r="G5355" s="19">
        <f t="shared" si="83"/>
        <v>3.5099999999999997E-4</v>
      </c>
    </row>
    <row r="5356" spans="1:7" s="5" customFormat="1" ht="38.25" x14ac:dyDescent="0.2">
      <c r="A5356" s="18" t="s">
        <v>37</v>
      </c>
      <c r="B5356" s="18" t="s">
        <v>6265</v>
      </c>
      <c r="C5356" s="18" t="s">
        <v>11480</v>
      </c>
      <c r="D5356" s="6">
        <v>7</v>
      </c>
      <c r="E5356" s="19">
        <v>8.4499999999999994E-4</v>
      </c>
      <c r="F5356" s="19">
        <v>0</v>
      </c>
      <c r="G5356" s="19">
        <f t="shared" si="83"/>
        <v>8.4499999999999994E-4</v>
      </c>
    </row>
    <row r="5357" spans="1:7" s="5" customFormat="1" ht="51" x14ac:dyDescent="0.2">
      <c r="A5357" s="18" t="s">
        <v>37</v>
      </c>
      <c r="B5357" s="18" t="s">
        <v>6273</v>
      </c>
      <c r="C5357" s="18" t="s">
        <v>11480</v>
      </c>
      <c r="D5357" s="6">
        <v>6</v>
      </c>
      <c r="E5357" s="19">
        <v>5.0000000000000001E-3</v>
      </c>
      <c r="F5357" s="19">
        <v>2.2229999999999997E-3</v>
      </c>
      <c r="G5357" s="19">
        <f t="shared" si="83"/>
        <v>2.7770000000000004E-3</v>
      </c>
    </row>
    <row r="5358" spans="1:7" s="5" customFormat="1" ht="38.25" x14ac:dyDescent="0.2">
      <c r="A5358" s="18" t="s">
        <v>37</v>
      </c>
      <c r="B5358" s="18" t="s">
        <v>6281</v>
      </c>
      <c r="C5358" s="18" t="s">
        <v>11480</v>
      </c>
      <c r="D5358" s="6">
        <v>7</v>
      </c>
      <c r="E5358" s="19">
        <v>9.0300000000000005E-4</v>
      </c>
      <c r="F5358" s="19">
        <v>8.0200000000000009E-4</v>
      </c>
      <c r="G5358" s="19">
        <f t="shared" si="83"/>
        <v>1.0099999999999996E-4</v>
      </c>
    </row>
    <row r="5359" spans="1:7" s="5" customFormat="1" ht="51" x14ac:dyDescent="0.2">
      <c r="A5359" s="18" t="s">
        <v>37</v>
      </c>
      <c r="B5359" s="18" t="s">
        <v>6288</v>
      </c>
      <c r="C5359" s="18" t="s">
        <v>1122</v>
      </c>
      <c r="D5359" s="6">
        <v>7</v>
      </c>
      <c r="E5359" s="19">
        <v>1.3140000000000001E-3</v>
      </c>
      <c r="F5359" s="19">
        <v>6.4599999999999998E-4</v>
      </c>
      <c r="G5359" s="19">
        <f t="shared" si="83"/>
        <v>6.6800000000000008E-4</v>
      </c>
    </row>
    <row r="5360" spans="1:7" s="5" customFormat="1" ht="51" x14ac:dyDescent="0.2">
      <c r="A5360" s="18" t="s">
        <v>37</v>
      </c>
      <c r="B5360" s="18" t="s">
        <v>6289</v>
      </c>
      <c r="C5360" s="18" t="s">
        <v>1360</v>
      </c>
      <c r="D5360" s="6">
        <v>6</v>
      </c>
      <c r="E5360" s="19">
        <v>6.0689999999999997E-3</v>
      </c>
      <c r="F5360" s="19">
        <v>3.9610000000000001E-3</v>
      </c>
      <c r="G5360" s="19">
        <f t="shared" si="83"/>
        <v>2.1079999999999996E-3</v>
      </c>
    </row>
    <row r="5361" spans="1:7" s="5" customFormat="1" ht="51" x14ac:dyDescent="0.2">
      <c r="A5361" s="18" t="s">
        <v>37</v>
      </c>
      <c r="B5361" s="18" t="s">
        <v>6291</v>
      </c>
      <c r="C5361" s="18" t="s">
        <v>1362</v>
      </c>
      <c r="D5361" s="6">
        <v>7</v>
      </c>
      <c r="E5361" s="19">
        <v>1E-3</v>
      </c>
      <c r="F5361" s="19">
        <v>7.7900000000000007E-4</v>
      </c>
      <c r="G5361" s="19">
        <f t="shared" si="83"/>
        <v>2.2099999999999995E-4</v>
      </c>
    </row>
    <row r="5362" spans="1:7" s="5" customFormat="1" ht="63.75" x14ac:dyDescent="0.2">
      <c r="A5362" s="18" t="s">
        <v>37</v>
      </c>
      <c r="B5362" s="18" t="s">
        <v>6299</v>
      </c>
      <c r="C5362" s="18" t="s">
        <v>1369</v>
      </c>
      <c r="D5362" s="6">
        <v>7</v>
      </c>
      <c r="E5362" s="19">
        <v>3.1900000000000001E-3</v>
      </c>
      <c r="F5362" s="19">
        <v>4.4099999999999999E-4</v>
      </c>
      <c r="G5362" s="19">
        <f t="shared" si="83"/>
        <v>2.7490000000000001E-3</v>
      </c>
    </row>
    <row r="5363" spans="1:7" s="5" customFormat="1" ht="38.25" x14ac:dyDescent="0.2">
      <c r="A5363" s="18" t="s">
        <v>37</v>
      </c>
      <c r="B5363" s="18" t="s">
        <v>6305</v>
      </c>
      <c r="C5363" s="18" t="s">
        <v>1371</v>
      </c>
      <c r="D5363" s="6">
        <v>7</v>
      </c>
      <c r="E5363" s="19">
        <v>1.9599999999999999E-3</v>
      </c>
      <c r="F5363" s="19">
        <v>0</v>
      </c>
      <c r="G5363" s="19">
        <f t="shared" si="83"/>
        <v>1.9599999999999999E-3</v>
      </c>
    </row>
    <row r="5364" spans="1:7" s="5" customFormat="1" ht="38.25" x14ac:dyDescent="0.2">
      <c r="A5364" s="18" t="s">
        <v>37</v>
      </c>
      <c r="B5364" s="18" t="s">
        <v>6307</v>
      </c>
      <c r="C5364" s="18" t="s">
        <v>1372</v>
      </c>
      <c r="D5364" s="6">
        <v>7</v>
      </c>
      <c r="E5364" s="19">
        <v>1.4759999999999999E-3</v>
      </c>
      <c r="F5364" s="19">
        <v>1.1020000000000001E-3</v>
      </c>
      <c r="G5364" s="19">
        <f t="shared" si="83"/>
        <v>3.7399999999999977E-4</v>
      </c>
    </row>
    <row r="5365" spans="1:7" s="5" customFormat="1" ht="38.25" x14ac:dyDescent="0.2">
      <c r="A5365" s="18" t="s">
        <v>37</v>
      </c>
      <c r="B5365" s="18" t="s">
        <v>6314</v>
      </c>
      <c r="C5365" s="18" t="s">
        <v>11480</v>
      </c>
      <c r="D5365" s="6">
        <v>7</v>
      </c>
      <c r="E5365" s="19">
        <v>1E-3</v>
      </c>
      <c r="F5365" s="19">
        <v>1.2400000000000001E-4</v>
      </c>
      <c r="G5365" s="19">
        <f t="shared" si="83"/>
        <v>8.7600000000000004E-4</v>
      </c>
    </row>
    <row r="5366" spans="1:7" s="5" customFormat="1" ht="38.25" x14ac:dyDescent="0.2">
      <c r="A5366" s="18" t="s">
        <v>37</v>
      </c>
      <c r="B5366" s="18" t="s">
        <v>6315</v>
      </c>
      <c r="C5366" s="18" t="s">
        <v>11480</v>
      </c>
      <c r="D5366" s="6">
        <v>7</v>
      </c>
      <c r="E5366" s="19">
        <v>9.3500000000000007E-4</v>
      </c>
      <c r="F5366" s="19">
        <v>7.45E-4</v>
      </c>
      <c r="G5366" s="19">
        <f t="shared" si="83"/>
        <v>1.9000000000000006E-4</v>
      </c>
    </row>
    <row r="5367" spans="1:7" s="5" customFormat="1" ht="51" x14ac:dyDescent="0.2">
      <c r="A5367" s="18" t="s">
        <v>37</v>
      </c>
      <c r="B5367" s="18" t="s">
        <v>6318</v>
      </c>
      <c r="C5367" s="18" t="s">
        <v>11480</v>
      </c>
      <c r="D5367" s="6">
        <v>6</v>
      </c>
      <c r="E5367" s="19">
        <v>2.794E-3</v>
      </c>
      <c r="F5367" s="19">
        <v>1.593E-3</v>
      </c>
      <c r="G5367" s="19">
        <f t="shared" si="83"/>
        <v>1.201E-3</v>
      </c>
    </row>
    <row r="5368" spans="1:7" s="5" customFormat="1" ht="38.25" x14ac:dyDescent="0.2">
      <c r="A5368" s="18" t="s">
        <v>37</v>
      </c>
      <c r="B5368" s="18" t="s">
        <v>6320</v>
      </c>
      <c r="C5368" s="18" t="s">
        <v>11480</v>
      </c>
      <c r="D5368" s="6">
        <v>7</v>
      </c>
      <c r="E5368" s="19">
        <v>4.4800000000000005E-3</v>
      </c>
      <c r="F5368" s="19">
        <v>7.6099999999999996E-4</v>
      </c>
      <c r="G5368" s="19">
        <f t="shared" si="83"/>
        <v>3.7190000000000005E-3</v>
      </c>
    </row>
    <row r="5369" spans="1:7" s="5" customFormat="1" ht="38.25" x14ac:dyDescent="0.2">
      <c r="A5369" s="18" t="s">
        <v>37</v>
      </c>
      <c r="B5369" s="18" t="s">
        <v>6348</v>
      </c>
      <c r="C5369" s="18" t="s">
        <v>11480</v>
      </c>
      <c r="D5369" s="6">
        <v>7</v>
      </c>
      <c r="E5369" s="19">
        <v>8.0400000000000003E-4</v>
      </c>
      <c r="F5369" s="19">
        <v>2.9999999999999997E-4</v>
      </c>
      <c r="G5369" s="19">
        <f t="shared" si="83"/>
        <v>5.0400000000000011E-4</v>
      </c>
    </row>
    <row r="5370" spans="1:7" s="5" customFormat="1" ht="25.5" x14ac:dyDescent="0.2">
      <c r="A5370" s="18" t="s">
        <v>37</v>
      </c>
      <c r="B5370" s="18" t="s">
        <v>5885</v>
      </c>
      <c r="C5370" s="18" t="s">
        <v>11480</v>
      </c>
      <c r="D5370" s="6">
        <v>7</v>
      </c>
      <c r="E5370" s="19">
        <v>1.83E-3</v>
      </c>
      <c r="F5370" s="19">
        <v>5.5400000000000002E-4</v>
      </c>
      <c r="G5370" s="19">
        <f t="shared" si="83"/>
        <v>1.276E-3</v>
      </c>
    </row>
    <row r="5371" spans="1:7" s="5" customFormat="1" ht="25.5" x14ac:dyDescent="0.2">
      <c r="A5371" s="18" t="s">
        <v>37</v>
      </c>
      <c r="B5371" s="18" t="s">
        <v>6354</v>
      </c>
      <c r="C5371" s="18" t="s">
        <v>11480</v>
      </c>
      <c r="D5371" s="6">
        <v>7</v>
      </c>
      <c r="E5371" s="19">
        <v>9.3000000000000005E-4</v>
      </c>
      <c r="F5371" s="19">
        <v>5.3400000000000008E-4</v>
      </c>
      <c r="G5371" s="19">
        <f t="shared" si="83"/>
        <v>3.9599999999999998E-4</v>
      </c>
    </row>
    <row r="5372" spans="1:7" s="5" customFormat="1" ht="38.25" x14ac:dyDescent="0.2">
      <c r="A5372" s="18" t="s">
        <v>37</v>
      </c>
      <c r="B5372" s="18" t="s">
        <v>6358</v>
      </c>
      <c r="C5372" s="18" t="s">
        <v>1387</v>
      </c>
      <c r="D5372" s="6">
        <v>5</v>
      </c>
      <c r="E5372" s="19">
        <v>6.3113500000000003E-2</v>
      </c>
      <c r="F5372" s="19">
        <v>6.2251000000000001E-2</v>
      </c>
      <c r="G5372" s="19">
        <f t="shared" si="83"/>
        <v>8.6250000000000215E-4</v>
      </c>
    </row>
    <row r="5373" spans="1:7" s="5" customFormat="1" ht="38.25" x14ac:dyDescent="0.2">
      <c r="A5373" s="18" t="s">
        <v>37</v>
      </c>
      <c r="B5373" s="18" t="s">
        <v>6359</v>
      </c>
      <c r="C5373" s="18" t="s">
        <v>1387</v>
      </c>
      <c r="D5373" s="6">
        <v>5</v>
      </c>
      <c r="E5373" s="19">
        <v>7.9781999999999992E-2</v>
      </c>
      <c r="F5373" s="19">
        <v>7.8992000000000007E-2</v>
      </c>
      <c r="G5373" s="19">
        <f t="shared" si="83"/>
        <v>7.8999999999998516E-4</v>
      </c>
    </row>
    <row r="5374" spans="1:7" s="5" customFormat="1" ht="51" x14ac:dyDescent="0.2">
      <c r="A5374" s="18" t="s">
        <v>37</v>
      </c>
      <c r="B5374" s="18" t="s">
        <v>6377</v>
      </c>
      <c r="C5374" s="18" t="s">
        <v>1394</v>
      </c>
      <c r="D5374" s="6">
        <v>6</v>
      </c>
      <c r="E5374" s="19">
        <v>3.581E-3</v>
      </c>
      <c r="F5374" s="19">
        <v>2.594E-3</v>
      </c>
      <c r="G5374" s="19">
        <f t="shared" si="83"/>
        <v>9.8700000000000003E-4</v>
      </c>
    </row>
    <row r="5375" spans="1:7" s="5" customFormat="1" ht="51" x14ac:dyDescent="0.2">
      <c r="A5375" s="18" t="s">
        <v>37</v>
      </c>
      <c r="B5375" s="18" t="s">
        <v>6382</v>
      </c>
      <c r="C5375" s="18" t="s">
        <v>11480</v>
      </c>
      <c r="D5375" s="6">
        <v>7</v>
      </c>
      <c r="E5375" s="19">
        <v>2.9100000000000003E-3</v>
      </c>
      <c r="F5375" s="19">
        <v>8.03E-4</v>
      </c>
      <c r="G5375" s="19">
        <f t="shared" si="83"/>
        <v>2.1070000000000004E-3</v>
      </c>
    </row>
    <row r="5376" spans="1:7" s="5" customFormat="1" ht="38.25" x14ac:dyDescent="0.2">
      <c r="A5376" s="18" t="s">
        <v>37</v>
      </c>
      <c r="B5376" s="18" t="s">
        <v>6384</v>
      </c>
      <c r="C5376" s="18" t="s">
        <v>11480</v>
      </c>
      <c r="D5376" s="6">
        <v>7</v>
      </c>
      <c r="E5376" s="19">
        <v>5.7799999999999995E-4</v>
      </c>
      <c r="F5376" s="19">
        <v>1.1379999999999999E-3</v>
      </c>
      <c r="G5376" s="19">
        <f t="shared" si="83"/>
        <v>0</v>
      </c>
    </row>
    <row r="5377" spans="1:7" s="5" customFormat="1" ht="38.25" x14ac:dyDescent="0.2">
      <c r="A5377" s="18" t="s">
        <v>37</v>
      </c>
      <c r="B5377" s="18" t="s">
        <v>6389</v>
      </c>
      <c r="C5377" s="18" t="s">
        <v>1400</v>
      </c>
      <c r="D5377" s="6">
        <v>6</v>
      </c>
      <c r="E5377" s="19">
        <v>4.5399999999999998E-3</v>
      </c>
      <c r="F5377" s="19">
        <v>3.6549999999999998E-3</v>
      </c>
      <c r="G5377" s="19">
        <f t="shared" si="83"/>
        <v>8.8499999999999994E-4</v>
      </c>
    </row>
    <row r="5378" spans="1:7" s="5" customFormat="1" ht="38.25" x14ac:dyDescent="0.2">
      <c r="A5378" s="18" t="s">
        <v>37</v>
      </c>
      <c r="B5378" s="18" t="s">
        <v>6392</v>
      </c>
      <c r="C5378" s="18" t="s">
        <v>1169</v>
      </c>
      <c r="D5378" s="6">
        <v>7</v>
      </c>
      <c r="E5378" s="19">
        <v>2.7899999999999999E-3</v>
      </c>
      <c r="F5378" s="19">
        <v>6.6E-4</v>
      </c>
      <c r="G5378" s="19">
        <f t="shared" si="83"/>
        <v>2.1299999999999999E-3</v>
      </c>
    </row>
    <row r="5379" spans="1:7" s="5" customFormat="1" ht="38.25" x14ac:dyDescent="0.2">
      <c r="A5379" s="18" t="s">
        <v>37</v>
      </c>
      <c r="B5379" s="18" t="s">
        <v>6408</v>
      </c>
      <c r="C5379" s="18" t="s">
        <v>1405</v>
      </c>
      <c r="D5379" s="6">
        <v>6</v>
      </c>
      <c r="E5379" s="19">
        <v>2.9999999999999997E-4</v>
      </c>
      <c r="F5379" s="19">
        <v>4.2999999999999995E-5</v>
      </c>
      <c r="G5379" s="19">
        <f t="shared" si="83"/>
        <v>2.5699999999999996E-4</v>
      </c>
    </row>
    <row r="5380" spans="1:7" s="5" customFormat="1" ht="38.25" x14ac:dyDescent="0.2">
      <c r="A5380" s="18" t="s">
        <v>37</v>
      </c>
      <c r="B5380" s="18" t="s">
        <v>6409</v>
      </c>
      <c r="C5380" s="18" t="s">
        <v>1405</v>
      </c>
      <c r="D5380" s="6">
        <v>7</v>
      </c>
      <c r="E5380" s="19">
        <v>2.9999999999999997E-4</v>
      </c>
      <c r="F5380" s="19">
        <v>9.3999999999999994E-5</v>
      </c>
      <c r="G5380" s="19">
        <f t="shared" si="83"/>
        <v>2.0599999999999997E-4</v>
      </c>
    </row>
    <row r="5381" spans="1:7" s="5" customFormat="1" ht="38.25" x14ac:dyDescent="0.2">
      <c r="A5381" s="18" t="s">
        <v>37</v>
      </c>
      <c r="B5381" s="18" t="s">
        <v>6410</v>
      </c>
      <c r="C5381" s="18" t="s">
        <v>1405</v>
      </c>
      <c r="D5381" s="6">
        <v>6</v>
      </c>
      <c r="E5381" s="19">
        <v>2.9999999999999997E-4</v>
      </c>
      <c r="F5381" s="19">
        <v>1.0399999999999999E-4</v>
      </c>
      <c r="G5381" s="19">
        <f t="shared" si="83"/>
        <v>1.9599999999999999E-4</v>
      </c>
    </row>
    <row r="5382" spans="1:7" s="5" customFormat="1" ht="25.5" x14ac:dyDescent="0.2">
      <c r="A5382" s="18" t="s">
        <v>37</v>
      </c>
      <c r="B5382" s="18" t="s">
        <v>6411</v>
      </c>
      <c r="C5382" s="18" t="s">
        <v>1406</v>
      </c>
      <c r="D5382" s="6">
        <v>6</v>
      </c>
      <c r="E5382" s="19">
        <v>1.5667E-2</v>
      </c>
      <c r="F5382" s="19">
        <v>4.6299999999999996E-3</v>
      </c>
      <c r="G5382" s="19">
        <f t="shared" si="83"/>
        <v>1.1037000000000002E-2</v>
      </c>
    </row>
    <row r="5383" spans="1:7" s="5" customFormat="1" ht="38.25" x14ac:dyDescent="0.2">
      <c r="A5383" s="18" t="s">
        <v>37</v>
      </c>
      <c r="B5383" s="18" t="s">
        <v>6419</v>
      </c>
      <c r="C5383" s="18" t="s">
        <v>1411</v>
      </c>
      <c r="D5383" s="6">
        <v>7</v>
      </c>
      <c r="E5383" s="19">
        <v>1.4199999999999998E-3</v>
      </c>
      <c r="F5383" s="19">
        <v>2.0100000000000001E-4</v>
      </c>
      <c r="G5383" s="19">
        <f t="shared" si="83"/>
        <v>1.2189999999999998E-3</v>
      </c>
    </row>
    <row r="5384" spans="1:7" s="5" customFormat="1" ht="25.5" x14ac:dyDescent="0.2">
      <c r="A5384" s="18" t="s">
        <v>37</v>
      </c>
      <c r="B5384" s="18" t="s">
        <v>6421</v>
      </c>
      <c r="C5384" s="18" t="s">
        <v>1412</v>
      </c>
      <c r="D5384" s="6">
        <v>7</v>
      </c>
      <c r="E5384" s="19">
        <v>2.6939999999999998E-3</v>
      </c>
      <c r="F5384" s="19">
        <v>7.4700000000000005E-4</v>
      </c>
      <c r="G5384" s="19">
        <f t="shared" si="83"/>
        <v>1.9469999999999997E-3</v>
      </c>
    </row>
    <row r="5385" spans="1:7" s="5" customFormat="1" ht="38.25" x14ac:dyDescent="0.2">
      <c r="A5385" s="18" t="s">
        <v>37</v>
      </c>
      <c r="B5385" s="18" t="s">
        <v>6422</v>
      </c>
      <c r="C5385" s="18" t="s">
        <v>1413</v>
      </c>
      <c r="D5385" s="6">
        <v>6</v>
      </c>
      <c r="E5385" s="19">
        <v>5.5799999999999999E-3</v>
      </c>
      <c r="F5385" s="19">
        <v>2.5839999999999999E-3</v>
      </c>
      <c r="G5385" s="19">
        <f t="shared" si="83"/>
        <v>2.996E-3</v>
      </c>
    </row>
    <row r="5386" spans="1:7" s="5" customFormat="1" ht="51" x14ac:dyDescent="0.2">
      <c r="A5386" s="18" t="s">
        <v>37</v>
      </c>
      <c r="B5386" s="18" t="s">
        <v>6431</v>
      </c>
      <c r="C5386" s="18" t="s">
        <v>1416</v>
      </c>
      <c r="D5386" s="6">
        <v>4</v>
      </c>
      <c r="E5386" s="19">
        <v>0.12318999999999999</v>
      </c>
      <c r="F5386" s="19">
        <v>8.2223000000000004E-2</v>
      </c>
      <c r="G5386" s="19">
        <f t="shared" si="83"/>
        <v>4.096699999999999E-2</v>
      </c>
    </row>
    <row r="5387" spans="1:7" s="5" customFormat="1" ht="38.25" x14ac:dyDescent="0.2">
      <c r="A5387" s="18" t="s">
        <v>37</v>
      </c>
      <c r="B5387" s="18" t="s">
        <v>6434</v>
      </c>
      <c r="C5387" s="18" t="s">
        <v>1418</v>
      </c>
      <c r="D5387" s="6">
        <v>7</v>
      </c>
      <c r="E5387" s="19">
        <v>2.7000000000000001E-3</v>
      </c>
      <c r="F5387" s="19">
        <v>8.209999999999999E-4</v>
      </c>
      <c r="G5387" s="19">
        <f t="shared" si="83"/>
        <v>1.8790000000000002E-3</v>
      </c>
    </row>
    <row r="5388" spans="1:7" s="5" customFormat="1" ht="38.25" x14ac:dyDescent="0.2">
      <c r="A5388" s="18" t="s">
        <v>37</v>
      </c>
      <c r="B5388" s="18" t="s">
        <v>6435</v>
      </c>
      <c r="C5388" s="18" t="s">
        <v>1418</v>
      </c>
      <c r="D5388" s="6">
        <v>7</v>
      </c>
      <c r="E5388" s="19">
        <v>2.6600000000000001E-4</v>
      </c>
      <c r="F5388" s="19">
        <v>4.06E-4</v>
      </c>
      <c r="G5388" s="19">
        <f t="shared" si="83"/>
        <v>0</v>
      </c>
    </row>
    <row r="5389" spans="1:7" s="5" customFormat="1" ht="38.25" x14ac:dyDescent="0.2">
      <c r="A5389" s="18" t="s">
        <v>37</v>
      </c>
      <c r="B5389" s="18" t="s">
        <v>6442</v>
      </c>
      <c r="C5389" s="18" t="s">
        <v>1421</v>
      </c>
      <c r="D5389" s="6">
        <v>6</v>
      </c>
      <c r="E5389" s="19">
        <v>2.1099999999999999E-3</v>
      </c>
      <c r="F5389" s="19">
        <v>6.2699999999999995E-4</v>
      </c>
      <c r="G5389" s="19">
        <f t="shared" si="83"/>
        <v>1.4829999999999999E-3</v>
      </c>
    </row>
    <row r="5390" spans="1:7" s="5" customFormat="1" ht="38.25" x14ac:dyDescent="0.2">
      <c r="A5390" s="18" t="s">
        <v>37</v>
      </c>
      <c r="B5390" s="18" t="s">
        <v>6443</v>
      </c>
      <c r="C5390" s="18" t="s">
        <v>1421</v>
      </c>
      <c r="D5390" s="6">
        <v>6</v>
      </c>
      <c r="E5390" s="19">
        <v>1.75E-3</v>
      </c>
      <c r="F5390" s="19">
        <v>5.9999999999999995E-4</v>
      </c>
      <c r="G5390" s="19">
        <f t="shared" si="83"/>
        <v>1.15E-3</v>
      </c>
    </row>
    <row r="5391" spans="1:7" s="5" customFormat="1" ht="38.25" x14ac:dyDescent="0.2">
      <c r="A5391" s="18" t="s">
        <v>37</v>
      </c>
      <c r="B5391" s="18" t="s">
        <v>6449</v>
      </c>
      <c r="C5391" s="18" t="s">
        <v>1421</v>
      </c>
      <c r="D5391" s="6">
        <v>7</v>
      </c>
      <c r="E5391" s="19">
        <v>1.4E-3</v>
      </c>
      <c r="F5391" s="19">
        <v>4.6999999999999997E-5</v>
      </c>
      <c r="G5391" s="19">
        <f t="shared" ref="G5391:G5454" si="84">IF((E5391-F5391)&lt;0,0,(E5391-F5391))</f>
        <v>1.353E-3</v>
      </c>
    </row>
    <row r="5392" spans="1:7" s="5" customFormat="1" ht="38.25" x14ac:dyDescent="0.2">
      <c r="A5392" s="18" t="s">
        <v>37</v>
      </c>
      <c r="B5392" s="18" t="s">
        <v>6456</v>
      </c>
      <c r="C5392" s="18" t="s">
        <v>1411</v>
      </c>
      <c r="D5392" s="6">
        <v>7</v>
      </c>
      <c r="E5392" s="19">
        <v>7.9000000000000001E-4</v>
      </c>
      <c r="F5392" s="19">
        <v>5.5200000000000008E-4</v>
      </c>
      <c r="G5392" s="19">
        <f t="shared" si="84"/>
        <v>2.3799999999999993E-4</v>
      </c>
    </row>
    <row r="5393" spans="1:7" s="5" customFormat="1" ht="38.25" x14ac:dyDescent="0.2">
      <c r="A5393" s="18" t="s">
        <v>37</v>
      </c>
      <c r="B5393" s="18" t="s">
        <v>6459</v>
      </c>
      <c r="C5393" s="18" t="s">
        <v>1411</v>
      </c>
      <c r="D5393" s="6">
        <v>6</v>
      </c>
      <c r="E5393" s="19">
        <v>1.5E-3</v>
      </c>
      <c r="F5393" s="19">
        <v>1.029E-3</v>
      </c>
      <c r="G5393" s="19">
        <f t="shared" si="84"/>
        <v>4.7100000000000006E-4</v>
      </c>
    </row>
    <row r="5394" spans="1:7" s="5" customFormat="1" ht="38.25" x14ac:dyDescent="0.2">
      <c r="A5394" s="18" t="s">
        <v>37</v>
      </c>
      <c r="B5394" s="18" t="s">
        <v>6460</v>
      </c>
      <c r="C5394" s="18" t="s">
        <v>11480</v>
      </c>
      <c r="D5394" s="6">
        <v>7</v>
      </c>
      <c r="E5394" s="19">
        <v>1.34E-4</v>
      </c>
      <c r="F5394" s="19">
        <v>5.5999999999999999E-5</v>
      </c>
      <c r="G5394" s="19">
        <f t="shared" si="84"/>
        <v>7.7999999999999999E-5</v>
      </c>
    </row>
    <row r="5395" spans="1:7" s="5" customFormat="1" ht="63.75" x14ac:dyDescent="0.2">
      <c r="A5395" s="18" t="s">
        <v>37</v>
      </c>
      <c r="B5395" s="18" t="s">
        <v>6461</v>
      </c>
      <c r="C5395" s="18" t="s">
        <v>1422</v>
      </c>
      <c r="D5395" s="6">
        <v>6</v>
      </c>
      <c r="E5395" s="19">
        <v>8.9999999999999993E-3</v>
      </c>
      <c r="F5395" s="19">
        <v>6.3220000000000004E-3</v>
      </c>
      <c r="G5395" s="19">
        <f t="shared" si="84"/>
        <v>2.677999999999999E-3</v>
      </c>
    </row>
    <row r="5396" spans="1:7" s="5" customFormat="1" ht="38.25" x14ac:dyDescent="0.2">
      <c r="A5396" s="18" t="s">
        <v>37</v>
      </c>
      <c r="B5396" s="18" t="s">
        <v>6463</v>
      </c>
      <c r="C5396" s="18" t="s">
        <v>11480</v>
      </c>
      <c r="D5396" s="6">
        <v>6</v>
      </c>
      <c r="E5396" s="19">
        <v>1.5560000000000001E-3</v>
      </c>
      <c r="F5396" s="19">
        <v>1.374E-3</v>
      </c>
      <c r="G5396" s="19">
        <f t="shared" si="84"/>
        <v>1.8200000000000009E-4</v>
      </c>
    </row>
    <row r="5397" spans="1:7" s="5" customFormat="1" ht="51" x14ac:dyDescent="0.2">
      <c r="A5397" s="18" t="s">
        <v>37</v>
      </c>
      <c r="B5397" s="18" t="s">
        <v>6465</v>
      </c>
      <c r="C5397" s="18" t="s">
        <v>1424</v>
      </c>
      <c r="D5397" s="6">
        <v>7</v>
      </c>
      <c r="E5397" s="19">
        <v>6.4800000000000003E-4</v>
      </c>
      <c r="F5397" s="19">
        <v>2.1499999999999999E-4</v>
      </c>
      <c r="G5397" s="19">
        <f t="shared" si="84"/>
        <v>4.3300000000000001E-4</v>
      </c>
    </row>
    <row r="5398" spans="1:7" s="5" customFormat="1" ht="38.25" x14ac:dyDescent="0.2">
      <c r="A5398" s="18" t="s">
        <v>37</v>
      </c>
      <c r="B5398" s="18" t="s">
        <v>6466</v>
      </c>
      <c r="C5398" s="18" t="s">
        <v>1425</v>
      </c>
      <c r="D5398" s="6">
        <v>7</v>
      </c>
      <c r="E5398" s="19">
        <v>1.08E-3</v>
      </c>
      <c r="F5398" s="19">
        <v>2.7700000000000001E-4</v>
      </c>
      <c r="G5398" s="19">
        <f t="shared" si="84"/>
        <v>8.03E-4</v>
      </c>
    </row>
    <row r="5399" spans="1:7" s="5" customFormat="1" ht="38.25" x14ac:dyDescent="0.2">
      <c r="A5399" s="18" t="s">
        <v>37</v>
      </c>
      <c r="B5399" s="18" t="s">
        <v>6467</v>
      </c>
      <c r="C5399" s="18" t="s">
        <v>1402</v>
      </c>
      <c r="D5399" s="6">
        <v>7</v>
      </c>
      <c r="E5399" s="19">
        <v>1.9199999999999998E-3</v>
      </c>
      <c r="F5399" s="19">
        <v>4.7299999999999995E-4</v>
      </c>
      <c r="G5399" s="19">
        <f t="shared" si="84"/>
        <v>1.4469999999999999E-3</v>
      </c>
    </row>
    <row r="5400" spans="1:7" s="5" customFormat="1" ht="25.5" x14ac:dyDescent="0.2">
      <c r="A5400" s="18" t="s">
        <v>37</v>
      </c>
      <c r="B5400" s="18" t="s">
        <v>6473</v>
      </c>
      <c r="C5400" s="18" t="s">
        <v>1428</v>
      </c>
      <c r="D5400" s="6">
        <v>6</v>
      </c>
      <c r="E5400" s="19">
        <v>4.8899999999999994E-3</v>
      </c>
      <c r="F5400" s="19">
        <v>9.5699999999999995E-4</v>
      </c>
      <c r="G5400" s="19">
        <f t="shared" si="84"/>
        <v>3.932999999999999E-3</v>
      </c>
    </row>
    <row r="5401" spans="1:7" s="5" customFormat="1" ht="38.25" x14ac:dyDescent="0.2">
      <c r="A5401" s="18" t="s">
        <v>37</v>
      </c>
      <c r="B5401" s="18" t="s">
        <v>10758</v>
      </c>
      <c r="C5401" s="18" t="s">
        <v>3200</v>
      </c>
      <c r="D5401" s="6">
        <v>7</v>
      </c>
      <c r="E5401" s="19">
        <v>7.2999999999999999E-5</v>
      </c>
      <c r="F5401" s="19">
        <v>5.3400000000000008E-4</v>
      </c>
      <c r="G5401" s="19">
        <f t="shared" si="84"/>
        <v>0</v>
      </c>
    </row>
    <row r="5402" spans="1:7" s="5" customFormat="1" ht="38.25" x14ac:dyDescent="0.2">
      <c r="A5402" s="18" t="s">
        <v>37</v>
      </c>
      <c r="B5402" s="18" t="s">
        <v>10813</v>
      </c>
      <c r="C5402" s="18" t="s">
        <v>3200</v>
      </c>
      <c r="D5402" s="6">
        <v>7</v>
      </c>
      <c r="E5402" s="19">
        <v>6.5000000000000008E-5</v>
      </c>
      <c r="F5402" s="19">
        <v>1.74E-4</v>
      </c>
      <c r="G5402" s="19">
        <f t="shared" si="84"/>
        <v>0</v>
      </c>
    </row>
    <row r="5403" spans="1:7" s="5" customFormat="1" ht="38.25" x14ac:dyDescent="0.2">
      <c r="A5403" s="18" t="s">
        <v>37</v>
      </c>
      <c r="B5403" s="18" t="s">
        <v>11062</v>
      </c>
      <c r="C5403" s="18" t="s">
        <v>1072</v>
      </c>
      <c r="D5403" s="6">
        <v>6</v>
      </c>
      <c r="E5403" s="19">
        <v>9.2519999999999998E-3</v>
      </c>
      <c r="F5403" s="19">
        <v>1.6490000000000001E-3</v>
      </c>
      <c r="G5403" s="19">
        <f t="shared" si="84"/>
        <v>7.6029999999999995E-3</v>
      </c>
    </row>
    <row r="5404" spans="1:7" s="5" customFormat="1" ht="51" x14ac:dyDescent="0.2">
      <c r="A5404" s="18" t="s">
        <v>37</v>
      </c>
      <c r="B5404" s="18" t="s">
        <v>11235</v>
      </c>
      <c r="C5404" s="18" t="s">
        <v>3230</v>
      </c>
      <c r="D5404" s="6">
        <v>5</v>
      </c>
      <c r="E5404" s="19">
        <v>1.2999999999999999E-2</v>
      </c>
      <c r="F5404" s="19">
        <v>8.4939999999999998E-3</v>
      </c>
      <c r="G5404" s="19">
        <f t="shared" si="84"/>
        <v>4.5059999999999996E-3</v>
      </c>
    </row>
    <row r="5405" spans="1:7" s="5" customFormat="1" ht="38.25" x14ac:dyDescent="0.2">
      <c r="A5405" s="18" t="s">
        <v>37</v>
      </c>
      <c r="B5405" s="18" t="s">
        <v>11305</v>
      </c>
      <c r="C5405" s="18" t="s">
        <v>11480</v>
      </c>
      <c r="D5405" s="6">
        <v>7</v>
      </c>
      <c r="E5405" s="19">
        <v>1.4E-3</v>
      </c>
      <c r="F5405" s="19">
        <v>1.4290000000000001E-3</v>
      </c>
      <c r="G5405" s="19">
        <f t="shared" si="84"/>
        <v>0</v>
      </c>
    </row>
    <row r="5406" spans="1:7" s="5" customFormat="1" ht="51" x14ac:dyDescent="0.2">
      <c r="A5406" s="18" t="s">
        <v>37</v>
      </c>
      <c r="B5406" s="18" t="s">
        <v>11372</v>
      </c>
      <c r="C5406" s="18" t="s">
        <v>11357</v>
      </c>
      <c r="D5406" s="6">
        <v>7</v>
      </c>
      <c r="E5406" s="19">
        <v>1.1200000000000001E-3</v>
      </c>
      <c r="F5406" s="19">
        <v>0</v>
      </c>
      <c r="G5406" s="19">
        <f t="shared" si="84"/>
        <v>1.1200000000000001E-3</v>
      </c>
    </row>
    <row r="5407" spans="1:7" s="5" customFormat="1" ht="51" x14ac:dyDescent="0.2">
      <c r="A5407" s="18" t="s">
        <v>37</v>
      </c>
      <c r="B5407" s="18" t="s">
        <v>11428</v>
      </c>
      <c r="C5407" s="18" t="s">
        <v>3258</v>
      </c>
      <c r="D5407" s="6">
        <v>7</v>
      </c>
      <c r="E5407" s="19">
        <v>0</v>
      </c>
      <c r="F5407" s="19">
        <v>0</v>
      </c>
      <c r="G5407" s="19">
        <f t="shared" si="84"/>
        <v>0</v>
      </c>
    </row>
    <row r="5408" spans="1:7" s="5" customFormat="1" ht="51" x14ac:dyDescent="0.2">
      <c r="A5408" s="18" t="s">
        <v>37</v>
      </c>
      <c r="B5408" s="18" t="s">
        <v>11520</v>
      </c>
      <c r="C5408" s="18" t="s">
        <v>11534</v>
      </c>
      <c r="D5408" s="6">
        <v>6</v>
      </c>
      <c r="E5408" s="19">
        <v>6.4999999999999997E-3</v>
      </c>
      <c r="F5408" s="19">
        <v>5.7430000000000007E-3</v>
      </c>
      <c r="G5408" s="19">
        <f t="shared" si="84"/>
        <v>7.5699999999999899E-4</v>
      </c>
    </row>
    <row r="5409" spans="1:7" s="5" customFormat="1" ht="38.25" x14ac:dyDescent="0.2">
      <c r="A5409" s="18" t="s">
        <v>37</v>
      </c>
      <c r="B5409" s="18" t="s">
        <v>12808</v>
      </c>
      <c r="C5409" s="18" t="s">
        <v>1418</v>
      </c>
      <c r="D5409" s="6" t="s">
        <v>12831</v>
      </c>
      <c r="E5409" s="19">
        <v>1.1810000000000001E-2</v>
      </c>
      <c r="F5409" s="19">
        <v>0</v>
      </c>
      <c r="G5409" s="19">
        <f t="shared" si="84"/>
        <v>1.1810000000000001E-2</v>
      </c>
    </row>
    <row r="5410" spans="1:7" s="5" customFormat="1" ht="38.25" x14ac:dyDescent="0.2">
      <c r="A5410" s="18" t="s">
        <v>37</v>
      </c>
      <c r="B5410" s="18" t="s">
        <v>12809</v>
      </c>
      <c r="C5410" s="18" t="s">
        <v>12781</v>
      </c>
      <c r="D5410" s="6">
        <v>7</v>
      </c>
      <c r="E5410" s="19">
        <v>2.5000000000000001E-4</v>
      </c>
      <c r="F5410" s="19">
        <v>4.7899999999999999E-4</v>
      </c>
      <c r="G5410" s="19">
        <f t="shared" si="84"/>
        <v>0</v>
      </c>
    </row>
    <row r="5411" spans="1:7" s="5" customFormat="1" ht="38.25" x14ac:dyDescent="0.2">
      <c r="A5411" s="18" t="s">
        <v>37</v>
      </c>
      <c r="B5411" s="18" t="s">
        <v>3324</v>
      </c>
      <c r="C5411" s="18" t="s">
        <v>1234</v>
      </c>
      <c r="D5411" s="6">
        <v>8</v>
      </c>
      <c r="E5411" s="19">
        <v>6.4637999999999996E-3</v>
      </c>
      <c r="F5411" s="19">
        <v>0</v>
      </c>
      <c r="G5411" s="19">
        <f t="shared" si="84"/>
        <v>6.4637999999999996E-3</v>
      </c>
    </row>
    <row r="5412" spans="1:7" s="5" customFormat="1" ht="63.75" x14ac:dyDescent="0.2">
      <c r="A5412" s="18" t="s">
        <v>37</v>
      </c>
      <c r="B5412" s="18" t="s">
        <v>3334</v>
      </c>
      <c r="C5412" s="18" t="s">
        <v>1405</v>
      </c>
      <c r="D5412" s="6">
        <v>8</v>
      </c>
      <c r="E5412" s="19">
        <v>0</v>
      </c>
      <c r="F5412" s="19">
        <v>0</v>
      </c>
      <c r="G5412" s="19">
        <f t="shared" si="84"/>
        <v>0</v>
      </c>
    </row>
    <row r="5413" spans="1:7" s="5" customFormat="1" ht="51" x14ac:dyDescent="0.2">
      <c r="A5413" s="18" t="s">
        <v>37</v>
      </c>
      <c r="B5413" s="18" t="s">
        <v>3335</v>
      </c>
      <c r="C5413" s="18" t="s">
        <v>1405</v>
      </c>
      <c r="D5413" s="6">
        <v>8</v>
      </c>
      <c r="E5413" s="19">
        <v>0</v>
      </c>
      <c r="F5413" s="19">
        <v>0</v>
      </c>
      <c r="G5413" s="19">
        <f t="shared" si="84"/>
        <v>0</v>
      </c>
    </row>
    <row r="5414" spans="1:7" s="5" customFormat="1" ht="51" x14ac:dyDescent="0.2">
      <c r="A5414" s="18" t="s">
        <v>37</v>
      </c>
      <c r="B5414" s="18" t="s">
        <v>3340</v>
      </c>
      <c r="C5414" s="18" t="s">
        <v>3258</v>
      </c>
      <c r="D5414" s="6">
        <v>8</v>
      </c>
      <c r="E5414" s="19">
        <v>1E-3</v>
      </c>
      <c r="F5414" s="19">
        <v>0</v>
      </c>
      <c r="G5414" s="19">
        <f t="shared" si="84"/>
        <v>1E-3</v>
      </c>
    </row>
    <row r="5415" spans="1:7" s="5" customFormat="1" ht="51" x14ac:dyDescent="0.2">
      <c r="A5415" s="18" t="s">
        <v>37</v>
      </c>
      <c r="B5415" s="18" t="s">
        <v>11288</v>
      </c>
      <c r="C5415" s="18" t="s">
        <v>11287</v>
      </c>
      <c r="D5415" s="6">
        <v>8</v>
      </c>
      <c r="E5415" s="19">
        <v>3.0710000000000004E-3</v>
      </c>
      <c r="F5415" s="19">
        <v>0</v>
      </c>
      <c r="G5415" s="19">
        <f t="shared" si="84"/>
        <v>3.0710000000000004E-3</v>
      </c>
    </row>
    <row r="5416" spans="1:7" s="5" customFormat="1" x14ac:dyDescent="0.2">
      <c r="A5416" s="18" t="s">
        <v>37</v>
      </c>
      <c r="B5416" s="18"/>
      <c r="C5416" s="18" t="s">
        <v>3235</v>
      </c>
      <c r="D5416" s="6">
        <v>8</v>
      </c>
      <c r="E5416" s="19">
        <v>0.59346519999999992</v>
      </c>
      <c r="F5416" s="19">
        <v>0.129581</v>
      </c>
      <c r="G5416" s="19">
        <f t="shared" si="84"/>
        <v>0.46388419999999991</v>
      </c>
    </row>
    <row r="5417" spans="1:7" s="5" customFormat="1" ht="38.25" x14ac:dyDescent="0.2">
      <c r="A5417" s="18" t="s">
        <v>47</v>
      </c>
      <c r="B5417" s="18" t="s">
        <v>8413</v>
      </c>
      <c r="C5417" s="18" t="s">
        <v>2239</v>
      </c>
      <c r="D5417" s="6">
        <v>5</v>
      </c>
      <c r="E5417" s="19">
        <v>0.05</v>
      </c>
      <c r="F5417" s="19">
        <v>3.6457000000000003E-2</v>
      </c>
      <c r="G5417" s="19">
        <f t="shared" si="84"/>
        <v>1.3542999999999999E-2</v>
      </c>
    </row>
    <row r="5418" spans="1:7" s="5" customFormat="1" ht="38.25" x14ac:dyDescent="0.2">
      <c r="A5418" s="18" t="s">
        <v>47</v>
      </c>
      <c r="B5418" s="18" t="s">
        <v>8428</v>
      </c>
      <c r="C5418" s="18" t="s">
        <v>2242</v>
      </c>
      <c r="D5418" s="6">
        <v>7</v>
      </c>
      <c r="E5418" s="19">
        <v>1E-3</v>
      </c>
      <c r="F5418" s="19">
        <v>7.7999999999999999E-4</v>
      </c>
      <c r="G5418" s="19">
        <f t="shared" si="84"/>
        <v>2.2000000000000003E-4</v>
      </c>
    </row>
    <row r="5419" spans="1:7" s="5" customFormat="1" ht="25.5" x14ac:dyDescent="0.2">
      <c r="A5419" s="18" t="s">
        <v>47</v>
      </c>
      <c r="B5419" s="18" t="s">
        <v>8429</v>
      </c>
      <c r="C5419" s="18" t="s">
        <v>2243</v>
      </c>
      <c r="D5419" s="6">
        <v>7</v>
      </c>
      <c r="E5419" s="19">
        <v>7.5000000000000002E-4</v>
      </c>
      <c r="F5419" s="19">
        <v>1.56E-3</v>
      </c>
      <c r="G5419" s="19">
        <f t="shared" si="84"/>
        <v>0</v>
      </c>
    </row>
    <row r="5420" spans="1:7" s="5" customFormat="1" ht="38.25" x14ac:dyDescent="0.2">
      <c r="A5420" s="18" t="s">
        <v>47</v>
      </c>
      <c r="B5420" s="18" t="s">
        <v>8430</v>
      </c>
      <c r="C5420" s="18" t="s">
        <v>2244</v>
      </c>
      <c r="D5420" s="6">
        <v>6</v>
      </c>
      <c r="E5420" s="19">
        <v>2.2499999999999998E-3</v>
      </c>
      <c r="F5420" s="19">
        <v>2.3400000000000001E-3</v>
      </c>
      <c r="G5420" s="19">
        <f t="shared" si="84"/>
        <v>0</v>
      </c>
    </row>
    <row r="5421" spans="1:7" s="5" customFormat="1" ht="38.25" x14ac:dyDescent="0.2">
      <c r="A5421" s="18" t="s">
        <v>47</v>
      </c>
      <c r="B5421" s="18" t="s">
        <v>8433</v>
      </c>
      <c r="C5421" s="18" t="s">
        <v>2246</v>
      </c>
      <c r="D5421" s="6">
        <v>7</v>
      </c>
      <c r="E5421" s="19">
        <v>4.0000000000000002E-4</v>
      </c>
      <c r="F5421" s="19">
        <v>4.8200000000000001E-4</v>
      </c>
      <c r="G5421" s="19">
        <f t="shared" si="84"/>
        <v>0</v>
      </c>
    </row>
    <row r="5422" spans="1:7" s="5" customFormat="1" ht="51" x14ac:dyDescent="0.2">
      <c r="A5422" s="18" t="s">
        <v>47</v>
      </c>
      <c r="B5422" s="18" t="s">
        <v>8434</v>
      </c>
      <c r="C5422" s="18" t="s">
        <v>2246</v>
      </c>
      <c r="D5422" s="6">
        <v>6</v>
      </c>
      <c r="E5422" s="19">
        <v>3.0298999999999999E-3</v>
      </c>
      <c r="F5422" s="19">
        <v>2.9150000000000001E-3</v>
      </c>
      <c r="G5422" s="19">
        <f t="shared" si="84"/>
        <v>1.1489999999999981E-4</v>
      </c>
    </row>
    <row r="5423" spans="1:7" s="5" customFormat="1" ht="51" x14ac:dyDescent="0.2">
      <c r="A5423" s="18" t="s">
        <v>47</v>
      </c>
      <c r="B5423" s="18" t="s">
        <v>8435</v>
      </c>
      <c r="C5423" s="18" t="s">
        <v>2247</v>
      </c>
      <c r="D5423" s="6">
        <v>7</v>
      </c>
      <c r="E5423" s="19">
        <v>3.1E-4</v>
      </c>
      <c r="F5423" s="19">
        <v>3.1199999999999999E-4</v>
      </c>
      <c r="G5423" s="19">
        <f t="shared" si="84"/>
        <v>0</v>
      </c>
    </row>
    <row r="5424" spans="1:7" s="5" customFormat="1" ht="51" x14ac:dyDescent="0.2">
      <c r="A5424" s="18" t="s">
        <v>47</v>
      </c>
      <c r="B5424" s="18" t="s">
        <v>8436</v>
      </c>
      <c r="C5424" s="18" t="s">
        <v>2248</v>
      </c>
      <c r="D5424" s="6">
        <v>7</v>
      </c>
      <c r="E5424" s="19">
        <v>9.5999999999999992E-4</v>
      </c>
      <c r="F5424" s="19">
        <v>2.5000000000000001E-4</v>
      </c>
      <c r="G5424" s="19">
        <f t="shared" si="84"/>
        <v>7.0999999999999991E-4</v>
      </c>
    </row>
    <row r="5425" spans="1:7" s="5" customFormat="1" ht="38.25" x14ac:dyDescent="0.2">
      <c r="A5425" s="18" t="s">
        <v>47</v>
      </c>
      <c r="B5425" s="18" t="s">
        <v>8437</v>
      </c>
      <c r="C5425" s="18" t="s">
        <v>2248</v>
      </c>
      <c r="D5425" s="6">
        <v>7</v>
      </c>
      <c r="E5425" s="19">
        <v>4.4759999999999999E-3</v>
      </c>
      <c r="F5425" s="19">
        <v>2.6000000000000003E-4</v>
      </c>
      <c r="G5425" s="19">
        <f t="shared" si="84"/>
        <v>4.2160000000000001E-3</v>
      </c>
    </row>
    <row r="5426" spans="1:7" s="5" customFormat="1" ht="38.25" x14ac:dyDescent="0.2">
      <c r="A5426" s="18" t="s">
        <v>47</v>
      </c>
      <c r="B5426" s="18" t="s">
        <v>8438</v>
      </c>
      <c r="C5426" s="18" t="s">
        <v>2249</v>
      </c>
      <c r="D5426" s="6">
        <v>6</v>
      </c>
      <c r="E5426" s="19">
        <v>2.3999999999999998E-3</v>
      </c>
      <c r="F5426" s="19">
        <v>9.8799999999999995E-4</v>
      </c>
      <c r="G5426" s="19">
        <f t="shared" si="84"/>
        <v>1.4119999999999998E-3</v>
      </c>
    </row>
    <row r="5427" spans="1:7" s="5" customFormat="1" ht="38.25" x14ac:dyDescent="0.2">
      <c r="A5427" s="18" t="s">
        <v>47</v>
      </c>
      <c r="B5427" s="18" t="s">
        <v>8439</v>
      </c>
      <c r="C5427" s="18" t="s">
        <v>2249</v>
      </c>
      <c r="D5427" s="6">
        <v>7</v>
      </c>
      <c r="E5427" s="19">
        <v>1.8399999999999998E-3</v>
      </c>
      <c r="F5427" s="19">
        <v>0</v>
      </c>
      <c r="G5427" s="19">
        <f t="shared" si="84"/>
        <v>1.8399999999999998E-3</v>
      </c>
    </row>
    <row r="5428" spans="1:7" s="5" customFormat="1" ht="51" x14ac:dyDescent="0.2">
      <c r="A5428" s="18" t="s">
        <v>47</v>
      </c>
      <c r="B5428" s="18" t="s">
        <v>8440</v>
      </c>
      <c r="C5428" s="18" t="s">
        <v>2249</v>
      </c>
      <c r="D5428" s="6">
        <v>7</v>
      </c>
      <c r="E5428" s="19">
        <v>1.145E-3</v>
      </c>
      <c r="F5428" s="19">
        <v>8.1599999999999999E-4</v>
      </c>
      <c r="G5428" s="19">
        <f t="shared" si="84"/>
        <v>3.2899999999999997E-4</v>
      </c>
    </row>
    <row r="5429" spans="1:7" s="5" customFormat="1" ht="51" x14ac:dyDescent="0.2">
      <c r="A5429" s="18" t="s">
        <v>47</v>
      </c>
      <c r="B5429" s="18" t="s">
        <v>8441</v>
      </c>
      <c r="C5429" s="18" t="s">
        <v>2249</v>
      </c>
      <c r="D5429" s="6">
        <v>6</v>
      </c>
      <c r="E5429" s="19">
        <v>1.9700000000000004E-3</v>
      </c>
      <c r="F5429" s="19">
        <v>8.2199999999999992E-4</v>
      </c>
      <c r="G5429" s="19">
        <f t="shared" si="84"/>
        <v>1.1480000000000006E-3</v>
      </c>
    </row>
    <row r="5430" spans="1:7" s="5" customFormat="1" ht="51" x14ac:dyDescent="0.2">
      <c r="A5430" s="18" t="s">
        <v>47</v>
      </c>
      <c r="B5430" s="18" t="s">
        <v>8442</v>
      </c>
      <c r="C5430" s="18" t="s">
        <v>2249</v>
      </c>
      <c r="D5430" s="6">
        <v>7</v>
      </c>
      <c r="E5430" s="19">
        <v>1.6870000000000001E-3</v>
      </c>
      <c r="F5430" s="19">
        <v>1.224E-3</v>
      </c>
      <c r="G5430" s="19">
        <f t="shared" si="84"/>
        <v>4.6300000000000009E-4</v>
      </c>
    </row>
    <row r="5431" spans="1:7" s="5" customFormat="1" ht="51" x14ac:dyDescent="0.2">
      <c r="A5431" s="18" t="s">
        <v>47</v>
      </c>
      <c r="B5431" s="18" t="s">
        <v>8443</v>
      </c>
      <c r="C5431" s="18" t="s">
        <v>2249</v>
      </c>
      <c r="D5431" s="6">
        <v>6</v>
      </c>
      <c r="E5431" s="19">
        <v>1.8710000000000001E-3</v>
      </c>
      <c r="F5431" s="19">
        <v>1.3520000000000001E-3</v>
      </c>
      <c r="G5431" s="19">
        <f t="shared" si="84"/>
        <v>5.1899999999999993E-4</v>
      </c>
    </row>
    <row r="5432" spans="1:7" s="5" customFormat="1" ht="38.25" x14ac:dyDescent="0.2">
      <c r="A5432" s="18" t="s">
        <v>47</v>
      </c>
      <c r="B5432" s="18" t="s">
        <v>8444</v>
      </c>
      <c r="C5432" s="18" t="s">
        <v>2249</v>
      </c>
      <c r="D5432" s="6">
        <v>7</v>
      </c>
      <c r="E5432" s="19">
        <v>3.86E-4</v>
      </c>
      <c r="F5432" s="19">
        <v>2.5000000000000001E-4</v>
      </c>
      <c r="G5432" s="19">
        <f t="shared" si="84"/>
        <v>1.36E-4</v>
      </c>
    </row>
    <row r="5433" spans="1:7" s="5" customFormat="1" ht="63.75" x14ac:dyDescent="0.2">
      <c r="A5433" s="18" t="s">
        <v>47</v>
      </c>
      <c r="B5433" s="18" t="s">
        <v>8451</v>
      </c>
      <c r="C5433" s="18" t="s">
        <v>2252</v>
      </c>
      <c r="D5433" s="6">
        <v>7</v>
      </c>
      <c r="E5433" s="19">
        <v>1.1180000000000001E-3</v>
      </c>
      <c r="F5433" s="19">
        <v>3.1000000000000001E-5</v>
      </c>
      <c r="G5433" s="19">
        <f t="shared" si="84"/>
        <v>1.0870000000000001E-3</v>
      </c>
    </row>
    <row r="5434" spans="1:7" s="5" customFormat="1" ht="63.75" x14ac:dyDescent="0.2">
      <c r="A5434" s="18" t="s">
        <v>47</v>
      </c>
      <c r="B5434" s="18" t="s">
        <v>8452</v>
      </c>
      <c r="C5434" s="18" t="s">
        <v>2252</v>
      </c>
      <c r="D5434" s="6">
        <v>7</v>
      </c>
      <c r="E5434" s="19">
        <v>7.36E-4</v>
      </c>
      <c r="F5434" s="19">
        <v>8.7500000000000002E-4</v>
      </c>
      <c r="G5434" s="19">
        <f t="shared" si="84"/>
        <v>0</v>
      </c>
    </row>
    <row r="5435" spans="1:7" s="5" customFormat="1" ht="51" x14ac:dyDescent="0.2">
      <c r="A5435" s="18" t="s">
        <v>47</v>
      </c>
      <c r="B5435" s="18" t="s">
        <v>8453</v>
      </c>
      <c r="C5435" s="18" t="s">
        <v>2253</v>
      </c>
      <c r="D5435" s="6">
        <v>7</v>
      </c>
      <c r="E5435" s="19">
        <v>4.0699999999999997E-4</v>
      </c>
      <c r="F5435" s="19">
        <v>8.9300000000000002E-4</v>
      </c>
      <c r="G5435" s="19">
        <f t="shared" si="84"/>
        <v>0</v>
      </c>
    </row>
    <row r="5436" spans="1:7" s="5" customFormat="1" ht="51" x14ac:dyDescent="0.2">
      <c r="A5436" s="18" t="s">
        <v>47</v>
      </c>
      <c r="B5436" s="18" t="s">
        <v>8454</v>
      </c>
      <c r="C5436" s="18" t="s">
        <v>2254</v>
      </c>
      <c r="D5436" s="6">
        <v>7</v>
      </c>
      <c r="E5436" s="19">
        <v>9.8299999999999993E-4</v>
      </c>
      <c r="F5436" s="19">
        <v>1.0399999999999999E-4</v>
      </c>
      <c r="G5436" s="19">
        <f t="shared" si="84"/>
        <v>8.789999999999999E-4</v>
      </c>
    </row>
    <row r="5437" spans="1:7" s="5" customFormat="1" ht="38.25" x14ac:dyDescent="0.2">
      <c r="A5437" s="18" t="s">
        <v>47</v>
      </c>
      <c r="B5437" s="18" t="s">
        <v>8455</v>
      </c>
      <c r="C5437" s="18" t="s">
        <v>2254</v>
      </c>
      <c r="D5437" s="6">
        <v>7</v>
      </c>
      <c r="E5437" s="19">
        <v>1.356E-3</v>
      </c>
      <c r="F5437" s="19">
        <v>9.3999999999999994E-5</v>
      </c>
      <c r="G5437" s="19">
        <f t="shared" si="84"/>
        <v>1.2620000000000001E-3</v>
      </c>
    </row>
    <row r="5438" spans="1:7" s="5" customFormat="1" ht="51" x14ac:dyDescent="0.2">
      <c r="A5438" s="18" t="s">
        <v>47</v>
      </c>
      <c r="B5438" s="18" t="s">
        <v>8456</v>
      </c>
      <c r="C5438" s="18" t="s">
        <v>2254</v>
      </c>
      <c r="D5438" s="6">
        <v>7</v>
      </c>
      <c r="E5438" s="19">
        <v>5.8099999999999992E-4</v>
      </c>
      <c r="F5438" s="19">
        <v>7.2999999999999999E-5</v>
      </c>
      <c r="G5438" s="19">
        <f t="shared" si="84"/>
        <v>5.0799999999999988E-4</v>
      </c>
    </row>
    <row r="5439" spans="1:7" s="5" customFormat="1" ht="51" x14ac:dyDescent="0.2">
      <c r="A5439" s="18" t="s">
        <v>47</v>
      </c>
      <c r="B5439" s="18" t="s">
        <v>8457</v>
      </c>
      <c r="C5439" s="18" t="s">
        <v>1666</v>
      </c>
      <c r="D5439" s="6">
        <v>6</v>
      </c>
      <c r="E5439" s="19">
        <v>8.4460000000000004E-3</v>
      </c>
      <c r="F5439" s="19">
        <v>5.019E-3</v>
      </c>
      <c r="G5439" s="19">
        <f t="shared" si="84"/>
        <v>3.4270000000000004E-3</v>
      </c>
    </row>
    <row r="5440" spans="1:7" s="5" customFormat="1" ht="38.25" x14ac:dyDescent="0.2">
      <c r="A5440" s="18" t="s">
        <v>47</v>
      </c>
      <c r="B5440" s="18" t="s">
        <v>8458</v>
      </c>
      <c r="C5440" s="18" t="s">
        <v>2255</v>
      </c>
      <c r="D5440" s="6">
        <v>7</v>
      </c>
      <c r="E5440" s="19">
        <v>6.8999999999999997E-4</v>
      </c>
      <c r="F5440" s="19">
        <v>7.18E-4</v>
      </c>
      <c r="G5440" s="19">
        <f t="shared" si="84"/>
        <v>0</v>
      </c>
    </row>
    <row r="5441" spans="1:7" s="5" customFormat="1" ht="51" x14ac:dyDescent="0.2">
      <c r="A5441" s="18" t="s">
        <v>47</v>
      </c>
      <c r="B5441" s="18" t="s">
        <v>8459</v>
      </c>
      <c r="C5441" s="18" t="s">
        <v>2255</v>
      </c>
      <c r="D5441" s="6">
        <v>6</v>
      </c>
      <c r="E5441" s="19">
        <v>1.5900000000000001E-3</v>
      </c>
      <c r="F5441" s="19">
        <v>1.6539999999999999E-3</v>
      </c>
      <c r="G5441" s="19">
        <f t="shared" si="84"/>
        <v>0</v>
      </c>
    </row>
    <row r="5442" spans="1:7" s="5" customFormat="1" ht="38.25" x14ac:dyDescent="0.2">
      <c r="A5442" s="18" t="s">
        <v>47</v>
      </c>
      <c r="B5442" s="18" t="s">
        <v>8460</v>
      </c>
      <c r="C5442" s="18" t="s">
        <v>2256</v>
      </c>
      <c r="D5442" s="6">
        <v>7</v>
      </c>
      <c r="E5442" s="19">
        <v>8.9999999999999987E-4</v>
      </c>
      <c r="F5442" s="19">
        <v>5.1000000000000004E-4</v>
      </c>
      <c r="G5442" s="19">
        <f t="shared" si="84"/>
        <v>3.8999999999999983E-4</v>
      </c>
    </row>
    <row r="5443" spans="1:7" s="5" customFormat="1" ht="38.25" x14ac:dyDescent="0.2">
      <c r="A5443" s="18" t="s">
        <v>47</v>
      </c>
      <c r="B5443" s="18" t="s">
        <v>8461</v>
      </c>
      <c r="C5443" s="18" t="s">
        <v>2257</v>
      </c>
      <c r="D5443" s="6">
        <v>7</v>
      </c>
      <c r="E5443" s="19">
        <v>4.2999999999999995E-5</v>
      </c>
      <c r="F5443" s="19">
        <v>1.474E-3</v>
      </c>
      <c r="G5443" s="19">
        <f t="shared" si="84"/>
        <v>0</v>
      </c>
    </row>
    <row r="5444" spans="1:7" s="5" customFormat="1" ht="25.5" x14ac:dyDescent="0.2">
      <c r="A5444" s="18" t="s">
        <v>47</v>
      </c>
      <c r="B5444" s="18" t="s">
        <v>8462</v>
      </c>
      <c r="C5444" s="18" t="s">
        <v>2257</v>
      </c>
      <c r="D5444" s="6">
        <v>7</v>
      </c>
      <c r="E5444" s="19">
        <v>9.7E-5</v>
      </c>
      <c r="F5444" s="19">
        <v>7.18E-4</v>
      </c>
      <c r="G5444" s="19">
        <f t="shared" si="84"/>
        <v>0</v>
      </c>
    </row>
    <row r="5445" spans="1:7" s="5" customFormat="1" ht="25.5" x14ac:dyDescent="0.2">
      <c r="A5445" s="18" t="s">
        <v>47</v>
      </c>
      <c r="B5445" s="18" t="s">
        <v>8463</v>
      </c>
      <c r="C5445" s="18" t="s">
        <v>2257</v>
      </c>
      <c r="D5445" s="6">
        <v>7</v>
      </c>
      <c r="E5445" s="19">
        <v>7.0000000000000007E-5</v>
      </c>
      <c r="F5445" s="19">
        <v>2.8100000000000005E-4</v>
      </c>
      <c r="G5445" s="19">
        <f t="shared" si="84"/>
        <v>0</v>
      </c>
    </row>
    <row r="5446" spans="1:7" s="5" customFormat="1" ht="25.5" x14ac:dyDescent="0.2">
      <c r="A5446" s="18" t="s">
        <v>47</v>
      </c>
      <c r="B5446" s="18" t="s">
        <v>8464</v>
      </c>
      <c r="C5446" s="18" t="s">
        <v>2257</v>
      </c>
      <c r="D5446" s="6">
        <v>7</v>
      </c>
      <c r="E5446" s="19">
        <v>9.5000000000000005E-5</v>
      </c>
      <c r="F5446" s="19">
        <v>2.1799999999999999E-4</v>
      </c>
      <c r="G5446" s="19">
        <f t="shared" si="84"/>
        <v>0</v>
      </c>
    </row>
    <row r="5447" spans="1:7" s="5" customFormat="1" ht="25.5" x14ac:dyDescent="0.2">
      <c r="A5447" s="18" t="s">
        <v>47</v>
      </c>
      <c r="B5447" s="18" t="s">
        <v>8465</v>
      </c>
      <c r="C5447" s="18" t="s">
        <v>2257</v>
      </c>
      <c r="D5447" s="6">
        <v>7</v>
      </c>
      <c r="E5447" s="19">
        <v>7.0999999999999991E-5</v>
      </c>
      <c r="F5447" s="19">
        <v>2.5000000000000001E-4</v>
      </c>
      <c r="G5447" s="19">
        <f t="shared" si="84"/>
        <v>0</v>
      </c>
    </row>
    <row r="5448" spans="1:7" s="5" customFormat="1" ht="25.5" x14ac:dyDescent="0.2">
      <c r="A5448" s="18" t="s">
        <v>47</v>
      </c>
      <c r="B5448" s="18" t="s">
        <v>8466</v>
      </c>
      <c r="C5448" s="18" t="s">
        <v>2257</v>
      </c>
      <c r="D5448" s="6">
        <v>7</v>
      </c>
      <c r="E5448" s="19">
        <v>7.3999999999999996E-5</v>
      </c>
      <c r="F5448" s="19">
        <v>3.1199999999999999E-4</v>
      </c>
      <c r="G5448" s="19">
        <f t="shared" si="84"/>
        <v>0</v>
      </c>
    </row>
    <row r="5449" spans="1:7" s="5" customFormat="1" ht="25.5" x14ac:dyDescent="0.2">
      <c r="A5449" s="18" t="s">
        <v>47</v>
      </c>
      <c r="B5449" s="18" t="s">
        <v>8467</v>
      </c>
      <c r="C5449" s="18" t="s">
        <v>2257</v>
      </c>
      <c r="D5449" s="6">
        <v>7</v>
      </c>
      <c r="E5449" s="19">
        <v>1E-4</v>
      </c>
      <c r="F5449" s="19">
        <v>6.2399999999999999E-4</v>
      </c>
      <c r="G5449" s="19">
        <f t="shared" si="84"/>
        <v>0</v>
      </c>
    </row>
    <row r="5450" spans="1:7" s="5" customFormat="1" ht="25.5" x14ac:dyDescent="0.2">
      <c r="A5450" s="18" t="s">
        <v>47</v>
      </c>
      <c r="B5450" s="18" t="s">
        <v>8468</v>
      </c>
      <c r="C5450" s="18" t="s">
        <v>2257</v>
      </c>
      <c r="D5450" s="6">
        <v>6</v>
      </c>
      <c r="E5450" s="19">
        <v>5.7899999999999998E-4</v>
      </c>
      <c r="F5450" s="19">
        <v>4.274E-3</v>
      </c>
      <c r="G5450" s="19">
        <f t="shared" si="84"/>
        <v>0</v>
      </c>
    </row>
    <row r="5451" spans="1:7" s="5" customFormat="1" ht="25.5" x14ac:dyDescent="0.2">
      <c r="A5451" s="18" t="s">
        <v>47</v>
      </c>
      <c r="B5451" s="18" t="s">
        <v>8469</v>
      </c>
      <c r="C5451" s="18" t="s">
        <v>2257</v>
      </c>
      <c r="D5451" s="6">
        <v>7</v>
      </c>
      <c r="E5451" s="19">
        <v>9.2E-5</v>
      </c>
      <c r="F5451" s="19">
        <v>2.5000000000000001E-4</v>
      </c>
      <c r="G5451" s="19">
        <f t="shared" si="84"/>
        <v>0</v>
      </c>
    </row>
    <row r="5452" spans="1:7" s="5" customFormat="1" ht="38.25" x14ac:dyDescent="0.2">
      <c r="A5452" s="18" t="s">
        <v>47</v>
      </c>
      <c r="B5452" s="18" t="s">
        <v>8470</v>
      </c>
      <c r="C5452" s="18" t="s">
        <v>2257</v>
      </c>
      <c r="D5452" s="6">
        <v>6</v>
      </c>
      <c r="E5452" s="19">
        <v>7.0390000000000001E-3</v>
      </c>
      <c r="F5452" s="19">
        <v>0</v>
      </c>
      <c r="G5452" s="19">
        <f t="shared" si="84"/>
        <v>7.0390000000000001E-3</v>
      </c>
    </row>
    <row r="5453" spans="1:7" s="5" customFormat="1" ht="38.25" x14ac:dyDescent="0.2">
      <c r="A5453" s="18" t="s">
        <v>47</v>
      </c>
      <c r="B5453" s="18" t="s">
        <v>8471</v>
      </c>
      <c r="C5453" s="18" t="s">
        <v>2257</v>
      </c>
      <c r="D5453" s="6">
        <v>7</v>
      </c>
      <c r="E5453" s="19">
        <v>4.8899999999999996E-4</v>
      </c>
      <c r="F5453" s="19">
        <v>9.3999999999999994E-5</v>
      </c>
      <c r="G5453" s="19">
        <f t="shared" si="84"/>
        <v>3.9499999999999995E-4</v>
      </c>
    </row>
    <row r="5454" spans="1:7" s="5" customFormat="1" ht="51" x14ac:dyDescent="0.2">
      <c r="A5454" s="18" t="s">
        <v>47</v>
      </c>
      <c r="B5454" s="18" t="s">
        <v>8472</v>
      </c>
      <c r="C5454" s="18" t="s">
        <v>2258</v>
      </c>
      <c r="D5454" s="6">
        <v>7</v>
      </c>
      <c r="E5454" s="19">
        <v>3.7300000000000001E-4</v>
      </c>
      <c r="F5454" s="19">
        <v>0</v>
      </c>
      <c r="G5454" s="19">
        <f t="shared" si="84"/>
        <v>3.7300000000000001E-4</v>
      </c>
    </row>
    <row r="5455" spans="1:7" s="5" customFormat="1" ht="51" x14ac:dyDescent="0.2">
      <c r="A5455" s="18" t="s">
        <v>47</v>
      </c>
      <c r="B5455" s="18" t="s">
        <v>8477</v>
      </c>
      <c r="C5455" s="18" t="s">
        <v>2261</v>
      </c>
      <c r="D5455" s="6">
        <v>7</v>
      </c>
      <c r="E5455" s="19">
        <v>1.237E-3</v>
      </c>
      <c r="F5455" s="19">
        <v>9.3600000000000009E-4</v>
      </c>
      <c r="G5455" s="19">
        <f t="shared" ref="G5455:G5518" si="85">IF((E5455-F5455)&lt;0,0,(E5455-F5455))</f>
        <v>3.0099999999999994E-4</v>
      </c>
    </row>
    <row r="5456" spans="1:7" s="5" customFormat="1" ht="38.25" x14ac:dyDescent="0.2">
      <c r="A5456" s="18" t="s">
        <v>47</v>
      </c>
      <c r="B5456" s="18" t="s">
        <v>8478</v>
      </c>
      <c r="C5456" s="18" t="s">
        <v>2262</v>
      </c>
      <c r="D5456" s="6">
        <v>7</v>
      </c>
      <c r="E5456" s="19">
        <v>2.9999999999999997E-4</v>
      </c>
      <c r="F5456" s="19">
        <v>0</v>
      </c>
      <c r="G5456" s="19">
        <f t="shared" si="85"/>
        <v>2.9999999999999997E-4</v>
      </c>
    </row>
    <row r="5457" spans="1:7" s="5" customFormat="1" ht="38.25" x14ac:dyDescent="0.2">
      <c r="A5457" s="18" t="s">
        <v>47</v>
      </c>
      <c r="B5457" s="18" t="s">
        <v>8479</v>
      </c>
      <c r="C5457" s="18" t="s">
        <v>2262</v>
      </c>
      <c r="D5457" s="6">
        <v>7</v>
      </c>
      <c r="E5457" s="19">
        <v>2.9999999999999997E-4</v>
      </c>
      <c r="F5457" s="19">
        <v>0</v>
      </c>
      <c r="G5457" s="19">
        <f t="shared" si="85"/>
        <v>2.9999999999999997E-4</v>
      </c>
    </row>
    <row r="5458" spans="1:7" s="5" customFormat="1" ht="38.25" x14ac:dyDescent="0.2">
      <c r="A5458" s="18" t="s">
        <v>47</v>
      </c>
      <c r="B5458" s="18" t="s">
        <v>8480</v>
      </c>
      <c r="C5458" s="18" t="s">
        <v>2263</v>
      </c>
      <c r="D5458" s="6">
        <v>7</v>
      </c>
      <c r="E5458" s="19">
        <v>1.0969999999999999E-3</v>
      </c>
      <c r="F5458" s="19">
        <v>3.7399999999999998E-4</v>
      </c>
      <c r="G5458" s="19">
        <f t="shared" si="85"/>
        <v>7.229999999999999E-4</v>
      </c>
    </row>
    <row r="5459" spans="1:7" s="5" customFormat="1" ht="38.25" x14ac:dyDescent="0.2">
      <c r="A5459" s="18" t="s">
        <v>47</v>
      </c>
      <c r="B5459" s="18" t="s">
        <v>8481</v>
      </c>
      <c r="C5459" s="18" t="s">
        <v>2264</v>
      </c>
      <c r="D5459" s="6">
        <v>6</v>
      </c>
      <c r="E5459" s="19">
        <v>1.34E-4</v>
      </c>
      <c r="F5459" s="19">
        <v>1.25E-4</v>
      </c>
      <c r="G5459" s="19">
        <f t="shared" si="85"/>
        <v>9.0000000000000019E-6</v>
      </c>
    </row>
    <row r="5460" spans="1:7" s="5" customFormat="1" ht="38.25" x14ac:dyDescent="0.2">
      <c r="A5460" s="18" t="s">
        <v>47</v>
      </c>
      <c r="B5460" s="18" t="s">
        <v>8482</v>
      </c>
      <c r="C5460" s="18" t="s">
        <v>2264</v>
      </c>
      <c r="D5460" s="6">
        <v>7</v>
      </c>
      <c r="E5460" s="19">
        <v>1.34E-4</v>
      </c>
      <c r="F5460" s="19">
        <v>1.25E-4</v>
      </c>
      <c r="G5460" s="19">
        <f t="shared" si="85"/>
        <v>9.0000000000000019E-6</v>
      </c>
    </row>
    <row r="5461" spans="1:7" s="5" customFormat="1" ht="38.25" x14ac:dyDescent="0.2">
      <c r="A5461" s="18" t="s">
        <v>47</v>
      </c>
      <c r="B5461" s="18" t="s">
        <v>8483</v>
      </c>
      <c r="C5461" s="18" t="s">
        <v>2265</v>
      </c>
      <c r="D5461" s="6">
        <v>7</v>
      </c>
      <c r="E5461" s="19">
        <v>6.1799999999999995E-4</v>
      </c>
      <c r="F5461" s="19">
        <v>9.6699999999999998E-4</v>
      </c>
      <c r="G5461" s="19">
        <f t="shared" si="85"/>
        <v>0</v>
      </c>
    </row>
    <row r="5462" spans="1:7" s="5" customFormat="1" ht="38.25" x14ac:dyDescent="0.2">
      <c r="A5462" s="18" t="s">
        <v>47</v>
      </c>
      <c r="B5462" s="18" t="s">
        <v>8485</v>
      </c>
      <c r="C5462" s="18" t="s">
        <v>2267</v>
      </c>
      <c r="D5462" s="6">
        <v>7</v>
      </c>
      <c r="E5462" s="19">
        <v>1.157E-3</v>
      </c>
      <c r="F5462" s="19">
        <v>5.8399999999999999E-4</v>
      </c>
      <c r="G5462" s="19">
        <f t="shared" si="85"/>
        <v>5.7300000000000005E-4</v>
      </c>
    </row>
    <row r="5463" spans="1:7" s="5" customFormat="1" ht="51" x14ac:dyDescent="0.2">
      <c r="A5463" s="18" t="s">
        <v>47</v>
      </c>
      <c r="B5463" s="18" t="s">
        <v>8487</v>
      </c>
      <c r="C5463" s="18" t="s">
        <v>2267</v>
      </c>
      <c r="D5463" s="6">
        <v>7</v>
      </c>
      <c r="E5463" s="19">
        <v>0</v>
      </c>
      <c r="F5463" s="19">
        <v>0</v>
      </c>
      <c r="G5463" s="19">
        <f t="shared" si="85"/>
        <v>0</v>
      </c>
    </row>
    <row r="5464" spans="1:7" s="5" customFormat="1" ht="38.25" x14ac:dyDescent="0.2">
      <c r="A5464" s="18" t="s">
        <v>47</v>
      </c>
      <c r="B5464" s="18" t="s">
        <v>8488</v>
      </c>
      <c r="C5464" s="18" t="s">
        <v>2267</v>
      </c>
      <c r="D5464" s="6">
        <v>7</v>
      </c>
      <c r="E5464" s="19">
        <v>1E-3</v>
      </c>
      <c r="F5464" s="19">
        <v>5.2999999999999998E-4</v>
      </c>
      <c r="G5464" s="19">
        <f t="shared" si="85"/>
        <v>4.7000000000000004E-4</v>
      </c>
    </row>
    <row r="5465" spans="1:7" s="5" customFormat="1" ht="51" x14ac:dyDescent="0.2">
      <c r="A5465" s="18" t="s">
        <v>47</v>
      </c>
      <c r="B5465" s="18" t="s">
        <v>8489</v>
      </c>
      <c r="C5465" s="18" t="s">
        <v>2267</v>
      </c>
      <c r="D5465" s="6">
        <v>7</v>
      </c>
      <c r="E5465" s="19">
        <v>5.9999999999999995E-4</v>
      </c>
      <c r="F5465" s="19">
        <v>3.3300000000000002E-4</v>
      </c>
      <c r="G5465" s="19">
        <f t="shared" si="85"/>
        <v>2.6699999999999993E-4</v>
      </c>
    </row>
    <row r="5466" spans="1:7" s="5" customFormat="1" ht="38.25" x14ac:dyDescent="0.2">
      <c r="A5466" s="18" t="s">
        <v>47</v>
      </c>
      <c r="B5466" s="18" t="s">
        <v>8490</v>
      </c>
      <c r="C5466" s="18" t="s">
        <v>2267</v>
      </c>
      <c r="D5466" s="6">
        <v>5</v>
      </c>
      <c r="E5466" s="19">
        <v>3.7999999999999999E-2</v>
      </c>
      <c r="F5466" s="19">
        <v>2.7422999999999999E-2</v>
      </c>
      <c r="G5466" s="19">
        <f t="shared" si="85"/>
        <v>1.0577E-2</v>
      </c>
    </row>
    <row r="5467" spans="1:7" s="5" customFormat="1" ht="25.5" x14ac:dyDescent="0.2">
      <c r="A5467" s="18" t="s">
        <v>47</v>
      </c>
      <c r="B5467" s="18" t="s">
        <v>8491</v>
      </c>
      <c r="C5467" s="18" t="s">
        <v>2267</v>
      </c>
      <c r="D5467" s="6">
        <v>7</v>
      </c>
      <c r="E5467" s="19">
        <v>2.0000000000000001E-4</v>
      </c>
      <c r="F5467" s="19">
        <v>2.0999999999999998E-4</v>
      </c>
      <c r="G5467" s="19">
        <f t="shared" si="85"/>
        <v>0</v>
      </c>
    </row>
    <row r="5468" spans="1:7" s="5" customFormat="1" ht="38.25" x14ac:dyDescent="0.2">
      <c r="A5468" s="18" t="s">
        <v>47</v>
      </c>
      <c r="B5468" s="18" t="s">
        <v>8492</v>
      </c>
      <c r="C5468" s="18" t="s">
        <v>2267</v>
      </c>
      <c r="D5468" s="6">
        <v>7</v>
      </c>
      <c r="E5468" s="19">
        <v>4.4000000000000002E-4</v>
      </c>
      <c r="F5468" s="19">
        <v>4.64E-4</v>
      </c>
      <c r="G5468" s="19">
        <f t="shared" si="85"/>
        <v>0</v>
      </c>
    </row>
    <row r="5469" spans="1:7" s="5" customFormat="1" ht="38.25" x14ac:dyDescent="0.2">
      <c r="A5469" s="18" t="s">
        <v>47</v>
      </c>
      <c r="B5469" s="18" t="s">
        <v>8493</v>
      </c>
      <c r="C5469" s="18" t="s">
        <v>2268</v>
      </c>
      <c r="D5469" s="6">
        <v>7</v>
      </c>
      <c r="E5469" s="19">
        <v>1.4239999999999999E-3</v>
      </c>
      <c r="F5469" s="19">
        <v>1.0399999999999999E-4</v>
      </c>
      <c r="G5469" s="19">
        <f t="shared" si="85"/>
        <v>1.32E-3</v>
      </c>
    </row>
    <row r="5470" spans="1:7" s="5" customFormat="1" ht="38.25" x14ac:dyDescent="0.2">
      <c r="A5470" s="18" t="s">
        <v>47</v>
      </c>
      <c r="B5470" s="18" t="s">
        <v>8494</v>
      </c>
      <c r="C5470" s="18" t="s">
        <v>2269</v>
      </c>
      <c r="D5470" s="6">
        <v>6</v>
      </c>
      <c r="E5470" s="19">
        <v>1.7929999999999999E-3</v>
      </c>
      <c r="F5470" s="19">
        <v>2.6340000000000001E-3</v>
      </c>
      <c r="G5470" s="19">
        <f t="shared" si="85"/>
        <v>0</v>
      </c>
    </row>
    <row r="5471" spans="1:7" s="5" customFormat="1" ht="51" x14ac:dyDescent="0.2">
      <c r="A5471" s="18" t="s">
        <v>47</v>
      </c>
      <c r="B5471" s="18" t="s">
        <v>8495</v>
      </c>
      <c r="C5471" s="18" t="s">
        <v>2270</v>
      </c>
      <c r="D5471" s="6">
        <v>6</v>
      </c>
      <c r="E5471" s="19">
        <v>1.9650000000000002E-3</v>
      </c>
      <c r="F5471" s="19">
        <v>1.0400000000000001E-3</v>
      </c>
      <c r="G5471" s="19">
        <f t="shared" si="85"/>
        <v>9.2500000000000004E-4</v>
      </c>
    </row>
    <row r="5472" spans="1:7" s="5" customFormat="1" ht="51" x14ac:dyDescent="0.2">
      <c r="A5472" s="18" t="s">
        <v>47</v>
      </c>
      <c r="B5472" s="18" t="s">
        <v>8496</v>
      </c>
      <c r="C5472" s="18" t="s">
        <v>2271</v>
      </c>
      <c r="D5472" s="6">
        <v>6</v>
      </c>
      <c r="E5472" s="19">
        <v>1.2569999999999999E-3</v>
      </c>
      <c r="F5472" s="19">
        <v>1.3160000000000001E-3</v>
      </c>
      <c r="G5472" s="19">
        <f t="shared" si="85"/>
        <v>0</v>
      </c>
    </row>
    <row r="5473" spans="1:7" s="5" customFormat="1" ht="38.25" x14ac:dyDescent="0.2">
      <c r="A5473" s="18" t="s">
        <v>47</v>
      </c>
      <c r="B5473" s="18" t="s">
        <v>8500</v>
      </c>
      <c r="C5473" s="18" t="s">
        <v>462</v>
      </c>
      <c r="D5473" s="6">
        <v>5</v>
      </c>
      <c r="E5473" s="19">
        <v>4.7739999999999998E-2</v>
      </c>
      <c r="F5473" s="19">
        <v>4.9646999999999997E-2</v>
      </c>
      <c r="G5473" s="19">
        <f t="shared" si="85"/>
        <v>0</v>
      </c>
    </row>
    <row r="5474" spans="1:7" s="5" customFormat="1" ht="38.25" x14ac:dyDescent="0.2">
      <c r="A5474" s="18" t="s">
        <v>47</v>
      </c>
      <c r="B5474" s="18" t="s">
        <v>8501</v>
      </c>
      <c r="C5474" s="18" t="s">
        <v>2274</v>
      </c>
      <c r="D5474" s="6">
        <v>7</v>
      </c>
      <c r="E5474" s="19">
        <v>5.0000000000000001E-4</v>
      </c>
      <c r="F5474" s="19">
        <v>3.5E-4</v>
      </c>
      <c r="G5474" s="19">
        <f t="shared" si="85"/>
        <v>1.5000000000000001E-4</v>
      </c>
    </row>
    <row r="5475" spans="1:7" s="5" customFormat="1" ht="38.25" x14ac:dyDescent="0.2">
      <c r="A5475" s="18" t="s">
        <v>47</v>
      </c>
      <c r="B5475" s="18" t="s">
        <v>8502</v>
      </c>
      <c r="C5475" s="18" t="s">
        <v>2275</v>
      </c>
      <c r="D5475" s="6">
        <v>7</v>
      </c>
      <c r="E5475" s="19">
        <v>8.3599999999999994E-4</v>
      </c>
      <c r="F5475" s="19">
        <v>3.8000000000000002E-4</v>
      </c>
      <c r="G5475" s="19">
        <f t="shared" si="85"/>
        <v>4.5599999999999992E-4</v>
      </c>
    </row>
    <row r="5476" spans="1:7" s="5" customFormat="1" ht="38.25" x14ac:dyDescent="0.2">
      <c r="A5476" s="18" t="s">
        <v>47</v>
      </c>
      <c r="B5476" s="18" t="s">
        <v>8504</v>
      </c>
      <c r="C5476" s="18" t="s">
        <v>2276</v>
      </c>
      <c r="D5476" s="6">
        <v>7</v>
      </c>
      <c r="E5476" s="19">
        <v>9.2199999999999997E-4</v>
      </c>
      <c r="F5476" s="19">
        <v>9.3599999999999998E-4</v>
      </c>
      <c r="G5476" s="19">
        <f t="shared" si="85"/>
        <v>0</v>
      </c>
    </row>
    <row r="5477" spans="1:7" s="5" customFormat="1" ht="51" x14ac:dyDescent="0.2">
      <c r="A5477" s="18" t="s">
        <v>47</v>
      </c>
      <c r="B5477" s="18" t="s">
        <v>8508</v>
      </c>
      <c r="C5477" s="18" t="s">
        <v>2280</v>
      </c>
      <c r="D5477" s="6">
        <v>7</v>
      </c>
      <c r="E5477" s="19">
        <v>3.5999999999999997E-4</v>
      </c>
      <c r="F5477" s="19">
        <v>0</v>
      </c>
      <c r="G5477" s="19">
        <f t="shared" si="85"/>
        <v>3.5999999999999997E-4</v>
      </c>
    </row>
    <row r="5478" spans="1:7" s="5" customFormat="1" ht="51" x14ac:dyDescent="0.2">
      <c r="A5478" s="18" t="s">
        <v>47</v>
      </c>
      <c r="B5478" s="18" t="s">
        <v>8509</v>
      </c>
      <c r="C5478" s="18" t="s">
        <v>2280</v>
      </c>
      <c r="D5478" s="6">
        <v>7</v>
      </c>
      <c r="E5478" s="19">
        <v>4.2300000000000003E-3</v>
      </c>
      <c r="F5478" s="19">
        <v>0</v>
      </c>
      <c r="G5478" s="19">
        <f t="shared" si="85"/>
        <v>4.2300000000000003E-3</v>
      </c>
    </row>
    <row r="5479" spans="1:7" s="5" customFormat="1" ht="38.25" x14ac:dyDescent="0.2">
      <c r="A5479" s="18" t="s">
        <v>47</v>
      </c>
      <c r="B5479" s="18" t="s">
        <v>8510</v>
      </c>
      <c r="C5479" s="18" t="s">
        <v>2281</v>
      </c>
      <c r="D5479" s="6">
        <v>7</v>
      </c>
      <c r="E5479" s="19">
        <v>8.9999999999999998E-4</v>
      </c>
      <c r="F5479" s="19">
        <v>9.0499999999999999E-4</v>
      </c>
      <c r="G5479" s="19">
        <f t="shared" si="85"/>
        <v>0</v>
      </c>
    </row>
    <row r="5480" spans="1:7" s="5" customFormat="1" ht="38.25" x14ac:dyDescent="0.2">
      <c r="A5480" s="18" t="s">
        <v>47</v>
      </c>
      <c r="B5480" s="18" t="s">
        <v>8511</v>
      </c>
      <c r="C5480" s="18" t="s">
        <v>2282</v>
      </c>
      <c r="D5480" s="6">
        <v>7</v>
      </c>
      <c r="E5480" s="19">
        <v>5.9999999999999995E-4</v>
      </c>
      <c r="F5480" s="19">
        <v>3.1199999999999999E-4</v>
      </c>
      <c r="G5480" s="19">
        <f t="shared" si="85"/>
        <v>2.8799999999999995E-4</v>
      </c>
    </row>
    <row r="5481" spans="1:7" s="5" customFormat="1" ht="38.25" x14ac:dyDescent="0.2">
      <c r="A5481" s="18" t="s">
        <v>47</v>
      </c>
      <c r="B5481" s="18" t="s">
        <v>8512</v>
      </c>
      <c r="C5481" s="18" t="s">
        <v>11480</v>
      </c>
      <c r="D5481" s="6">
        <v>7</v>
      </c>
      <c r="E5481" s="19">
        <v>9.3999999999999997E-4</v>
      </c>
      <c r="F5481" s="19">
        <v>3.1000000000000001E-5</v>
      </c>
      <c r="G5481" s="19">
        <f t="shared" si="85"/>
        <v>9.0899999999999998E-4</v>
      </c>
    </row>
    <row r="5482" spans="1:7" s="5" customFormat="1" ht="38.25" x14ac:dyDescent="0.2">
      <c r="A5482" s="18" t="s">
        <v>47</v>
      </c>
      <c r="B5482" s="18" t="s">
        <v>8513</v>
      </c>
      <c r="C5482" s="18" t="s">
        <v>2283</v>
      </c>
      <c r="D5482" s="6">
        <v>7</v>
      </c>
      <c r="E5482" s="19">
        <v>2.2000000000000001E-4</v>
      </c>
      <c r="F5482" s="19">
        <v>1.25E-4</v>
      </c>
      <c r="G5482" s="19">
        <f t="shared" si="85"/>
        <v>9.5000000000000005E-5</v>
      </c>
    </row>
    <row r="5483" spans="1:7" s="5" customFormat="1" ht="63.75" x14ac:dyDescent="0.2">
      <c r="A5483" s="18" t="s">
        <v>47</v>
      </c>
      <c r="B5483" s="18" t="s">
        <v>8514</v>
      </c>
      <c r="C5483" s="18" t="s">
        <v>2284</v>
      </c>
      <c r="D5483" s="6">
        <v>7</v>
      </c>
      <c r="E5483" s="19">
        <v>2.1489999999999999E-3</v>
      </c>
      <c r="F5483" s="19">
        <v>1.0399999999999999E-4</v>
      </c>
      <c r="G5483" s="19">
        <f t="shared" si="85"/>
        <v>2.0449999999999999E-3</v>
      </c>
    </row>
    <row r="5484" spans="1:7" s="5" customFormat="1" ht="63.75" x14ac:dyDescent="0.2">
      <c r="A5484" s="18" t="s">
        <v>47</v>
      </c>
      <c r="B5484" s="18" t="s">
        <v>8515</v>
      </c>
      <c r="C5484" s="18" t="s">
        <v>2284</v>
      </c>
      <c r="D5484" s="6">
        <v>7</v>
      </c>
      <c r="E5484" s="19">
        <v>8.4099999999999995E-4</v>
      </c>
      <c r="F5484" s="19">
        <v>1.0499999999999999E-4</v>
      </c>
      <c r="G5484" s="19">
        <f t="shared" si="85"/>
        <v>7.36E-4</v>
      </c>
    </row>
    <row r="5485" spans="1:7" s="5" customFormat="1" ht="38.25" x14ac:dyDescent="0.2">
      <c r="A5485" s="18" t="s">
        <v>47</v>
      </c>
      <c r="B5485" s="18" t="s">
        <v>8516</v>
      </c>
      <c r="C5485" s="18" t="s">
        <v>2285</v>
      </c>
      <c r="D5485" s="6">
        <v>7</v>
      </c>
      <c r="E5485" s="19">
        <v>6.9999999999999999E-4</v>
      </c>
      <c r="F5485" s="19">
        <v>3.1199999999999999E-4</v>
      </c>
      <c r="G5485" s="19">
        <f t="shared" si="85"/>
        <v>3.88E-4</v>
      </c>
    </row>
    <row r="5486" spans="1:7" s="5" customFormat="1" ht="38.25" x14ac:dyDescent="0.2">
      <c r="A5486" s="18" t="s">
        <v>47</v>
      </c>
      <c r="B5486" s="18" t="s">
        <v>8517</v>
      </c>
      <c r="C5486" s="18" t="s">
        <v>2286</v>
      </c>
      <c r="D5486" s="6">
        <v>7</v>
      </c>
      <c r="E5486" s="19">
        <v>5.0000000000000001E-4</v>
      </c>
      <c r="F5486" s="19">
        <v>3.5E-4</v>
      </c>
      <c r="G5486" s="19">
        <f t="shared" si="85"/>
        <v>1.5000000000000001E-4</v>
      </c>
    </row>
    <row r="5487" spans="1:7" s="5" customFormat="1" ht="38.25" x14ac:dyDescent="0.2">
      <c r="A5487" s="18" t="s">
        <v>47</v>
      </c>
      <c r="B5487" s="18" t="s">
        <v>8532</v>
      </c>
      <c r="C5487" s="18" t="s">
        <v>2291</v>
      </c>
      <c r="D5487" s="6">
        <v>6</v>
      </c>
      <c r="E5487" s="19">
        <v>7.0480000000000004E-3</v>
      </c>
      <c r="F5487" s="19">
        <v>4.6839999999999998E-3</v>
      </c>
      <c r="G5487" s="19">
        <f t="shared" si="85"/>
        <v>2.3640000000000006E-3</v>
      </c>
    </row>
    <row r="5488" spans="1:7" s="5" customFormat="1" ht="38.25" x14ac:dyDescent="0.2">
      <c r="A5488" s="18" t="s">
        <v>47</v>
      </c>
      <c r="B5488" s="18" t="s">
        <v>8533</v>
      </c>
      <c r="C5488" s="18" t="s">
        <v>2291</v>
      </c>
      <c r="D5488" s="6">
        <v>7</v>
      </c>
      <c r="E5488" s="19">
        <v>1.1999999999999999E-3</v>
      </c>
      <c r="F5488" s="19">
        <v>1.0429999999999999E-3</v>
      </c>
      <c r="G5488" s="19">
        <f t="shared" si="85"/>
        <v>1.5700000000000002E-4</v>
      </c>
    </row>
    <row r="5489" spans="1:7" s="5" customFormat="1" ht="38.25" x14ac:dyDescent="0.2">
      <c r="A5489" s="18" t="s">
        <v>47</v>
      </c>
      <c r="B5489" s="18" t="s">
        <v>8539</v>
      </c>
      <c r="C5489" s="18" t="s">
        <v>2283</v>
      </c>
      <c r="D5489" s="6">
        <v>7</v>
      </c>
      <c r="E5489" s="19">
        <v>1.14E-3</v>
      </c>
      <c r="F5489" s="19">
        <v>1.25E-4</v>
      </c>
      <c r="G5489" s="19">
        <f t="shared" si="85"/>
        <v>1.0149999999999998E-3</v>
      </c>
    </row>
    <row r="5490" spans="1:7" s="5" customFormat="1" ht="51" x14ac:dyDescent="0.2">
      <c r="A5490" s="18" t="s">
        <v>47</v>
      </c>
      <c r="B5490" s="18" t="s">
        <v>8540</v>
      </c>
      <c r="C5490" s="18" t="s">
        <v>2283</v>
      </c>
      <c r="D5490" s="6">
        <v>7</v>
      </c>
      <c r="E5490" s="19">
        <v>4.28E-4</v>
      </c>
      <c r="F5490" s="19">
        <v>1.25E-4</v>
      </c>
      <c r="G5490" s="19">
        <f t="shared" si="85"/>
        <v>3.0299999999999999E-4</v>
      </c>
    </row>
    <row r="5491" spans="1:7" s="5" customFormat="1" ht="25.5" x14ac:dyDescent="0.2">
      <c r="A5491" s="18" t="s">
        <v>47</v>
      </c>
      <c r="B5491" s="18" t="s">
        <v>8541</v>
      </c>
      <c r="C5491" s="18" t="s">
        <v>2257</v>
      </c>
      <c r="D5491" s="6">
        <v>7</v>
      </c>
      <c r="E5491" s="19">
        <v>1.65E-3</v>
      </c>
      <c r="F5491" s="19">
        <v>4.9899999999999999E-4</v>
      </c>
      <c r="G5491" s="19">
        <f t="shared" si="85"/>
        <v>1.1510000000000001E-3</v>
      </c>
    </row>
    <row r="5492" spans="1:7" s="5" customFormat="1" ht="25.5" x14ac:dyDescent="0.2">
      <c r="A5492" s="18" t="s">
        <v>47</v>
      </c>
      <c r="B5492" s="18" t="s">
        <v>8542</v>
      </c>
      <c r="C5492" s="18" t="s">
        <v>2257</v>
      </c>
      <c r="D5492" s="6">
        <v>6</v>
      </c>
      <c r="E5492" s="19">
        <v>1.1999999999999999E-3</v>
      </c>
      <c r="F5492" s="19">
        <v>2.1219999999999998E-3</v>
      </c>
      <c r="G5492" s="19">
        <f t="shared" si="85"/>
        <v>0</v>
      </c>
    </row>
    <row r="5493" spans="1:7" s="5" customFormat="1" ht="25.5" x14ac:dyDescent="0.2">
      <c r="A5493" s="18" t="s">
        <v>47</v>
      </c>
      <c r="B5493" s="18" t="s">
        <v>8543</v>
      </c>
      <c r="C5493" s="18" t="s">
        <v>2257</v>
      </c>
      <c r="D5493" s="6">
        <v>6</v>
      </c>
      <c r="E5493" s="19">
        <v>1.8E-3</v>
      </c>
      <c r="F5493" s="19">
        <v>1.3730000000000001E-3</v>
      </c>
      <c r="G5493" s="19">
        <f t="shared" si="85"/>
        <v>4.2699999999999986E-4</v>
      </c>
    </row>
    <row r="5494" spans="1:7" s="5" customFormat="1" ht="38.25" x14ac:dyDescent="0.2">
      <c r="A5494" s="18" t="s">
        <v>47</v>
      </c>
      <c r="B5494" s="18" t="s">
        <v>8544</v>
      </c>
      <c r="C5494" s="18" t="s">
        <v>2257</v>
      </c>
      <c r="D5494" s="6">
        <v>6</v>
      </c>
      <c r="E5494" s="19">
        <v>2.5499999999999997E-3</v>
      </c>
      <c r="F5494" s="19">
        <v>2.496E-3</v>
      </c>
      <c r="G5494" s="19">
        <f t="shared" si="85"/>
        <v>5.3999999999999795E-5</v>
      </c>
    </row>
    <row r="5495" spans="1:7" s="5" customFormat="1" ht="25.5" x14ac:dyDescent="0.2">
      <c r="A5495" s="18" t="s">
        <v>47</v>
      </c>
      <c r="B5495" s="18" t="s">
        <v>8545</v>
      </c>
      <c r="C5495" s="18" t="s">
        <v>2257</v>
      </c>
      <c r="D5495" s="6">
        <v>6</v>
      </c>
      <c r="E5495" s="19">
        <v>3.0000000000000001E-3</v>
      </c>
      <c r="F5495" s="19">
        <v>1.3420000000000001E-3</v>
      </c>
      <c r="G5495" s="19">
        <f t="shared" si="85"/>
        <v>1.658E-3</v>
      </c>
    </row>
    <row r="5496" spans="1:7" s="5" customFormat="1" ht="38.25" x14ac:dyDescent="0.2">
      <c r="A5496" s="18" t="s">
        <v>47</v>
      </c>
      <c r="B5496" s="18" t="s">
        <v>8546</v>
      </c>
      <c r="C5496" s="18" t="s">
        <v>2257</v>
      </c>
      <c r="D5496" s="6">
        <v>6</v>
      </c>
      <c r="E5496" s="19">
        <v>2.7000000000000001E-3</v>
      </c>
      <c r="F5496" s="19">
        <v>7.4880000000000007E-3</v>
      </c>
      <c r="G5496" s="19">
        <f t="shared" si="85"/>
        <v>0</v>
      </c>
    </row>
    <row r="5497" spans="1:7" s="5" customFormat="1" ht="51" x14ac:dyDescent="0.2">
      <c r="A5497" s="18" t="s">
        <v>47</v>
      </c>
      <c r="B5497" s="18" t="s">
        <v>8547</v>
      </c>
      <c r="C5497" s="18" t="s">
        <v>2270</v>
      </c>
      <c r="D5497" s="6">
        <v>7</v>
      </c>
      <c r="E5497" s="19">
        <v>1.1000000000000001E-3</v>
      </c>
      <c r="F5497" s="19">
        <v>1.0400000000000001E-3</v>
      </c>
      <c r="G5497" s="19">
        <f t="shared" si="85"/>
        <v>5.9999999999999941E-5</v>
      </c>
    </row>
    <row r="5498" spans="1:7" s="5" customFormat="1" ht="38.25" x14ac:dyDescent="0.2">
      <c r="A5498" s="18" t="s">
        <v>47</v>
      </c>
      <c r="B5498" s="18" t="s">
        <v>8548</v>
      </c>
      <c r="C5498" s="18" t="s">
        <v>2296</v>
      </c>
      <c r="D5498" s="6">
        <v>7</v>
      </c>
      <c r="E5498" s="19">
        <v>1.2900000000000001E-3</v>
      </c>
      <c r="F5498" s="19">
        <v>1.1339999999999998E-3</v>
      </c>
      <c r="G5498" s="19">
        <f t="shared" si="85"/>
        <v>1.5600000000000032E-4</v>
      </c>
    </row>
    <row r="5499" spans="1:7" s="5" customFormat="1" ht="38.25" x14ac:dyDescent="0.2">
      <c r="A5499" s="18" t="s">
        <v>47</v>
      </c>
      <c r="B5499" s="18" t="s">
        <v>8551</v>
      </c>
      <c r="C5499" s="18" t="s">
        <v>2299</v>
      </c>
      <c r="D5499" s="6">
        <v>7</v>
      </c>
      <c r="E5499" s="19">
        <v>0</v>
      </c>
      <c r="F5499" s="19">
        <v>0</v>
      </c>
      <c r="G5499" s="19">
        <f t="shared" si="85"/>
        <v>0</v>
      </c>
    </row>
    <row r="5500" spans="1:7" s="5" customFormat="1" ht="38.25" x14ac:dyDescent="0.2">
      <c r="A5500" s="18" t="s">
        <v>47</v>
      </c>
      <c r="B5500" s="18" t="s">
        <v>8551</v>
      </c>
      <c r="C5500" s="18" t="s">
        <v>11544</v>
      </c>
      <c r="D5500" s="6">
        <v>6</v>
      </c>
      <c r="E5500" s="19">
        <v>3.1700000000000001E-3</v>
      </c>
      <c r="F5500" s="19">
        <v>1.485E-3</v>
      </c>
      <c r="G5500" s="19">
        <f t="shared" si="85"/>
        <v>1.6850000000000001E-3</v>
      </c>
    </row>
    <row r="5501" spans="1:7" s="5" customFormat="1" ht="38.25" x14ac:dyDescent="0.2">
      <c r="A5501" s="18" t="s">
        <v>47</v>
      </c>
      <c r="B5501" s="18" t="s">
        <v>8553</v>
      </c>
      <c r="C5501" s="18" t="s">
        <v>2301</v>
      </c>
      <c r="D5501" s="6">
        <v>7</v>
      </c>
      <c r="E5501" s="19">
        <v>5.6000000000000006E-4</v>
      </c>
      <c r="F5501" s="19">
        <v>4.06E-4</v>
      </c>
      <c r="G5501" s="19">
        <f t="shared" si="85"/>
        <v>1.5400000000000006E-4</v>
      </c>
    </row>
    <row r="5502" spans="1:7" s="5" customFormat="1" ht="38.25" x14ac:dyDescent="0.2">
      <c r="A5502" s="18" t="s">
        <v>47</v>
      </c>
      <c r="B5502" s="18" t="s">
        <v>8554</v>
      </c>
      <c r="C5502" s="18" t="s">
        <v>2302</v>
      </c>
      <c r="D5502" s="6">
        <v>7</v>
      </c>
      <c r="E5502" s="19">
        <v>1.5629999999999999E-3</v>
      </c>
      <c r="F5502" s="19">
        <v>6.29E-4</v>
      </c>
      <c r="G5502" s="19">
        <f t="shared" si="85"/>
        <v>9.3399999999999993E-4</v>
      </c>
    </row>
    <row r="5503" spans="1:7" s="5" customFormat="1" ht="38.25" x14ac:dyDescent="0.2">
      <c r="A5503" s="18" t="s">
        <v>47</v>
      </c>
      <c r="B5503" s="18" t="s">
        <v>8555</v>
      </c>
      <c r="C5503" s="18" t="s">
        <v>11480</v>
      </c>
      <c r="D5503" s="6">
        <v>7</v>
      </c>
      <c r="E5503" s="19">
        <v>1.7700000000000001E-3</v>
      </c>
      <c r="F5503" s="19">
        <v>7.7999999999999999E-4</v>
      </c>
      <c r="G5503" s="19">
        <f t="shared" si="85"/>
        <v>9.8999999999999999E-4</v>
      </c>
    </row>
    <row r="5504" spans="1:7" s="5" customFormat="1" ht="38.25" x14ac:dyDescent="0.2">
      <c r="A5504" s="18" t="s">
        <v>47</v>
      </c>
      <c r="B5504" s="18" t="s">
        <v>8556</v>
      </c>
      <c r="C5504" s="18" t="s">
        <v>11480</v>
      </c>
      <c r="D5504" s="6">
        <v>7</v>
      </c>
      <c r="E5504" s="19">
        <v>1E-3</v>
      </c>
      <c r="F5504" s="19">
        <v>1.181E-3</v>
      </c>
      <c r="G5504" s="19">
        <f t="shared" si="85"/>
        <v>0</v>
      </c>
    </row>
    <row r="5505" spans="1:7" s="5" customFormat="1" ht="51" x14ac:dyDescent="0.2">
      <c r="A5505" s="18" t="s">
        <v>47</v>
      </c>
      <c r="B5505" s="18" t="s">
        <v>8557</v>
      </c>
      <c r="C5505" s="18" t="s">
        <v>11480</v>
      </c>
      <c r="D5505" s="6">
        <v>7</v>
      </c>
      <c r="E5505" s="19">
        <v>4.0000000000000002E-4</v>
      </c>
      <c r="F5505" s="19">
        <v>2.5099999999999998E-4</v>
      </c>
      <c r="G5505" s="19">
        <f t="shared" si="85"/>
        <v>1.4900000000000004E-4</v>
      </c>
    </row>
    <row r="5506" spans="1:7" s="5" customFormat="1" ht="38.25" x14ac:dyDescent="0.2">
      <c r="A5506" s="18" t="s">
        <v>47</v>
      </c>
      <c r="B5506" s="18" t="s">
        <v>8558</v>
      </c>
      <c r="C5506" s="18" t="s">
        <v>2286</v>
      </c>
      <c r="D5506" s="6">
        <v>7</v>
      </c>
      <c r="E5506" s="19">
        <v>8.9999999999999998E-4</v>
      </c>
      <c r="F5506" s="19">
        <v>1.09E-3</v>
      </c>
      <c r="G5506" s="19">
        <f t="shared" si="85"/>
        <v>0</v>
      </c>
    </row>
    <row r="5507" spans="1:7" s="5" customFormat="1" ht="38.25" x14ac:dyDescent="0.2">
      <c r="A5507" s="18" t="s">
        <v>47</v>
      </c>
      <c r="B5507" s="18" t="s">
        <v>8430</v>
      </c>
      <c r="C5507" s="18" t="s">
        <v>2303</v>
      </c>
      <c r="D5507" s="6">
        <v>7</v>
      </c>
      <c r="E5507" s="19">
        <v>2.9999999999999997E-4</v>
      </c>
      <c r="F5507" s="19">
        <v>2.8100000000000005E-4</v>
      </c>
      <c r="G5507" s="19">
        <f t="shared" si="85"/>
        <v>1.899999999999992E-5</v>
      </c>
    </row>
    <row r="5508" spans="1:7" s="5" customFormat="1" ht="38.25" x14ac:dyDescent="0.2">
      <c r="A5508" s="18" t="s">
        <v>47</v>
      </c>
      <c r="B5508" s="18" t="s">
        <v>8561</v>
      </c>
      <c r="C5508" s="18" t="s">
        <v>2305</v>
      </c>
      <c r="D5508" s="6">
        <v>5</v>
      </c>
      <c r="E5508" s="19">
        <v>1.9E-2</v>
      </c>
      <c r="F5508" s="19">
        <v>1.376E-2</v>
      </c>
      <c r="G5508" s="19">
        <f t="shared" si="85"/>
        <v>5.2399999999999999E-3</v>
      </c>
    </row>
    <row r="5509" spans="1:7" s="5" customFormat="1" ht="63.75" x14ac:dyDescent="0.2">
      <c r="A5509" s="18" t="s">
        <v>47</v>
      </c>
      <c r="B5509" s="18" t="s">
        <v>8562</v>
      </c>
      <c r="C5509" s="18" t="s">
        <v>11480</v>
      </c>
      <c r="D5509" s="6">
        <v>7</v>
      </c>
      <c r="E5509" s="19">
        <v>8.3099999999999992E-4</v>
      </c>
      <c r="F5509" s="19">
        <v>1.0399999999999999E-4</v>
      </c>
      <c r="G5509" s="19">
        <f t="shared" si="85"/>
        <v>7.2699999999999989E-4</v>
      </c>
    </row>
    <row r="5510" spans="1:7" s="5" customFormat="1" ht="38.25" x14ac:dyDescent="0.2">
      <c r="A5510" s="18" t="s">
        <v>47</v>
      </c>
      <c r="B5510" s="18" t="s">
        <v>8563</v>
      </c>
      <c r="C5510" s="18" t="s">
        <v>2306</v>
      </c>
      <c r="D5510" s="6">
        <v>6</v>
      </c>
      <c r="E5510" s="19">
        <v>4.0000000000000001E-3</v>
      </c>
      <c r="F5510" s="19">
        <v>1.3340000000000001E-3</v>
      </c>
      <c r="G5510" s="19">
        <f t="shared" si="85"/>
        <v>2.666E-3</v>
      </c>
    </row>
    <row r="5511" spans="1:7" s="5" customFormat="1" ht="38.25" x14ac:dyDescent="0.2">
      <c r="A5511" s="18" t="s">
        <v>47</v>
      </c>
      <c r="B5511" s="18" t="s">
        <v>8564</v>
      </c>
      <c r="C5511" s="18" t="s">
        <v>11480</v>
      </c>
      <c r="D5511" s="6">
        <v>7</v>
      </c>
      <c r="E5511" s="19">
        <v>3.4000000000000002E-4</v>
      </c>
      <c r="F5511" s="19">
        <v>3.4300000000000004E-4</v>
      </c>
      <c r="G5511" s="19">
        <f t="shared" si="85"/>
        <v>0</v>
      </c>
    </row>
    <row r="5512" spans="1:7" s="5" customFormat="1" ht="38.25" x14ac:dyDescent="0.2">
      <c r="A5512" s="18" t="s">
        <v>47</v>
      </c>
      <c r="B5512" s="18" t="s">
        <v>8565</v>
      </c>
      <c r="C5512" s="18" t="s">
        <v>11480</v>
      </c>
      <c r="D5512" s="6">
        <v>7</v>
      </c>
      <c r="E5512" s="19">
        <v>1.7729999999999998E-3</v>
      </c>
      <c r="F5512" s="19">
        <v>1.3520000000000001E-3</v>
      </c>
      <c r="G5512" s="19">
        <f t="shared" si="85"/>
        <v>4.2099999999999972E-4</v>
      </c>
    </row>
    <row r="5513" spans="1:7" s="5" customFormat="1" ht="38.25" x14ac:dyDescent="0.2">
      <c r="A5513" s="18" t="s">
        <v>47</v>
      </c>
      <c r="B5513" s="18" t="s">
        <v>8567</v>
      </c>
      <c r="C5513" s="18" t="s">
        <v>2249</v>
      </c>
      <c r="D5513" s="6">
        <v>7</v>
      </c>
      <c r="E5513" s="19">
        <v>5.2999999999999998E-4</v>
      </c>
      <c r="F5513" s="19">
        <v>5.5100000000000006E-4</v>
      </c>
      <c r="G5513" s="19">
        <f t="shared" si="85"/>
        <v>0</v>
      </c>
    </row>
    <row r="5514" spans="1:7" s="5" customFormat="1" ht="51" x14ac:dyDescent="0.2">
      <c r="A5514" s="18" t="s">
        <v>47</v>
      </c>
      <c r="B5514" s="18" t="s">
        <v>8568</v>
      </c>
      <c r="C5514" s="18" t="s">
        <v>2249</v>
      </c>
      <c r="D5514" s="6">
        <v>7</v>
      </c>
      <c r="E5514" s="19">
        <v>4.6999999999999999E-4</v>
      </c>
      <c r="F5514" s="19">
        <v>4.8899999999999996E-4</v>
      </c>
      <c r="G5514" s="19">
        <f t="shared" si="85"/>
        <v>0</v>
      </c>
    </row>
    <row r="5515" spans="1:7" s="5" customFormat="1" ht="51" x14ac:dyDescent="0.2">
      <c r="A5515" s="18" t="s">
        <v>47</v>
      </c>
      <c r="B5515" s="18" t="s">
        <v>8569</v>
      </c>
      <c r="C5515" s="18" t="s">
        <v>2249</v>
      </c>
      <c r="D5515" s="6">
        <v>6</v>
      </c>
      <c r="E5515" s="19">
        <v>4.13E-3</v>
      </c>
      <c r="F5515" s="19">
        <v>2.4649999999999997E-3</v>
      </c>
      <c r="G5515" s="19">
        <f t="shared" si="85"/>
        <v>1.6650000000000002E-3</v>
      </c>
    </row>
    <row r="5516" spans="1:7" s="5" customFormat="1" ht="51" x14ac:dyDescent="0.2">
      <c r="A5516" s="18" t="s">
        <v>47</v>
      </c>
      <c r="B5516" s="18" t="s">
        <v>8570</v>
      </c>
      <c r="C5516" s="18" t="s">
        <v>2249</v>
      </c>
      <c r="D5516" s="6">
        <v>7</v>
      </c>
      <c r="E5516" s="19">
        <v>4.7999999999999996E-4</v>
      </c>
      <c r="F5516" s="19">
        <v>1.4199999999999998E-4</v>
      </c>
      <c r="G5516" s="19">
        <f t="shared" si="85"/>
        <v>3.3799999999999998E-4</v>
      </c>
    </row>
    <row r="5517" spans="1:7" s="5" customFormat="1" ht="51" x14ac:dyDescent="0.2">
      <c r="A5517" s="18" t="s">
        <v>47</v>
      </c>
      <c r="B5517" s="18" t="s">
        <v>8571</v>
      </c>
      <c r="C5517" s="18" t="s">
        <v>2249</v>
      </c>
      <c r="D5517" s="6">
        <v>7</v>
      </c>
      <c r="E5517" s="19">
        <v>1.4599999999999999E-3</v>
      </c>
      <c r="F5517" s="19">
        <v>9.1500000000000001E-4</v>
      </c>
      <c r="G5517" s="19">
        <f t="shared" si="85"/>
        <v>5.4499999999999991E-4</v>
      </c>
    </row>
    <row r="5518" spans="1:7" s="5" customFormat="1" ht="38.25" x14ac:dyDescent="0.2">
      <c r="A5518" s="18" t="s">
        <v>47</v>
      </c>
      <c r="B5518" s="18" t="s">
        <v>8572</v>
      </c>
      <c r="C5518" s="18" t="s">
        <v>2249</v>
      </c>
      <c r="D5518" s="6">
        <v>6</v>
      </c>
      <c r="E5518" s="19">
        <v>4.7610000000000005E-3</v>
      </c>
      <c r="F5518" s="19">
        <v>3.0259999999999996E-3</v>
      </c>
      <c r="G5518" s="19">
        <f t="shared" si="85"/>
        <v>1.7350000000000009E-3</v>
      </c>
    </row>
    <row r="5519" spans="1:7" s="5" customFormat="1" ht="38.25" x14ac:dyDescent="0.2">
      <c r="A5519" s="18" t="s">
        <v>47</v>
      </c>
      <c r="B5519" s="18" t="s">
        <v>8573</v>
      </c>
      <c r="C5519" s="18" t="s">
        <v>2249</v>
      </c>
      <c r="D5519" s="6">
        <v>7</v>
      </c>
      <c r="E5519" s="19">
        <v>3.5E-4</v>
      </c>
      <c r="F5519" s="19">
        <v>0</v>
      </c>
      <c r="G5519" s="19">
        <f t="shared" ref="G5519:G5582" si="86">IF((E5519-F5519)&lt;0,0,(E5519-F5519))</f>
        <v>3.5E-4</v>
      </c>
    </row>
    <row r="5520" spans="1:7" s="5" customFormat="1" ht="51" x14ac:dyDescent="0.2">
      <c r="A5520" s="18" t="s">
        <v>47</v>
      </c>
      <c r="B5520" s="18" t="s">
        <v>8577</v>
      </c>
      <c r="C5520" s="18" t="s">
        <v>2309</v>
      </c>
      <c r="D5520" s="6">
        <v>7</v>
      </c>
      <c r="E5520" s="19">
        <v>9.0500000000000008E-3</v>
      </c>
      <c r="F5520" s="19">
        <v>3.1199999999999999E-4</v>
      </c>
      <c r="G5520" s="19">
        <f t="shared" si="86"/>
        <v>8.738000000000001E-3</v>
      </c>
    </row>
    <row r="5521" spans="1:7" s="5" customFormat="1" ht="51" x14ac:dyDescent="0.2">
      <c r="A5521" s="18" t="s">
        <v>47</v>
      </c>
      <c r="B5521" s="18" t="s">
        <v>8579</v>
      </c>
      <c r="C5521" s="18" t="s">
        <v>2311</v>
      </c>
      <c r="D5521" s="6">
        <v>6</v>
      </c>
      <c r="E5521" s="19">
        <v>4.5979999999999997E-3</v>
      </c>
      <c r="F5521" s="19">
        <v>5.3810000000000004E-3</v>
      </c>
      <c r="G5521" s="19">
        <f t="shared" si="86"/>
        <v>0</v>
      </c>
    </row>
    <row r="5522" spans="1:7" s="5" customFormat="1" ht="51" x14ac:dyDescent="0.2">
      <c r="A5522" s="18" t="s">
        <v>47</v>
      </c>
      <c r="B5522" s="18" t="s">
        <v>8596</v>
      </c>
      <c r="C5522" s="18" t="s">
        <v>2322</v>
      </c>
      <c r="D5522" s="6">
        <v>6</v>
      </c>
      <c r="E5522" s="19">
        <v>5.0000000000000001E-3</v>
      </c>
      <c r="F5522" s="19">
        <v>4.3689999999999996E-3</v>
      </c>
      <c r="G5522" s="19">
        <f t="shared" si="86"/>
        <v>6.3100000000000048E-4</v>
      </c>
    </row>
    <row r="5523" spans="1:7" s="5" customFormat="1" ht="38.25" x14ac:dyDescent="0.2">
      <c r="A5523" s="18" t="s">
        <v>47</v>
      </c>
      <c r="B5523" s="18" t="s">
        <v>8603</v>
      </c>
      <c r="C5523" s="18" t="s">
        <v>11480</v>
      </c>
      <c r="D5523" s="6">
        <v>7</v>
      </c>
      <c r="E5523" s="19">
        <v>2.7420000000000001E-3</v>
      </c>
      <c r="F5523" s="19">
        <v>1.31E-3</v>
      </c>
      <c r="G5523" s="19">
        <f t="shared" si="86"/>
        <v>1.4320000000000001E-3</v>
      </c>
    </row>
    <row r="5524" spans="1:7" s="5" customFormat="1" ht="38.25" x14ac:dyDescent="0.2">
      <c r="A5524" s="18" t="s">
        <v>47</v>
      </c>
      <c r="B5524" s="18" t="s">
        <v>8604</v>
      </c>
      <c r="C5524" s="18" t="s">
        <v>11480</v>
      </c>
      <c r="D5524" s="6">
        <v>7</v>
      </c>
      <c r="E5524" s="19">
        <v>3.7400000000000003E-3</v>
      </c>
      <c r="F5524" s="19">
        <v>6.2399999999999999E-4</v>
      </c>
      <c r="G5524" s="19">
        <f t="shared" si="86"/>
        <v>3.1160000000000003E-3</v>
      </c>
    </row>
    <row r="5525" spans="1:7" s="5" customFormat="1" ht="38.25" x14ac:dyDescent="0.2">
      <c r="A5525" s="18" t="s">
        <v>47</v>
      </c>
      <c r="B5525" s="18" t="s">
        <v>8605</v>
      </c>
      <c r="C5525" s="18" t="s">
        <v>2323</v>
      </c>
      <c r="D5525" s="6">
        <v>7</v>
      </c>
      <c r="E5525" s="19">
        <v>3.153E-3</v>
      </c>
      <c r="F5525" s="19">
        <v>1.629E-3</v>
      </c>
      <c r="G5525" s="19">
        <f t="shared" si="86"/>
        <v>1.524E-3</v>
      </c>
    </row>
    <row r="5526" spans="1:7" s="5" customFormat="1" ht="51" x14ac:dyDescent="0.2">
      <c r="A5526" s="18" t="s">
        <v>47</v>
      </c>
      <c r="B5526" s="18" t="s">
        <v>8614</v>
      </c>
      <c r="C5526" s="18" t="s">
        <v>2326</v>
      </c>
      <c r="D5526" s="6">
        <v>7</v>
      </c>
      <c r="E5526" s="19">
        <v>1E-3</v>
      </c>
      <c r="F5526" s="19">
        <v>1.35E-4</v>
      </c>
      <c r="G5526" s="19">
        <f t="shared" si="86"/>
        <v>8.6499999999999999E-4</v>
      </c>
    </row>
    <row r="5527" spans="1:7" s="5" customFormat="1" ht="51" x14ac:dyDescent="0.2">
      <c r="A5527" s="18" t="s">
        <v>47</v>
      </c>
      <c r="B5527" s="18" t="s">
        <v>8615</v>
      </c>
      <c r="C5527" s="18" t="s">
        <v>2327</v>
      </c>
      <c r="D5527" s="6">
        <v>7</v>
      </c>
      <c r="E5527" s="19">
        <v>1.3500000000000001E-3</v>
      </c>
      <c r="F5527" s="19">
        <v>1.4039999999999999E-3</v>
      </c>
      <c r="G5527" s="19">
        <f t="shared" si="86"/>
        <v>0</v>
      </c>
    </row>
    <row r="5528" spans="1:7" s="5" customFormat="1" ht="51" x14ac:dyDescent="0.2">
      <c r="A5528" s="18" t="s">
        <v>47</v>
      </c>
      <c r="B5528" s="18" t="s">
        <v>8616</v>
      </c>
      <c r="C5528" s="18" t="s">
        <v>2327</v>
      </c>
      <c r="D5528" s="6">
        <v>6</v>
      </c>
      <c r="E5528" s="19">
        <v>2.0350000000000004E-3</v>
      </c>
      <c r="F5528" s="19">
        <v>2.1219999999999998E-3</v>
      </c>
      <c r="G5528" s="19">
        <f t="shared" si="86"/>
        <v>0</v>
      </c>
    </row>
    <row r="5529" spans="1:7" s="5" customFormat="1" ht="38.25" x14ac:dyDescent="0.2">
      <c r="A5529" s="18" t="s">
        <v>47</v>
      </c>
      <c r="B5529" s="18" t="s">
        <v>8617</v>
      </c>
      <c r="C5529" s="18" t="s">
        <v>2119</v>
      </c>
      <c r="D5529" s="6">
        <v>7</v>
      </c>
      <c r="E5529" s="19">
        <v>0</v>
      </c>
      <c r="F5529" s="19">
        <v>0</v>
      </c>
      <c r="G5529" s="19">
        <f t="shared" si="86"/>
        <v>0</v>
      </c>
    </row>
    <row r="5530" spans="1:7" s="5" customFormat="1" ht="38.25" x14ac:dyDescent="0.2">
      <c r="A5530" s="18" t="s">
        <v>47</v>
      </c>
      <c r="B5530" s="18" t="s">
        <v>8617</v>
      </c>
      <c r="C5530" s="18" t="s">
        <v>2946</v>
      </c>
      <c r="D5530" s="6">
        <v>7</v>
      </c>
      <c r="E5530" s="19">
        <v>3.88E-4</v>
      </c>
      <c r="F5530" s="19">
        <v>5.5500000000000005E-4</v>
      </c>
      <c r="G5530" s="19">
        <f t="shared" si="86"/>
        <v>0</v>
      </c>
    </row>
    <row r="5531" spans="1:7" s="5" customFormat="1" ht="51" x14ac:dyDescent="0.2">
      <c r="A5531" s="18" t="s">
        <v>47</v>
      </c>
      <c r="B5531" s="18" t="s">
        <v>8621</v>
      </c>
      <c r="C5531" s="18" t="s">
        <v>2328</v>
      </c>
      <c r="D5531" s="6">
        <v>7</v>
      </c>
      <c r="E5531" s="19">
        <v>8.0000000000000004E-4</v>
      </c>
      <c r="F5531" s="19">
        <v>1.3900000000000002E-4</v>
      </c>
      <c r="G5531" s="19">
        <f t="shared" si="86"/>
        <v>6.6100000000000002E-4</v>
      </c>
    </row>
    <row r="5532" spans="1:7" s="5" customFormat="1" ht="38.25" x14ac:dyDescent="0.2">
      <c r="A5532" s="18" t="s">
        <v>47</v>
      </c>
      <c r="B5532" s="18" t="s">
        <v>8622</v>
      </c>
      <c r="C5532" s="18" t="s">
        <v>2329</v>
      </c>
      <c r="D5532" s="6">
        <v>7</v>
      </c>
      <c r="E5532" s="19">
        <v>3.676E-3</v>
      </c>
      <c r="F5532" s="19">
        <v>1.25E-4</v>
      </c>
      <c r="G5532" s="19">
        <f t="shared" si="86"/>
        <v>3.5509999999999999E-3</v>
      </c>
    </row>
    <row r="5533" spans="1:7" s="5" customFormat="1" ht="25.5" x14ac:dyDescent="0.2">
      <c r="A5533" s="18" t="s">
        <v>47</v>
      </c>
      <c r="B5533" s="18" t="s">
        <v>8623</v>
      </c>
      <c r="C5533" s="18" t="s">
        <v>2311</v>
      </c>
      <c r="D5533" s="6">
        <v>5</v>
      </c>
      <c r="E5533" s="19">
        <v>4.7799999999999995E-2</v>
      </c>
      <c r="F5533" s="19">
        <v>0</v>
      </c>
      <c r="G5533" s="19">
        <f t="shared" si="86"/>
        <v>4.7799999999999995E-2</v>
      </c>
    </row>
    <row r="5534" spans="1:7" s="5" customFormat="1" ht="38.25" x14ac:dyDescent="0.2">
      <c r="A5534" s="18" t="s">
        <v>47</v>
      </c>
      <c r="B5534" s="18" t="s">
        <v>8632</v>
      </c>
      <c r="C5534" s="18" t="s">
        <v>2333</v>
      </c>
      <c r="D5534" s="6">
        <v>6</v>
      </c>
      <c r="E5534" s="19">
        <v>1.2926999999999999E-2</v>
      </c>
      <c r="F5534" s="19">
        <v>9.4999999999999998E-3</v>
      </c>
      <c r="G5534" s="19">
        <f t="shared" si="86"/>
        <v>3.4269999999999995E-3</v>
      </c>
    </row>
    <row r="5535" spans="1:7" s="5" customFormat="1" ht="38.25" x14ac:dyDescent="0.2">
      <c r="A5535" s="18" t="s">
        <v>47</v>
      </c>
      <c r="B5535" s="18" t="s">
        <v>8633</v>
      </c>
      <c r="C5535" s="18" t="s">
        <v>2334</v>
      </c>
      <c r="D5535" s="6">
        <v>6</v>
      </c>
      <c r="E5535" s="19">
        <v>0</v>
      </c>
      <c r="F5535" s="19">
        <v>0</v>
      </c>
      <c r="G5535" s="19">
        <f t="shared" si="86"/>
        <v>0</v>
      </c>
    </row>
    <row r="5536" spans="1:7" s="5" customFormat="1" ht="38.25" x14ac:dyDescent="0.2">
      <c r="A5536" s="18" t="s">
        <v>47</v>
      </c>
      <c r="B5536" s="18" t="s">
        <v>8633</v>
      </c>
      <c r="C5536" s="18" t="s">
        <v>2328</v>
      </c>
      <c r="D5536" s="6">
        <v>6</v>
      </c>
      <c r="E5536" s="19">
        <v>5.0429999999999997E-3</v>
      </c>
      <c r="F5536" s="19">
        <v>4.6800000000000001E-3</v>
      </c>
      <c r="G5536" s="19">
        <f t="shared" si="86"/>
        <v>3.6299999999999961E-4</v>
      </c>
    </row>
    <row r="5537" spans="1:7" s="5" customFormat="1" ht="51" x14ac:dyDescent="0.2">
      <c r="A5537" s="18" t="s">
        <v>47</v>
      </c>
      <c r="B5537" s="18" t="s">
        <v>8640</v>
      </c>
      <c r="C5537" s="18" t="s">
        <v>2338</v>
      </c>
      <c r="D5537" s="6">
        <v>7</v>
      </c>
      <c r="E5537" s="19">
        <v>1.2489999999999999E-3</v>
      </c>
      <c r="F5537" s="19">
        <v>8.7399999999999999E-4</v>
      </c>
      <c r="G5537" s="19">
        <f t="shared" si="86"/>
        <v>3.749999999999999E-4</v>
      </c>
    </row>
    <row r="5538" spans="1:7" s="5" customFormat="1" ht="38.25" x14ac:dyDescent="0.2">
      <c r="A5538" s="18" t="s">
        <v>47</v>
      </c>
      <c r="B5538" s="18" t="s">
        <v>8646</v>
      </c>
      <c r="C5538" s="18" t="s">
        <v>11480</v>
      </c>
      <c r="D5538" s="6">
        <v>7</v>
      </c>
      <c r="E5538" s="19">
        <v>1.07E-3</v>
      </c>
      <c r="F5538" s="19">
        <v>5.2000000000000006E-4</v>
      </c>
      <c r="G5538" s="19">
        <f t="shared" si="86"/>
        <v>5.4999999999999992E-4</v>
      </c>
    </row>
    <row r="5539" spans="1:7" s="5" customFormat="1" ht="51" x14ac:dyDescent="0.2">
      <c r="A5539" s="18" t="s">
        <v>47</v>
      </c>
      <c r="B5539" s="18" t="s">
        <v>8647</v>
      </c>
      <c r="C5539" s="18" t="s">
        <v>2341</v>
      </c>
      <c r="D5539" s="6">
        <v>7</v>
      </c>
      <c r="E5539" s="19">
        <v>6.4000000000000005E-4</v>
      </c>
      <c r="F5539" s="19">
        <v>4.6000000000000001E-4</v>
      </c>
      <c r="G5539" s="19">
        <f t="shared" si="86"/>
        <v>1.8000000000000004E-4</v>
      </c>
    </row>
    <row r="5540" spans="1:7" s="5" customFormat="1" ht="38.25" x14ac:dyDescent="0.2">
      <c r="A5540" s="18" t="s">
        <v>47</v>
      </c>
      <c r="B5540" s="18" t="s">
        <v>8648</v>
      </c>
      <c r="C5540" s="18" t="s">
        <v>2341</v>
      </c>
      <c r="D5540" s="6">
        <v>7</v>
      </c>
      <c r="E5540" s="19">
        <v>1.804E-3</v>
      </c>
      <c r="F5540" s="19">
        <v>5.2999999999999998E-4</v>
      </c>
      <c r="G5540" s="19">
        <f t="shared" si="86"/>
        <v>1.274E-3</v>
      </c>
    </row>
    <row r="5541" spans="1:7" s="5" customFormat="1" ht="51" x14ac:dyDescent="0.2">
      <c r="A5541" s="18" t="s">
        <v>47</v>
      </c>
      <c r="B5541" s="18" t="s">
        <v>8649</v>
      </c>
      <c r="C5541" s="18" t="s">
        <v>2341</v>
      </c>
      <c r="D5541" s="6">
        <v>6</v>
      </c>
      <c r="E5541" s="19">
        <v>8.2899999999999988E-3</v>
      </c>
      <c r="F5541" s="19">
        <v>1.8699999999999999E-4</v>
      </c>
      <c r="G5541" s="19">
        <f t="shared" si="86"/>
        <v>8.1029999999999991E-3</v>
      </c>
    </row>
    <row r="5542" spans="1:7" s="5" customFormat="1" ht="51" x14ac:dyDescent="0.2">
      <c r="A5542" s="18" t="s">
        <v>47</v>
      </c>
      <c r="B5542" s="18" t="s">
        <v>8656</v>
      </c>
      <c r="C5542" s="18" t="s">
        <v>2271</v>
      </c>
      <c r="D5542" s="6">
        <v>7</v>
      </c>
      <c r="E5542" s="19">
        <v>4.0000000000000002E-4</v>
      </c>
      <c r="F5542" s="19">
        <v>3.3E-4</v>
      </c>
      <c r="G5542" s="19">
        <f t="shared" si="86"/>
        <v>7.0000000000000021E-5</v>
      </c>
    </row>
    <row r="5543" spans="1:7" s="5" customFormat="1" ht="38.25" x14ac:dyDescent="0.2">
      <c r="A5543" s="18" t="s">
        <v>47</v>
      </c>
      <c r="B5543" s="18" t="s">
        <v>8657</v>
      </c>
      <c r="C5543" s="18" t="s">
        <v>11480</v>
      </c>
      <c r="D5543" s="6">
        <v>7</v>
      </c>
      <c r="E5543" s="19">
        <v>4.0200000000000001E-4</v>
      </c>
      <c r="F5543" s="19">
        <v>2.13E-4</v>
      </c>
      <c r="G5543" s="19">
        <f t="shared" si="86"/>
        <v>1.8900000000000001E-4</v>
      </c>
    </row>
    <row r="5544" spans="1:7" s="5" customFormat="1" ht="38.25" x14ac:dyDescent="0.2">
      <c r="A5544" s="18" t="s">
        <v>47</v>
      </c>
      <c r="B5544" s="18" t="s">
        <v>8658</v>
      </c>
      <c r="C5544" s="18" t="s">
        <v>2343</v>
      </c>
      <c r="D5544" s="6">
        <v>6</v>
      </c>
      <c r="E5544" s="19">
        <v>3.6842999999999997E-3</v>
      </c>
      <c r="F5544" s="19">
        <v>3.6480000000000002E-3</v>
      </c>
      <c r="G5544" s="19">
        <f t="shared" si="86"/>
        <v>3.6299999999999527E-5</v>
      </c>
    </row>
    <row r="5545" spans="1:7" s="5" customFormat="1" ht="38.25" x14ac:dyDescent="0.2">
      <c r="A5545" s="18" t="s">
        <v>47</v>
      </c>
      <c r="B5545" s="18" t="s">
        <v>8659</v>
      </c>
      <c r="C5545" s="18" t="s">
        <v>2343</v>
      </c>
      <c r="D5545" s="6">
        <v>6</v>
      </c>
      <c r="E5545" s="19">
        <v>1.15E-2</v>
      </c>
      <c r="F5545" s="19">
        <v>4.4089999999999997E-3</v>
      </c>
      <c r="G5545" s="19">
        <f t="shared" si="86"/>
        <v>7.0910000000000001E-3</v>
      </c>
    </row>
    <row r="5546" spans="1:7" s="5" customFormat="1" ht="38.25" x14ac:dyDescent="0.2">
      <c r="A5546" s="18" t="s">
        <v>47</v>
      </c>
      <c r="B5546" s="18" t="s">
        <v>8660</v>
      </c>
      <c r="C5546" s="18" t="s">
        <v>2343</v>
      </c>
      <c r="D5546" s="6">
        <v>5</v>
      </c>
      <c r="E5546" s="19">
        <v>0.10323690000000001</v>
      </c>
      <c r="F5546" s="19">
        <v>9.8456000000000002E-2</v>
      </c>
      <c r="G5546" s="19">
        <f t="shared" si="86"/>
        <v>4.7809000000000046E-3</v>
      </c>
    </row>
    <row r="5547" spans="1:7" s="5" customFormat="1" ht="38.25" x14ac:dyDescent="0.2">
      <c r="A5547" s="18" t="s">
        <v>47</v>
      </c>
      <c r="B5547" s="18" t="s">
        <v>8661</v>
      </c>
      <c r="C5547" s="18" t="s">
        <v>2343</v>
      </c>
      <c r="D5547" s="6">
        <v>5</v>
      </c>
      <c r="E5547" s="19">
        <v>9.7830699999999993E-2</v>
      </c>
      <c r="F5547" s="19">
        <v>9.686199999999999E-2</v>
      </c>
      <c r="G5547" s="19">
        <f t="shared" si="86"/>
        <v>9.6870000000000289E-4</v>
      </c>
    </row>
    <row r="5548" spans="1:7" s="5" customFormat="1" ht="38.25" x14ac:dyDescent="0.2">
      <c r="A5548" s="18" t="s">
        <v>47</v>
      </c>
      <c r="B5548" s="18" t="s">
        <v>8662</v>
      </c>
      <c r="C5548" s="18" t="s">
        <v>2343</v>
      </c>
      <c r="D5548" s="6">
        <v>6</v>
      </c>
      <c r="E5548" s="19">
        <v>1.02302E-2</v>
      </c>
      <c r="F5548" s="19">
        <v>1.0128E-2</v>
      </c>
      <c r="G5548" s="19">
        <f t="shared" si="86"/>
        <v>1.0220000000000021E-4</v>
      </c>
    </row>
    <row r="5549" spans="1:7" s="5" customFormat="1" ht="25.5" x14ac:dyDescent="0.2">
      <c r="A5549" s="18" t="s">
        <v>47</v>
      </c>
      <c r="B5549" s="18" t="s">
        <v>8666</v>
      </c>
      <c r="C5549" s="18" t="s">
        <v>2346</v>
      </c>
      <c r="D5549" s="6">
        <v>7</v>
      </c>
      <c r="E5549" s="19">
        <v>3.8999999999999999E-4</v>
      </c>
      <c r="F5549" s="19">
        <v>4.06E-4</v>
      </c>
      <c r="G5549" s="19">
        <f t="shared" si="86"/>
        <v>0</v>
      </c>
    </row>
    <row r="5550" spans="1:7" s="5" customFormat="1" ht="63.75" x14ac:dyDescent="0.2">
      <c r="A5550" s="18" t="s">
        <v>47</v>
      </c>
      <c r="B5550" s="18" t="s">
        <v>8670</v>
      </c>
      <c r="C5550" s="18" t="s">
        <v>2348</v>
      </c>
      <c r="D5550" s="6">
        <v>7</v>
      </c>
      <c r="E5550" s="19">
        <v>8.8000000000000003E-4</v>
      </c>
      <c r="F5550" s="19">
        <v>4.6800000000000005E-4</v>
      </c>
      <c r="G5550" s="19">
        <f t="shared" si="86"/>
        <v>4.1199999999999999E-4</v>
      </c>
    </row>
    <row r="5551" spans="1:7" s="5" customFormat="1" ht="38.25" x14ac:dyDescent="0.2">
      <c r="A5551" s="18" t="s">
        <v>47</v>
      </c>
      <c r="B5551" s="18" t="s">
        <v>8671</v>
      </c>
      <c r="C5551" s="18" t="s">
        <v>2285</v>
      </c>
      <c r="D5551" s="6">
        <v>6</v>
      </c>
      <c r="E5551" s="19">
        <v>2.2200000000000002E-3</v>
      </c>
      <c r="F5551" s="19">
        <v>1.56E-3</v>
      </c>
      <c r="G5551" s="19">
        <f t="shared" si="86"/>
        <v>6.6000000000000021E-4</v>
      </c>
    </row>
    <row r="5552" spans="1:7" s="5" customFormat="1" ht="51" x14ac:dyDescent="0.2">
      <c r="A5552" s="18" t="s">
        <v>47</v>
      </c>
      <c r="B5552" s="18" t="s">
        <v>8673</v>
      </c>
      <c r="C5552" s="18" t="s">
        <v>2349</v>
      </c>
      <c r="D5552" s="6">
        <v>7</v>
      </c>
      <c r="E5552" s="19">
        <v>3.8999999999999999E-4</v>
      </c>
      <c r="F5552" s="19">
        <v>0</v>
      </c>
      <c r="G5552" s="19">
        <f t="shared" si="86"/>
        <v>3.8999999999999999E-4</v>
      </c>
    </row>
    <row r="5553" spans="1:7" s="5" customFormat="1" ht="38.25" x14ac:dyDescent="0.2">
      <c r="A5553" s="18" t="s">
        <v>47</v>
      </c>
      <c r="B5553" s="18" t="s">
        <v>8679</v>
      </c>
      <c r="C5553" s="18" t="s">
        <v>11480</v>
      </c>
      <c r="D5553" s="6">
        <v>6</v>
      </c>
      <c r="E5553" s="19">
        <v>2.9699999999999996E-3</v>
      </c>
      <c r="F5553" s="19">
        <v>9.3600000000000009E-4</v>
      </c>
      <c r="G5553" s="19">
        <f t="shared" si="86"/>
        <v>2.0339999999999994E-3</v>
      </c>
    </row>
    <row r="5554" spans="1:7" s="5" customFormat="1" ht="38.25" x14ac:dyDescent="0.2">
      <c r="A5554" s="18" t="s">
        <v>47</v>
      </c>
      <c r="B5554" s="18" t="s">
        <v>8680</v>
      </c>
      <c r="C5554" s="18" t="s">
        <v>11480</v>
      </c>
      <c r="D5554" s="6">
        <v>6</v>
      </c>
      <c r="E5554" s="19">
        <v>2.1800000000000001E-3</v>
      </c>
      <c r="F5554" s="19">
        <v>2.0899999999999998E-3</v>
      </c>
      <c r="G5554" s="19">
        <f t="shared" si="86"/>
        <v>9.0000000000000236E-5</v>
      </c>
    </row>
    <row r="5555" spans="1:7" s="5" customFormat="1" ht="38.25" x14ac:dyDescent="0.2">
      <c r="A5555" s="18" t="s">
        <v>47</v>
      </c>
      <c r="B5555" s="18" t="s">
        <v>10806</v>
      </c>
      <c r="C5555" s="18" t="s">
        <v>3200</v>
      </c>
      <c r="D5555" s="6">
        <v>7</v>
      </c>
      <c r="E5555" s="19">
        <v>1.76E-4</v>
      </c>
      <c r="F5555" s="19">
        <v>2.8100000000000005E-4</v>
      </c>
      <c r="G5555" s="19">
        <f t="shared" si="86"/>
        <v>0</v>
      </c>
    </row>
    <row r="5556" spans="1:7" s="5" customFormat="1" ht="38.25" x14ac:dyDescent="0.2">
      <c r="A5556" s="18" t="s">
        <v>47</v>
      </c>
      <c r="B5556" s="18" t="s">
        <v>8430</v>
      </c>
      <c r="C5556" s="18" t="s">
        <v>3200</v>
      </c>
      <c r="D5556" s="6">
        <v>7</v>
      </c>
      <c r="E5556" s="19">
        <v>3.8000000000000002E-4</v>
      </c>
      <c r="F5556" s="19">
        <v>3.7399999999999998E-4</v>
      </c>
      <c r="G5556" s="19">
        <f t="shared" si="86"/>
        <v>6.0000000000000374E-6</v>
      </c>
    </row>
    <row r="5557" spans="1:7" s="5" customFormat="1" ht="38.25" x14ac:dyDescent="0.2">
      <c r="A5557" s="18" t="s">
        <v>47</v>
      </c>
      <c r="B5557" s="18" t="s">
        <v>10875</v>
      </c>
      <c r="C5557" s="18" t="s">
        <v>3202</v>
      </c>
      <c r="D5557" s="6">
        <v>6</v>
      </c>
      <c r="E5557" s="19">
        <v>2E-3</v>
      </c>
      <c r="F5557" s="19">
        <v>1.867E-3</v>
      </c>
      <c r="G5557" s="19">
        <f t="shared" si="86"/>
        <v>1.3300000000000009E-4</v>
      </c>
    </row>
    <row r="5558" spans="1:7" s="5" customFormat="1" ht="51" x14ac:dyDescent="0.2">
      <c r="A5558" s="18" t="s">
        <v>47</v>
      </c>
      <c r="B5558" s="18" t="s">
        <v>10905</v>
      </c>
      <c r="C5558" s="18" t="s">
        <v>3206</v>
      </c>
      <c r="D5558" s="6">
        <v>7</v>
      </c>
      <c r="E5558" s="19">
        <v>5.0000000000000001E-4</v>
      </c>
      <c r="F5558" s="19">
        <v>1.2780000000000001E-3</v>
      </c>
      <c r="G5558" s="19">
        <f t="shared" si="86"/>
        <v>0</v>
      </c>
    </row>
    <row r="5559" spans="1:7" s="5" customFormat="1" ht="38.25" x14ac:dyDescent="0.2">
      <c r="A5559" s="18" t="s">
        <v>47</v>
      </c>
      <c r="B5559" s="18" t="s">
        <v>10923</v>
      </c>
      <c r="C5559" s="18" t="s">
        <v>3207</v>
      </c>
      <c r="D5559" s="6">
        <v>7</v>
      </c>
      <c r="E5559" s="19">
        <v>5.9999999999999995E-4</v>
      </c>
      <c r="F5559" s="19">
        <v>4.06E-4</v>
      </c>
      <c r="G5559" s="19">
        <f t="shared" si="86"/>
        <v>1.9399999999999995E-4</v>
      </c>
    </row>
    <row r="5560" spans="1:7" s="5" customFormat="1" ht="51" x14ac:dyDescent="0.2">
      <c r="A5560" s="18" t="s">
        <v>47</v>
      </c>
      <c r="B5560" s="18" t="s">
        <v>10936</v>
      </c>
      <c r="C5560" s="18" t="s">
        <v>3208</v>
      </c>
      <c r="D5560" s="6">
        <v>7</v>
      </c>
      <c r="E5560" s="19">
        <v>2.032E-3</v>
      </c>
      <c r="F5560" s="19">
        <v>1.0400000000000001E-3</v>
      </c>
      <c r="G5560" s="19">
        <f t="shared" si="86"/>
        <v>9.9199999999999983E-4</v>
      </c>
    </row>
    <row r="5561" spans="1:7" s="5" customFormat="1" ht="38.25" x14ac:dyDescent="0.2">
      <c r="A5561" s="18" t="s">
        <v>47</v>
      </c>
      <c r="B5561" s="18" t="s">
        <v>11049</v>
      </c>
      <c r="C5561" s="18" t="s">
        <v>3219</v>
      </c>
      <c r="D5561" s="6">
        <v>6</v>
      </c>
      <c r="E5561" s="19">
        <v>2.8999999999999998E-3</v>
      </c>
      <c r="F5561" s="19">
        <v>1.812E-3</v>
      </c>
      <c r="G5561" s="19">
        <f t="shared" si="86"/>
        <v>1.0879999999999998E-3</v>
      </c>
    </row>
    <row r="5562" spans="1:7" s="5" customFormat="1" ht="51" x14ac:dyDescent="0.2">
      <c r="A5562" s="18" t="s">
        <v>47</v>
      </c>
      <c r="B5562" s="18" t="s">
        <v>11083</v>
      </c>
      <c r="C5562" s="18" t="s">
        <v>3220</v>
      </c>
      <c r="D5562" s="6">
        <v>6</v>
      </c>
      <c r="E5562" s="19">
        <v>4.7999999999999996E-3</v>
      </c>
      <c r="F5562" s="19">
        <v>3.9090000000000001E-3</v>
      </c>
      <c r="G5562" s="19">
        <f t="shared" si="86"/>
        <v>8.9099999999999943E-4</v>
      </c>
    </row>
    <row r="5563" spans="1:7" s="5" customFormat="1" ht="63.75" x14ac:dyDescent="0.2">
      <c r="A5563" s="18" t="s">
        <v>47</v>
      </c>
      <c r="B5563" s="18" t="s">
        <v>11139</v>
      </c>
      <c r="C5563" s="18" t="s">
        <v>3222</v>
      </c>
      <c r="D5563" s="6">
        <v>6</v>
      </c>
      <c r="E5563" s="19">
        <v>4.7999999999999996E-3</v>
      </c>
      <c r="F5563" s="19">
        <v>1.6100000000000001E-3</v>
      </c>
      <c r="G5563" s="19">
        <f t="shared" si="86"/>
        <v>3.1899999999999993E-3</v>
      </c>
    </row>
    <row r="5564" spans="1:7" s="5" customFormat="1" ht="51" x14ac:dyDescent="0.2">
      <c r="A5564" s="18" t="s">
        <v>47</v>
      </c>
      <c r="B5564" s="18" t="s">
        <v>11153</v>
      </c>
      <c r="C5564" s="18" t="s">
        <v>3223</v>
      </c>
      <c r="D5564" s="6">
        <v>6</v>
      </c>
      <c r="E5564" s="19">
        <v>5.5600000000000007E-4</v>
      </c>
      <c r="F5564" s="19">
        <v>1.4859999999999999E-3</v>
      </c>
      <c r="G5564" s="19">
        <f t="shared" si="86"/>
        <v>0</v>
      </c>
    </row>
    <row r="5565" spans="1:7" s="5" customFormat="1" ht="63.75" x14ac:dyDescent="0.2">
      <c r="A5565" s="18" t="s">
        <v>47</v>
      </c>
      <c r="B5565" s="18" t="s">
        <v>11169</v>
      </c>
      <c r="C5565" s="18" t="s">
        <v>3226</v>
      </c>
      <c r="D5565" s="6">
        <v>7</v>
      </c>
      <c r="E5565" s="19">
        <v>1.7700000000000001E-3</v>
      </c>
      <c r="F5565" s="19">
        <v>2.2499999999999999E-4</v>
      </c>
      <c r="G5565" s="19">
        <f t="shared" si="86"/>
        <v>1.5450000000000001E-3</v>
      </c>
    </row>
    <row r="5566" spans="1:7" s="5" customFormat="1" ht="38.25" x14ac:dyDescent="0.2">
      <c r="A5566" s="18" t="s">
        <v>47</v>
      </c>
      <c r="B5566" s="18" t="s">
        <v>11228</v>
      </c>
      <c r="C5566" s="18" t="s">
        <v>3229</v>
      </c>
      <c r="D5566" s="6">
        <v>7</v>
      </c>
      <c r="E5566" s="19">
        <v>1.5E-3</v>
      </c>
      <c r="F5566" s="19">
        <v>1.0020000000000001E-3</v>
      </c>
      <c r="G5566" s="19">
        <f t="shared" si="86"/>
        <v>4.9799999999999996E-4</v>
      </c>
    </row>
    <row r="5567" spans="1:7" s="5" customFormat="1" ht="51" x14ac:dyDescent="0.2">
      <c r="A5567" s="18" t="s">
        <v>47</v>
      </c>
      <c r="B5567" s="18" t="s">
        <v>11311</v>
      </c>
      <c r="C5567" s="18" t="s">
        <v>2249</v>
      </c>
      <c r="D5567" s="6">
        <v>7</v>
      </c>
      <c r="E5567" s="19">
        <v>5.6999999999999998E-4</v>
      </c>
      <c r="F5567" s="19">
        <v>0</v>
      </c>
      <c r="G5567" s="19">
        <f t="shared" si="86"/>
        <v>5.6999999999999998E-4</v>
      </c>
    </row>
    <row r="5568" spans="1:7" s="5" customFormat="1" ht="38.25" x14ac:dyDescent="0.2">
      <c r="A5568" s="18" t="s">
        <v>47</v>
      </c>
      <c r="B5568" s="18" t="s">
        <v>11468</v>
      </c>
      <c r="C5568" s="18" t="s">
        <v>2268</v>
      </c>
      <c r="D5568" s="6">
        <v>5</v>
      </c>
      <c r="E5568" s="19">
        <v>7.962000000000001E-2</v>
      </c>
      <c r="F5568" s="19">
        <v>2.5484000000000003E-2</v>
      </c>
      <c r="G5568" s="19">
        <f t="shared" si="86"/>
        <v>5.4136000000000004E-2</v>
      </c>
    </row>
    <row r="5569" spans="1:7" s="5" customFormat="1" ht="38.25" x14ac:dyDescent="0.2">
      <c r="A5569" s="18" t="s">
        <v>47</v>
      </c>
      <c r="B5569" s="18" t="s">
        <v>11469</v>
      </c>
      <c r="C5569" s="18" t="s">
        <v>2341</v>
      </c>
      <c r="D5569" s="6">
        <v>6</v>
      </c>
      <c r="E5569" s="19">
        <v>0.04</v>
      </c>
      <c r="F5569" s="19">
        <v>0</v>
      </c>
      <c r="G5569" s="19">
        <f t="shared" si="86"/>
        <v>0.04</v>
      </c>
    </row>
    <row r="5570" spans="1:7" s="5" customFormat="1" ht="38.25" x14ac:dyDescent="0.2">
      <c r="A5570" s="18" t="s">
        <v>47</v>
      </c>
      <c r="B5570" s="18" t="s">
        <v>11588</v>
      </c>
      <c r="C5570" s="18" t="s">
        <v>11480</v>
      </c>
      <c r="D5570" s="6">
        <v>7</v>
      </c>
      <c r="E5570" s="19">
        <v>8.8100000000000006E-4</v>
      </c>
      <c r="F5570" s="19">
        <v>7.2099999999999996E-4</v>
      </c>
      <c r="G5570" s="19">
        <f t="shared" si="86"/>
        <v>1.6000000000000009E-4</v>
      </c>
    </row>
    <row r="5571" spans="1:7" s="5" customFormat="1" ht="38.25" x14ac:dyDescent="0.2">
      <c r="A5571" s="18" t="s">
        <v>47</v>
      </c>
      <c r="B5571" s="18" t="s">
        <v>3354</v>
      </c>
      <c r="C5571" s="18" t="s">
        <v>2262</v>
      </c>
      <c r="D5571" s="6">
        <v>8</v>
      </c>
      <c r="E5571" s="19">
        <v>4.1599999999999997E-4</v>
      </c>
      <c r="F5571" s="19">
        <v>0</v>
      </c>
      <c r="G5571" s="19">
        <f t="shared" si="86"/>
        <v>4.1599999999999997E-4</v>
      </c>
    </row>
    <row r="5572" spans="1:7" s="5" customFormat="1" x14ac:dyDescent="0.2">
      <c r="A5572" s="18" t="s">
        <v>47</v>
      </c>
      <c r="B5572" s="18"/>
      <c r="C5572" s="18" t="s">
        <v>3235</v>
      </c>
      <c r="D5572" s="6">
        <v>8</v>
      </c>
      <c r="E5572" s="19">
        <v>1.3115840000000001</v>
      </c>
      <c r="F5572" s="19">
        <v>1.279623</v>
      </c>
      <c r="G5572" s="19">
        <f t="shared" si="86"/>
        <v>3.1961000000000128E-2</v>
      </c>
    </row>
    <row r="5573" spans="1:7" s="5" customFormat="1" ht="38.25" x14ac:dyDescent="0.2">
      <c r="A5573" s="18" t="s">
        <v>50</v>
      </c>
      <c r="B5573" s="18" t="s">
        <v>8688</v>
      </c>
      <c r="C5573" s="18" t="s">
        <v>2287</v>
      </c>
      <c r="D5573" s="6">
        <v>6</v>
      </c>
      <c r="E5573" s="19">
        <v>6.0000000000000001E-3</v>
      </c>
      <c r="F5573" s="19">
        <v>3.7170000000000003E-3</v>
      </c>
      <c r="G5573" s="19">
        <f t="shared" si="86"/>
        <v>2.2829999999999999E-3</v>
      </c>
    </row>
    <row r="5574" spans="1:7" s="5" customFormat="1" ht="38.25" x14ac:dyDescent="0.2">
      <c r="A5574" s="18" t="s">
        <v>50</v>
      </c>
      <c r="B5574" s="18" t="s">
        <v>8692</v>
      </c>
      <c r="C5574" s="18" t="s">
        <v>2287</v>
      </c>
      <c r="D5574" s="6">
        <v>7</v>
      </c>
      <c r="E5574" s="19">
        <v>4.2630000000000001E-4</v>
      </c>
      <c r="F5574" s="19">
        <v>2.2600000000000002E-4</v>
      </c>
      <c r="G5574" s="19">
        <f t="shared" si="86"/>
        <v>2.0029999999999999E-4</v>
      </c>
    </row>
    <row r="5575" spans="1:7" s="5" customFormat="1" ht="38.25" x14ac:dyDescent="0.2">
      <c r="A5575" s="18" t="s">
        <v>50</v>
      </c>
      <c r="B5575" s="18" t="s">
        <v>8697</v>
      </c>
      <c r="C5575" s="18" t="s">
        <v>2287</v>
      </c>
      <c r="D5575" s="6">
        <v>6</v>
      </c>
      <c r="E5575" s="19">
        <v>3.9716999999999999E-3</v>
      </c>
      <c r="F5575" s="19">
        <v>0</v>
      </c>
      <c r="G5575" s="19">
        <f t="shared" si="86"/>
        <v>3.9716999999999999E-3</v>
      </c>
    </row>
    <row r="5576" spans="1:7" s="5" customFormat="1" ht="51" x14ac:dyDescent="0.2">
      <c r="A5576" s="18" t="s">
        <v>50</v>
      </c>
      <c r="B5576" s="18" t="s">
        <v>8699</v>
      </c>
      <c r="C5576" s="18" t="s">
        <v>2287</v>
      </c>
      <c r="D5576" s="6">
        <v>7</v>
      </c>
      <c r="E5576" s="19">
        <v>3.5E-4</v>
      </c>
      <c r="F5576" s="19">
        <v>9.5000000000000005E-5</v>
      </c>
      <c r="G5576" s="19">
        <f t="shared" si="86"/>
        <v>2.5500000000000002E-4</v>
      </c>
    </row>
    <row r="5577" spans="1:7" s="5" customFormat="1" ht="38.25" x14ac:dyDescent="0.2">
      <c r="A5577" s="18" t="s">
        <v>50</v>
      </c>
      <c r="B5577" s="18" t="s">
        <v>8701</v>
      </c>
      <c r="C5577" s="18" t="s">
        <v>2287</v>
      </c>
      <c r="D5577" s="6">
        <v>6</v>
      </c>
      <c r="E5577" s="19">
        <v>2.0379999999999999E-3</v>
      </c>
      <c r="F5577" s="19">
        <v>1.292E-3</v>
      </c>
      <c r="G5577" s="19">
        <f t="shared" si="86"/>
        <v>7.4599999999999992E-4</v>
      </c>
    </row>
    <row r="5578" spans="1:7" s="5" customFormat="1" ht="38.25" x14ac:dyDescent="0.2">
      <c r="A5578" s="18" t="s">
        <v>50</v>
      </c>
      <c r="B5578" s="18" t="s">
        <v>8703</v>
      </c>
      <c r="C5578" s="18" t="s">
        <v>2352</v>
      </c>
      <c r="D5578" s="6">
        <v>7</v>
      </c>
      <c r="E5578" s="19">
        <v>5.0000000000000001E-4</v>
      </c>
      <c r="F5578" s="19">
        <v>4.7299999999999995E-4</v>
      </c>
      <c r="G5578" s="19">
        <f t="shared" si="86"/>
        <v>2.700000000000006E-5</v>
      </c>
    </row>
    <row r="5579" spans="1:7" s="5" customFormat="1" ht="38.25" x14ac:dyDescent="0.2">
      <c r="A5579" s="18" t="s">
        <v>50</v>
      </c>
      <c r="B5579" s="18" t="s">
        <v>8704</v>
      </c>
      <c r="C5579" s="18" t="s">
        <v>2353</v>
      </c>
      <c r="D5579" s="6">
        <v>7</v>
      </c>
      <c r="E5579" s="19">
        <v>2.9999999999999997E-4</v>
      </c>
      <c r="F5579" s="19">
        <v>2.63E-4</v>
      </c>
      <c r="G5579" s="19">
        <f t="shared" si="86"/>
        <v>3.6999999999999978E-5</v>
      </c>
    </row>
    <row r="5580" spans="1:7" s="5" customFormat="1" ht="25.5" x14ac:dyDescent="0.2">
      <c r="A5580" s="18" t="s">
        <v>50</v>
      </c>
      <c r="B5580" s="18" t="s">
        <v>8705</v>
      </c>
      <c r="C5580" s="18" t="s">
        <v>2354</v>
      </c>
      <c r="D5580" s="6">
        <v>6</v>
      </c>
      <c r="E5580" s="19">
        <v>1.1100000000000001E-3</v>
      </c>
      <c r="F5580" s="19">
        <v>1.16E-3</v>
      </c>
      <c r="G5580" s="19">
        <f t="shared" si="86"/>
        <v>0</v>
      </c>
    </row>
    <row r="5581" spans="1:7" s="5" customFormat="1" ht="38.25" x14ac:dyDescent="0.2">
      <c r="A5581" s="18" t="s">
        <v>50</v>
      </c>
      <c r="B5581" s="18" t="s">
        <v>8732</v>
      </c>
      <c r="C5581" s="18" t="s">
        <v>2351</v>
      </c>
      <c r="D5581" s="6">
        <v>7</v>
      </c>
      <c r="E5581" s="19">
        <v>7.0199999999999993E-4</v>
      </c>
      <c r="F5581" s="19">
        <v>3.0699999999999998E-4</v>
      </c>
      <c r="G5581" s="19">
        <f t="shared" si="86"/>
        <v>3.9499999999999995E-4</v>
      </c>
    </row>
    <row r="5582" spans="1:7" s="5" customFormat="1" ht="38.25" x14ac:dyDescent="0.2">
      <c r="A5582" s="18" t="s">
        <v>50</v>
      </c>
      <c r="B5582" s="18" t="s">
        <v>8733</v>
      </c>
      <c r="C5582" s="18" t="s">
        <v>2351</v>
      </c>
      <c r="D5582" s="6">
        <v>7</v>
      </c>
      <c r="E5582" s="19">
        <v>3.6699999999999998E-4</v>
      </c>
      <c r="F5582" s="19">
        <v>1.34E-4</v>
      </c>
      <c r="G5582" s="19">
        <f t="shared" si="86"/>
        <v>2.3299999999999997E-4</v>
      </c>
    </row>
    <row r="5583" spans="1:7" s="5" customFormat="1" ht="38.25" x14ac:dyDescent="0.2">
      <c r="A5583" s="18" t="s">
        <v>50</v>
      </c>
      <c r="B5583" s="18" t="s">
        <v>8734</v>
      </c>
      <c r="C5583" s="18" t="s">
        <v>2351</v>
      </c>
      <c r="D5583" s="6">
        <v>7</v>
      </c>
      <c r="E5583" s="19">
        <v>1.2639999999999999E-3</v>
      </c>
      <c r="F5583" s="19">
        <v>1.3029999999999999E-3</v>
      </c>
      <c r="G5583" s="19">
        <f t="shared" ref="G5583:G5646" si="87">IF((E5583-F5583)&lt;0,0,(E5583-F5583))</f>
        <v>0</v>
      </c>
    </row>
    <row r="5584" spans="1:7" s="5" customFormat="1" ht="38.25" x14ac:dyDescent="0.2">
      <c r="A5584" s="18" t="s">
        <v>50</v>
      </c>
      <c r="B5584" s="18" t="s">
        <v>8735</v>
      </c>
      <c r="C5584" s="18" t="s">
        <v>2351</v>
      </c>
      <c r="D5584" s="6">
        <v>7</v>
      </c>
      <c r="E5584" s="19">
        <v>5.9999999999999995E-4</v>
      </c>
      <c r="F5584" s="19">
        <v>6.3900000000000003E-4</v>
      </c>
      <c r="G5584" s="19">
        <f t="shared" si="87"/>
        <v>0</v>
      </c>
    </row>
    <row r="5585" spans="1:7" s="5" customFormat="1" ht="38.25" x14ac:dyDescent="0.2">
      <c r="A5585" s="18" t="s">
        <v>50</v>
      </c>
      <c r="B5585" s="18" t="s">
        <v>8737</v>
      </c>
      <c r="C5585" s="18" t="s">
        <v>2351</v>
      </c>
      <c r="D5585" s="6">
        <v>7</v>
      </c>
      <c r="E5585" s="19">
        <v>5.6700000000000001E-4</v>
      </c>
      <c r="F5585" s="19">
        <v>2.8400000000000002E-4</v>
      </c>
      <c r="G5585" s="19">
        <f t="shared" si="87"/>
        <v>2.8299999999999999E-4</v>
      </c>
    </row>
    <row r="5586" spans="1:7" s="5" customFormat="1" ht="38.25" x14ac:dyDescent="0.2">
      <c r="A5586" s="18" t="s">
        <v>50</v>
      </c>
      <c r="B5586" s="18" t="s">
        <v>8739</v>
      </c>
      <c r="C5586" s="18" t="s">
        <v>2351</v>
      </c>
      <c r="D5586" s="6">
        <v>7</v>
      </c>
      <c r="E5586" s="19">
        <v>8.8199999999999986E-4</v>
      </c>
      <c r="F5586" s="19">
        <v>6.3000000000000003E-4</v>
      </c>
      <c r="G5586" s="19">
        <f t="shared" si="87"/>
        <v>2.5199999999999984E-4</v>
      </c>
    </row>
    <row r="5587" spans="1:7" s="5" customFormat="1" ht="38.25" x14ac:dyDescent="0.2">
      <c r="A5587" s="18" t="s">
        <v>50</v>
      </c>
      <c r="B5587" s="18" t="s">
        <v>8741</v>
      </c>
      <c r="C5587" s="18" t="s">
        <v>2351</v>
      </c>
      <c r="D5587" s="6">
        <v>7</v>
      </c>
      <c r="E5587" s="19">
        <v>7.1999999999999994E-4</v>
      </c>
      <c r="F5587" s="19">
        <v>0</v>
      </c>
      <c r="G5587" s="19">
        <f t="shared" si="87"/>
        <v>7.1999999999999994E-4</v>
      </c>
    </row>
    <row r="5588" spans="1:7" s="5" customFormat="1" ht="38.25" x14ac:dyDescent="0.2">
      <c r="A5588" s="18" t="s">
        <v>50</v>
      </c>
      <c r="B5588" s="18" t="s">
        <v>8742</v>
      </c>
      <c r="C5588" s="18" t="s">
        <v>2351</v>
      </c>
      <c r="D5588" s="6">
        <v>7</v>
      </c>
      <c r="E5588" s="19">
        <v>2.1299999999999999E-3</v>
      </c>
      <c r="F5588" s="19">
        <v>1.0329999999999998E-3</v>
      </c>
      <c r="G5588" s="19">
        <f t="shared" si="87"/>
        <v>1.0970000000000001E-3</v>
      </c>
    </row>
    <row r="5589" spans="1:7" s="5" customFormat="1" ht="25.5" x14ac:dyDescent="0.2">
      <c r="A5589" s="18" t="s">
        <v>50</v>
      </c>
      <c r="B5589" s="18" t="s">
        <v>8747</v>
      </c>
      <c r="C5589" s="18" t="s">
        <v>2363</v>
      </c>
      <c r="D5589" s="6">
        <v>7</v>
      </c>
      <c r="E5589" s="19">
        <v>1.4299999999999998E-4</v>
      </c>
      <c r="F5589" s="19">
        <v>5.3600000000000002E-4</v>
      </c>
      <c r="G5589" s="19">
        <f t="shared" si="87"/>
        <v>0</v>
      </c>
    </row>
    <row r="5590" spans="1:7" s="5" customFormat="1" ht="25.5" x14ac:dyDescent="0.2">
      <c r="A5590" s="18" t="s">
        <v>50</v>
      </c>
      <c r="B5590" s="18" t="s">
        <v>8748</v>
      </c>
      <c r="C5590" s="18" t="s">
        <v>2363</v>
      </c>
      <c r="D5590" s="6">
        <v>7</v>
      </c>
      <c r="E5590" s="19">
        <v>4.2000000000000004E-5</v>
      </c>
      <c r="F5590" s="19">
        <v>6.0999999999999999E-5</v>
      </c>
      <c r="G5590" s="19">
        <f t="shared" si="87"/>
        <v>0</v>
      </c>
    </row>
    <row r="5591" spans="1:7" s="5" customFormat="1" ht="25.5" x14ac:dyDescent="0.2">
      <c r="A5591" s="18" t="s">
        <v>50</v>
      </c>
      <c r="B5591" s="18" t="s">
        <v>8749</v>
      </c>
      <c r="C5591" s="18" t="s">
        <v>2364</v>
      </c>
      <c r="D5591" s="6">
        <v>7</v>
      </c>
      <c r="E5591" s="19">
        <v>2.6920000000000004E-3</v>
      </c>
      <c r="F5591" s="19">
        <v>0</v>
      </c>
      <c r="G5591" s="19">
        <f t="shared" si="87"/>
        <v>2.6920000000000004E-3</v>
      </c>
    </row>
    <row r="5592" spans="1:7" s="5" customFormat="1" ht="25.5" x14ac:dyDescent="0.2">
      <c r="A5592" s="18" t="s">
        <v>50</v>
      </c>
      <c r="B5592" s="18" t="s">
        <v>8750</v>
      </c>
      <c r="C5592" s="18" t="s">
        <v>2364</v>
      </c>
      <c r="D5592" s="6">
        <v>6</v>
      </c>
      <c r="E5592" s="19">
        <v>4.7409999999999996E-3</v>
      </c>
      <c r="F5592" s="19">
        <v>1.3500000000000001E-3</v>
      </c>
      <c r="G5592" s="19">
        <f t="shared" si="87"/>
        <v>3.3909999999999995E-3</v>
      </c>
    </row>
    <row r="5593" spans="1:7" s="5" customFormat="1" ht="25.5" x14ac:dyDescent="0.2">
      <c r="A5593" s="18" t="s">
        <v>50</v>
      </c>
      <c r="B5593" s="18" t="s">
        <v>8704</v>
      </c>
      <c r="C5593" s="18" t="s">
        <v>2364</v>
      </c>
      <c r="D5593" s="6">
        <v>6</v>
      </c>
      <c r="E5593" s="19">
        <v>4.2929999999999999E-3</v>
      </c>
      <c r="F5593" s="19">
        <v>4.5519999999999996E-3</v>
      </c>
      <c r="G5593" s="19">
        <f t="shared" si="87"/>
        <v>0</v>
      </c>
    </row>
    <row r="5594" spans="1:7" s="5" customFormat="1" ht="25.5" x14ac:dyDescent="0.2">
      <c r="A5594" s="18" t="s">
        <v>50</v>
      </c>
      <c r="B5594" s="18" t="s">
        <v>8751</v>
      </c>
      <c r="C5594" s="18" t="s">
        <v>2364</v>
      </c>
      <c r="D5594" s="6">
        <v>7</v>
      </c>
      <c r="E5594" s="19">
        <v>1.5770000000000001E-3</v>
      </c>
      <c r="F5594" s="19">
        <v>7.1400000000000001E-4</v>
      </c>
      <c r="G5594" s="19">
        <f t="shared" si="87"/>
        <v>8.6300000000000005E-4</v>
      </c>
    </row>
    <row r="5595" spans="1:7" s="5" customFormat="1" ht="25.5" x14ac:dyDescent="0.2">
      <c r="A5595" s="18" t="s">
        <v>50</v>
      </c>
      <c r="B5595" s="18" t="s">
        <v>8754</v>
      </c>
      <c r="C5595" s="18" t="s">
        <v>2366</v>
      </c>
      <c r="D5595" s="6">
        <v>7</v>
      </c>
      <c r="E5595" s="19">
        <v>9.8999999999999999E-4</v>
      </c>
      <c r="F5595" s="19">
        <v>3.8999999999999999E-4</v>
      </c>
      <c r="G5595" s="19">
        <f t="shared" si="87"/>
        <v>6.0000000000000006E-4</v>
      </c>
    </row>
    <row r="5596" spans="1:7" s="5" customFormat="1" ht="38.25" x14ac:dyDescent="0.2">
      <c r="A5596" s="18" t="s">
        <v>50</v>
      </c>
      <c r="B5596" s="18" t="s">
        <v>8757</v>
      </c>
      <c r="C5596" s="18" t="s">
        <v>11480</v>
      </c>
      <c r="D5596" s="6">
        <v>7</v>
      </c>
      <c r="E5596" s="19">
        <v>0</v>
      </c>
      <c r="F5596" s="19">
        <v>1.3900000000000002E-4</v>
      </c>
      <c r="G5596" s="19">
        <f t="shared" si="87"/>
        <v>0</v>
      </c>
    </row>
    <row r="5597" spans="1:7" s="5" customFormat="1" ht="25.5" x14ac:dyDescent="0.2">
      <c r="A5597" s="18" t="s">
        <v>50</v>
      </c>
      <c r="B5597" s="18" t="s">
        <v>8754</v>
      </c>
      <c r="C5597" s="18" t="s">
        <v>2367</v>
      </c>
      <c r="D5597" s="6">
        <v>6</v>
      </c>
      <c r="E5597" s="19">
        <v>2.4260000000000002E-3</v>
      </c>
      <c r="F5597" s="19">
        <v>1.771E-3</v>
      </c>
      <c r="G5597" s="19">
        <f t="shared" si="87"/>
        <v>6.550000000000002E-4</v>
      </c>
    </row>
    <row r="5598" spans="1:7" s="5" customFormat="1" ht="38.25" x14ac:dyDescent="0.2">
      <c r="A5598" s="18" t="s">
        <v>50</v>
      </c>
      <c r="B5598" s="18" t="s">
        <v>8758</v>
      </c>
      <c r="C5598" s="18" t="s">
        <v>2367</v>
      </c>
      <c r="D5598" s="6">
        <v>6</v>
      </c>
      <c r="E5598" s="19">
        <v>4.5380000000000004E-3</v>
      </c>
      <c r="F5598" s="19">
        <v>4.1769999999999993E-3</v>
      </c>
      <c r="G5598" s="19">
        <f t="shared" si="87"/>
        <v>3.6100000000000108E-4</v>
      </c>
    </row>
    <row r="5599" spans="1:7" s="5" customFormat="1" ht="38.25" x14ac:dyDescent="0.2">
      <c r="A5599" s="18" t="s">
        <v>50</v>
      </c>
      <c r="B5599" s="18" t="s">
        <v>8762</v>
      </c>
      <c r="C5599" s="18" t="s">
        <v>2351</v>
      </c>
      <c r="D5599" s="6">
        <v>7</v>
      </c>
      <c r="E5599" s="19">
        <v>2.1360000000000003E-3</v>
      </c>
      <c r="F5599" s="19">
        <v>1.2600000000000001E-3</v>
      </c>
      <c r="G5599" s="19">
        <f t="shared" si="87"/>
        <v>8.7600000000000026E-4</v>
      </c>
    </row>
    <row r="5600" spans="1:7" s="5" customFormat="1" ht="38.25" x14ac:dyDescent="0.2">
      <c r="A5600" s="18" t="s">
        <v>50</v>
      </c>
      <c r="B5600" s="18" t="s">
        <v>8763</v>
      </c>
      <c r="C5600" s="18" t="s">
        <v>2351</v>
      </c>
      <c r="D5600" s="6">
        <v>7</v>
      </c>
      <c r="E5600" s="19">
        <v>6.29E-4</v>
      </c>
      <c r="F5600" s="19">
        <v>3.1500000000000001E-4</v>
      </c>
      <c r="G5600" s="19">
        <f t="shared" si="87"/>
        <v>3.1399999999999999E-4</v>
      </c>
    </row>
    <row r="5601" spans="1:7" s="5" customFormat="1" ht="38.25" x14ac:dyDescent="0.2">
      <c r="A5601" s="18" t="s">
        <v>50</v>
      </c>
      <c r="B5601" s="18" t="s">
        <v>8764</v>
      </c>
      <c r="C5601" s="18" t="s">
        <v>2351</v>
      </c>
      <c r="D5601" s="6">
        <v>7</v>
      </c>
      <c r="E5601" s="19">
        <v>7.5699999999999997E-4</v>
      </c>
      <c r="F5601" s="19">
        <v>6.3000000000000003E-4</v>
      </c>
      <c r="G5601" s="19">
        <f t="shared" si="87"/>
        <v>1.2699999999999994E-4</v>
      </c>
    </row>
    <row r="5602" spans="1:7" s="5" customFormat="1" ht="38.25" x14ac:dyDescent="0.2">
      <c r="A5602" s="18" t="s">
        <v>50</v>
      </c>
      <c r="B5602" s="18" t="s">
        <v>8765</v>
      </c>
      <c r="C5602" s="18" t="s">
        <v>2351</v>
      </c>
      <c r="D5602" s="6">
        <v>7</v>
      </c>
      <c r="E5602" s="19">
        <v>3.4E-5</v>
      </c>
      <c r="F5602" s="19">
        <v>0</v>
      </c>
      <c r="G5602" s="19">
        <f t="shared" si="87"/>
        <v>3.4E-5</v>
      </c>
    </row>
    <row r="5603" spans="1:7" s="5" customFormat="1" ht="38.25" x14ac:dyDescent="0.2">
      <c r="A5603" s="18" t="s">
        <v>50</v>
      </c>
      <c r="B5603" s="18" t="s">
        <v>8766</v>
      </c>
      <c r="C5603" s="18" t="s">
        <v>2351</v>
      </c>
      <c r="D5603" s="6">
        <v>7</v>
      </c>
      <c r="E5603" s="19">
        <v>6.11E-4</v>
      </c>
      <c r="F5603" s="19">
        <v>3.1500000000000001E-4</v>
      </c>
      <c r="G5603" s="19">
        <f t="shared" si="87"/>
        <v>2.9599999999999998E-4</v>
      </c>
    </row>
    <row r="5604" spans="1:7" s="5" customFormat="1" ht="38.25" x14ac:dyDescent="0.2">
      <c r="A5604" s="18" t="s">
        <v>50</v>
      </c>
      <c r="B5604" s="18" t="s">
        <v>8767</v>
      </c>
      <c r="C5604" s="18" t="s">
        <v>2351</v>
      </c>
      <c r="D5604" s="6">
        <v>7</v>
      </c>
      <c r="E5604" s="19">
        <v>1.2300000000000001E-4</v>
      </c>
      <c r="F5604" s="19">
        <v>0</v>
      </c>
      <c r="G5604" s="19">
        <f t="shared" si="87"/>
        <v>1.2300000000000001E-4</v>
      </c>
    </row>
    <row r="5605" spans="1:7" s="5" customFormat="1" ht="25.5" x14ac:dyDescent="0.2">
      <c r="A5605" s="18" t="s">
        <v>50</v>
      </c>
      <c r="B5605" s="18" t="s">
        <v>8768</v>
      </c>
      <c r="C5605" s="18" t="s">
        <v>2351</v>
      </c>
      <c r="D5605" s="6">
        <v>7</v>
      </c>
      <c r="E5605" s="19">
        <v>7.8800000000000007E-4</v>
      </c>
      <c r="F5605" s="19">
        <v>6.3000000000000003E-4</v>
      </c>
      <c r="G5605" s="19">
        <f t="shared" si="87"/>
        <v>1.5800000000000005E-4</v>
      </c>
    </row>
    <row r="5606" spans="1:7" s="5" customFormat="1" ht="38.25" x14ac:dyDescent="0.2">
      <c r="A5606" s="18" t="s">
        <v>50</v>
      </c>
      <c r="B5606" s="18" t="s">
        <v>8769</v>
      </c>
      <c r="C5606" s="18" t="s">
        <v>2370</v>
      </c>
      <c r="D5606" s="6">
        <v>7</v>
      </c>
      <c r="E5606" s="19">
        <v>5.5000000000000003E-4</v>
      </c>
      <c r="F5606" s="19">
        <v>1.5200000000000001E-4</v>
      </c>
      <c r="G5606" s="19">
        <f t="shared" si="87"/>
        <v>3.9800000000000002E-4</v>
      </c>
    </row>
    <row r="5607" spans="1:7" s="5" customFormat="1" ht="25.5" x14ac:dyDescent="0.2">
      <c r="A5607" s="18" t="s">
        <v>50</v>
      </c>
      <c r="B5607" s="18" t="s">
        <v>8771</v>
      </c>
      <c r="C5607" s="18" t="s">
        <v>2372</v>
      </c>
      <c r="D5607" s="6">
        <v>7</v>
      </c>
      <c r="E5607" s="19">
        <v>8.6700000000000004E-4</v>
      </c>
      <c r="F5607" s="19">
        <v>1.1510000000000001E-3</v>
      </c>
      <c r="G5607" s="19">
        <f t="shared" si="87"/>
        <v>0</v>
      </c>
    </row>
    <row r="5608" spans="1:7" s="5" customFormat="1" ht="38.25" x14ac:dyDescent="0.2">
      <c r="A5608" s="18" t="s">
        <v>50</v>
      </c>
      <c r="B5608" s="18" t="s">
        <v>8775</v>
      </c>
      <c r="C5608" s="18" t="s">
        <v>1200</v>
      </c>
      <c r="D5608" s="6">
        <v>6</v>
      </c>
      <c r="E5608" s="19">
        <v>1.825E-3</v>
      </c>
      <c r="F5608" s="19">
        <v>1.449E-3</v>
      </c>
      <c r="G5608" s="19">
        <f t="shared" si="87"/>
        <v>3.7600000000000003E-4</v>
      </c>
    </row>
    <row r="5609" spans="1:7" s="5" customFormat="1" ht="51" x14ac:dyDescent="0.2">
      <c r="A5609" s="18" t="s">
        <v>50</v>
      </c>
      <c r="B5609" s="18" t="s">
        <v>8776</v>
      </c>
      <c r="C5609" s="18" t="s">
        <v>1200</v>
      </c>
      <c r="D5609" s="6">
        <v>7</v>
      </c>
      <c r="E5609" s="19">
        <v>5.5000000000000003E-4</v>
      </c>
      <c r="F5609" s="19">
        <v>1.5799999999999999E-4</v>
      </c>
      <c r="G5609" s="19">
        <f t="shared" si="87"/>
        <v>3.9200000000000004E-4</v>
      </c>
    </row>
    <row r="5610" spans="1:7" s="5" customFormat="1" ht="38.25" x14ac:dyDescent="0.2">
      <c r="A5610" s="18" t="s">
        <v>50</v>
      </c>
      <c r="B5610" s="18" t="s">
        <v>8777</v>
      </c>
      <c r="C5610" s="18" t="s">
        <v>2375</v>
      </c>
      <c r="D5610" s="6">
        <v>7</v>
      </c>
      <c r="E5610" s="19">
        <v>3.5E-4</v>
      </c>
      <c r="F5610" s="19">
        <v>2.31E-4</v>
      </c>
      <c r="G5610" s="19">
        <f t="shared" si="87"/>
        <v>1.1899999999999999E-4</v>
      </c>
    </row>
    <row r="5611" spans="1:7" s="5" customFormat="1" ht="25.5" x14ac:dyDescent="0.2">
      <c r="A5611" s="18" t="s">
        <v>50</v>
      </c>
      <c r="B5611" s="18" t="s">
        <v>8781</v>
      </c>
      <c r="C5611" s="18" t="s">
        <v>1242</v>
      </c>
      <c r="D5611" s="6">
        <v>7</v>
      </c>
      <c r="E5611" s="19">
        <v>1E-4</v>
      </c>
      <c r="F5611" s="19">
        <v>2.7300000000000002E-4</v>
      </c>
      <c r="G5611" s="19">
        <f t="shared" si="87"/>
        <v>0</v>
      </c>
    </row>
    <row r="5612" spans="1:7" s="5" customFormat="1" ht="38.25" x14ac:dyDescent="0.2">
      <c r="A5612" s="18" t="s">
        <v>50</v>
      </c>
      <c r="B5612" s="18" t="s">
        <v>8782</v>
      </c>
      <c r="C5612" s="18" t="s">
        <v>1242</v>
      </c>
      <c r="D5612" s="6">
        <v>6</v>
      </c>
      <c r="E5612" s="19">
        <v>1.5840000000000001E-3</v>
      </c>
      <c r="F5612" s="19">
        <v>5.0799999999999999E-4</v>
      </c>
      <c r="G5612" s="19">
        <f t="shared" si="87"/>
        <v>1.0760000000000001E-3</v>
      </c>
    </row>
    <row r="5613" spans="1:7" s="5" customFormat="1" ht="38.25" x14ac:dyDescent="0.2">
      <c r="A5613" s="18" t="s">
        <v>50</v>
      </c>
      <c r="B5613" s="18" t="s">
        <v>8783</v>
      </c>
      <c r="C5613" s="18" t="s">
        <v>2379</v>
      </c>
      <c r="D5613" s="6">
        <v>7</v>
      </c>
      <c r="E5613" s="19">
        <v>2.9519999999999998E-3</v>
      </c>
      <c r="F5613" s="19">
        <v>1.575E-3</v>
      </c>
      <c r="G5613" s="19">
        <f t="shared" si="87"/>
        <v>1.3769999999999998E-3</v>
      </c>
    </row>
    <row r="5614" spans="1:7" s="5" customFormat="1" ht="63.75" x14ac:dyDescent="0.2">
      <c r="A5614" s="18" t="s">
        <v>50</v>
      </c>
      <c r="B5614" s="18" t="s">
        <v>8786</v>
      </c>
      <c r="C5614" s="18" t="s">
        <v>2381</v>
      </c>
      <c r="D5614" s="6">
        <v>6</v>
      </c>
      <c r="E5614" s="19">
        <v>6.9129999999999999E-3</v>
      </c>
      <c r="F5614" s="19">
        <v>5.4600000000000004E-4</v>
      </c>
      <c r="G5614" s="19">
        <f t="shared" si="87"/>
        <v>6.3669999999999994E-3</v>
      </c>
    </row>
    <row r="5615" spans="1:7" s="5" customFormat="1" ht="38.25" x14ac:dyDescent="0.2">
      <c r="A5615" s="18" t="s">
        <v>50</v>
      </c>
      <c r="B5615" s="18" t="s">
        <v>8787</v>
      </c>
      <c r="C5615" s="18" t="s">
        <v>2372</v>
      </c>
      <c r="D5615" s="6">
        <v>7</v>
      </c>
      <c r="E5615" s="19">
        <v>1.98E-3</v>
      </c>
      <c r="F5615" s="19">
        <v>8.1399999999999994E-4</v>
      </c>
      <c r="G5615" s="19">
        <f t="shared" si="87"/>
        <v>1.1659999999999999E-3</v>
      </c>
    </row>
    <row r="5616" spans="1:7" s="5" customFormat="1" ht="25.5" x14ac:dyDescent="0.2">
      <c r="A5616" s="18" t="s">
        <v>50</v>
      </c>
      <c r="B5616" s="18" t="s">
        <v>8788</v>
      </c>
      <c r="C5616" s="18" t="s">
        <v>2372</v>
      </c>
      <c r="D5616" s="6">
        <v>7</v>
      </c>
      <c r="E5616" s="19">
        <v>8.0199999999999994E-3</v>
      </c>
      <c r="F5616" s="19">
        <v>0</v>
      </c>
      <c r="G5616" s="19">
        <f t="shared" si="87"/>
        <v>8.0199999999999994E-3</v>
      </c>
    </row>
    <row r="5617" spans="1:7" s="5" customFormat="1" ht="38.25" x14ac:dyDescent="0.2">
      <c r="A5617" s="18" t="s">
        <v>50</v>
      </c>
      <c r="B5617" s="18" t="s">
        <v>8789</v>
      </c>
      <c r="C5617" s="18" t="s">
        <v>2351</v>
      </c>
      <c r="D5617" s="6">
        <v>7</v>
      </c>
      <c r="E5617" s="19">
        <v>7.5000000000000002E-4</v>
      </c>
      <c r="F5617" s="19">
        <v>2.61E-4</v>
      </c>
      <c r="G5617" s="19">
        <f t="shared" si="87"/>
        <v>4.8900000000000007E-4</v>
      </c>
    </row>
    <row r="5618" spans="1:7" s="5" customFormat="1" ht="38.25" x14ac:dyDescent="0.2">
      <c r="A5618" s="18" t="s">
        <v>50</v>
      </c>
      <c r="B5618" s="18" t="s">
        <v>8790</v>
      </c>
      <c r="C5618" s="18" t="s">
        <v>2351</v>
      </c>
      <c r="D5618" s="6">
        <v>7</v>
      </c>
      <c r="E5618" s="19">
        <v>9.6999999999999994E-4</v>
      </c>
      <c r="F5618" s="19">
        <v>0</v>
      </c>
      <c r="G5618" s="19">
        <f t="shared" si="87"/>
        <v>9.6999999999999994E-4</v>
      </c>
    </row>
    <row r="5619" spans="1:7" s="5" customFormat="1" ht="38.25" x14ac:dyDescent="0.2">
      <c r="A5619" s="18" t="s">
        <v>50</v>
      </c>
      <c r="B5619" s="18" t="s">
        <v>8791</v>
      </c>
      <c r="C5619" s="18" t="s">
        <v>2351</v>
      </c>
      <c r="D5619" s="6">
        <v>7</v>
      </c>
      <c r="E5619" s="19">
        <v>4.26E-4</v>
      </c>
      <c r="F5619" s="19">
        <v>2.9099999999999997E-4</v>
      </c>
      <c r="G5619" s="19">
        <f t="shared" si="87"/>
        <v>1.3500000000000003E-4</v>
      </c>
    </row>
    <row r="5620" spans="1:7" s="5" customFormat="1" ht="38.25" x14ac:dyDescent="0.2">
      <c r="A5620" s="18" t="s">
        <v>50</v>
      </c>
      <c r="B5620" s="18" t="s">
        <v>8792</v>
      </c>
      <c r="C5620" s="18" t="s">
        <v>2351</v>
      </c>
      <c r="D5620" s="6">
        <v>7</v>
      </c>
      <c r="E5620" s="19">
        <v>8.9999999999999998E-4</v>
      </c>
      <c r="F5620" s="19">
        <v>4.0100000000000004E-4</v>
      </c>
      <c r="G5620" s="19">
        <f t="shared" si="87"/>
        <v>4.9899999999999988E-4</v>
      </c>
    </row>
    <row r="5621" spans="1:7" s="5" customFormat="1" ht="38.25" x14ac:dyDescent="0.2">
      <c r="A5621" s="18" t="s">
        <v>50</v>
      </c>
      <c r="B5621" s="18" t="s">
        <v>8793</v>
      </c>
      <c r="C5621" s="18" t="s">
        <v>2351</v>
      </c>
      <c r="D5621" s="6">
        <v>7</v>
      </c>
      <c r="E5621" s="19">
        <v>1.56E-3</v>
      </c>
      <c r="F5621" s="19">
        <v>9.6999999999999994E-4</v>
      </c>
      <c r="G5621" s="19">
        <f t="shared" si="87"/>
        <v>5.9000000000000003E-4</v>
      </c>
    </row>
    <row r="5622" spans="1:7" s="5" customFormat="1" ht="38.25" x14ac:dyDescent="0.2">
      <c r="A5622" s="18" t="s">
        <v>50</v>
      </c>
      <c r="B5622" s="18" t="s">
        <v>8794</v>
      </c>
      <c r="C5622" s="18" t="s">
        <v>2351</v>
      </c>
      <c r="D5622" s="6">
        <v>7</v>
      </c>
      <c r="E5622" s="19">
        <v>6.1399999999999996E-4</v>
      </c>
      <c r="F5622" s="19">
        <v>4.7099999999999996E-4</v>
      </c>
      <c r="G5622" s="19">
        <f t="shared" si="87"/>
        <v>1.4300000000000001E-4</v>
      </c>
    </row>
    <row r="5623" spans="1:7" s="5" customFormat="1" ht="38.25" x14ac:dyDescent="0.2">
      <c r="A5623" s="18" t="s">
        <v>50</v>
      </c>
      <c r="B5623" s="18" t="s">
        <v>8795</v>
      </c>
      <c r="C5623" s="18" t="s">
        <v>2351</v>
      </c>
      <c r="D5623" s="6">
        <v>7</v>
      </c>
      <c r="E5623" s="19">
        <v>2.1000000000000003E-3</v>
      </c>
      <c r="F5623" s="19">
        <v>9.77E-4</v>
      </c>
      <c r="G5623" s="19">
        <f t="shared" si="87"/>
        <v>1.1230000000000003E-3</v>
      </c>
    </row>
    <row r="5624" spans="1:7" s="5" customFormat="1" ht="38.25" x14ac:dyDescent="0.2">
      <c r="A5624" s="18" t="s">
        <v>50</v>
      </c>
      <c r="B5624" s="18" t="s">
        <v>8796</v>
      </c>
      <c r="C5624" s="18" t="s">
        <v>2351</v>
      </c>
      <c r="D5624" s="6">
        <v>7</v>
      </c>
      <c r="E5624" s="19">
        <v>2.1000000000000003E-3</v>
      </c>
      <c r="F5624" s="19">
        <v>9.1399999999999999E-4</v>
      </c>
      <c r="G5624" s="19">
        <f t="shared" si="87"/>
        <v>1.1860000000000004E-3</v>
      </c>
    </row>
    <row r="5625" spans="1:7" s="5" customFormat="1" ht="38.25" x14ac:dyDescent="0.2">
      <c r="A5625" s="18" t="s">
        <v>50</v>
      </c>
      <c r="B5625" s="18" t="s">
        <v>8797</v>
      </c>
      <c r="C5625" s="18" t="s">
        <v>2351</v>
      </c>
      <c r="D5625" s="6">
        <v>7</v>
      </c>
      <c r="E5625" s="19">
        <v>7.5000000000000002E-4</v>
      </c>
      <c r="F5625" s="19">
        <v>5.3600000000000002E-4</v>
      </c>
      <c r="G5625" s="19">
        <f t="shared" si="87"/>
        <v>2.14E-4</v>
      </c>
    </row>
    <row r="5626" spans="1:7" s="5" customFormat="1" ht="38.25" x14ac:dyDescent="0.2">
      <c r="A5626" s="18" t="s">
        <v>50</v>
      </c>
      <c r="B5626" s="18" t="s">
        <v>8798</v>
      </c>
      <c r="C5626" s="18" t="s">
        <v>2351</v>
      </c>
      <c r="D5626" s="6">
        <v>7</v>
      </c>
      <c r="E5626" s="19">
        <v>5.4000000000000001E-4</v>
      </c>
      <c r="F5626" s="19">
        <v>0</v>
      </c>
      <c r="G5626" s="19">
        <f t="shared" si="87"/>
        <v>5.4000000000000001E-4</v>
      </c>
    </row>
    <row r="5627" spans="1:7" s="5" customFormat="1" ht="38.25" x14ac:dyDescent="0.2">
      <c r="A5627" s="18" t="s">
        <v>50</v>
      </c>
      <c r="B5627" s="18" t="s">
        <v>8799</v>
      </c>
      <c r="C5627" s="18" t="s">
        <v>1200</v>
      </c>
      <c r="D5627" s="6">
        <v>6</v>
      </c>
      <c r="E5627" s="19">
        <v>2.3700000000000001E-3</v>
      </c>
      <c r="F5627" s="19">
        <v>9.4499999999999998E-4</v>
      </c>
      <c r="G5627" s="19">
        <f t="shared" si="87"/>
        <v>1.4250000000000001E-3</v>
      </c>
    </row>
    <row r="5628" spans="1:7" s="5" customFormat="1" ht="63.75" x14ac:dyDescent="0.2">
      <c r="A5628" s="18" t="s">
        <v>50</v>
      </c>
      <c r="B5628" s="18" t="s">
        <v>8800</v>
      </c>
      <c r="C5628" s="18" t="s">
        <v>1200</v>
      </c>
      <c r="D5628" s="6">
        <v>6</v>
      </c>
      <c r="E5628" s="19">
        <v>3.3730000000000001E-3</v>
      </c>
      <c r="F5628" s="19">
        <v>1.9219999999999999E-3</v>
      </c>
      <c r="G5628" s="19">
        <f t="shared" si="87"/>
        <v>1.4510000000000002E-3</v>
      </c>
    </row>
    <row r="5629" spans="1:7" s="5" customFormat="1" ht="63.75" x14ac:dyDescent="0.2">
      <c r="A5629" s="18" t="s">
        <v>50</v>
      </c>
      <c r="B5629" s="18" t="s">
        <v>8801</v>
      </c>
      <c r="C5629" s="18" t="s">
        <v>2382</v>
      </c>
      <c r="D5629" s="6">
        <v>5</v>
      </c>
      <c r="E5629" s="19">
        <v>8.5199999999999998E-2</v>
      </c>
      <c r="F5629" s="19">
        <v>6.0432E-2</v>
      </c>
      <c r="G5629" s="19">
        <f t="shared" si="87"/>
        <v>2.4767999999999998E-2</v>
      </c>
    </row>
    <row r="5630" spans="1:7" s="5" customFormat="1" ht="51" x14ac:dyDescent="0.2">
      <c r="A5630" s="18" t="s">
        <v>50</v>
      </c>
      <c r="B5630" s="18" t="s">
        <v>8802</v>
      </c>
      <c r="C5630" s="18" t="s">
        <v>2382</v>
      </c>
      <c r="D5630" s="6">
        <v>6</v>
      </c>
      <c r="E5630" s="19">
        <v>3.3186999999999994E-2</v>
      </c>
      <c r="F5630" s="19">
        <v>2.7069999999999998E-3</v>
      </c>
      <c r="G5630" s="19">
        <f t="shared" si="87"/>
        <v>3.0479999999999993E-2</v>
      </c>
    </row>
    <row r="5631" spans="1:7" s="5" customFormat="1" ht="38.25" x14ac:dyDescent="0.2">
      <c r="A5631" s="18" t="s">
        <v>50</v>
      </c>
      <c r="B5631" s="18" t="s">
        <v>8803</v>
      </c>
      <c r="C5631" s="18" t="s">
        <v>2382</v>
      </c>
      <c r="D5631" s="6">
        <v>5</v>
      </c>
      <c r="E5631" s="19">
        <v>4.5700000000000005E-2</v>
      </c>
      <c r="F5631" s="19">
        <v>3.6273000000000007E-2</v>
      </c>
      <c r="G5631" s="19">
        <f t="shared" si="87"/>
        <v>9.4269999999999979E-3</v>
      </c>
    </row>
    <row r="5632" spans="1:7" s="5" customFormat="1" ht="51" x14ac:dyDescent="0.2">
      <c r="A5632" s="18" t="s">
        <v>50</v>
      </c>
      <c r="B5632" s="18" t="s">
        <v>8804</v>
      </c>
      <c r="C5632" s="18" t="s">
        <v>2382</v>
      </c>
      <c r="D5632" s="6">
        <v>5</v>
      </c>
      <c r="E5632" s="19">
        <v>0.34</v>
      </c>
      <c r="F5632" s="19">
        <v>4.9374000000000001E-2</v>
      </c>
      <c r="G5632" s="19">
        <f t="shared" si="87"/>
        <v>0.29062600000000005</v>
      </c>
    </row>
    <row r="5633" spans="1:7" s="5" customFormat="1" ht="76.5" x14ac:dyDescent="0.2">
      <c r="A5633" s="18" t="s">
        <v>50</v>
      </c>
      <c r="B5633" s="18" t="s">
        <v>8805</v>
      </c>
      <c r="C5633" s="18" t="s">
        <v>2382</v>
      </c>
      <c r="D5633" s="6">
        <v>5</v>
      </c>
      <c r="E5633" s="19">
        <v>0.105</v>
      </c>
      <c r="F5633" s="19">
        <v>5.6676000000000004E-2</v>
      </c>
      <c r="G5633" s="19">
        <f t="shared" si="87"/>
        <v>4.8323999999999992E-2</v>
      </c>
    </row>
    <row r="5634" spans="1:7" s="5" customFormat="1" ht="51" x14ac:dyDescent="0.2">
      <c r="A5634" s="18" t="s">
        <v>50</v>
      </c>
      <c r="B5634" s="18" t="s">
        <v>8807</v>
      </c>
      <c r="C5634" s="18" t="s">
        <v>214</v>
      </c>
      <c r="D5634" s="6">
        <v>6</v>
      </c>
      <c r="E5634" s="19">
        <v>2.99E-3</v>
      </c>
      <c r="F5634" s="19">
        <v>2.5200000000000001E-3</v>
      </c>
      <c r="G5634" s="19">
        <f t="shared" si="87"/>
        <v>4.6999999999999993E-4</v>
      </c>
    </row>
    <row r="5635" spans="1:7" s="5" customFormat="1" ht="51" x14ac:dyDescent="0.2">
      <c r="A5635" s="18" t="s">
        <v>50</v>
      </c>
      <c r="B5635" s="18" t="s">
        <v>8810</v>
      </c>
      <c r="C5635" s="18" t="s">
        <v>2384</v>
      </c>
      <c r="D5635" s="6">
        <v>7</v>
      </c>
      <c r="E5635" s="19">
        <v>3.8000000000000002E-4</v>
      </c>
      <c r="F5635" s="19">
        <v>2.8399999999999996E-4</v>
      </c>
      <c r="G5635" s="19">
        <f t="shared" si="87"/>
        <v>9.6000000000000057E-5</v>
      </c>
    </row>
    <row r="5636" spans="1:7" s="5" customFormat="1" ht="38.25" x14ac:dyDescent="0.2">
      <c r="A5636" s="18" t="s">
        <v>50</v>
      </c>
      <c r="B5636" s="18" t="s">
        <v>8812</v>
      </c>
      <c r="C5636" s="18" t="s">
        <v>2385</v>
      </c>
      <c r="D5636" s="6">
        <v>7</v>
      </c>
      <c r="E5636" s="19">
        <v>3.8000000000000002E-4</v>
      </c>
      <c r="F5636" s="19">
        <v>0</v>
      </c>
      <c r="G5636" s="19">
        <f t="shared" si="87"/>
        <v>3.8000000000000002E-4</v>
      </c>
    </row>
    <row r="5637" spans="1:7" s="5" customFormat="1" ht="25.5" x14ac:dyDescent="0.2">
      <c r="A5637" s="18" t="s">
        <v>50</v>
      </c>
      <c r="B5637" s="18" t="s">
        <v>8813</v>
      </c>
      <c r="C5637" s="18" t="s">
        <v>2386</v>
      </c>
      <c r="D5637" s="6">
        <v>7</v>
      </c>
      <c r="E5637" s="19">
        <v>2.477E-3</v>
      </c>
      <c r="F5637" s="19">
        <v>1.6900000000000002E-4</v>
      </c>
      <c r="G5637" s="19">
        <f t="shared" si="87"/>
        <v>2.3080000000000002E-3</v>
      </c>
    </row>
    <row r="5638" spans="1:7" s="5" customFormat="1" ht="51" x14ac:dyDescent="0.2">
      <c r="A5638" s="18" t="s">
        <v>50</v>
      </c>
      <c r="B5638" s="18" t="s">
        <v>8815</v>
      </c>
      <c r="C5638" s="18" t="s">
        <v>2387</v>
      </c>
      <c r="D5638" s="6">
        <v>7</v>
      </c>
      <c r="E5638" s="19">
        <v>1.3600000000000001E-3</v>
      </c>
      <c r="F5638" s="19">
        <v>6.38E-4</v>
      </c>
      <c r="G5638" s="19">
        <f t="shared" si="87"/>
        <v>7.2200000000000009E-4</v>
      </c>
    </row>
    <row r="5639" spans="1:7" s="5" customFormat="1" ht="38.25" x14ac:dyDescent="0.2">
      <c r="A5639" s="18" t="s">
        <v>50</v>
      </c>
      <c r="B5639" s="18" t="s">
        <v>8816</v>
      </c>
      <c r="C5639" s="18" t="s">
        <v>2388</v>
      </c>
      <c r="D5639" s="6">
        <v>7</v>
      </c>
      <c r="E5639" s="19">
        <v>0</v>
      </c>
      <c r="F5639" s="19">
        <v>0</v>
      </c>
      <c r="G5639" s="19">
        <f t="shared" si="87"/>
        <v>0</v>
      </c>
    </row>
    <row r="5640" spans="1:7" s="5" customFormat="1" ht="25.5" x14ac:dyDescent="0.2">
      <c r="A5640" s="18" t="s">
        <v>50</v>
      </c>
      <c r="B5640" s="18" t="s">
        <v>8818</v>
      </c>
      <c r="C5640" s="18" t="s">
        <v>2351</v>
      </c>
      <c r="D5640" s="6">
        <v>7</v>
      </c>
      <c r="E5640" s="19">
        <v>6.8000000000000005E-4</v>
      </c>
      <c r="F5640" s="19">
        <v>3.1500000000000001E-4</v>
      </c>
      <c r="G5640" s="19">
        <f t="shared" si="87"/>
        <v>3.6500000000000004E-4</v>
      </c>
    </row>
    <row r="5641" spans="1:7" s="5" customFormat="1" ht="63.75" x14ac:dyDescent="0.2">
      <c r="A5641" s="18" t="s">
        <v>50</v>
      </c>
      <c r="B5641" s="18" t="s">
        <v>8820</v>
      </c>
      <c r="C5641" s="18" t="s">
        <v>2390</v>
      </c>
      <c r="D5641" s="6">
        <v>7</v>
      </c>
      <c r="E5641" s="19">
        <v>6.02E-4</v>
      </c>
      <c r="F5641" s="19">
        <v>6.4099999999999997E-4</v>
      </c>
      <c r="G5641" s="19">
        <f t="shared" si="87"/>
        <v>0</v>
      </c>
    </row>
    <row r="5642" spans="1:7" s="5" customFormat="1" ht="63.75" x14ac:dyDescent="0.2">
      <c r="A5642" s="18" t="s">
        <v>50</v>
      </c>
      <c r="B5642" s="18" t="s">
        <v>8822</v>
      </c>
      <c r="C5642" s="18" t="s">
        <v>2391</v>
      </c>
      <c r="D5642" s="6">
        <v>7</v>
      </c>
      <c r="E5642" s="19">
        <v>1.4109999999999999E-3</v>
      </c>
      <c r="F5642" s="19">
        <v>6.8999999999999997E-4</v>
      </c>
      <c r="G5642" s="19">
        <f t="shared" si="87"/>
        <v>7.2099999999999996E-4</v>
      </c>
    </row>
    <row r="5643" spans="1:7" s="5" customFormat="1" ht="25.5" x14ac:dyDescent="0.2">
      <c r="A5643" s="18" t="s">
        <v>50</v>
      </c>
      <c r="B5643" s="18" t="s">
        <v>8824</v>
      </c>
      <c r="C5643" s="18" t="s">
        <v>2392</v>
      </c>
      <c r="D5643" s="6">
        <v>6</v>
      </c>
      <c r="E5643" s="19">
        <v>7.0000000000000001E-3</v>
      </c>
      <c r="F5643" s="19">
        <v>4.6119999999999998E-3</v>
      </c>
      <c r="G5643" s="19">
        <f t="shared" si="87"/>
        <v>2.3880000000000004E-3</v>
      </c>
    </row>
    <row r="5644" spans="1:7" s="5" customFormat="1" ht="38.25" x14ac:dyDescent="0.2">
      <c r="A5644" s="18" t="s">
        <v>50</v>
      </c>
      <c r="B5644" s="18" t="s">
        <v>8825</v>
      </c>
      <c r="C5644" s="18" t="s">
        <v>2392</v>
      </c>
      <c r="D5644" s="6">
        <v>7</v>
      </c>
      <c r="E5644" s="19">
        <v>5.2299999999999997E-5</v>
      </c>
      <c r="F5644" s="19">
        <v>5.7000000000000003E-5</v>
      </c>
      <c r="G5644" s="19">
        <f t="shared" si="87"/>
        <v>0</v>
      </c>
    </row>
    <row r="5645" spans="1:7" s="5" customFormat="1" ht="38.25" x14ac:dyDescent="0.2">
      <c r="A5645" s="18" t="s">
        <v>50</v>
      </c>
      <c r="B5645" s="18" t="s">
        <v>8833</v>
      </c>
      <c r="C5645" s="18" t="s">
        <v>2394</v>
      </c>
      <c r="D5645" s="6">
        <v>5</v>
      </c>
      <c r="E5645" s="19">
        <v>1.7000000000000001E-2</v>
      </c>
      <c r="F5645" s="19">
        <v>1.1685000000000001E-2</v>
      </c>
      <c r="G5645" s="19">
        <f t="shared" si="87"/>
        <v>5.3150000000000003E-3</v>
      </c>
    </row>
    <row r="5646" spans="1:7" s="5" customFormat="1" ht="25.5" x14ac:dyDescent="0.2">
      <c r="A5646" s="18" t="s">
        <v>50</v>
      </c>
      <c r="B5646" s="18" t="s">
        <v>8835</v>
      </c>
      <c r="C5646" s="18" t="s">
        <v>2395</v>
      </c>
      <c r="D5646" s="6">
        <v>6</v>
      </c>
      <c r="E5646" s="19">
        <v>3.6295000000000003E-3</v>
      </c>
      <c r="F5646" s="19">
        <v>3.434E-3</v>
      </c>
      <c r="G5646" s="19">
        <f t="shared" si="87"/>
        <v>1.9550000000000036E-4</v>
      </c>
    </row>
    <row r="5647" spans="1:7" s="5" customFormat="1" ht="38.25" x14ac:dyDescent="0.2">
      <c r="A5647" s="18" t="s">
        <v>50</v>
      </c>
      <c r="B5647" s="18" t="s">
        <v>8836</v>
      </c>
      <c r="C5647" s="18" t="s">
        <v>2395</v>
      </c>
      <c r="D5647" s="6">
        <v>5</v>
      </c>
      <c r="E5647" s="19">
        <v>1.28825E-2</v>
      </c>
      <c r="F5647" s="19">
        <v>1.2548E-2</v>
      </c>
      <c r="G5647" s="19">
        <f t="shared" ref="G5647:G5710" si="88">IF((E5647-F5647)&lt;0,0,(E5647-F5647))</f>
        <v>3.3449999999999973E-4</v>
      </c>
    </row>
    <row r="5648" spans="1:7" s="5" customFormat="1" ht="38.25" x14ac:dyDescent="0.2">
      <c r="A5648" s="18" t="s">
        <v>50</v>
      </c>
      <c r="B5648" s="18" t="s">
        <v>8842</v>
      </c>
      <c r="C5648" s="18" t="s">
        <v>2399</v>
      </c>
      <c r="D5648" s="6">
        <v>6</v>
      </c>
      <c r="E5648" s="19">
        <v>4.1669999999999997E-3</v>
      </c>
      <c r="F5648" s="19">
        <v>3.0769999999999999E-3</v>
      </c>
      <c r="G5648" s="19">
        <f t="shared" si="88"/>
        <v>1.0899999999999998E-3</v>
      </c>
    </row>
    <row r="5649" spans="1:7" s="5" customFormat="1" ht="38.25" x14ac:dyDescent="0.2">
      <c r="A5649" s="18" t="s">
        <v>50</v>
      </c>
      <c r="B5649" s="18" t="s">
        <v>8844</v>
      </c>
      <c r="C5649" s="18" t="s">
        <v>2401</v>
      </c>
      <c r="D5649" s="6">
        <v>6</v>
      </c>
      <c r="E5649" s="19">
        <v>2.5490000000000001E-3</v>
      </c>
      <c r="F5649" s="19">
        <v>1.861E-3</v>
      </c>
      <c r="G5649" s="19">
        <f t="shared" si="88"/>
        <v>6.8800000000000003E-4</v>
      </c>
    </row>
    <row r="5650" spans="1:7" s="5" customFormat="1" ht="38.25" x14ac:dyDescent="0.2">
      <c r="A5650" s="18" t="s">
        <v>50</v>
      </c>
      <c r="B5650" s="18" t="s">
        <v>8845</v>
      </c>
      <c r="C5650" s="18" t="s">
        <v>2399</v>
      </c>
      <c r="D5650" s="6">
        <v>6</v>
      </c>
      <c r="E5650" s="19">
        <v>4.1013000000000004E-3</v>
      </c>
      <c r="F5650" s="19">
        <v>2.2049999999999999E-3</v>
      </c>
      <c r="G5650" s="19">
        <f t="shared" si="88"/>
        <v>1.8963000000000005E-3</v>
      </c>
    </row>
    <row r="5651" spans="1:7" s="5" customFormat="1" ht="38.25" x14ac:dyDescent="0.2">
      <c r="A5651" s="18" t="s">
        <v>50</v>
      </c>
      <c r="B5651" s="18" t="s">
        <v>8846</v>
      </c>
      <c r="C5651" s="18" t="s">
        <v>2399</v>
      </c>
      <c r="D5651" s="6">
        <v>6</v>
      </c>
      <c r="E5651" s="19">
        <v>3.8986999999999997E-3</v>
      </c>
      <c r="F5651" s="19">
        <v>1.0860000000000002E-3</v>
      </c>
      <c r="G5651" s="19">
        <f t="shared" si="88"/>
        <v>2.8126999999999996E-3</v>
      </c>
    </row>
    <row r="5652" spans="1:7" s="5" customFormat="1" ht="25.5" x14ac:dyDescent="0.2">
      <c r="A5652" s="18" t="s">
        <v>50</v>
      </c>
      <c r="B5652" s="18" t="s">
        <v>8847</v>
      </c>
      <c r="C5652" s="18" t="s">
        <v>2402</v>
      </c>
      <c r="D5652" s="6">
        <v>6</v>
      </c>
      <c r="E5652" s="19">
        <v>2.7000000000000001E-3</v>
      </c>
      <c r="F5652" s="19">
        <v>1.2390000000000001E-3</v>
      </c>
      <c r="G5652" s="19">
        <f t="shared" si="88"/>
        <v>1.4610000000000001E-3</v>
      </c>
    </row>
    <row r="5653" spans="1:7" s="5" customFormat="1" ht="38.25" x14ac:dyDescent="0.2">
      <c r="A5653" s="18" t="s">
        <v>50</v>
      </c>
      <c r="B5653" s="18" t="s">
        <v>8848</v>
      </c>
      <c r="C5653" s="18" t="s">
        <v>2402</v>
      </c>
      <c r="D5653" s="6">
        <v>6</v>
      </c>
      <c r="E5653" s="19">
        <v>0.01</v>
      </c>
      <c r="F5653" s="19">
        <v>6.7739999999999996E-3</v>
      </c>
      <c r="G5653" s="19">
        <f t="shared" si="88"/>
        <v>3.2260000000000006E-3</v>
      </c>
    </row>
    <row r="5654" spans="1:7" s="5" customFormat="1" ht="38.25" x14ac:dyDescent="0.2">
      <c r="A5654" s="18" t="s">
        <v>50</v>
      </c>
      <c r="B5654" s="18" t="s">
        <v>8849</v>
      </c>
      <c r="C5654" s="18" t="s">
        <v>2402</v>
      </c>
      <c r="D5654" s="6">
        <v>6</v>
      </c>
      <c r="E5654" s="19">
        <v>7.0999999999999995E-3</v>
      </c>
      <c r="F5654" s="19">
        <v>3.2450000000000001E-3</v>
      </c>
      <c r="G5654" s="19">
        <f t="shared" si="88"/>
        <v>3.8549999999999995E-3</v>
      </c>
    </row>
    <row r="5655" spans="1:7" s="5" customFormat="1" ht="38.25" x14ac:dyDescent="0.2">
      <c r="A5655" s="18" t="s">
        <v>50</v>
      </c>
      <c r="B5655" s="18" t="s">
        <v>8850</v>
      </c>
      <c r="C5655" s="18" t="s">
        <v>2402</v>
      </c>
      <c r="D5655" s="6">
        <v>6</v>
      </c>
      <c r="E5655" s="19">
        <v>2.5000000000000001E-3</v>
      </c>
      <c r="F5655" s="19">
        <v>1.0480000000000001E-3</v>
      </c>
      <c r="G5655" s="19">
        <f t="shared" si="88"/>
        <v>1.4519999999999999E-3</v>
      </c>
    </row>
    <row r="5656" spans="1:7" s="5" customFormat="1" ht="51" x14ac:dyDescent="0.2">
      <c r="A5656" s="18" t="s">
        <v>50</v>
      </c>
      <c r="B5656" s="18" t="s">
        <v>8851</v>
      </c>
      <c r="C5656" s="18" t="s">
        <v>2403</v>
      </c>
      <c r="D5656" s="6">
        <v>6</v>
      </c>
      <c r="E5656" s="19">
        <v>7.0000000000000001E-3</v>
      </c>
      <c r="F5656" s="19">
        <v>3.4609999999999997E-3</v>
      </c>
      <c r="G5656" s="19">
        <f t="shared" si="88"/>
        <v>3.5390000000000005E-3</v>
      </c>
    </row>
    <row r="5657" spans="1:7" s="5" customFormat="1" ht="38.25" x14ac:dyDescent="0.2">
      <c r="A5657" s="18" t="s">
        <v>50</v>
      </c>
      <c r="B5657" s="18" t="s">
        <v>8852</v>
      </c>
      <c r="C5657" s="18" t="s">
        <v>2403</v>
      </c>
      <c r="D5657" s="6">
        <v>6</v>
      </c>
      <c r="E5657" s="19">
        <v>4.0000000000000001E-3</v>
      </c>
      <c r="F5657" s="19">
        <v>2.898E-3</v>
      </c>
      <c r="G5657" s="19">
        <f t="shared" si="88"/>
        <v>1.1020000000000001E-3</v>
      </c>
    </row>
    <row r="5658" spans="1:7" s="5" customFormat="1" ht="38.25" x14ac:dyDescent="0.2">
      <c r="A5658" s="18" t="s">
        <v>50</v>
      </c>
      <c r="B5658" s="18" t="s">
        <v>8856</v>
      </c>
      <c r="C5658" s="18" t="s">
        <v>2407</v>
      </c>
      <c r="D5658" s="6">
        <v>6</v>
      </c>
      <c r="E5658" s="19">
        <v>3.3999999999999998E-3</v>
      </c>
      <c r="F5658" s="19">
        <v>2.8189999999999999E-3</v>
      </c>
      <c r="G5658" s="19">
        <f t="shared" si="88"/>
        <v>5.8099999999999992E-4</v>
      </c>
    </row>
    <row r="5659" spans="1:7" s="5" customFormat="1" ht="51" x14ac:dyDescent="0.2">
      <c r="A5659" s="18" t="s">
        <v>50</v>
      </c>
      <c r="B5659" s="18" t="s">
        <v>8858</v>
      </c>
      <c r="C5659" s="18" t="s">
        <v>2409</v>
      </c>
      <c r="D5659" s="6">
        <v>6</v>
      </c>
      <c r="E5659" s="19">
        <v>1.6282E-3</v>
      </c>
      <c r="F5659" s="19">
        <v>6.0300000000000002E-4</v>
      </c>
      <c r="G5659" s="19">
        <f t="shared" si="88"/>
        <v>1.0252E-3</v>
      </c>
    </row>
    <row r="5660" spans="1:7" s="5" customFormat="1" ht="38.25" x14ac:dyDescent="0.2">
      <c r="A5660" s="18" t="s">
        <v>50</v>
      </c>
      <c r="B5660" s="18" t="s">
        <v>8862</v>
      </c>
      <c r="C5660" s="18" t="s">
        <v>2409</v>
      </c>
      <c r="D5660" s="6">
        <v>6</v>
      </c>
      <c r="E5660" s="19">
        <v>1.5E-3</v>
      </c>
      <c r="F5660" s="19">
        <v>1.9650000000000002E-3</v>
      </c>
      <c r="G5660" s="19">
        <f t="shared" si="88"/>
        <v>0</v>
      </c>
    </row>
    <row r="5661" spans="1:7" s="5" customFormat="1" ht="38.25" x14ac:dyDescent="0.2">
      <c r="A5661" s="18" t="s">
        <v>50</v>
      </c>
      <c r="B5661" s="18" t="s">
        <v>8863</v>
      </c>
      <c r="C5661" s="18" t="s">
        <v>2409</v>
      </c>
      <c r="D5661" s="6">
        <v>6</v>
      </c>
      <c r="E5661" s="19">
        <v>3.7368000000000002E-3</v>
      </c>
      <c r="F5661" s="19">
        <v>3.2550000000000001E-3</v>
      </c>
      <c r="G5661" s="19">
        <f t="shared" si="88"/>
        <v>4.8180000000000011E-4</v>
      </c>
    </row>
    <row r="5662" spans="1:7" s="5" customFormat="1" ht="38.25" x14ac:dyDescent="0.2">
      <c r="A5662" s="18" t="s">
        <v>50</v>
      </c>
      <c r="B5662" s="18" t="s">
        <v>8864</v>
      </c>
      <c r="C5662" s="18" t="s">
        <v>2409</v>
      </c>
      <c r="D5662" s="6">
        <v>6</v>
      </c>
      <c r="E5662" s="19">
        <v>2.5234999999999997E-3</v>
      </c>
      <c r="F5662" s="19">
        <v>1.58E-3</v>
      </c>
      <c r="G5662" s="19">
        <f t="shared" si="88"/>
        <v>9.4349999999999968E-4</v>
      </c>
    </row>
    <row r="5663" spans="1:7" s="5" customFormat="1" ht="38.25" x14ac:dyDescent="0.2">
      <c r="A5663" s="18" t="s">
        <v>50</v>
      </c>
      <c r="B5663" s="18" t="s">
        <v>8865</v>
      </c>
      <c r="C5663" s="18" t="s">
        <v>2409</v>
      </c>
      <c r="D5663" s="6">
        <v>6</v>
      </c>
      <c r="E5663" s="19">
        <v>2E-3</v>
      </c>
      <c r="F5663" s="19">
        <v>8.7699999999999996E-4</v>
      </c>
      <c r="G5663" s="19">
        <f t="shared" si="88"/>
        <v>1.1230000000000001E-3</v>
      </c>
    </row>
    <row r="5664" spans="1:7" s="5" customFormat="1" ht="38.25" x14ac:dyDescent="0.2">
      <c r="A5664" s="18" t="s">
        <v>50</v>
      </c>
      <c r="B5664" s="18" t="s">
        <v>8866</v>
      </c>
      <c r="C5664" s="18" t="s">
        <v>2409</v>
      </c>
      <c r="D5664" s="6">
        <v>6</v>
      </c>
      <c r="E5664" s="19">
        <v>3.5000000000000001E-3</v>
      </c>
      <c r="F5664" s="19">
        <v>3.4879999999999998E-3</v>
      </c>
      <c r="G5664" s="19">
        <f t="shared" si="88"/>
        <v>1.2000000000000292E-5</v>
      </c>
    </row>
    <row r="5665" spans="1:7" s="5" customFormat="1" ht="38.25" x14ac:dyDescent="0.2">
      <c r="A5665" s="18" t="s">
        <v>50</v>
      </c>
      <c r="B5665" s="18" t="s">
        <v>8867</v>
      </c>
      <c r="C5665" s="18" t="s">
        <v>2409</v>
      </c>
      <c r="D5665" s="6">
        <v>7</v>
      </c>
      <c r="E5665" s="19">
        <v>1E-3</v>
      </c>
      <c r="F5665" s="19">
        <v>1.103E-3</v>
      </c>
      <c r="G5665" s="19">
        <f t="shared" si="88"/>
        <v>0</v>
      </c>
    </row>
    <row r="5666" spans="1:7" s="5" customFormat="1" ht="38.25" x14ac:dyDescent="0.2">
      <c r="A5666" s="18" t="s">
        <v>50</v>
      </c>
      <c r="B5666" s="18" t="s">
        <v>8868</v>
      </c>
      <c r="C5666" s="18" t="s">
        <v>2409</v>
      </c>
      <c r="D5666" s="6">
        <v>7</v>
      </c>
      <c r="E5666" s="19">
        <v>1E-3</v>
      </c>
      <c r="F5666" s="19">
        <v>3.9500000000000001E-4</v>
      </c>
      <c r="G5666" s="19">
        <f t="shared" si="88"/>
        <v>6.0500000000000007E-4</v>
      </c>
    </row>
    <row r="5667" spans="1:7" s="5" customFormat="1" ht="38.25" x14ac:dyDescent="0.2">
      <c r="A5667" s="18" t="s">
        <v>50</v>
      </c>
      <c r="B5667" s="18" t="s">
        <v>8869</v>
      </c>
      <c r="C5667" s="18" t="s">
        <v>2409</v>
      </c>
      <c r="D5667" s="6">
        <v>6</v>
      </c>
      <c r="E5667" s="19">
        <v>3.0000000000000001E-3</v>
      </c>
      <c r="F5667" s="19">
        <v>1.89E-3</v>
      </c>
      <c r="G5667" s="19">
        <f t="shared" si="88"/>
        <v>1.1100000000000001E-3</v>
      </c>
    </row>
    <row r="5668" spans="1:7" s="5" customFormat="1" ht="38.25" x14ac:dyDescent="0.2">
      <c r="A5668" s="18" t="s">
        <v>50</v>
      </c>
      <c r="B5668" s="18" t="s">
        <v>8870</v>
      </c>
      <c r="C5668" s="18" t="s">
        <v>2409</v>
      </c>
      <c r="D5668" s="6">
        <v>7</v>
      </c>
      <c r="E5668" s="19">
        <v>2.5000000000000001E-4</v>
      </c>
      <c r="F5668" s="19">
        <v>1.5799999999999999E-4</v>
      </c>
      <c r="G5668" s="19">
        <f t="shared" si="88"/>
        <v>9.2000000000000014E-5</v>
      </c>
    </row>
    <row r="5669" spans="1:7" s="5" customFormat="1" ht="38.25" x14ac:dyDescent="0.2">
      <c r="A5669" s="18" t="s">
        <v>50</v>
      </c>
      <c r="B5669" s="18" t="s">
        <v>8871</v>
      </c>
      <c r="C5669" s="18" t="s">
        <v>2409</v>
      </c>
      <c r="D5669" s="6">
        <v>7</v>
      </c>
      <c r="E5669" s="19">
        <v>1.1180000000000001E-3</v>
      </c>
      <c r="F5669" s="19">
        <v>1.4840000000000001E-3</v>
      </c>
      <c r="G5669" s="19">
        <f t="shared" si="88"/>
        <v>0</v>
      </c>
    </row>
    <row r="5670" spans="1:7" s="5" customFormat="1" ht="38.25" x14ac:dyDescent="0.2">
      <c r="A5670" s="18" t="s">
        <v>50</v>
      </c>
      <c r="B5670" s="18" t="s">
        <v>8872</v>
      </c>
      <c r="C5670" s="18" t="s">
        <v>2409</v>
      </c>
      <c r="D5670" s="6">
        <v>6</v>
      </c>
      <c r="E5670" s="19">
        <v>1.727E-3</v>
      </c>
      <c r="F5670" s="19">
        <v>1.5E-3</v>
      </c>
      <c r="G5670" s="19">
        <f t="shared" si="88"/>
        <v>2.2699999999999999E-4</v>
      </c>
    </row>
    <row r="5671" spans="1:7" s="5" customFormat="1" ht="38.25" x14ac:dyDescent="0.2">
      <c r="A5671" s="18" t="s">
        <v>50</v>
      </c>
      <c r="B5671" s="18" t="s">
        <v>8873</v>
      </c>
      <c r="C5671" s="18" t="s">
        <v>2409</v>
      </c>
      <c r="D5671" s="6">
        <v>6</v>
      </c>
      <c r="E5671" s="19">
        <v>2E-3</v>
      </c>
      <c r="F5671" s="19">
        <v>1.418E-3</v>
      </c>
      <c r="G5671" s="19">
        <f t="shared" si="88"/>
        <v>5.8200000000000005E-4</v>
      </c>
    </row>
    <row r="5672" spans="1:7" s="5" customFormat="1" ht="38.25" x14ac:dyDescent="0.2">
      <c r="A5672" s="18" t="s">
        <v>50</v>
      </c>
      <c r="B5672" s="18" t="s">
        <v>8874</v>
      </c>
      <c r="C5672" s="18" t="s">
        <v>2409</v>
      </c>
      <c r="D5672" s="6">
        <v>6</v>
      </c>
      <c r="E5672" s="19">
        <v>3.5000000000000001E-3</v>
      </c>
      <c r="F5672" s="19">
        <v>2.31E-3</v>
      </c>
      <c r="G5672" s="19">
        <f t="shared" si="88"/>
        <v>1.1900000000000001E-3</v>
      </c>
    </row>
    <row r="5673" spans="1:7" s="5" customFormat="1" ht="38.25" x14ac:dyDescent="0.2">
      <c r="A5673" s="18" t="s">
        <v>50</v>
      </c>
      <c r="B5673" s="18" t="s">
        <v>8875</v>
      </c>
      <c r="C5673" s="18" t="s">
        <v>2409</v>
      </c>
      <c r="D5673" s="6">
        <v>7</v>
      </c>
      <c r="E5673" s="19">
        <v>8.9400000000000005E-4</v>
      </c>
      <c r="F5673" s="19">
        <v>9.8999999999999999E-4</v>
      </c>
      <c r="G5673" s="19">
        <f t="shared" si="88"/>
        <v>0</v>
      </c>
    </row>
    <row r="5674" spans="1:7" s="5" customFormat="1" ht="38.25" x14ac:dyDescent="0.2">
      <c r="A5674" s="18" t="s">
        <v>50</v>
      </c>
      <c r="B5674" s="18" t="s">
        <v>8876</v>
      </c>
      <c r="C5674" s="18" t="s">
        <v>2409</v>
      </c>
      <c r="D5674" s="6">
        <v>6</v>
      </c>
      <c r="E5674" s="19">
        <v>1E-3</v>
      </c>
      <c r="F5674" s="19">
        <v>2.0139999999999997E-3</v>
      </c>
      <c r="G5674" s="19">
        <f t="shared" si="88"/>
        <v>0</v>
      </c>
    </row>
    <row r="5675" spans="1:7" s="5" customFormat="1" ht="38.25" x14ac:dyDescent="0.2">
      <c r="A5675" s="18" t="s">
        <v>50</v>
      </c>
      <c r="B5675" s="18" t="s">
        <v>8877</v>
      </c>
      <c r="C5675" s="18" t="s">
        <v>2409</v>
      </c>
      <c r="D5675" s="6">
        <v>6</v>
      </c>
      <c r="E5675" s="19">
        <v>0</v>
      </c>
      <c r="F5675" s="19">
        <v>8.9800000000000004E-4</v>
      </c>
      <c r="G5675" s="19">
        <f t="shared" si="88"/>
        <v>0</v>
      </c>
    </row>
    <row r="5676" spans="1:7" s="5" customFormat="1" ht="51" x14ac:dyDescent="0.2">
      <c r="A5676" s="18" t="s">
        <v>50</v>
      </c>
      <c r="B5676" s="18" t="s">
        <v>8880</v>
      </c>
      <c r="C5676" s="18" t="s">
        <v>2369</v>
      </c>
      <c r="D5676" s="6">
        <v>6</v>
      </c>
      <c r="E5676" s="19">
        <v>4.9189999999999998E-3</v>
      </c>
      <c r="F5676" s="19">
        <v>0</v>
      </c>
      <c r="G5676" s="19">
        <f t="shared" si="88"/>
        <v>4.9189999999999998E-3</v>
      </c>
    </row>
    <row r="5677" spans="1:7" s="5" customFormat="1" ht="38.25" x14ac:dyDescent="0.2">
      <c r="A5677" s="18" t="s">
        <v>50</v>
      </c>
      <c r="B5677" s="18" t="s">
        <v>8886</v>
      </c>
      <c r="C5677" s="18" t="s">
        <v>2414</v>
      </c>
      <c r="D5677" s="6">
        <v>7</v>
      </c>
      <c r="E5677" s="19">
        <v>6.6300000000000007E-4</v>
      </c>
      <c r="F5677" s="19">
        <v>6.7000000000000002E-5</v>
      </c>
      <c r="G5677" s="19">
        <f t="shared" si="88"/>
        <v>5.9600000000000007E-4</v>
      </c>
    </row>
    <row r="5678" spans="1:7" s="5" customFormat="1" ht="25.5" x14ac:dyDescent="0.2">
      <c r="A5678" s="18" t="s">
        <v>50</v>
      </c>
      <c r="B5678" s="18" t="s">
        <v>8887</v>
      </c>
      <c r="C5678" s="18" t="s">
        <v>2351</v>
      </c>
      <c r="D5678" s="6">
        <v>7</v>
      </c>
      <c r="E5678" s="19">
        <v>2.9999999999999997E-4</v>
      </c>
      <c r="F5678" s="19">
        <v>1.74E-4</v>
      </c>
      <c r="G5678" s="19">
        <f t="shared" si="88"/>
        <v>1.2599999999999997E-4</v>
      </c>
    </row>
    <row r="5679" spans="1:7" s="5" customFormat="1" ht="51" x14ac:dyDescent="0.2">
      <c r="A5679" s="18" t="s">
        <v>50</v>
      </c>
      <c r="B5679" s="18" t="s">
        <v>8888</v>
      </c>
      <c r="C5679" s="18" t="s">
        <v>2415</v>
      </c>
      <c r="D5679" s="6">
        <v>7</v>
      </c>
      <c r="E5679" s="19">
        <v>4.4999999999999999E-4</v>
      </c>
      <c r="F5679" s="19">
        <v>2.8399999999999996E-4</v>
      </c>
      <c r="G5679" s="19">
        <f t="shared" si="88"/>
        <v>1.6600000000000002E-4</v>
      </c>
    </row>
    <row r="5680" spans="1:7" s="5" customFormat="1" ht="51" x14ac:dyDescent="0.2">
      <c r="A5680" s="18" t="s">
        <v>50</v>
      </c>
      <c r="B5680" s="18" t="s">
        <v>8889</v>
      </c>
      <c r="C5680" s="18" t="s">
        <v>11480</v>
      </c>
      <c r="D5680" s="6">
        <v>7</v>
      </c>
      <c r="E5680" s="19">
        <v>6.2100000000000002E-4</v>
      </c>
      <c r="F5680" s="19">
        <v>4.3599999999999997E-4</v>
      </c>
      <c r="G5680" s="19">
        <f t="shared" si="88"/>
        <v>1.8500000000000005E-4</v>
      </c>
    </row>
    <row r="5681" spans="1:7" s="5" customFormat="1" ht="38.25" x14ac:dyDescent="0.2">
      <c r="A5681" s="18" t="s">
        <v>50</v>
      </c>
      <c r="B5681" s="18" t="s">
        <v>8901</v>
      </c>
      <c r="C5681" s="18" t="s">
        <v>2418</v>
      </c>
      <c r="D5681" s="6">
        <v>6</v>
      </c>
      <c r="E5681" s="19">
        <v>4.4999999999999997E-3</v>
      </c>
      <c r="F5681" s="19">
        <v>3.7429999999999998E-3</v>
      </c>
      <c r="G5681" s="19">
        <f t="shared" si="88"/>
        <v>7.5699999999999986E-4</v>
      </c>
    </row>
    <row r="5682" spans="1:7" s="5" customFormat="1" ht="63.75" x14ac:dyDescent="0.2">
      <c r="A5682" s="18" t="s">
        <v>50</v>
      </c>
      <c r="B5682" s="18" t="s">
        <v>8904</v>
      </c>
      <c r="C5682" s="18" t="s">
        <v>2420</v>
      </c>
      <c r="D5682" s="6">
        <v>7</v>
      </c>
      <c r="E5682" s="19">
        <v>8.7000000000000001E-4</v>
      </c>
      <c r="F5682" s="19">
        <v>3.6899999999999997E-4</v>
      </c>
      <c r="G5682" s="19">
        <f t="shared" si="88"/>
        <v>5.0100000000000003E-4</v>
      </c>
    </row>
    <row r="5683" spans="1:7" s="5" customFormat="1" ht="51" x14ac:dyDescent="0.2">
      <c r="A5683" s="18" t="s">
        <v>50</v>
      </c>
      <c r="B5683" s="18" t="s">
        <v>8906</v>
      </c>
      <c r="C5683" s="18" t="s">
        <v>2422</v>
      </c>
      <c r="D5683" s="6">
        <v>6</v>
      </c>
      <c r="E5683" s="19">
        <v>3.1349999999999998E-3</v>
      </c>
      <c r="F5683" s="19">
        <v>0</v>
      </c>
      <c r="G5683" s="19">
        <f t="shared" si="88"/>
        <v>3.1349999999999998E-3</v>
      </c>
    </row>
    <row r="5684" spans="1:7" s="5" customFormat="1" ht="38.25" x14ac:dyDescent="0.2">
      <c r="A5684" s="18" t="s">
        <v>50</v>
      </c>
      <c r="B5684" s="18" t="s">
        <v>8907</v>
      </c>
      <c r="C5684" s="18" t="s">
        <v>2303</v>
      </c>
      <c r="D5684" s="6">
        <v>7</v>
      </c>
      <c r="E5684" s="19">
        <v>1.5E-3</v>
      </c>
      <c r="F5684" s="19">
        <v>1.8E-3</v>
      </c>
      <c r="G5684" s="19">
        <f t="shared" si="88"/>
        <v>0</v>
      </c>
    </row>
    <row r="5685" spans="1:7" s="5" customFormat="1" ht="51" x14ac:dyDescent="0.2">
      <c r="A5685" s="18" t="s">
        <v>50</v>
      </c>
      <c r="B5685" s="18" t="s">
        <v>8910</v>
      </c>
      <c r="C5685" s="18" t="s">
        <v>2424</v>
      </c>
      <c r="D5685" s="6">
        <v>6</v>
      </c>
      <c r="E5685" s="19">
        <v>2.826E-3</v>
      </c>
      <c r="F5685" s="19">
        <v>4.9100000000000001E-4</v>
      </c>
      <c r="G5685" s="19">
        <f t="shared" si="88"/>
        <v>2.3349999999999998E-3</v>
      </c>
    </row>
    <row r="5686" spans="1:7" s="5" customFormat="1" ht="38.25" x14ac:dyDescent="0.2">
      <c r="A5686" s="18" t="s">
        <v>50</v>
      </c>
      <c r="B5686" s="18" t="s">
        <v>8934</v>
      </c>
      <c r="C5686" s="18" t="s">
        <v>11480</v>
      </c>
      <c r="D5686" s="6">
        <v>7</v>
      </c>
      <c r="E5686" s="19">
        <v>3.6999999999999999E-4</v>
      </c>
      <c r="F5686" s="19">
        <v>1.4000000000000001E-4</v>
      </c>
      <c r="G5686" s="19">
        <f t="shared" si="88"/>
        <v>2.2999999999999998E-4</v>
      </c>
    </row>
    <row r="5687" spans="1:7" s="5" customFormat="1" ht="38.25" x14ac:dyDescent="0.2">
      <c r="A5687" s="18" t="s">
        <v>50</v>
      </c>
      <c r="B5687" s="18" t="s">
        <v>10755</v>
      </c>
      <c r="C5687" s="18" t="s">
        <v>3200</v>
      </c>
      <c r="D5687" s="6">
        <v>7</v>
      </c>
      <c r="E5687" s="19">
        <v>2.0100000000000001E-4</v>
      </c>
      <c r="F5687" s="19">
        <v>2.2700000000000002E-4</v>
      </c>
      <c r="G5687" s="19">
        <f t="shared" si="88"/>
        <v>0</v>
      </c>
    </row>
    <row r="5688" spans="1:7" s="5" customFormat="1" ht="38.25" x14ac:dyDescent="0.2">
      <c r="A5688" s="18" t="s">
        <v>50</v>
      </c>
      <c r="B5688" s="18" t="s">
        <v>10756</v>
      </c>
      <c r="C5688" s="18" t="s">
        <v>3200</v>
      </c>
      <c r="D5688" s="6">
        <v>7</v>
      </c>
      <c r="E5688" s="19">
        <v>2.1900000000000001E-4</v>
      </c>
      <c r="F5688" s="19">
        <v>1.93E-4</v>
      </c>
      <c r="G5688" s="19">
        <f t="shared" si="88"/>
        <v>2.6000000000000009E-5</v>
      </c>
    </row>
    <row r="5689" spans="1:7" s="5" customFormat="1" ht="38.25" x14ac:dyDescent="0.2">
      <c r="A5689" s="18" t="s">
        <v>50</v>
      </c>
      <c r="B5689" s="18" t="s">
        <v>10757</v>
      </c>
      <c r="C5689" s="18" t="s">
        <v>3200</v>
      </c>
      <c r="D5689" s="6">
        <v>7</v>
      </c>
      <c r="E5689" s="19">
        <v>2.3000000000000001E-4</v>
      </c>
      <c r="F5689" s="19">
        <v>2.4800000000000001E-4</v>
      </c>
      <c r="G5689" s="19">
        <f t="shared" si="88"/>
        <v>0</v>
      </c>
    </row>
    <row r="5690" spans="1:7" s="5" customFormat="1" ht="38.25" x14ac:dyDescent="0.2">
      <c r="A5690" s="18" t="s">
        <v>50</v>
      </c>
      <c r="B5690" s="18" t="s">
        <v>10839</v>
      </c>
      <c r="C5690" s="18" t="s">
        <v>3200</v>
      </c>
      <c r="D5690" s="6">
        <v>6</v>
      </c>
      <c r="E5690" s="19">
        <v>1.011E-3</v>
      </c>
      <c r="F5690" s="19">
        <v>1.7279999999999999E-3</v>
      </c>
      <c r="G5690" s="19">
        <f t="shared" si="88"/>
        <v>0</v>
      </c>
    </row>
    <row r="5691" spans="1:7" s="5" customFormat="1" ht="38.25" x14ac:dyDescent="0.2">
      <c r="A5691" s="18" t="s">
        <v>50</v>
      </c>
      <c r="B5691" s="18" t="s">
        <v>10857</v>
      </c>
      <c r="C5691" s="18" t="s">
        <v>3202</v>
      </c>
      <c r="D5691" s="6">
        <v>7</v>
      </c>
      <c r="E5691" s="19">
        <v>6.6600000000000003E-4</v>
      </c>
      <c r="F5691" s="19">
        <v>5.2500000000000008E-4</v>
      </c>
      <c r="G5691" s="19">
        <f t="shared" si="88"/>
        <v>1.4099999999999996E-4</v>
      </c>
    </row>
    <row r="5692" spans="1:7" s="5" customFormat="1" ht="38.25" x14ac:dyDescent="0.2">
      <c r="A5692" s="18" t="s">
        <v>50</v>
      </c>
      <c r="B5692" s="18" t="s">
        <v>11001</v>
      </c>
      <c r="C5692" s="18" t="s">
        <v>3200</v>
      </c>
      <c r="D5692" s="6">
        <v>7</v>
      </c>
      <c r="E5692" s="19">
        <v>5.6999999999999998E-4</v>
      </c>
      <c r="F5692" s="19">
        <v>3.0699999999999998E-4</v>
      </c>
      <c r="G5692" s="19">
        <f t="shared" si="88"/>
        <v>2.63E-4</v>
      </c>
    </row>
    <row r="5693" spans="1:7" s="5" customFormat="1" ht="38.25" x14ac:dyDescent="0.2">
      <c r="A5693" s="18" t="s">
        <v>50</v>
      </c>
      <c r="B5693" s="18" t="s">
        <v>11007</v>
      </c>
      <c r="C5693" s="18" t="s">
        <v>3200</v>
      </c>
      <c r="D5693" s="6">
        <v>7</v>
      </c>
      <c r="E5693" s="19">
        <v>7.1999999999999994E-4</v>
      </c>
      <c r="F5693" s="19">
        <v>3.68E-4</v>
      </c>
      <c r="G5693" s="19">
        <f t="shared" si="88"/>
        <v>3.5199999999999994E-4</v>
      </c>
    </row>
    <row r="5694" spans="1:7" s="5" customFormat="1" ht="38.25" x14ac:dyDescent="0.2">
      <c r="A5694" s="18" t="s">
        <v>50</v>
      </c>
      <c r="B5694" s="18" t="s">
        <v>11313</v>
      </c>
      <c r="C5694" s="18" t="s">
        <v>11285</v>
      </c>
      <c r="D5694" s="6">
        <v>7</v>
      </c>
      <c r="E5694" s="19">
        <v>2.7600000000000004E-4</v>
      </c>
      <c r="F5694" s="19">
        <v>2.7100000000000003E-4</v>
      </c>
      <c r="G5694" s="19">
        <f t="shared" si="88"/>
        <v>5.0000000000000131E-6</v>
      </c>
    </row>
    <row r="5695" spans="1:7" s="5" customFormat="1" ht="25.5" x14ac:dyDescent="0.2">
      <c r="A5695" s="18" t="s">
        <v>50</v>
      </c>
      <c r="B5695" s="18" t="s">
        <v>11342</v>
      </c>
      <c r="C5695" s="18" t="s">
        <v>11480</v>
      </c>
      <c r="D5695" s="6">
        <v>7</v>
      </c>
      <c r="E5695" s="19">
        <v>7.4100000000000012E-4</v>
      </c>
      <c r="F5695" s="19">
        <v>5.9899999999999992E-4</v>
      </c>
      <c r="G5695" s="19">
        <f t="shared" si="88"/>
        <v>1.420000000000002E-4</v>
      </c>
    </row>
    <row r="5696" spans="1:7" s="5" customFormat="1" ht="25.5" x14ac:dyDescent="0.2">
      <c r="A5696" s="18" t="s">
        <v>50</v>
      </c>
      <c r="B5696" s="18" t="s">
        <v>11380</v>
      </c>
      <c r="C5696" s="18" t="s">
        <v>2364</v>
      </c>
      <c r="D5696" s="6">
        <v>7</v>
      </c>
      <c r="E5696" s="19">
        <v>0</v>
      </c>
      <c r="F5696" s="19">
        <v>0</v>
      </c>
      <c r="G5696" s="19">
        <f t="shared" si="88"/>
        <v>0</v>
      </c>
    </row>
    <row r="5697" spans="1:7" s="5" customFormat="1" ht="51" x14ac:dyDescent="0.2">
      <c r="A5697" s="18" t="s">
        <v>50</v>
      </c>
      <c r="B5697" s="18" t="s">
        <v>11381</v>
      </c>
      <c r="C5697" s="18" t="s">
        <v>1200</v>
      </c>
      <c r="D5697" s="6">
        <v>7</v>
      </c>
      <c r="E5697" s="19">
        <v>0</v>
      </c>
      <c r="F5697" s="19">
        <v>0</v>
      </c>
      <c r="G5697" s="19">
        <f t="shared" si="88"/>
        <v>0</v>
      </c>
    </row>
    <row r="5698" spans="1:7" s="5" customFormat="1" ht="25.5" x14ac:dyDescent="0.2">
      <c r="A5698" s="18" t="s">
        <v>50</v>
      </c>
      <c r="B5698" s="18" t="s">
        <v>11470</v>
      </c>
      <c r="C5698" s="18" t="s">
        <v>2680</v>
      </c>
      <c r="D5698" s="6">
        <v>5</v>
      </c>
      <c r="E5698" s="19">
        <v>0.17199999999999999</v>
      </c>
      <c r="F5698" s="19">
        <v>7.7216999999999994E-2</v>
      </c>
      <c r="G5698" s="19">
        <f t="shared" si="88"/>
        <v>9.4782999999999992E-2</v>
      </c>
    </row>
    <row r="5699" spans="1:7" s="5" customFormat="1" ht="25.5" x14ac:dyDescent="0.2">
      <c r="A5699" s="18" t="s">
        <v>50</v>
      </c>
      <c r="B5699" s="18" t="s">
        <v>11471</v>
      </c>
      <c r="C5699" s="18" t="s">
        <v>2424</v>
      </c>
      <c r="D5699" s="6">
        <v>5</v>
      </c>
      <c r="E5699" s="19">
        <v>0.1</v>
      </c>
      <c r="F5699" s="19">
        <v>3.9917000000000001E-2</v>
      </c>
      <c r="G5699" s="19">
        <f t="shared" si="88"/>
        <v>6.0083000000000004E-2</v>
      </c>
    </row>
    <row r="5700" spans="1:7" s="5" customFormat="1" x14ac:dyDescent="0.2">
      <c r="A5700" s="18" t="s">
        <v>11318</v>
      </c>
      <c r="B5700" s="18"/>
      <c r="C5700" s="18" t="s">
        <v>3235</v>
      </c>
      <c r="D5700" s="6">
        <v>8</v>
      </c>
      <c r="E5700" s="19">
        <v>1.7549999999999999</v>
      </c>
      <c r="F5700" s="19">
        <v>1.6492429999999998</v>
      </c>
      <c r="G5700" s="19">
        <f t="shared" si="88"/>
        <v>0.1057570000000001</v>
      </c>
    </row>
    <row r="5701" spans="1:7" s="5" customFormat="1" ht="38.25" x14ac:dyDescent="0.2">
      <c r="A5701" s="18" t="s">
        <v>49</v>
      </c>
      <c r="B5701" s="18" t="s">
        <v>8682</v>
      </c>
      <c r="C5701" s="18" t="s">
        <v>2350</v>
      </c>
      <c r="D5701" s="6">
        <v>7</v>
      </c>
      <c r="E5701" s="19">
        <v>9.320000000000001E-4</v>
      </c>
      <c r="F5701" s="19">
        <v>7.18E-4</v>
      </c>
      <c r="G5701" s="19">
        <f t="shared" si="88"/>
        <v>2.1400000000000011E-4</v>
      </c>
    </row>
    <row r="5702" spans="1:7" s="5" customFormat="1" ht="38.25" x14ac:dyDescent="0.2">
      <c r="A5702" s="18" t="s">
        <v>49</v>
      </c>
      <c r="B5702" s="18" t="s">
        <v>8683</v>
      </c>
      <c r="C5702" s="18" t="s">
        <v>2350</v>
      </c>
      <c r="D5702" s="6">
        <v>5</v>
      </c>
      <c r="E5702" s="19">
        <v>5.7529000000000004E-2</v>
      </c>
      <c r="F5702" s="19">
        <v>4.9991000000000001E-2</v>
      </c>
      <c r="G5702" s="19">
        <f t="shared" si="88"/>
        <v>7.538000000000003E-3</v>
      </c>
    </row>
    <row r="5703" spans="1:7" s="5" customFormat="1" ht="38.25" x14ac:dyDescent="0.2">
      <c r="A5703" s="18" t="s">
        <v>49</v>
      </c>
      <c r="B5703" s="18" t="s">
        <v>8684</v>
      </c>
      <c r="C5703" s="18" t="s">
        <v>2350</v>
      </c>
      <c r="D5703" s="6">
        <v>7</v>
      </c>
      <c r="E5703" s="19">
        <v>5.0000000000000004E-6</v>
      </c>
      <c r="F5703" s="19">
        <v>9.9999999999999995E-7</v>
      </c>
      <c r="G5703" s="19">
        <f t="shared" si="88"/>
        <v>4.0000000000000007E-6</v>
      </c>
    </row>
    <row r="5704" spans="1:7" s="5" customFormat="1" ht="38.25" x14ac:dyDescent="0.2">
      <c r="A5704" s="18" t="s">
        <v>49</v>
      </c>
      <c r="B5704" s="18" t="s">
        <v>8685</v>
      </c>
      <c r="C5704" s="18" t="s">
        <v>2350</v>
      </c>
      <c r="D5704" s="6">
        <v>7</v>
      </c>
      <c r="E5704" s="19">
        <v>4.6E-5</v>
      </c>
      <c r="F5704" s="19">
        <v>6.9999999999999999E-6</v>
      </c>
      <c r="G5704" s="19">
        <f t="shared" si="88"/>
        <v>3.8999999999999999E-5</v>
      </c>
    </row>
    <row r="5705" spans="1:7" s="5" customFormat="1" ht="38.25" x14ac:dyDescent="0.2">
      <c r="A5705" s="18" t="s">
        <v>49</v>
      </c>
      <c r="B5705" s="18" t="s">
        <v>8686</v>
      </c>
      <c r="C5705" s="18" t="s">
        <v>2351</v>
      </c>
      <c r="D5705" s="6">
        <v>7</v>
      </c>
      <c r="E5705" s="19">
        <v>4.2500000000000003E-4</v>
      </c>
      <c r="F5705" s="19">
        <v>1.7699999999999999E-4</v>
      </c>
      <c r="G5705" s="19">
        <f t="shared" si="88"/>
        <v>2.4800000000000007E-4</v>
      </c>
    </row>
    <row r="5706" spans="1:7" s="5" customFormat="1" ht="38.25" x14ac:dyDescent="0.2">
      <c r="A5706" s="18" t="s">
        <v>49</v>
      </c>
      <c r="B5706" s="18" t="s">
        <v>8687</v>
      </c>
      <c r="C5706" s="18" t="s">
        <v>2351</v>
      </c>
      <c r="D5706" s="6">
        <v>5</v>
      </c>
      <c r="E5706" s="19">
        <v>2.0767000000000001E-2</v>
      </c>
      <c r="F5706" s="19">
        <v>1.4316000000000001E-2</v>
      </c>
      <c r="G5706" s="19">
        <f t="shared" si="88"/>
        <v>6.4510000000000001E-3</v>
      </c>
    </row>
    <row r="5707" spans="1:7" s="5" customFormat="1" ht="38.25" x14ac:dyDescent="0.2">
      <c r="A5707" s="18" t="s">
        <v>49</v>
      </c>
      <c r="B5707" s="18" t="s">
        <v>8689</v>
      </c>
      <c r="C5707" s="18" t="s">
        <v>2287</v>
      </c>
      <c r="D5707" s="6">
        <v>7</v>
      </c>
      <c r="E5707" s="19">
        <v>8.3690000000000001E-4</v>
      </c>
      <c r="F5707" s="19">
        <v>1.7899999999999999E-4</v>
      </c>
      <c r="G5707" s="19">
        <f t="shared" si="88"/>
        <v>6.579E-4</v>
      </c>
    </row>
    <row r="5708" spans="1:7" s="5" customFormat="1" ht="38.25" x14ac:dyDescent="0.2">
      <c r="A5708" s="18" t="s">
        <v>49</v>
      </c>
      <c r="B5708" s="18" t="s">
        <v>8690</v>
      </c>
      <c r="C5708" s="18" t="s">
        <v>2287</v>
      </c>
      <c r="D5708" s="6">
        <v>7</v>
      </c>
      <c r="E5708" s="19">
        <v>6.5300000000000002E-5</v>
      </c>
      <c r="F5708" s="19">
        <v>5.3000000000000001E-5</v>
      </c>
      <c r="G5708" s="19">
        <f t="shared" si="88"/>
        <v>1.2300000000000001E-5</v>
      </c>
    </row>
    <row r="5709" spans="1:7" s="5" customFormat="1" ht="38.25" x14ac:dyDescent="0.2">
      <c r="A5709" s="18" t="s">
        <v>49</v>
      </c>
      <c r="B5709" s="18" t="s">
        <v>8691</v>
      </c>
      <c r="C5709" s="18" t="s">
        <v>2287</v>
      </c>
      <c r="D5709" s="6">
        <v>7</v>
      </c>
      <c r="E5709" s="19">
        <v>6.9669999999999997E-4</v>
      </c>
      <c r="F5709" s="19">
        <v>2.0000000000000001E-4</v>
      </c>
      <c r="G5709" s="19">
        <f t="shared" si="88"/>
        <v>4.9669999999999998E-4</v>
      </c>
    </row>
    <row r="5710" spans="1:7" s="5" customFormat="1" ht="38.25" x14ac:dyDescent="0.2">
      <c r="A5710" s="18" t="s">
        <v>49</v>
      </c>
      <c r="B5710" s="18" t="s">
        <v>8693</v>
      </c>
      <c r="C5710" s="18" t="s">
        <v>2287</v>
      </c>
      <c r="D5710" s="6">
        <v>7</v>
      </c>
      <c r="E5710" s="19">
        <v>4.4200000000000004E-5</v>
      </c>
      <c r="F5710" s="19">
        <v>0</v>
      </c>
      <c r="G5710" s="19">
        <f t="shared" si="88"/>
        <v>4.4200000000000004E-5</v>
      </c>
    </row>
    <row r="5711" spans="1:7" s="5" customFormat="1" ht="38.25" x14ac:dyDescent="0.2">
      <c r="A5711" s="18" t="s">
        <v>49</v>
      </c>
      <c r="B5711" s="18" t="s">
        <v>8694</v>
      </c>
      <c r="C5711" s="18" t="s">
        <v>2287</v>
      </c>
      <c r="D5711" s="6">
        <v>7</v>
      </c>
      <c r="E5711" s="19">
        <v>4.9299999999999999E-5</v>
      </c>
      <c r="F5711" s="19">
        <v>5.0000000000000004E-6</v>
      </c>
      <c r="G5711" s="19">
        <f t="shared" ref="G5711:G5774" si="89">IF((E5711-F5711)&lt;0,0,(E5711-F5711))</f>
        <v>4.4299999999999999E-5</v>
      </c>
    </row>
    <row r="5712" spans="1:7" s="5" customFormat="1" ht="25.5" x14ac:dyDescent="0.2">
      <c r="A5712" s="18" t="s">
        <v>49</v>
      </c>
      <c r="B5712" s="18" t="s">
        <v>8695</v>
      </c>
      <c r="C5712" s="18" t="s">
        <v>2287</v>
      </c>
      <c r="D5712" s="6">
        <v>7</v>
      </c>
      <c r="E5712" s="19">
        <v>2.5199999999999999E-5</v>
      </c>
      <c r="F5712" s="19">
        <v>0</v>
      </c>
      <c r="G5712" s="19">
        <f t="shared" si="89"/>
        <v>2.5199999999999999E-5</v>
      </c>
    </row>
    <row r="5713" spans="1:7" s="5" customFormat="1" ht="38.25" x14ac:dyDescent="0.2">
      <c r="A5713" s="18" t="s">
        <v>49</v>
      </c>
      <c r="B5713" s="18" t="s">
        <v>8700</v>
      </c>
      <c r="C5713" s="18" t="s">
        <v>2287</v>
      </c>
      <c r="D5713" s="6">
        <v>6</v>
      </c>
      <c r="E5713" s="19">
        <v>5.4115999999999999E-3</v>
      </c>
      <c r="F5713" s="19">
        <v>2.5200000000000001E-3</v>
      </c>
      <c r="G5713" s="19">
        <f t="shared" si="89"/>
        <v>2.8915999999999998E-3</v>
      </c>
    </row>
    <row r="5714" spans="1:7" s="5" customFormat="1" ht="51" x14ac:dyDescent="0.2">
      <c r="A5714" s="18" t="s">
        <v>49</v>
      </c>
      <c r="B5714" s="18" t="s">
        <v>8702</v>
      </c>
      <c r="C5714" s="18" t="s">
        <v>2287</v>
      </c>
      <c r="D5714" s="6">
        <v>6</v>
      </c>
      <c r="E5714" s="19">
        <v>2.3668999999999999E-3</v>
      </c>
      <c r="F5714" s="19">
        <v>1.2600000000000001E-3</v>
      </c>
      <c r="G5714" s="19">
        <f t="shared" si="89"/>
        <v>1.1068999999999999E-3</v>
      </c>
    </row>
    <row r="5715" spans="1:7" s="5" customFormat="1" ht="38.25" x14ac:dyDescent="0.2">
      <c r="A5715" s="18" t="s">
        <v>49</v>
      </c>
      <c r="B5715" s="18" t="s">
        <v>8706</v>
      </c>
      <c r="C5715" s="18" t="s">
        <v>2351</v>
      </c>
      <c r="D5715" s="6">
        <v>7</v>
      </c>
      <c r="E5715" s="19">
        <v>8.7000000000000001E-4</v>
      </c>
      <c r="F5715" s="19">
        <v>5.2000000000000006E-4</v>
      </c>
      <c r="G5715" s="19">
        <f t="shared" si="89"/>
        <v>3.4999999999999994E-4</v>
      </c>
    </row>
    <row r="5716" spans="1:7" s="5" customFormat="1" ht="38.25" x14ac:dyDescent="0.2">
      <c r="A5716" s="18" t="s">
        <v>49</v>
      </c>
      <c r="B5716" s="18" t="s">
        <v>8707</v>
      </c>
      <c r="C5716" s="18" t="s">
        <v>2351</v>
      </c>
      <c r="D5716" s="6">
        <v>7</v>
      </c>
      <c r="E5716" s="19">
        <v>1.0969999999999999E-3</v>
      </c>
      <c r="F5716" s="19">
        <v>9.1399999999999999E-4</v>
      </c>
      <c r="G5716" s="19">
        <f t="shared" si="89"/>
        <v>1.8299999999999989E-4</v>
      </c>
    </row>
    <row r="5717" spans="1:7" s="5" customFormat="1" ht="38.25" x14ac:dyDescent="0.2">
      <c r="A5717" s="18" t="s">
        <v>49</v>
      </c>
      <c r="B5717" s="18" t="s">
        <v>8708</v>
      </c>
      <c r="C5717" s="18" t="s">
        <v>2355</v>
      </c>
      <c r="D5717" s="6">
        <v>5</v>
      </c>
      <c r="E5717" s="19">
        <v>1.4800000000000001E-2</v>
      </c>
      <c r="F5717" s="19">
        <v>1.1689E-2</v>
      </c>
      <c r="G5717" s="19">
        <f t="shared" si="89"/>
        <v>3.1110000000000009E-3</v>
      </c>
    </row>
    <row r="5718" spans="1:7" s="5" customFormat="1" ht="38.25" x14ac:dyDescent="0.2">
      <c r="A5718" s="18" t="s">
        <v>49</v>
      </c>
      <c r="B5718" s="18" t="s">
        <v>8709</v>
      </c>
      <c r="C5718" s="18" t="s">
        <v>2355</v>
      </c>
      <c r="D5718" s="6">
        <v>6</v>
      </c>
      <c r="E5718" s="19">
        <v>5.0000000000000001E-3</v>
      </c>
      <c r="F5718" s="19">
        <v>4.7369999999999999E-3</v>
      </c>
      <c r="G5718" s="19">
        <f t="shared" si="89"/>
        <v>2.6300000000000021E-4</v>
      </c>
    </row>
    <row r="5719" spans="1:7" s="5" customFormat="1" ht="38.25" x14ac:dyDescent="0.2">
      <c r="A5719" s="18" t="s">
        <v>49</v>
      </c>
      <c r="B5719" s="18" t="s">
        <v>8710</v>
      </c>
      <c r="C5719" s="18" t="s">
        <v>2356</v>
      </c>
      <c r="D5719" s="6">
        <v>7</v>
      </c>
      <c r="E5719" s="19">
        <v>6.8500000000000006E-4</v>
      </c>
      <c r="F5719" s="19">
        <v>4.5900000000000004E-4</v>
      </c>
      <c r="G5719" s="19">
        <f t="shared" si="89"/>
        <v>2.2600000000000002E-4</v>
      </c>
    </row>
    <row r="5720" spans="1:7" s="5" customFormat="1" ht="38.25" x14ac:dyDescent="0.2">
      <c r="A5720" s="18" t="s">
        <v>49</v>
      </c>
      <c r="B5720" s="18" t="s">
        <v>8711</v>
      </c>
      <c r="C5720" s="18" t="s">
        <v>2357</v>
      </c>
      <c r="D5720" s="6">
        <v>6</v>
      </c>
      <c r="E5720" s="19">
        <v>3.0119999999999999E-3</v>
      </c>
      <c r="F5720" s="19">
        <v>1.89E-3</v>
      </c>
      <c r="G5720" s="19">
        <f t="shared" si="89"/>
        <v>1.122E-3</v>
      </c>
    </row>
    <row r="5721" spans="1:7" s="5" customFormat="1" ht="38.25" x14ac:dyDescent="0.2">
      <c r="A5721" s="18" t="s">
        <v>49</v>
      </c>
      <c r="B5721" s="18" t="s">
        <v>8712</v>
      </c>
      <c r="C5721" s="18" t="s">
        <v>2357</v>
      </c>
      <c r="D5721" s="6">
        <v>7</v>
      </c>
      <c r="E5721" s="19">
        <v>1.4840000000000001E-3</v>
      </c>
      <c r="F5721" s="19">
        <v>1.575E-3</v>
      </c>
      <c r="G5721" s="19">
        <f t="shared" si="89"/>
        <v>0</v>
      </c>
    </row>
    <row r="5722" spans="1:7" s="5" customFormat="1" ht="38.25" x14ac:dyDescent="0.2">
      <c r="A5722" s="18" t="s">
        <v>49</v>
      </c>
      <c r="B5722" s="18" t="s">
        <v>8713</v>
      </c>
      <c r="C5722" s="18" t="s">
        <v>11480</v>
      </c>
      <c r="D5722" s="6">
        <v>7</v>
      </c>
      <c r="E5722" s="19">
        <v>6.2E-4</v>
      </c>
      <c r="F5722" s="19">
        <v>5.2599999999999999E-4</v>
      </c>
      <c r="G5722" s="19">
        <f t="shared" si="89"/>
        <v>9.4000000000000008E-5</v>
      </c>
    </row>
    <row r="5723" spans="1:7" s="5" customFormat="1" ht="38.25" x14ac:dyDescent="0.2">
      <c r="A5723" s="18" t="s">
        <v>49</v>
      </c>
      <c r="B5723" s="18" t="s">
        <v>8714</v>
      </c>
      <c r="C5723" s="18" t="s">
        <v>2358</v>
      </c>
      <c r="D5723" s="6">
        <v>7</v>
      </c>
      <c r="E5723" s="19">
        <v>0</v>
      </c>
      <c r="F5723" s="19">
        <v>0</v>
      </c>
      <c r="G5723" s="19">
        <f t="shared" si="89"/>
        <v>0</v>
      </c>
    </row>
    <row r="5724" spans="1:7" s="5" customFormat="1" ht="38.25" x14ac:dyDescent="0.2">
      <c r="A5724" s="18" t="s">
        <v>49</v>
      </c>
      <c r="B5724" s="18" t="s">
        <v>8715</v>
      </c>
      <c r="C5724" s="18" t="s">
        <v>2351</v>
      </c>
      <c r="D5724" s="6">
        <v>7</v>
      </c>
      <c r="E5724" s="19">
        <v>1.2400000000000001E-4</v>
      </c>
      <c r="F5724" s="19">
        <v>1.26E-4</v>
      </c>
      <c r="G5724" s="19">
        <f t="shared" si="89"/>
        <v>0</v>
      </c>
    </row>
    <row r="5725" spans="1:7" s="5" customFormat="1" ht="38.25" x14ac:dyDescent="0.2">
      <c r="A5725" s="18" t="s">
        <v>49</v>
      </c>
      <c r="B5725" s="18" t="s">
        <v>8716</v>
      </c>
      <c r="C5725" s="18" t="s">
        <v>2351</v>
      </c>
      <c r="D5725" s="6">
        <v>6</v>
      </c>
      <c r="E5725" s="19">
        <v>2.6180000000000005E-3</v>
      </c>
      <c r="F5725" s="19">
        <v>2.0479999999999999E-3</v>
      </c>
      <c r="G5725" s="19">
        <f t="shared" si="89"/>
        <v>5.7000000000000063E-4</v>
      </c>
    </row>
    <row r="5726" spans="1:7" s="5" customFormat="1" ht="38.25" x14ac:dyDescent="0.2">
      <c r="A5726" s="18" t="s">
        <v>49</v>
      </c>
      <c r="B5726" s="18" t="s">
        <v>8717</v>
      </c>
      <c r="C5726" s="18" t="s">
        <v>2351</v>
      </c>
      <c r="D5726" s="6">
        <v>7</v>
      </c>
      <c r="E5726" s="19">
        <v>3.8000000000000002E-4</v>
      </c>
      <c r="F5726" s="19">
        <v>3.7800000000000003E-4</v>
      </c>
      <c r="G5726" s="19">
        <f t="shared" si="89"/>
        <v>1.9999999999999944E-6</v>
      </c>
    </row>
    <row r="5727" spans="1:7" s="5" customFormat="1" ht="38.25" x14ac:dyDescent="0.2">
      <c r="A5727" s="18" t="s">
        <v>49</v>
      </c>
      <c r="B5727" s="18" t="s">
        <v>8718</v>
      </c>
      <c r="C5727" s="18" t="s">
        <v>2351</v>
      </c>
      <c r="D5727" s="6">
        <v>7</v>
      </c>
      <c r="E5727" s="19">
        <v>8.0800000000000002E-4</v>
      </c>
      <c r="F5727" s="19">
        <v>0</v>
      </c>
      <c r="G5727" s="19">
        <f t="shared" si="89"/>
        <v>8.0800000000000002E-4</v>
      </c>
    </row>
    <row r="5728" spans="1:7" s="5" customFormat="1" ht="38.25" x14ac:dyDescent="0.2">
      <c r="A5728" s="18" t="s">
        <v>49</v>
      </c>
      <c r="B5728" s="18" t="s">
        <v>8719</v>
      </c>
      <c r="C5728" s="18" t="s">
        <v>2359</v>
      </c>
      <c r="D5728" s="6">
        <v>7</v>
      </c>
      <c r="E5728" s="19">
        <v>0</v>
      </c>
      <c r="F5728" s="19">
        <v>0</v>
      </c>
      <c r="G5728" s="19">
        <f t="shared" si="89"/>
        <v>0</v>
      </c>
    </row>
    <row r="5729" spans="1:7" s="5" customFormat="1" ht="38.25" x14ac:dyDescent="0.2">
      <c r="A5729" s="18" t="s">
        <v>49</v>
      </c>
      <c r="B5729" s="18" t="s">
        <v>12799</v>
      </c>
      <c r="C5729" s="18" t="s">
        <v>12411</v>
      </c>
      <c r="D5729" s="6">
        <v>7</v>
      </c>
      <c r="E5729" s="19">
        <v>3.7599999999999998E-4</v>
      </c>
      <c r="F5729" s="19">
        <v>3.8500000000000003E-4</v>
      </c>
      <c r="G5729" s="19">
        <f t="shared" si="89"/>
        <v>0</v>
      </c>
    </row>
    <row r="5730" spans="1:7" s="5" customFormat="1" ht="38.25" x14ac:dyDescent="0.2">
      <c r="A5730" s="18" t="s">
        <v>49</v>
      </c>
      <c r="B5730" s="18" t="s">
        <v>8722</v>
      </c>
      <c r="C5730" s="18" t="s">
        <v>2361</v>
      </c>
      <c r="D5730" s="6">
        <v>7</v>
      </c>
      <c r="E5730" s="19">
        <v>4.95E-4</v>
      </c>
      <c r="F5730" s="19">
        <v>5.3600000000000002E-4</v>
      </c>
      <c r="G5730" s="19">
        <f t="shared" si="89"/>
        <v>0</v>
      </c>
    </row>
    <row r="5731" spans="1:7" s="5" customFormat="1" ht="38.25" x14ac:dyDescent="0.2">
      <c r="A5731" s="18" t="s">
        <v>49</v>
      </c>
      <c r="B5731" s="18" t="s">
        <v>8723</v>
      </c>
      <c r="C5731" s="18" t="s">
        <v>2246</v>
      </c>
      <c r="D5731" s="6">
        <v>7</v>
      </c>
      <c r="E5731" s="19">
        <v>7.0569999999999997E-4</v>
      </c>
      <c r="F5731" s="19">
        <v>1.4479999999999999E-3</v>
      </c>
      <c r="G5731" s="19">
        <f t="shared" si="89"/>
        <v>0</v>
      </c>
    </row>
    <row r="5732" spans="1:7" s="5" customFormat="1" ht="38.25" x14ac:dyDescent="0.2">
      <c r="A5732" s="18" t="s">
        <v>49</v>
      </c>
      <c r="B5732" s="18" t="s">
        <v>8724</v>
      </c>
      <c r="C5732" s="18" t="s">
        <v>2246</v>
      </c>
      <c r="D5732" s="6">
        <v>6</v>
      </c>
      <c r="E5732" s="19">
        <v>1.2943E-3</v>
      </c>
      <c r="F5732" s="19">
        <v>1.5349999999999999E-3</v>
      </c>
      <c r="G5732" s="19">
        <f t="shared" si="89"/>
        <v>0</v>
      </c>
    </row>
    <row r="5733" spans="1:7" s="5" customFormat="1" ht="38.25" x14ac:dyDescent="0.2">
      <c r="A5733" s="18" t="s">
        <v>49</v>
      </c>
      <c r="B5733" s="18" t="s">
        <v>8725</v>
      </c>
      <c r="C5733" s="18" t="s">
        <v>2246</v>
      </c>
      <c r="D5733" s="6">
        <v>6</v>
      </c>
      <c r="E5733" s="19">
        <v>7.0000000000000001E-3</v>
      </c>
      <c r="F5733" s="19">
        <v>4.8280000000000007E-3</v>
      </c>
      <c r="G5733" s="19">
        <f t="shared" si="89"/>
        <v>2.1719999999999995E-3</v>
      </c>
    </row>
    <row r="5734" spans="1:7" s="5" customFormat="1" ht="38.25" x14ac:dyDescent="0.2">
      <c r="A5734" s="18" t="s">
        <v>49</v>
      </c>
      <c r="B5734" s="18" t="s">
        <v>8726</v>
      </c>
      <c r="C5734" s="18" t="s">
        <v>2351</v>
      </c>
      <c r="D5734" s="6">
        <v>7</v>
      </c>
      <c r="E5734" s="19">
        <v>1.2330000000000002E-3</v>
      </c>
      <c r="F5734" s="19">
        <v>1.2290000000000001E-3</v>
      </c>
      <c r="G5734" s="19">
        <f t="shared" si="89"/>
        <v>4.0000000000000972E-6</v>
      </c>
    </row>
    <row r="5735" spans="1:7" s="5" customFormat="1" ht="38.25" x14ac:dyDescent="0.2">
      <c r="A5735" s="18" t="s">
        <v>49</v>
      </c>
      <c r="B5735" s="18" t="s">
        <v>8727</v>
      </c>
      <c r="C5735" s="18" t="s">
        <v>2351</v>
      </c>
      <c r="D5735" s="6">
        <v>6</v>
      </c>
      <c r="E5735" s="19">
        <v>1.804E-3</v>
      </c>
      <c r="F5735" s="19">
        <v>1.7639999999999999E-3</v>
      </c>
      <c r="G5735" s="19">
        <f t="shared" si="89"/>
        <v>4.0000000000000105E-5</v>
      </c>
    </row>
    <row r="5736" spans="1:7" s="5" customFormat="1" ht="51" x14ac:dyDescent="0.2">
      <c r="A5736" s="18" t="s">
        <v>49</v>
      </c>
      <c r="B5736" s="18" t="s">
        <v>8728</v>
      </c>
      <c r="C5736" s="18" t="s">
        <v>2351</v>
      </c>
      <c r="D5736" s="6">
        <v>7</v>
      </c>
      <c r="E5736" s="19">
        <v>2.1900000000000001E-4</v>
      </c>
      <c r="F5736" s="19">
        <v>2.52E-4</v>
      </c>
      <c r="G5736" s="19">
        <f t="shared" si="89"/>
        <v>0</v>
      </c>
    </row>
    <row r="5737" spans="1:7" s="5" customFormat="1" ht="38.25" x14ac:dyDescent="0.2">
      <c r="A5737" s="18" t="s">
        <v>49</v>
      </c>
      <c r="B5737" s="18" t="s">
        <v>8729</v>
      </c>
      <c r="C5737" s="18" t="s">
        <v>2351</v>
      </c>
      <c r="D5737" s="6">
        <v>7</v>
      </c>
      <c r="E5737" s="19">
        <v>1.194E-3</v>
      </c>
      <c r="F5737" s="19">
        <v>1.1659999999999999E-3</v>
      </c>
      <c r="G5737" s="19">
        <f t="shared" si="89"/>
        <v>2.800000000000003E-5</v>
      </c>
    </row>
    <row r="5738" spans="1:7" s="5" customFormat="1" ht="38.25" x14ac:dyDescent="0.2">
      <c r="A5738" s="18" t="s">
        <v>49</v>
      </c>
      <c r="B5738" s="18" t="s">
        <v>8730</v>
      </c>
      <c r="C5738" s="18" t="s">
        <v>2351</v>
      </c>
      <c r="D5738" s="6">
        <v>7</v>
      </c>
      <c r="E5738" s="19">
        <v>1.23E-3</v>
      </c>
      <c r="F5738" s="19">
        <v>0</v>
      </c>
      <c r="G5738" s="19">
        <f t="shared" si="89"/>
        <v>1.23E-3</v>
      </c>
    </row>
    <row r="5739" spans="1:7" s="5" customFormat="1" ht="38.25" x14ac:dyDescent="0.2">
      <c r="A5739" s="18" t="s">
        <v>49</v>
      </c>
      <c r="B5739" s="18" t="s">
        <v>8731</v>
      </c>
      <c r="C5739" s="18" t="s">
        <v>2351</v>
      </c>
      <c r="D5739" s="6">
        <v>7</v>
      </c>
      <c r="E5739" s="19">
        <v>1.0200000000000001E-3</v>
      </c>
      <c r="F5739" s="19">
        <v>0</v>
      </c>
      <c r="G5739" s="19">
        <f t="shared" si="89"/>
        <v>1.0200000000000001E-3</v>
      </c>
    </row>
    <row r="5740" spans="1:7" s="5" customFormat="1" ht="38.25" x14ac:dyDescent="0.2">
      <c r="A5740" s="18" t="s">
        <v>49</v>
      </c>
      <c r="B5740" s="18" t="s">
        <v>8743</v>
      </c>
      <c r="C5740" s="18" t="s">
        <v>2351</v>
      </c>
      <c r="D5740" s="6">
        <v>7</v>
      </c>
      <c r="E5740" s="19">
        <v>4.7999999999999996E-4</v>
      </c>
      <c r="F5740" s="19">
        <v>3.1E-4</v>
      </c>
      <c r="G5740" s="19">
        <f t="shared" si="89"/>
        <v>1.6999999999999996E-4</v>
      </c>
    </row>
    <row r="5741" spans="1:7" s="5" customFormat="1" ht="25.5" x14ac:dyDescent="0.2">
      <c r="A5741" s="18" t="s">
        <v>49</v>
      </c>
      <c r="B5741" s="18" t="s">
        <v>8744</v>
      </c>
      <c r="C5741" s="18" t="s">
        <v>11480</v>
      </c>
      <c r="D5741" s="6">
        <v>7</v>
      </c>
      <c r="E5741" s="19">
        <v>1.6719999999999999E-3</v>
      </c>
      <c r="F5741" s="19">
        <v>1.2309999999999999E-3</v>
      </c>
      <c r="G5741" s="19">
        <f t="shared" si="89"/>
        <v>4.4099999999999999E-4</v>
      </c>
    </row>
    <row r="5742" spans="1:7" s="5" customFormat="1" ht="25.5" x14ac:dyDescent="0.2">
      <c r="A5742" s="18" t="s">
        <v>49</v>
      </c>
      <c r="B5742" s="18" t="s">
        <v>8745</v>
      </c>
      <c r="C5742" s="18" t="s">
        <v>11480</v>
      </c>
      <c r="D5742" s="6">
        <v>7</v>
      </c>
      <c r="E5742" s="19">
        <v>1.413E-3</v>
      </c>
      <c r="F5742" s="19">
        <v>1.0560000000000001E-3</v>
      </c>
      <c r="G5742" s="19">
        <f t="shared" si="89"/>
        <v>3.569999999999999E-4</v>
      </c>
    </row>
    <row r="5743" spans="1:7" s="5" customFormat="1" ht="38.25" x14ac:dyDescent="0.2">
      <c r="A5743" s="18" t="s">
        <v>49</v>
      </c>
      <c r="B5743" s="18" t="s">
        <v>8746</v>
      </c>
      <c r="C5743" s="18" t="s">
        <v>2362</v>
      </c>
      <c r="D5743" s="6">
        <v>7</v>
      </c>
      <c r="E5743" s="19">
        <v>4.0000000000000002E-4</v>
      </c>
      <c r="F5743" s="19">
        <v>3.1999999999999999E-5</v>
      </c>
      <c r="G5743" s="19">
        <f t="shared" si="89"/>
        <v>3.68E-4</v>
      </c>
    </row>
    <row r="5744" spans="1:7" s="5" customFormat="1" ht="38.25" x14ac:dyDescent="0.2">
      <c r="A5744" s="18" t="s">
        <v>49</v>
      </c>
      <c r="B5744" s="18" t="s">
        <v>8752</v>
      </c>
      <c r="C5744" s="18" t="s">
        <v>2365</v>
      </c>
      <c r="D5744" s="6">
        <v>7</v>
      </c>
      <c r="E5744" s="19">
        <v>0</v>
      </c>
      <c r="F5744" s="19">
        <v>0</v>
      </c>
      <c r="G5744" s="19">
        <f t="shared" si="89"/>
        <v>0</v>
      </c>
    </row>
    <row r="5745" spans="1:7" s="5" customFormat="1" ht="38.25" x14ac:dyDescent="0.2">
      <c r="A5745" s="18" t="s">
        <v>49</v>
      </c>
      <c r="B5745" s="18" t="s">
        <v>8753</v>
      </c>
      <c r="C5745" s="18" t="s">
        <v>2365</v>
      </c>
      <c r="D5745" s="6">
        <v>7</v>
      </c>
      <c r="E5745" s="19">
        <v>3.6999999999999999E-4</v>
      </c>
      <c r="F5745" s="19">
        <v>3.1999999999999999E-5</v>
      </c>
      <c r="G5745" s="19">
        <f t="shared" si="89"/>
        <v>3.3799999999999998E-4</v>
      </c>
    </row>
    <row r="5746" spans="1:7" s="5" customFormat="1" ht="38.25" x14ac:dyDescent="0.2">
      <c r="A5746" s="18" t="s">
        <v>49</v>
      </c>
      <c r="B5746" s="18" t="s">
        <v>8710</v>
      </c>
      <c r="C5746" s="18" t="s">
        <v>2308</v>
      </c>
      <c r="D5746" s="6">
        <v>7</v>
      </c>
      <c r="E5746" s="19">
        <v>5.2000000000000006E-4</v>
      </c>
      <c r="F5746" s="19">
        <v>3.7800000000000003E-4</v>
      </c>
      <c r="G5746" s="19">
        <f t="shared" si="89"/>
        <v>1.4200000000000004E-4</v>
      </c>
    </row>
    <row r="5747" spans="1:7" s="5" customFormat="1" ht="38.25" x14ac:dyDescent="0.2">
      <c r="A5747" s="18" t="s">
        <v>49</v>
      </c>
      <c r="B5747" s="18" t="s">
        <v>8755</v>
      </c>
      <c r="C5747" s="18" t="s">
        <v>2256</v>
      </c>
      <c r="D5747" s="6">
        <v>6</v>
      </c>
      <c r="E5747" s="19">
        <v>1.526E-3</v>
      </c>
      <c r="F5747" s="19">
        <v>1.2199999999999999E-3</v>
      </c>
      <c r="G5747" s="19">
        <f t="shared" si="89"/>
        <v>3.0600000000000007E-4</v>
      </c>
    </row>
    <row r="5748" spans="1:7" s="5" customFormat="1" ht="38.25" x14ac:dyDescent="0.2">
      <c r="A5748" s="18" t="s">
        <v>49</v>
      </c>
      <c r="B5748" s="18" t="s">
        <v>8756</v>
      </c>
      <c r="C5748" s="18" t="s">
        <v>11480</v>
      </c>
      <c r="D5748" s="6">
        <v>7</v>
      </c>
      <c r="E5748" s="19">
        <v>9.1399999999999988E-4</v>
      </c>
      <c r="F5748" s="19">
        <v>6.2999999999999992E-4</v>
      </c>
      <c r="G5748" s="19">
        <f t="shared" si="89"/>
        <v>2.8399999999999996E-4</v>
      </c>
    </row>
    <row r="5749" spans="1:7" s="5" customFormat="1" ht="38.25" x14ac:dyDescent="0.2">
      <c r="A5749" s="18" t="s">
        <v>49</v>
      </c>
      <c r="B5749" s="18" t="s">
        <v>8686</v>
      </c>
      <c r="C5749" s="18" t="s">
        <v>11480</v>
      </c>
      <c r="D5749" s="6">
        <v>7</v>
      </c>
      <c r="E5749" s="19">
        <v>1.4000000000000001E-4</v>
      </c>
      <c r="F5749" s="19">
        <v>1.2899999999999999E-4</v>
      </c>
      <c r="G5749" s="19">
        <f t="shared" si="89"/>
        <v>1.1000000000000023E-5</v>
      </c>
    </row>
    <row r="5750" spans="1:7" s="5" customFormat="1" ht="38.25" x14ac:dyDescent="0.2">
      <c r="A5750" s="18" t="s">
        <v>49</v>
      </c>
      <c r="B5750" s="18" t="s">
        <v>8686</v>
      </c>
      <c r="C5750" s="18" t="s">
        <v>11480</v>
      </c>
      <c r="D5750" s="6">
        <v>7</v>
      </c>
      <c r="E5750" s="19">
        <v>3.6999999999999999E-4</v>
      </c>
      <c r="F5750" s="19">
        <v>0</v>
      </c>
      <c r="G5750" s="19">
        <f t="shared" si="89"/>
        <v>3.6999999999999999E-4</v>
      </c>
    </row>
    <row r="5751" spans="1:7" s="5" customFormat="1" ht="38.25" x14ac:dyDescent="0.2">
      <c r="A5751" s="18" t="s">
        <v>49</v>
      </c>
      <c r="B5751" s="18" t="s">
        <v>8759</v>
      </c>
      <c r="C5751" s="18" t="s">
        <v>2368</v>
      </c>
      <c r="D5751" s="6">
        <v>7</v>
      </c>
      <c r="E5751" s="19">
        <v>2.9999999999999997E-4</v>
      </c>
      <c r="F5751" s="19">
        <v>2.8799999999999995E-4</v>
      </c>
      <c r="G5751" s="19">
        <f t="shared" si="89"/>
        <v>1.2000000000000021E-5</v>
      </c>
    </row>
    <row r="5752" spans="1:7" s="5" customFormat="1" ht="51" x14ac:dyDescent="0.2">
      <c r="A5752" s="18" t="s">
        <v>49</v>
      </c>
      <c r="B5752" s="18" t="s">
        <v>8760</v>
      </c>
      <c r="C5752" s="18" t="s">
        <v>2369</v>
      </c>
      <c r="D5752" s="6">
        <v>7</v>
      </c>
      <c r="E5752" s="19">
        <v>2.3570000000000002E-3</v>
      </c>
      <c r="F5752" s="19">
        <v>1.0059999999999999E-3</v>
      </c>
      <c r="G5752" s="19">
        <f t="shared" si="89"/>
        <v>1.3510000000000002E-3</v>
      </c>
    </row>
    <row r="5753" spans="1:7" s="5" customFormat="1" ht="38.25" x14ac:dyDescent="0.2">
      <c r="A5753" s="18" t="s">
        <v>49</v>
      </c>
      <c r="B5753" s="18" t="s">
        <v>8761</v>
      </c>
      <c r="C5753" s="18" t="s">
        <v>11480</v>
      </c>
      <c r="D5753" s="6">
        <v>7</v>
      </c>
      <c r="E5753" s="19">
        <v>2.14E-4</v>
      </c>
      <c r="F5753" s="19">
        <v>5.669999999999999E-4</v>
      </c>
      <c r="G5753" s="19">
        <f t="shared" si="89"/>
        <v>0</v>
      </c>
    </row>
    <row r="5754" spans="1:7" s="5" customFormat="1" ht="38.25" x14ac:dyDescent="0.2">
      <c r="A5754" s="18" t="s">
        <v>49</v>
      </c>
      <c r="B5754" s="18" t="s">
        <v>8770</v>
      </c>
      <c r="C5754" s="18" t="s">
        <v>2371</v>
      </c>
      <c r="D5754" s="6">
        <v>7</v>
      </c>
      <c r="E5754" s="19">
        <v>6.2299999999999996E-4</v>
      </c>
      <c r="F5754" s="19">
        <v>6.2E-4</v>
      </c>
      <c r="G5754" s="19">
        <f t="shared" si="89"/>
        <v>2.9999999999999645E-6</v>
      </c>
    </row>
    <row r="5755" spans="1:7" s="5" customFormat="1" ht="38.25" x14ac:dyDescent="0.2">
      <c r="A5755" s="18" t="s">
        <v>49</v>
      </c>
      <c r="B5755" s="18" t="s">
        <v>8772</v>
      </c>
      <c r="C5755" s="18" t="s">
        <v>2373</v>
      </c>
      <c r="D5755" s="6">
        <v>6</v>
      </c>
      <c r="E5755" s="19">
        <v>0</v>
      </c>
      <c r="F5755" s="19">
        <v>0</v>
      </c>
      <c r="G5755" s="19">
        <f t="shared" si="89"/>
        <v>0</v>
      </c>
    </row>
    <row r="5756" spans="1:7" s="5" customFormat="1" ht="51" x14ac:dyDescent="0.2">
      <c r="A5756" s="18" t="s">
        <v>49</v>
      </c>
      <c r="B5756" s="18" t="s">
        <v>8773</v>
      </c>
      <c r="C5756" s="18" t="s">
        <v>2374</v>
      </c>
      <c r="D5756" s="6">
        <v>6</v>
      </c>
      <c r="E5756" s="19">
        <v>8.0000000000000002E-3</v>
      </c>
      <c r="F5756" s="19">
        <v>6.6829999999999997E-3</v>
      </c>
      <c r="G5756" s="19">
        <f t="shared" si="89"/>
        <v>1.3170000000000005E-3</v>
      </c>
    </row>
    <row r="5757" spans="1:7" s="5" customFormat="1" ht="51" x14ac:dyDescent="0.2">
      <c r="A5757" s="18" t="s">
        <v>49</v>
      </c>
      <c r="B5757" s="18" t="s">
        <v>8774</v>
      </c>
      <c r="C5757" s="18" t="s">
        <v>11480</v>
      </c>
      <c r="D5757" s="6">
        <v>7</v>
      </c>
      <c r="E5757" s="19">
        <v>7.2300000000000001E-4</v>
      </c>
      <c r="F5757" s="19">
        <v>5.8299999999999997E-4</v>
      </c>
      <c r="G5757" s="19">
        <f t="shared" si="89"/>
        <v>1.4000000000000004E-4</v>
      </c>
    </row>
    <row r="5758" spans="1:7" s="5" customFormat="1" ht="38.25" x14ac:dyDescent="0.2">
      <c r="A5758" s="18" t="s">
        <v>49</v>
      </c>
      <c r="B5758" s="18" t="s">
        <v>8778</v>
      </c>
      <c r="C5758" s="18" t="s">
        <v>2376</v>
      </c>
      <c r="D5758" s="6">
        <v>7</v>
      </c>
      <c r="E5758" s="19">
        <v>1.1000000000000001E-3</v>
      </c>
      <c r="F5758" s="19">
        <v>1.109E-3</v>
      </c>
      <c r="G5758" s="19">
        <f t="shared" si="89"/>
        <v>0</v>
      </c>
    </row>
    <row r="5759" spans="1:7" s="5" customFormat="1" ht="38.25" x14ac:dyDescent="0.2">
      <c r="A5759" s="18" t="s">
        <v>49</v>
      </c>
      <c r="B5759" s="18" t="s">
        <v>8779</v>
      </c>
      <c r="C5759" s="18" t="s">
        <v>11480</v>
      </c>
      <c r="D5759" s="6">
        <v>7</v>
      </c>
      <c r="E5759" s="19">
        <v>0</v>
      </c>
      <c r="F5759" s="19">
        <v>0</v>
      </c>
      <c r="G5759" s="19">
        <f t="shared" si="89"/>
        <v>0</v>
      </c>
    </row>
    <row r="5760" spans="1:7" s="5" customFormat="1" ht="38.25" x14ac:dyDescent="0.2">
      <c r="A5760" s="18" t="s">
        <v>49</v>
      </c>
      <c r="B5760" s="18" t="s">
        <v>8780</v>
      </c>
      <c r="C5760" s="18" t="s">
        <v>2377</v>
      </c>
      <c r="D5760" s="6">
        <v>7</v>
      </c>
      <c r="E5760" s="19">
        <v>1.4000000000000001E-4</v>
      </c>
      <c r="F5760" s="19">
        <v>3.1999999999999999E-5</v>
      </c>
      <c r="G5760" s="19">
        <f t="shared" si="89"/>
        <v>1.0800000000000002E-4</v>
      </c>
    </row>
    <row r="5761" spans="1:7" s="5" customFormat="1" ht="38.25" x14ac:dyDescent="0.2">
      <c r="A5761" s="18" t="s">
        <v>49</v>
      </c>
      <c r="B5761" s="18" t="s">
        <v>8686</v>
      </c>
      <c r="C5761" s="18" t="s">
        <v>2378</v>
      </c>
      <c r="D5761" s="6">
        <v>6</v>
      </c>
      <c r="E5761" s="19">
        <v>3.4199999999999999E-3</v>
      </c>
      <c r="F5761" s="19">
        <v>2.7299999999999998E-3</v>
      </c>
      <c r="G5761" s="19">
        <f t="shared" si="89"/>
        <v>6.9000000000000008E-4</v>
      </c>
    </row>
    <row r="5762" spans="1:7" s="5" customFormat="1" ht="38.25" x14ac:dyDescent="0.2">
      <c r="A5762" s="18" t="s">
        <v>49</v>
      </c>
      <c r="B5762" s="18" t="s">
        <v>8784</v>
      </c>
      <c r="C5762" s="18" t="s">
        <v>543</v>
      </c>
      <c r="D5762" s="6">
        <v>6</v>
      </c>
      <c r="E5762" s="19">
        <v>1.3500000000000001E-3</v>
      </c>
      <c r="F5762" s="19">
        <v>3.4199999999999999E-3</v>
      </c>
      <c r="G5762" s="19">
        <f t="shared" si="89"/>
        <v>0</v>
      </c>
    </row>
    <row r="5763" spans="1:7" s="5" customFormat="1" ht="38.25" x14ac:dyDescent="0.2">
      <c r="A5763" s="18" t="s">
        <v>49</v>
      </c>
      <c r="B5763" s="18" t="s">
        <v>8686</v>
      </c>
      <c r="C5763" s="18" t="s">
        <v>2312</v>
      </c>
      <c r="D5763" s="6">
        <v>7</v>
      </c>
      <c r="E5763" s="19">
        <v>6.2E-4</v>
      </c>
      <c r="F5763" s="19">
        <v>4.7299999999999995E-4</v>
      </c>
      <c r="G5763" s="19">
        <f t="shared" si="89"/>
        <v>1.4700000000000005E-4</v>
      </c>
    </row>
    <row r="5764" spans="1:7" s="5" customFormat="1" ht="51" x14ac:dyDescent="0.2">
      <c r="A5764" s="18" t="s">
        <v>49</v>
      </c>
      <c r="B5764" s="18" t="s">
        <v>8785</v>
      </c>
      <c r="C5764" s="18" t="s">
        <v>2380</v>
      </c>
      <c r="D5764" s="6">
        <v>7</v>
      </c>
      <c r="E5764" s="19">
        <v>2.9999999999999997E-4</v>
      </c>
      <c r="F5764" s="19">
        <v>4.0999999999999999E-4</v>
      </c>
      <c r="G5764" s="19">
        <f t="shared" si="89"/>
        <v>0</v>
      </c>
    </row>
    <row r="5765" spans="1:7" s="5" customFormat="1" ht="38.25" x14ac:dyDescent="0.2">
      <c r="A5765" s="18" t="s">
        <v>49</v>
      </c>
      <c r="B5765" s="18" t="s">
        <v>8806</v>
      </c>
      <c r="C5765" s="18" t="s">
        <v>2382</v>
      </c>
      <c r="D5765" s="6">
        <v>4</v>
      </c>
      <c r="E5765" s="19">
        <v>0.37508999999999998</v>
      </c>
      <c r="F5765" s="19">
        <v>0.11562699999999999</v>
      </c>
      <c r="G5765" s="19">
        <f t="shared" si="89"/>
        <v>0.259463</v>
      </c>
    </row>
    <row r="5766" spans="1:7" s="5" customFormat="1" ht="38.25" x14ac:dyDescent="0.2">
      <c r="A5766" s="18" t="s">
        <v>49</v>
      </c>
      <c r="B5766" s="18" t="s">
        <v>8808</v>
      </c>
      <c r="C5766" s="18" t="s">
        <v>2359</v>
      </c>
      <c r="D5766" s="6">
        <v>7</v>
      </c>
      <c r="E5766" s="19">
        <v>1.294E-3</v>
      </c>
      <c r="F5766" s="19">
        <v>1.0400000000000001E-3</v>
      </c>
      <c r="G5766" s="19">
        <f t="shared" si="89"/>
        <v>2.5399999999999989E-4</v>
      </c>
    </row>
    <row r="5767" spans="1:7" s="5" customFormat="1" ht="51" x14ac:dyDescent="0.2">
      <c r="A5767" s="18" t="s">
        <v>49</v>
      </c>
      <c r="B5767" s="18" t="s">
        <v>8809</v>
      </c>
      <c r="C5767" s="18" t="s">
        <v>2383</v>
      </c>
      <c r="D5767" s="6">
        <v>7</v>
      </c>
      <c r="E5767" s="19">
        <v>5.9999999999999995E-4</v>
      </c>
      <c r="F5767" s="19">
        <v>1.426E-3</v>
      </c>
      <c r="G5767" s="19">
        <f t="shared" si="89"/>
        <v>0</v>
      </c>
    </row>
    <row r="5768" spans="1:7" s="5" customFormat="1" ht="51" x14ac:dyDescent="0.2">
      <c r="A5768" s="18" t="s">
        <v>49</v>
      </c>
      <c r="B5768" s="18" t="s">
        <v>8811</v>
      </c>
      <c r="C5768" s="18" t="s">
        <v>896</v>
      </c>
      <c r="D5768" s="6">
        <v>7</v>
      </c>
      <c r="E5768" s="19">
        <v>2.6210000000000001E-3</v>
      </c>
      <c r="F5768" s="19">
        <v>1.0549999999999999E-3</v>
      </c>
      <c r="G5768" s="19">
        <f t="shared" si="89"/>
        <v>1.5660000000000001E-3</v>
      </c>
    </row>
    <row r="5769" spans="1:7" s="5" customFormat="1" ht="38.25" x14ac:dyDescent="0.2">
      <c r="A5769" s="18" t="s">
        <v>49</v>
      </c>
      <c r="B5769" s="18" t="s">
        <v>8814</v>
      </c>
      <c r="C5769" s="18" t="s">
        <v>11480</v>
      </c>
      <c r="D5769" s="6">
        <v>7</v>
      </c>
      <c r="E5769" s="19">
        <v>2.5000000000000001E-4</v>
      </c>
      <c r="F5769" s="19">
        <v>2.6800000000000001E-4</v>
      </c>
      <c r="G5769" s="19">
        <f t="shared" si="89"/>
        <v>0</v>
      </c>
    </row>
    <row r="5770" spans="1:7" s="5" customFormat="1" ht="38.25" x14ac:dyDescent="0.2">
      <c r="A5770" s="18" t="s">
        <v>49</v>
      </c>
      <c r="B5770" s="18" t="s">
        <v>8817</v>
      </c>
      <c r="C5770" s="18" t="s">
        <v>2389</v>
      </c>
      <c r="D5770" s="6">
        <v>7</v>
      </c>
      <c r="E5770" s="19">
        <v>1.5E-3</v>
      </c>
      <c r="F5770" s="19">
        <v>4.4999999999999999E-4</v>
      </c>
      <c r="G5770" s="19">
        <f t="shared" si="89"/>
        <v>1.0500000000000002E-3</v>
      </c>
    </row>
    <row r="5771" spans="1:7" s="5" customFormat="1" ht="51" x14ac:dyDescent="0.2">
      <c r="A5771" s="18" t="s">
        <v>49</v>
      </c>
      <c r="B5771" s="18" t="s">
        <v>8819</v>
      </c>
      <c r="C5771" s="18" t="s">
        <v>2351</v>
      </c>
      <c r="D5771" s="6">
        <v>7</v>
      </c>
      <c r="E5771" s="19">
        <v>1.2999999999999999E-3</v>
      </c>
      <c r="F5771" s="19">
        <v>6.3000000000000003E-4</v>
      </c>
      <c r="G5771" s="19">
        <f t="shared" si="89"/>
        <v>6.6999999999999991E-4</v>
      </c>
    </row>
    <row r="5772" spans="1:7" s="5" customFormat="1" ht="51" x14ac:dyDescent="0.2">
      <c r="A5772" s="18" t="s">
        <v>49</v>
      </c>
      <c r="B5772" s="18" t="s">
        <v>8821</v>
      </c>
      <c r="C5772" s="18" t="s">
        <v>11480</v>
      </c>
      <c r="D5772" s="6">
        <v>7</v>
      </c>
      <c r="E5772" s="19">
        <v>8.3999999999999993E-4</v>
      </c>
      <c r="F5772" s="19">
        <v>6.4300000000000002E-4</v>
      </c>
      <c r="G5772" s="19">
        <f t="shared" si="89"/>
        <v>1.9699999999999991E-4</v>
      </c>
    </row>
    <row r="5773" spans="1:7" s="5" customFormat="1" ht="38.25" x14ac:dyDescent="0.2">
      <c r="A5773" s="18" t="s">
        <v>49</v>
      </c>
      <c r="B5773" s="18" t="s">
        <v>8823</v>
      </c>
      <c r="C5773" s="18" t="s">
        <v>11480</v>
      </c>
      <c r="D5773" s="6">
        <v>7</v>
      </c>
      <c r="E5773" s="19">
        <v>1.1459999999999999E-3</v>
      </c>
      <c r="F5773" s="19">
        <v>4.5800000000000002E-4</v>
      </c>
      <c r="G5773" s="19">
        <f t="shared" si="89"/>
        <v>6.8799999999999981E-4</v>
      </c>
    </row>
    <row r="5774" spans="1:7" s="5" customFormat="1" ht="51" x14ac:dyDescent="0.2">
      <c r="A5774" s="18" t="s">
        <v>49</v>
      </c>
      <c r="B5774" s="18" t="s">
        <v>8826</v>
      </c>
      <c r="C5774" s="18" t="s">
        <v>2392</v>
      </c>
      <c r="D5774" s="6">
        <v>6</v>
      </c>
      <c r="E5774" s="19">
        <v>1E-3</v>
      </c>
      <c r="F5774" s="19">
        <v>1.7420000000000001E-3</v>
      </c>
      <c r="G5774" s="19">
        <f t="shared" si="89"/>
        <v>0</v>
      </c>
    </row>
    <row r="5775" spans="1:7" s="5" customFormat="1" ht="51" x14ac:dyDescent="0.2">
      <c r="A5775" s="18" t="s">
        <v>49</v>
      </c>
      <c r="B5775" s="18" t="s">
        <v>8827</v>
      </c>
      <c r="C5775" s="18" t="s">
        <v>2392</v>
      </c>
      <c r="D5775" s="6">
        <v>6</v>
      </c>
      <c r="E5775" s="19">
        <v>1.2E-2</v>
      </c>
      <c r="F5775" s="19">
        <v>1.0115000000000001E-2</v>
      </c>
      <c r="G5775" s="19">
        <f t="shared" ref="G5775:G5838" si="90">IF((E5775-F5775)&lt;0,0,(E5775-F5775))</f>
        <v>1.8849999999999995E-3</v>
      </c>
    </row>
    <row r="5776" spans="1:7" s="5" customFormat="1" ht="38.25" x14ac:dyDescent="0.2">
      <c r="A5776" s="18" t="s">
        <v>49</v>
      </c>
      <c r="B5776" s="18" t="s">
        <v>8828</v>
      </c>
      <c r="C5776" s="18" t="s">
        <v>2393</v>
      </c>
      <c r="D5776" s="6">
        <v>7</v>
      </c>
      <c r="E5776" s="19">
        <v>4.6999999999999999E-4</v>
      </c>
      <c r="F5776" s="19">
        <v>3.1999999999999999E-5</v>
      </c>
      <c r="G5776" s="19">
        <f t="shared" si="90"/>
        <v>4.3799999999999997E-4</v>
      </c>
    </row>
    <row r="5777" spans="1:7" s="5" customFormat="1" ht="38.25" x14ac:dyDescent="0.2">
      <c r="A5777" s="18" t="s">
        <v>49</v>
      </c>
      <c r="B5777" s="18" t="s">
        <v>8829</v>
      </c>
      <c r="C5777" s="18" t="s">
        <v>11480</v>
      </c>
      <c r="D5777" s="6">
        <v>7</v>
      </c>
      <c r="E5777" s="19">
        <v>1.2880000000000001E-3</v>
      </c>
      <c r="F5777" s="19">
        <v>2.63E-4</v>
      </c>
      <c r="G5777" s="19">
        <f t="shared" si="90"/>
        <v>1.0250000000000001E-3</v>
      </c>
    </row>
    <row r="5778" spans="1:7" s="5" customFormat="1" ht="51" x14ac:dyDescent="0.2">
      <c r="A5778" s="18" t="s">
        <v>49</v>
      </c>
      <c r="B5778" s="18" t="s">
        <v>8830</v>
      </c>
      <c r="C5778" s="18" t="s">
        <v>11480</v>
      </c>
      <c r="D5778" s="6">
        <v>7</v>
      </c>
      <c r="E5778" s="19">
        <v>2.1450000000000002E-3</v>
      </c>
      <c r="F5778" s="19">
        <v>1.08E-4</v>
      </c>
      <c r="G5778" s="19">
        <f t="shared" si="90"/>
        <v>2.0370000000000002E-3</v>
      </c>
    </row>
    <row r="5779" spans="1:7" s="5" customFormat="1" ht="51" x14ac:dyDescent="0.2">
      <c r="A5779" s="18" t="s">
        <v>49</v>
      </c>
      <c r="B5779" s="18" t="s">
        <v>8831</v>
      </c>
      <c r="C5779" s="18" t="s">
        <v>11480</v>
      </c>
      <c r="D5779" s="6">
        <v>7</v>
      </c>
      <c r="E5779" s="19">
        <v>2.1419999999999998E-3</v>
      </c>
      <c r="F5779" s="19">
        <v>3.1500000000000001E-4</v>
      </c>
      <c r="G5779" s="19">
        <f t="shared" si="90"/>
        <v>1.8269999999999998E-3</v>
      </c>
    </row>
    <row r="5780" spans="1:7" s="5" customFormat="1" ht="51" x14ac:dyDescent="0.2">
      <c r="A5780" s="18" t="s">
        <v>49</v>
      </c>
      <c r="B5780" s="18" t="s">
        <v>8832</v>
      </c>
      <c r="C5780" s="18" t="s">
        <v>11480</v>
      </c>
      <c r="D5780" s="6">
        <v>7</v>
      </c>
      <c r="E5780" s="19">
        <v>1.2099999999999999E-3</v>
      </c>
      <c r="F5780" s="19">
        <v>3.1500000000000001E-4</v>
      </c>
      <c r="G5780" s="19">
        <f t="shared" si="90"/>
        <v>8.9499999999999996E-4</v>
      </c>
    </row>
    <row r="5781" spans="1:7" s="5" customFormat="1" ht="38.25" x14ac:dyDescent="0.2">
      <c r="A5781" s="18" t="s">
        <v>49</v>
      </c>
      <c r="B5781" s="18" t="s">
        <v>8834</v>
      </c>
      <c r="C5781" s="18" t="s">
        <v>11480</v>
      </c>
      <c r="D5781" s="6">
        <v>7</v>
      </c>
      <c r="E5781" s="19">
        <v>1.8799999999999999E-4</v>
      </c>
      <c r="F5781" s="19">
        <v>1.27E-4</v>
      </c>
      <c r="G5781" s="19">
        <f t="shared" si="90"/>
        <v>6.0999999999999992E-5</v>
      </c>
    </row>
    <row r="5782" spans="1:7" s="5" customFormat="1" ht="38.25" x14ac:dyDescent="0.2">
      <c r="A5782" s="18" t="s">
        <v>49</v>
      </c>
      <c r="B5782" s="18" t="s">
        <v>8837</v>
      </c>
      <c r="C5782" s="18" t="s">
        <v>2396</v>
      </c>
      <c r="D5782" s="6">
        <v>6</v>
      </c>
      <c r="E5782" s="19">
        <v>7.0000000000000001E-3</v>
      </c>
      <c r="F5782" s="19">
        <v>5.2709999999999996E-3</v>
      </c>
      <c r="G5782" s="19">
        <f t="shared" si="90"/>
        <v>1.7290000000000005E-3</v>
      </c>
    </row>
    <row r="5783" spans="1:7" s="5" customFormat="1" ht="38.25" x14ac:dyDescent="0.2">
      <c r="A5783" s="18" t="s">
        <v>49</v>
      </c>
      <c r="B5783" s="18" t="s">
        <v>8838</v>
      </c>
      <c r="C5783" s="18" t="s">
        <v>2396</v>
      </c>
      <c r="D5783" s="6">
        <v>7</v>
      </c>
      <c r="E5783" s="19">
        <v>8.1210000000000006E-4</v>
      </c>
      <c r="F5783" s="19">
        <v>4.2900000000000002E-4</v>
      </c>
      <c r="G5783" s="19">
        <f t="shared" si="90"/>
        <v>3.8310000000000004E-4</v>
      </c>
    </row>
    <row r="5784" spans="1:7" s="5" customFormat="1" ht="38.25" x14ac:dyDescent="0.2">
      <c r="A5784" s="18" t="s">
        <v>49</v>
      </c>
      <c r="B5784" s="18" t="s">
        <v>8839</v>
      </c>
      <c r="C5784" s="18" t="s">
        <v>2397</v>
      </c>
      <c r="D5784" s="6">
        <v>6</v>
      </c>
      <c r="E5784" s="19">
        <v>1.5E-3</v>
      </c>
      <c r="F5784" s="19">
        <v>1.2179999999999999E-3</v>
      </c>
      <c r="G5784" s="19">
        <f t="shared" si="90"/>
        <v>2.8200000000000013E-4</v>
      </c>
    </row>
    <row r="5785" spans="1:7" s="5" customFormat="1" ht="38.25" x14ac:dyDescent="0.2">
      <c r="A5785" s="18" t="s">
        <v>49</v>
      </c>
      <c r="B5785" s="18" t="s">
        <v>8840</v>
      </c>
      <c r="C5785" s="18" t="s">
        <v>2397</v>
      </c>
      <c r="D5785" s="6">
        <v>6</v>
      </c>
      <c r="E5785" s="19">
        <v>2.5000000000000001E-3</v>
      </c>
      <c r="F5785" s="19">
        <v>1.717E-3</v>
      </c>
      <c r="G5785" s="19">
        <f t="shared" si="90"/>
        <v>7.8300000000000006E-4</v>
      </c>
    </row>
    <row r="5786" spans="1:7" s="5" customFormat="1" ht="38.25" x14ac:dyDescent="0.2">
      <c r="A5786" s="18" t="s">
        <v>49</v>
      </c>
      <c r="B5786" s="18" t="s">
        <v>8841</v>
      </c>
      <c r="C5786" s="18" t="s">
        <v>2398</v>
      </c>
      <c r="D5786" s="6">
        <v>6</v>
      </c>
      <c r="E5786" s="19">
        <v>2.588E-3</v>
      </c>
      <c r="F5786" s="19">
        <v>2.562E-3</v>
      </c>
      <c r="G5786" s="19">
        <f t="shared" si="90"/>
        <v>2.5999999999999981E-5</v>
      </c>
    </row>
    <row r="5787" spans="1:7" s="5" customFormat="1" ht="38.25" x14ac:dyDescent="0.2">
      <c r="A5787" s="18" t="s">
        <v>49</v>
      </c>
      <c r="B5787" s="18" t="s">
        <v>8843</v>
      </c>
      <c r="C5787" s="18" t="s">
        <v>2400</v>
      </c>
      <c r="D5787" s="6">
        <v>6</v>
      </c>
      <c r="E5787" s="19">
        <v>6.1970000000000003E-3</v>
      </c>
      <c r="F5787" s="19">
        <v>4.6589999999999999E-3</v>
      </c>
      <c r="G5787" s="19">
        <f t="shared" si="90"/>
        <v>1.5380000000000003E-3</v>
      </c>
    </row>
    <row r="5788" spans="1:7" s="5" customFormat="1" ht="38.25" x14ac:dyDescent="0.2">
      <c r="A5788" s="18" t="s">
        <v>49</v>
      </c>
      <c r="B5788" s="18" t="s">
        <v>8855</v>
      </c>
      <c r="C5788" s="18" t="s">
        <v>2406</v>
      </c>
      <c r="D5788" s="6">
        <v>6</v>
      </c>
      <c r="E5788" s="19">
        <v>1.8E-3</v>
      </c>
      <c r="F5788" s="19">
        <v>1.684E-3</v>
      </c>
      <c r="G5788" s="19">
        <f t="shared" si="90"/>
        <v>1.16E-4</v>
      </c>
    </row>
    <row r="5789" spans="1:7" s="5" customFormat="1" ht="38.25" x14ac:dyDescent="0.2">
      <c r="A5789" s="18" t="s">
        <v>49</v>
      </c>
      <c r="B5789" s="18" t="s">
        <v>8861</v>
      </c>
      <c r="C5789" s="18" t="s">
        <v>2409</v>
      </c>
      <c r="D5789" s="6">
        <v>6</v>
      </c>
      <c r="E5789" s="19">
        <v>4.0000000000000001E-3</v>
      </c>
      <c r="F5789" s="19">
        <v>3.9430000000000003E-3</v>
      </c>
      <c r="G5789" s="19">
        <f t="shared" si="90"/>
        <v>5.6999999999999759E-5</v>
      </c>
    </row>
    <row r="5790" spans="1:7" s="5" customFormat="1" ht="38.25" x14ac:dyDescent="0.2">
      <c r="A5790" s="18" t="s">
        <v>49</v>
      </c>
      <c r="B5790" s="18" t="s">
        <v>8878</v>
      </c>
      <c r="C5790" s="18" t="s">
        <v>957</v>
      </c>
      <c r="D5790" s="6">
        <v>6</v>
      </c>
      <c r="E5790" s="19">
        <v>2.7469999999999999E-3</v>
      </c>
      <c r="F5790" s="19">
        <v>1.4270000000000001E-3</v>
      </c>
      <c r="G5790" s="19">
        <f t="shared" si="90"/>
        <v>1.3199999999999998E-3</v>
      </c>
    </row>
    <row r="5791" spans="1:7" s="5" customFormat="1" ht="38.25" x14ac:dyDescent="0.2">
      <c r="A5791" s="18" t="s">
        <v>49</v>
      </c>
      <c r="B5791" s="18" t="s">
        <v>8879</v>
      </c>
      <c r="C5791" s="18" t="s">
        <v>2410</v>
      </c>
      <c r="D5791" s="6">
        <v>7</v>
      </c>
      <c r="E5791" s="19">
        <v>5.3400000000000008E-4</v>
      </c>
      <c r="F5791" s="19">
        <v>5.3000000000000001E-5</v>
      </c>
      <c r="G5791" s="19">
        <f t="shared" si="90"/>
        <v>4.8100000000000009E-4</v>
      </c>
    </row>
    <row r="5792" spans="1:7" s="5" customFormat="1" ht="38.25" x14ac:dyDescent="0.2">
      <c r="A5792" s="18" t="s">
        <v>49</v>
      </c>
      <c r="B5792" s="18" t="s">
        <v>8881</v>
      </c>
      <c r="C5792" s="18" t="s">
        <v>2411</v>
      </c>
      <c r="D5792" s="6">
        <v>7</v>
      </c>
      <c r="E5792" s="19">
        <v>5.0000000000000001E-4</v>
      </c>
      <c r="F5792" s="19">
        <v>1.1700000000000001E-4</v>
      </c>
      <c r="G5792" s="19">
        <f t="shared" si="90"/>
        <v>3.8299999999999999E-4</v>
      </c>
    </row>
    <row r="5793" spans="1:7" s="5" customFormat="1" ht="51" x14ac:dyDescent="0.2">
      <c r="A5793" s="18" t="s">
        <v>49</v>
      </c>
      <c r="B5793" s="18" t="s">
        <v>8882</v>
      </c>
      <c r="C5793" s="18" t="s">
        <v>11480</v>
      </c>
      <c r="D5793" s="6">
        <v>6</v>
      </c>
      <c r="E5793" s="19">
        <v>2.9399999999999999E-3</v>
      </c>
      <c r="F5793" s="19">
        <v>1.712E-3</v>
      </c>
      <c r="G5793" s="19">
        <f t="shared" si="90"/>
        <v>1.2279999999999999E-3</v>
      </c>
    </row>
    <row r="5794" spans="1:7" s="5" customFormat="1" ht="38.25" x14ac:dyDescent="0.2">
      <c r="A5794" s="18" t="s">
        <v>49</v>
      </c>
      <c r="B5794" s="18" t="s">
        <v>8883</v>
      </c>
      <c r="C5794" s="18" t="s">
        <v>2412</v>
      </c>
      <c r="D5794" s="6">
        <v>7</v>
      </c>
      <c r="E5794" s="19">
        <v>3.859E-3</v>
      </c>
      <c r="F5794" s="19">
        <v>1.4099999999999998E-4</v>
      </c>
      <c r="G5794" s="19">
        <f t="shared" si="90"/>
        <v>3.718E-3</v>
      </c>
    </row>
    <row r="5795" spans="1:7" s="5" customFormat="1" ht="38.25" x14ac:dyDescent="0.2">
      <c r="A5795" s="18" t="s">
        <v>49</v>
      </c>
      <c r="B5795" s="18" t="s">
        <v>8884</v>
      </c>
      <c r="C5795" s="18" t="s">
        <v>2413</v>
      </c>
      <c r="D5795" s="6">
        <v>7</v>
      </c>
      <c r="E5795" s="19">
        <v>4.5200000000000004E-4</v>
      </c>
      <c r="F5795" s="19">
        <v>1.92E-4</v>
      </c>
      <c r="G5795" s="19">
        <f t="shared" si="90"/>
        <v>2.6000000000000003E-4</v>
      </c>
    </row>
    <row r="5796" spans="1:7" s="5" customFormat="1" ht="38.25" x14ac:dyDescent="0.2">
      <c r="A5796" s="18" t="s">
        <v>49</v>
      </c>
      <c r="B5796" s="18" t="s">
        <v>8885</v>
      </c>
      <c r="C5796" s="18" t="s">
        <v>11480</v>
      </c>
      <c r="D5796" s="6">
        <v>7</v>
      </c>
      <c r="E5796" s="19">
        <v>1.4999999999999999E-4</v>
      </c>
      <c r="F5796" s="19">
        <v>9.9000000000000008E-5</v>
      </c>
      <c r="G5796" s="19">
        <f t="shared" si="90"/>
        <v>5.0999999999999979E-5</v>
      </c>
    </row>
    <row r="5797" spans="1:7" s="5" customFormat="1" ht="38.25" x14ac:dyDescent="0.2">
      <c r="A5797" s="18" t="s">
        <v>49</v>
      </c>
      <c r="B5797" s="18" t="s">
        <v>8890</v>
      </c>
      <c r="C5797" s="18" t="s">
        <v>2416</v>
      </c>
      <c r="D5797" s="6">
        <v>7</v>
      </c>
      <c r="E5797" s="19">
        <v>3.6999999999999999E-4</v>
      </c>
      <c r="F5797" s="19">
        <v>3.2400000000000001E-4</v>
      </c>
      <c r="G5797" s="19">
        <f t="shared" si="90"/>
        <v>4.599999999999998E-5</v>
      </c>
    </row>
    <row r="5798" spans="1:7" s="5" customFormat="1" ht="38.25" x14ac:dyDescent="0.2">
      <c r="A5798" s="18" t="s">
        <v>49</v>
      </c>
      <c r="B5798" s="18" t="s">
        <v>8891</v>
      </c>
      <c r="C5798" s="18" t="s">
        <v>11480</v>
      </c>
      <c r="D5798" s="6">
        <v>7</v>
      </c>
      <c r="E5798" s="19">
        <v>5.0199999999999995E-4</v>
      </c>
      <c r="F5798" s="19">
        <v>3.4699999999999998E-4</v>
      </c>
      <c r="G5798" s="19">
        <f t="shared" si="90"/>
        <v>1.5499999999999997E-4</v>
      </c>
    </row>
    <row r="5799" spans="1:7" s="5" customFormat="1" ht="38.25" x14ac:dyDescent="0.2">
      <c r="A5799" s="18" t="s">
        <v>49</v>
      </c>
      <c r="B5799" s="18" t="s">
        <v>8892</v>
      </c>
      <c r="C5799" s="18" t="s">
        <v>11480</v>
      </c>
      <c r="D5799" s="6">
        <v>6</v>
      </c>
      <c r="E5799" s="19">
        <v>3.4480000000000001E-3</v>
      </c>
      <c r="F5799" s="19">
        <v>1.5309999999999998E-3</v>
      </c>
      <c r="G5799" s="19">
        <f t="shared" si="90"/>
        <v>1.9170000000000003E-3</v>
      </c>
    </row>
    <row r="5800" spans="1:7" s="5" customFormat="1" ht="38.25" x14ac:dyDescent="0.2">
      <c r="A5800" s="18" t="s">
        <v>49</v>
      </c>
      <c r="B5800" s="18" t="s">
        <v>8893</v>
      </c>
      <c r="C5800" s="18" t="s">
        <v>11480</v>
      </c>
      <c r="D5800" s="6">
        <v>7</v>
      </c>
      <c r="E5800" s="19">
        <v>2.2930000000000003E-3</v>
      </c>
      <c r="F5800" s="19">
        <v>1.3009999999999999E-3</v>
      </c>
      <c r="G5800" s="19">
        <f t="shared" si="90"/>
        <v>9.9200000000000048E-4</v>
      </c>
    </row>
    <row r="5801" spans="1:7" s="5" customFormat="1" ht="51" x14ac:dyDescent="0.2">
      <c r="A5801" s="18" t="s">
        <v>49</v>
      </c>
      <c r="B5801" s="18" t="s">
        <v>8895</v>
      </c>
      <c r="C5801" s="18" t="s">
        <v>11480</v>
      </c>
      <c r="D5801" s="6">
        <v>7</v>
      </c>
      <c r="E5801" s="19">
        <v>2.7499999999999998E-3</v>
      </c>
      <c r="F5801" s="19">
        <v>1.0740000000000001E-3</v>
      </c>
      <c r="G5801" s="19">
        <f t="shared" si="90"/>
        <v>1.6759999999999998E-3</v>
      </c>
    </row>
    <row r="5802" spans="1:7" s="5" customFormat="1" ht="51" x14ac:dyDescent="0.2">
      <c r="A5802" s="18" t="s">
        <v>49</v>
      </c>
      <c r="B5802" s="18" t="s">
        <v>8896</v>
      </c>
      <c r="C5802" s="18" t="s">
        <v>11480</v>
      </c>
      <c r="D5802" s="6">
        <v>7</v>
      </c>
      <c r="E5802" s="19">
        <v>2.15E-3</v>
      </c>
      <c r="F5802" s="19">
        <v>8.6899999999999998E-4</v>
      </c>
      <c r="G5802" s="19">
        <f t="shared" si="90"/>
        <v>1.281E-3</v>
      </c>
    </row>
    <row r="5803" spans="1:7" s="5" customFormat="1" ht="38.25" x14ac:dyDescent="0.2">
      <c r="A5803" s="18" t="s">
        <v>49</v>
      </c>
      <c r="B5803" s="18" t="s">
        <v>8897</v>
      </c>
      <c r="C5803" s="18" t="s">
        <v>11480</v>
      </c>
      <c r="D5803" s="6">
        <v>7</v>
      </c>
      <c r="E5803" s="19">
        <v>1.1100000000000001E-3</v>
      </c>
      <c r="F5803" s="19">
        <v>2.0999999999999998E-4</v>
      </c>
      <c r="G5803" s="19">
        <f t="shared" si="90"/>
        <v>9.0000000000000008E-4</v>
      </c>
    </row>
    <row r="5804" spans="1:7" s="5" customFormat="1" ht="38.25" x14ac:dyDescent="0.2">
      <c r="A5804" s="18" t="s">
        <v>49</v>
      </c>
      <c r="B5804" s="18" t="s">
        <v>8898</v>
      </c>
      <c r="C5804" s="18" t="s">
        <v>11480</v>
      </c>
      <c r="D5804" s="6">
        <v>7</v>
      </c>
      <c r="E5804" s="19">
        <v>2.9999999999999997E-4</v>
      </c>
      <c r="F5804" s="19">
        <v>4.6999999999999997E-5</v>
      </c>
      <c r="G5804" s="19">
        <f t="shared" si="90"/>
        <v>2.5299999999999997E-4</v>
      </c>
    </row>
    <row r="5805" spans="1:7" s="5" customFormat="1" ht="38.25" x14ac:dyDescent="0.2">
      <c r="A5805" s="18" t="s">
        <v>49</v>
      </c>
      <c r="B5805" s="18" t="s">
        <v>8899</v>
      </c>
      <c r="C5805" s="18" t="s">
        <v>2305</v>
      </c>
      <c r="D5805" s="6">
        <v>7</v>
      </c>
      <c r="E5805" s="19">
        <v>1.3500000000000001E-3</v>
      </c>
      <c r="F5805" s="19">
        <v>9.4499999999999998E-4</v>
      </c>
      <c r="G5805" s="19">
        <f t="shared" si="90"/>
        <v>4.0500000000000009E-4</v>
      </c>
    </row>
    <row r="5806" spans="1:7" s="5" customFormat="1" ht="38.25" x14ac:dyDescent="0.2">
      <c r="A5806" s="18" t="s">
        <v>49</v>
      </c>
      <c r="B5806" s="18" t="s">
        <v>8902</v>
      </c>
      <c r="C5806" s="18" t="s">
        <v>11480</v>
      </c>
      <c r="D5806" s="6">
        <v>6</v>
      </c>
      <c r="E5806" s="19">
        <v>2.9500000000000004E-3</v>
      </c>
      <c r="F5806" s="19">
        <v>1.838E-3</v>
      </c>
      <c r="G5806" s="19">
        <f t="shared" si="90"/>
        <v>1.1120000000000004E-3</v>
      </c>
    </row>
    <row r="5807" spans="1:7" s="5" customFormat="1" ht="38.25" x14ac:dyDescent="0.2">
      <c r="A5807" s="18" t="s">
        <v>49</v>
      </c>
      <c r="B5807" s="18" t="s">
        <v>8903</v>
      </c>
      <c r="C5807" s="18" t="s">
        <v>2419</v>
      </c>
      <c r="D5807" s="6">
        <v>7</v>
      </c>
      <c r="E5807" s="19">
        <v>5.9299999999999999E-4</v>
      </c>
      <c r="F5807" s="19">
        <v>4.8299999999999998E-4</v>
      </c>
      <c r="G5807" s="19">
        <f t="shared" si="90"/>
        <v>1.1000000000000002E-4</v>
      </c>
    </row>
    <row r="5808" spans="1:7" s="5" customFormat="1" ht="51" x14ac:dyDescent="0.2">
      <c r="A5808" s="18" t="s">
        <v>49</v>
      </c>
      <c r="B5808" s="18" t="s">
        <v>8905</v>
      </c>
      <c r="C5808" s="18" t="s">
        <v>2421</v>
      </c>
      <c r="D5808" s="6">
        <v>7</v>
      </c>
      <c r="E5808" s="19">
        <v>7.0199999999999993E-4</v>
      </c>
      <c r="F5808" s="19">
        <v>4.44E-4</v>
      </c>
      <c r="G5808" s="19">
        <f t="shared" si="90"/>
        <v>2.5799999999999993E-4</v>
      </c>
    </row>
    <row r="5809" spans="1:7" s="5" customFormat="1" ht="38.25" x14ac:dyDescent="0.2">
      <c r="A5809" s="18" t="s">
        <v>49</v>
      </c>
      <c r="B5809" s="18" t="s">
        <v>8908</v>
      </c>
      <c r="C5809" s="18" t="s">
        <v>2423</v>
      </c>
      <c r="D5809" s="6">
        <v>7</v>
      </c>
      <c r="E5809" s="19">
        <v>3.5139999999999998E-3</v>
      </c>
      <c r="F5809" s="19">
        <v>1.5460000000000001E-3</v>
      </c>
      <c r="G5809" s="19">
        <f t="shared" si="90"/>
        <v>1.9679999999999997E-3</v>
      </c>
    </row>
    <row r="5810" spans="1:7" s="5" customFormat="1" ht="38.25" x14ac:dyDescent="0.2">
      <c r="A5810" s="18" t="s">
        <v>49</v>
      </c>
      <c r="B5810" s="18" t="s">
        <v>8909</v>
      </c>
      <c r="C5810" s="18" t="s">
        <v>11480</v>
      </c>
      <c r="D5810" s="6">
        <v>7</v>
      </c>
      <c r="E5810" s="19">
        <v>1.32E-3</v>
      </c>
      <c r="F5810" s="19">
        <v>1.9000000000000001E-4</v>
      </c>
      <c r="G5810" s="19">
        <f t="shared" si="90"/>
        <v>1.1299999999999999E-3</v>
      </c>
    </row>
    <row r="5811" spans="1:7" s="5" customFormat="1" ht="63.75" x14ac:dyDescent="0.2">
      <c r="A5811" s="18" t="s">
        <v>49</v>
      </c>
      <c r="B5811" s="18" t="s">
        <v>8911</v>
      </c>
      <c r="C5811" s="18" t="s">
        <v>2425</v>
      </c>
      <c r="D5811" s="6">
        <v>6</v>
      </c>
      <c r="E5811" s="19">
        <v>2E-3</v>
      </c>
      <c r="F5811" s="19">
        <v>1.3910000000000001E-3</v>
      </c>
      <c r="G5811" s="19">
        <f t="shared" si="90"/>
        <v>6.0899999999999995E-4</v>
      </c>
    </row>
    <row r="5812" spans="1:7" s="5" customFormat="1" ht="63.75" x14ac:dyDescent="0.2">
      <c r="A5812" s="18" t="s">
        <v>49</v>
      </c>
      <c r="B5812" s="18" t="s">
        <v>8912</v>
      </c>
      <c r="C5812" s="18" t="s">
        <v>2425</v>
      </c>
      <c r="D5812" s="6">
        <v>6</v>
      </c>
      <c r="E5812" s="19">
        <v>2E-3</v>
      </c>
      <c r="F5812" s="19">
        <v>1.9350000000000001E-3</v>
      </c>
      <c r="G5812" s="19">
        <f t="shared" si="90"/>
        <v>6.4999999999999954E-5</v>
      </c>
    </row>
    <row r="5813" spans="1:7" s="5" customFormat="1" ht="38.25" x14ac:dyDescent="0.2">
      <c r="A5813" s="18" t="s">
        <v>49</v>
      </c>
      <c r="B5813" s="18" t="s">
        <v>8913</v>
      </c>
      <c r="C5813" s="18" t="s">
        <v>2382</v>
      </c>
      <c r="D5813" s="6">
        <v>6</v>
      </c>
      <c r="E5813" s="19">
        <v>9.2699999999999987E-3</v>
      </c>
      <c r="F5813" s="19">
        <v>1.1325E-2</v>
      </c>
      <c r="G5813" s="19">
        <f t="shared" si="90"/>
        <v>0</v>
      </c>
    </row>
    <row r="5814" spans="1:7" s="5" customFormat="1" ht="38.25" x14ac:dyDescent="0.2">
      <c r="A5814" s="18" t="s">
        <v>49</v>
      </c>
      <c r="B5814" s="18" t="s">
        <v>8914</v>
      </c>
      <c r="C5814" s="18" t="s">
        <v>2393</v>
      </c>
      <c r="D5814" s="6">
        <v>7</v>
      </c>
      <c r="E5814" s="19">
        <v>4.0000000000000002E-4</v>
      </c>
      <c r="F5814" s="19">
        <v>3.1999999999999999E-5</v>
      </c>
      <c r="G5814" s="19">
        <f t="shared" si="90"/>
        <v>3.68E-4</v>
      </c>
    </row>
    <row r="5815" spans="1:7" s="5" customFormat="1" ht="38.25" x14ac:dyDescent="0.2">
      <c r="A5815" s="18" t="s">
        <v>49</v>
      </c>
      <c r="B5815" s="18" t="s">
        <v>8915</v>
      </c>
      <c r="C5815" s="18" t="s">
        <v>11480</v>
      </c>
      <c r="D5815" s="6">
        <v>7</v>
      </c>
      <c r="E5815" s="19">
        <v>1.5349999999999999E-3</v>
      </c>
      <c r="F5815" s="19">
        <v>6.9299999999999993E-4</v>
      </c>
      <c r="G5815" s="19">
        <f t="shared" si="90"/>
        <v>8.4199999999999998E-4</v>
      </c>
    </row>
    <row r="5816" spans="1:7" s="5" customFormat="1" ht="38.25" x14ac:dyDescent="0.2">
      <c r="A5816" s="18" t="s">
        <v>49</v>
      </c>
      <c r="B5816" s="18" t="s">
        <v>8916</v>
      </c>
      <c r="C5816" s="18" t="s">
        <v>2150</v>
      </c>
      <c r="D5816" s="6">
        <v>7</v>
      </c>
      <c r="E5816" s="19">
        <v>1.4199999999999998E-3</v>
      </c>
      <c r="F5816" s="19">
        <v>7.5600000000000005E-4</v>
      </c>
      <c r="G5816" s="19">
        <f t="shared" si="90"/>
        <v>6.6399999999999977E-4</v>
      </c>
    </row>
    <row r="5817" spans="1:7" s="5" customFormat="1" ht="38.25" x14ac:dyDescent="0.2">
      <c r="A5817" s="18" t="s">
        <v>49</v>
      </c>
      <c r="B5817" s="18" t="s">
        <v>8917</v>
      </c>
      <c r="C5817" s="18" t="s">
        <v>2426</v>
      </c>
      <c r="D5817" s="6">
        <v>7</v>
      </c>
      <c r="E5817" s="19">
        <v>1.8400000000000001E-3</v>
      </c>
      <c r="F5817" s="19">
        <v>3.7800000000000003E-4</v>
      </c>
      <c r="G5817" s="19">
        <f t="shared" si="90"/>
        <v>1.462E-3</v>
      </c>
    </row>
    <row r="5818" spans="1:7" s="5" customFormat="1" ht="38.25" x14ac:dyDescent="0.2">
      <c r="A5818" s="18" t="s">
        <v>49</v>
      </c>
      <c r="B5818" s="18" t="s">
        <v>8918</v>
      </c>
      <c r="C5818" s="18" t="s">
        <v>11480</v>
      </c>
      <c r="D5818" s="6">
        <v>7</v>
      </c>
      <c r="E5818" s="19">
        <v>2.4740000000000001E-3</v>
      </c>
      <c r="F5818" s="19">
        <v>1.093E-3</v>
      </c>
      <c r="G5818" s="19">
        <f t="shared" si="90"/>
        <v>1.3810000000000001E-3</v>
      </c>
    </row>
    <row r="5819" spans="1:7" s="5" customFormat="1" ht="38.25" x14ac:dyDescent="0.2">
      <c r="A5819" s="18" t="s">
        <v>49</v>
      </c>
      <c r="B5819" s="18" t="s">
        <v>8919</v>
      </c>
      <c r="C5819" s="18" t="s">
        <v>11480</v>
      </c>
      <c r="D5819" s="6">
        <v>7</v>
      </c>
      <c r="E5819" s="19">
        <v>1.4199999999999998E-3</v>
      </c>
      <c r="F5819" s="19">
        <v>2.5799999999999998E-4</v>
      </c>
      <c r="G5819" s="19">
        <f t="shared" si="90"/>
        <v>1.1619999999999998E-3</v>
      </c>
    </row>
    <row r="5820" spans="1:7" s="5" customFormat="1" ht="38.25" x14ac:dyDescent="0.2">
      <c r="A5820" s="18" t="s">
        <v>49</v>
      </c>
      <c r="B5820" s="18" t="s">
        <v>8920</v>
      </c>
      <c r="C5820" s="18" t="s">
        <v>2427</v>
      </c>
      <c r="D5820" s="6">
        <v>7</v>
      </c>
      <c r="E5820" s="19">
        <v>0</v>
      </c>
      <c r="F5820" s="19">
        <v>0</v>
      </c>
      <c r="G5820" s="19">
        <f t="shared" si="90"/>
        <v>0</v>
      </c>
    </row>
    <row r="5821" spans="1:7" s="5" customFormat="1" ht="38.25" x14ac:dyDescent="0.2">
      <c r="A5821" s="18" t="s">
        <v>49</v>
      </c>
      <c r="B5821" s="18" t="s">
        <v>8920</v>
      </c>
      <c r="C5821" s="18" t="s">
        <v>11480</v>
      </c>
      <c r="D5821" s="6">
        <v>7</v>
      </c>
      <c r="E5821" s="19">
        <v>2.3900000000000002E-3</v>
      </c>
      <c r="F5821" s="19">
        <v>1.304E-3</v>
      </c>
      <c r="G5821" s="19">
        <f t="shared" si="90"/>
        <v>1.0860000000000002E-3</v>
      </c>
    </row>
    <row r="5822" spans="1:7" s="5" customFormat="1" ht="38.25" x14ac:dyDescent="0.2">
      <c r="A5822" s="18" t="s">
        <v>49</v>
      </c>
      <c r="B5822" s="18" t="s">
        <v>8921</v>
      </c>
      <c r="C5822" s="18" t="s">
        <v>2428</v>
      </c>
      <c r="D5822" s="6">
        <v>5</v>
      </c>
      <c r="E5822" s="19">
        <v>2.9206299999999998E-2</v>
      </c>
      <c r="F5822" s="19">
        <v>2.8850000000000001E-2</v>
      </c>
      <c r="G5822" s="19">
        <f t="shared" si="90"/>
        <v>3.562999999999969E-4</v>
      </c>
    </row>
    <row r="5823" spans="1:7" s="5" customFormat="1" ht="38.25" x14ac:dyDescent="0.2">
      <c r="A5823" s="18" t="s">
        <v>49</v>
      </c>
      <c r="B5823" s="18" t="s">
        <v>8922</v>
      </c>
      <c r="C5823" s="18" t="s">
        <v>2428</v>
      </c>
      <c r="D5823" s="6">
        <v>6</v>
      </c>
      <c r="E5823" s="19">
        <v>2.9269999999999999E-3</v>
      </c>
      <c r="F5823" s="19">
        <v>2.8969999999999998E-3</v>
      </c>
      <c r="G5823" s="19">
        <f t="shared" si="90"/>
        <v>3.0000000000000079E-5</v>
      </c>
    </row>
    <row r="5824" spans="1:7" s="5" customFormat="1" ht="38.25" x14ac:dyDescent="0.2">
      <c r="A5824" s="18" t="s">
        <v>49</v>
      </c>
      <c r="B5824" s="18" t="s">
        <v>8923</v>
      </c>
      <c r="C5824" s="18" t="s">
        <v>2428</v>
      </c>
      <c r="D5824" s="6">
        <v>6</v>
      </c>
      <c r="E5824" s="19">
        <v>3.0600000000000002E-3</v>
      </c>
      <c r="F5824" s="19">
        <v>3.0299999999999997E-3</v>
      </c>
      <c r="G5824" s="19">
        <f t="shared" si="90"/>
        <v>3.0000000000000512E-5</v>
      </c>
    </row>
    <row r="5825" spans="1:7" s="5" customFormat="1" ht="38.25" x14ac:dyDescent="0.2">
      <c r="A5825" s="18" t="s">
        <v>49</v>
      </c>
      <c r="B5825" s="18" t="s">
        <v>8924</v>
      </c>
      <c r="C5825" s="18" t="s">
        <v>2428</v>
      </c>
      <c r="D5825" s="6">
        <v>6</v>
      </c>
      <c r="E5825" s="19">
        <v>3.2749999999999997E-3</v>
      </c>
      <c r="F5825" s="19">
        <v>3.2420000000000001E-3</v>
      </c>
      <c r="G5825" s="19">
        <f t="shared" si="90"/>
        <v>3.299999999999961E-5</v>
      </c>
    </row>
    <row r="5826" spans="1:7" s="5" customFormat="1" ht="38.25" x14ac:dyDescent="0.2">
      <c r="A5826" s="18" t="s">
        <v>49</v>
      </c>
      <c r="B5826" s="18" t="s">
        <v>8925</v>
      </c>
      <c r="C5826" s="18" t="s">
        <v>2428</v>
      </c>
      <c r="D5826" s="6">
        <v>6</v>
      </c>
      <c r="E5826" s="19">
        <v>3.398E-3</v>
      </c>
      <c r="F5826" s="19">
        <v>3.3650000000000004E-3</v>
      </c>
      <c r="G5826" s="19">
        <f t="shared" si="90"/>
        <v>3.299999999999961E-5</v>
      </c>
    </row>
    <row r="5827" spans="1:7" s="5" customFormat="1" ht="38.25" x14ac:dyDescent="0.2">
      <c r="A5827" s="18" t="s">
        <v>49</v>
      </c>
      <c r="B5827" s="18" t="s">
        <v>8926</v>
      </c>
      <c r="C5827" s="18" t="s">
        <v>2428</v>
      </c>
      <c r="D5827" s="6">
        <v>6</v>
      </c>
      <c r="E5827" s="19">
        <v>2.9260000000000002E-3</v>
      </c>
      <c r="F5827" s="19">
        <v>2.8959999999999997E-3</v>
      </c>
      <c r="G5827" s="19">
        <f t="shared" si="90"/>
        <v>3.0000000000000512E-5</v>
      </c>
    </row>
    <row r="5828" spans="1:7" s="5" customFormat="1" ht="38.25" x14ac:dyDescent="0.2">
      <c r="A5828" s="18" t="s">
        <v>49</v>
      </c>
      <c r="B5828" s="18" t="s">
        <v>8927</v>
      </c>
      <c r="C5828" s="18" t="s">
        <v>2428</v>
      </c>
      <c r="D5828" s="6">
        <v>6</v>
      </c>
      <c r="E5828" s="19">
        <v>2.5850000000000001E-3</v>
      </c>
      <c r="F5828" s="19">
        <v>2.5579999999999999E-3</v>
      </c>
      <c r="G5828" s="19">
        <f t="shared" si="90"/>
        <v>2.7000000000000114E-5</v>
      </c>
    </row>
    <row r="5829" spans="1:7" s="5" customFormat="1" ht="38.25" x14ac:dyDescent="0.2">
      <c r="A5829" s="18" t="s">
        <v>49</v>
      </c>
      <c r="B5829" s="18" t="s">
        <v>8928</v>
      </c>
      <c r="C5829" s="18" t="s">
        <v>2428</v>
      </c>
      <c r="D5829" s="6">
        <v>6</v>
      </c>
      <c r="E5829" s="19">
        <v>3.2620000000000001E-3</v>
      </c>
      <c r="F5829" s="19">
        <v>3.2290000000000001E-3</v>
      </c>
      <c r="G5829" s="19">
        <f t="shared" si="90"/>
        <v>3.3000000000000043E-5</v>
      </c>
    </row>
    <row r="5830" spans="1:7" s="5" customFormat="1" ht="38.25" x14ac:dyDescent="0.2">
      <c r="A5830" s="18" t="s">
        <v>49</v>
      </c>
      <c r="B5830" s="18" t="s">
        <v>8929</v>
      </c>
      <c r="C5830" s="18" t="s">
        <v>2428</v>
      </c>
      <c r="D5830" s="6">
        <v>6</v>
      </c>
      <c r="E5830" s="19">
        <v>3.1190000000000002E-3</v>
      </c>
      <c r="F5830" s="19">
        <v>3.0890000000000002E-3</v>
      </c>
      <c r="G5830" s="19">
        <f t="shared" si="90"/>
        <v>3.0000000000000079E-5</v>
      </c>
    </row>
    <row r="5831" spans="1:7" s="5" customFormat="1" ht="38.25" x14ac:dyDescent="0.2">
      <c r="A5831" s="18" t="s">
        <v>49</v>
      </c>
      <c r="B5831" s="18" t="s">
        <v>8930</v>
      </c>
      <c r="C5831" s="18" t="s">
        <v>2428</v>
      </c>
      <c r="D5831" s="6">
        <v>6</v>
      </c>
      <c r="E5831" s="19">
        <v>2.591E-3</v>
      </c>
      <c r="F5831" s="19">
        <v>2.5639999999999999E-3</v>
      </c>
      <c r="G5831" s="19">
        <f t="shared" si="90"/>
        <v>2.7000000000000114E-5</v>
      </c>
    </row>
    <row r="5832" spans="1:7" s="5" customFormat="1" ht="38.25" x14ac:dyDescent="0.2">
      <c r="A5832" s="18" t="s">
        <v>49</v>
      </c>
      <c r="B5832" s="18" t="s">
        <v>8931</v>
      </c>
      <c r="C5832" s="18" t="s">
        <v>2428</v>
      </c>
      <c r="D5832" s="6">
        <v>6</v>
      </c>
      <c r="E5832" s="19">
        <v>3.6269999999999996E-3</v>
      </c>
      <c r="F5832" s="19">
        <v>3.591E-3</v>
      </c>
      <c r="G5832" s="19">
        <f t="shared" si="90"/>
        <v>3.5999999999999574E-5</v>
      </c>
    </row>
    <row r="5833" spans="1:7" s="5" customFormat="1" ht="38.25" x14ac:dyDescent="0.2">
      <c r="A5833" s="18" t="s">
        <v>49</v>
      </c>
      <c r="B5833" s="18" t="s">
        <v>8932</v>
      </c>
      <c r="C5833" s="18" t="s">
        <v>2428</v>
      </c>
      <c r="D5833" s="6">
        <v>6</v>
      </c>
      <c r="E5833" s="19">
        <v>3.813E-3</v>
      </c>
      <c r="F5833" s="19">
        <v>3.774E-3</v>
      </c>
      <c r="G5833" s="19">
        <f t="shared" si="90"/>
        <v>3.8999999999999972E-5</v>
      </c>
    </row>
    <row r="5834" spans="1:7" s="5" customFormat="1" ht="38.25" x14ac:dyDescent="0.2">
      <c r="A5834" s="18" t="s">
        <v>49</v>
      </c>
      <c r="B5834" s="18" t="s">
        <v>8933</v>
      </c>
      <c r="C5834" s="18" t="s">
        <v>11480</v>
      </c>
      <c r="D5834" s="6">
        <v>7</v>
      </c>
      <c r="E5834" s="19">
        <v>1.16E-3</v>
      </c>
      <c r="F5834" s="19">
        <v>4.7299999999999995E-4</v>
      </c>
      <c r="G5834" s="19">
        <f t="shared" si="90"/>
        <v>6.8700000000000011E-4</v>
      </c>
    </row>
    <row r="5835" spans="1:7" s="5" customFormat="1" ht="38.25" x14ac:dyDescent="0.2">
      <c r="A5835" s="18" t="s">
        <v>49</v>
      </c>
      <c r="B5835" s="18" t="s">
        <v>8935</v>
      </c>
      <c r="C5835" s="18" t="s">
        <v>11480</v>
      </c>
      <c r="D5835" s="6">
        <v>7</v>
      </c>
      <c r="E5835" s="19">
        <v>3.3199999999999999E-4</v>
      </c>
      <c r="F5835" s="19">
        <v>1.0399999999999999E-4</v>
      </c>
      <c r="G5835" s="19">
        <f t="shared" si="90"/>
        <v>2.2800000000000001E-4</v>
      </c>
    </row>
    <row r="5836" spans="1:7" s="5" customFormat="1" ht="38.25" x14ac:dyDescent="0.2">
      <c r="A5836" s="18" t="s">
        <v>49</v>
      </c>
      <c r="B5836" s="18" t="s">
        <v>8936</v>
      </c>
      <c r="C5836" s="18" t="s">
        <v>11480</v>
      </c>
      <c r="D5836" s="6">
        <v>6</v>
      </c>
      <c r="E5836" s="19">
        <v>1.7099999999999999E-3</v>
      </c>
      <c r="F5836" s="19">
        <v>5.1100000000000006E-4</v>
      </c>
      <c r="G5836" s="19">
        <f t="shared" si="90"/>
        <v>1.199E-3</v>
      </c>
    </row>
    <row r="5837" spans="1:7" s="5" customFormat="1" ht="38.25" x14ac:dyDescent="0.2">
      <c r="A5837" s="18" t="s">
        <v>49</v>
      </c>
      <c r="B5837" s="18" t="s">
        <v>10752</v>
      </c>
      <c r="C5837" s="18" t="s">
        <v>3200</v>
      </c>
      <c r="D5837" s="6">
        <v>7</v>
      </c>
      <c r="E5837" s="19">
        <v>7.3799999999999994E-4</v>
      </c>
      <c r="F5837" s="19">
        <v>1.3189999999999999E-3</v>
      </c>
      <c r="G5837" s="19">
        <f t="shared" si="90"/>
        <v>0</v>
      </c>
    </row>
    <row r="5838" spans="1:7" s="5" customFormat="1" ht="38.25" x14ac:dyDescent="0.2">
      <c r="A5838" s="18" t="s">
        <v>49</v>
      </c>
      <c r="B5838" s="18" t="s">
        <v>10753</v>
      </c>
      <c r="C5838" s="18" t="s">
        <v>3200</v>
      </c>
      <c r="D5838" s="6">
        <v>7</v>
      </c>
      <c r="E5838" s="19">
        <v>1.209E-3</v>
      </c>
      <c r="F5838" s="19">
        <v>5.0600000000000005E-4</v>
      </c>
      <c r="G5838" s="19">
        <f t="shared" si="90"/>
        <v>7.0299999999999996E-4</v>
      </c>
    </row>
    <row r="5839" spans="1:7" s="5" customFormat="1" ht="38.25" x14ac:dyDescent="0.2">
      <c r="A5839" s="18" t="s">
        <v>49</v>
      </c>
      <c r="B5839" s="18" t="s">
        <v>10850</v>
      </c>
      <c r="C5839" s="18" t="s">
        <v>3202</v>
      </c>
      <c r="D5839" s="6">
        <v>7</v>
      </c>
      <c r="E5839" s="19">
        <v>6.6700000000000006E-4</v>
      </c>
      <c r="F5839" s="19">
        <v>7.5600000000000005E-4</v>
      </c>
      <c r="G5839" s="19">
        <f t="shared" ref="G5839:G5902" si="91">IF((E5839-F5839)&lt;0,0,(E5839-F5839))</f>
        <v>0</v>
      </c>
    </row>
    <row r="5840" spans="1:7" s="5" customFormat="1" ht="38.25" x14ac:dyDescent="0.2">
      <c r="A5840" s="18" t="s">
        <v>49</v>
      </c>
      <c r="B5840" s="18" t="s">
        <v>10856</v>
      </c>
      <c r="C5840" s="18" t="s">
        <v>3202</v>
      </c>
      <c r="D5840" s="6">
        <v>7</v>
      </c>
      <c r="E5840" s="19">
        <v>6.6700000000000006E-4</v>
      </c>
      <c r="F5840" s="19">
        <v>7.8800000000000007E-4</v>
      </c>
      <c r="G5840" s="19">
        <f t="shared" si="91"/>
        <v>0</v>
      </c>
    </row>
    <row r="5841" spans="1:7" s="5" customFormat="1" ht="38.25" x14ac:dyDescent="0.2">
      <c r="A5841" s="18" t="s">
        <v>49</v>
      </c>
      <c r="B5841" s="18" t="s">
        <v>10894</v>
      </c>
      <c r="C5841" s="18" t="s">
        <v>3203</v>
      </c>
      <c r="D5841" s="6">
        <v>6</v>
      </c>
      <c r="E5841" s="19">
        <v>1E-3</v>
      </c>
      <c r="F5841" s="19">
        <v>3.3599999999999997E-3</v>
      </c>
      <c r="G5841" s="19">
        <f t="shared" si="91"/>
        <v>0</v>
      </c>
    </row>
    <row r="5842" spans="1:7" s="5" customFormat="1" ht="38.25" x14ac:dyDescent="0.2">
      <c r="A5842" s="18" t="s">
        <v>49</v>
      </c>
      <c r="B5842" s="18" t="s">
        <v>10917</v>
      </c>
      <c r="C5842" s="18" t="s">
        <v>3207</v>
      </c>
      <c r="D5842" s="6">
        <v>7</v>
      </c>
      <c r="E5842" s="19">
        <v>1E-3</v>
      </c>
      <c r="F5842" s="19">
        <v>8.6799999999999996E-4</v>
      </c>
      <c r="G5842" s="19">
        <f t="shared" si="91"/>
        <v>1.3200000000000006E-4</v>
      </c>
    </row>
    <row r="5843" spans="1:7" s="5" customFormat="1" ht="51" x14ac:dyDescent="0.2">
      <c r="A5843" s="18" t="s">
        <v>49</v>
      </c>
      <c r="B5843" s="18" t="s">
        <v>10938</v>
      </c>
      <c r="C5843" s="18" t="s">
        <v>3208</v>
      </c>
      <c r="D5843" s="6">
        <v>7</v>
      </c>
      <c r="E5843" s="19">
        <v>3.2999999999999994E-4</v>
      </c>
      <c r="F5843" s="19">
        <v>3.4699999999999998E-4</v>
      </c>
      <c r="G5843" s="19">
        <f t="shared" si="91"/>
        <v>0</v>
      </c>
    </row>
    <row r="5844" spans="1:7" s="5" customFormat="1" ht="38.25" x14ac:dyDescent="0.2">
      <c r="A5844" s="18" t="s">
        <v>49</v>
      </c>
      <c r="B5844" s="18" t="s">
        <v>10961</v>
      </c>
      <c r="C5844" s="18" t="s">
        <v>3212</v>
      </c>
      <c r="D5844" s="6">
        <v>6</v>
      </c>
      <c r="E5844" s="19">
        <v>2E-3</v>
      </c>
      <c r="F5844" s="19">
        <v>8.7500000000000002E-4</v>
      </c>
      <c r="G5844" s="19">
        <f t="shared" si="91"/>
        <v>1.1250000000000001E-3</v>
      </c>
    </row>
    <row r="5845" spans="1:7" s="5" customFormat="1" ht="51" x14ac:dyDescent="0.2">
      <c r="A5845" s="18" t="s">
        <v>49</v>
      </c>
      <c r="B5845" s="18" t="s">
        <v>11029</v>
      </c>
      <c r="C5845" s="18" t="s">
        <v>3217</v>
      </c>
      <c r="D5845" s="6">
        <v>7</v>
      </c>
      <c r="E5845" s="19">
        <v>4.0000000000000002E-4</v>
      </c>
      <c r="F5845" s="19">
        <v>3.3300000000000002E-4</v>
      </c>
      <c r="G5845" s="19">
        <f t="shared" si="91"/>
        <v>6.7000000000000002E-5</v>
      </c>
    </row>
    <row r="5846" spans="1:7" s="5" customFormat="1" ht="76.5" x14ac:dyDescent="0.2">
      <c r="A5846" s="18" t="s">
        <v>49</v>
      </c>
      <c r="B5846" s="18" t="s">
        <v>11037</v>
      </c>
      <c r="C5846" s="18" t="s">
        <v>3218</v>
      </c>
      <c r="D5846" s="6">
        <v>7</v>
      </c>
      <c r="E5846" s="19">
        <v>1E-3</v>
      </c>
      <c r="F5846" s="19">
        <v>1.408E-3</v>
      </c>
      <c r="G5846" s="19">
        <f t="shared" si="91"/>
        <v>0</v>
      </c>
    </row>
    <row r="5847" spans="1:7" s="5" customFormat="1" ht="51" x14ac:dyDescent="0.2">
      <c r="A5847" s="18" t="s">
        <v>49</v>
      </c>
      <c r="B5847" s="18" t="s">
        <v>11039</v>
      </c>
      <c r="C5847" s="18" t="s">
        <v>3219</v>
      </c>
      <c r="D5847" s="6">
        <v>7</v>
      </c>
      <c r="E5847" s="19">
        <v>1.5E-3</v>
      </c>
      <c r="F5847" s="19">
        <v>1.5139999999999999E-3</v>
      </c>
      <c r="G5847" s="19">
        <f t="shared" si="91"/>
        <v>0</v>
      </c>
    </row>
    <row r="5848" spans="1:7" s="5" customFormat="1" ht="38.25" x14ac:dyDescent="0.2">
      <c r="A5848" s="18" t="s">
        <v>49</v>
      </c>
      <c r="B5848" s="18" t="s">
        <v>11071</v>
      </c>
      <c r="C5848" s="18" t="s">
        <v>3220</v>
      </c>
      <c r="D5848" s="6">
        <v>7</v>
      </c>
      <c r="E5848" s="19">
        <v>8.9999999999999998E-4</v>
      </c>
      <c r="F5848" s="19">
        <v>8.3000000000000001E-4</v>
      </c>
      <c r="G5848" s="19">
        <f t="shared" si="91"/>
        <v>6.9999999999999967E-5</v>
      </c>
    </row>
    <row r="5849" spans="1:7" s="5" customFormat="1" ht="38.25" x14ac:dyDescent="0.2">
      <c r="A5849" s="18" t="s">
        <v>49</v>
      </c>
      <c r="B5849" s="18" t="s">
        <v>11125</v>
      </c>
      <c r="C5849" s="18" t="s">
        <v>3221</v>
      </c>
      <c r="D5849" s="6">
        <v>6</v>
      </c>
      <c r="E5849" s="19">
        <v>1.5740000000000001E-3</v>
      </c>
      <c r="F5849" s="19">
        <v>2.1379999999999997E-3</v>
      </c>
      <c r="G5849" s="19">
        <f t="shared" si="91"/>
        <v>0</v>
      </c>
    </row>
    <row r="5850" spans="1:7" s="5" customFormat="1" ht="38.25" x14ac:dyDescent="0.2">
      <c r="A5850" s="18" t="s">
        <v>49</v>
      </c>
      <c r="B5850" s="18" t="s">
        <v>11157</v>
      </c>
      <c r="C5850" s="18" t="s">
        <v>3223</v>
      </c>
      <c r="D5850" s="6">
        <v>7</v>
      </c>
      <c r="E5850" s="19">
        <v>6.1799999999999995E-4</v>
      </c>
      <c r="F5850" s="19">
        <v>1.487E-3</v>
      </c>
      <c r="G5850" s="19">
        <f t="shared" si="91"/>
        <v>0</v>
      </c>
    </row>
    <row r="5851" spans="1:7" s="5" customFormat="1" ht="51" x14ac:dyDescent="0.2">
      <c r="A5851" s="18" t="s">
        <v>49</v>
      </c>
      <c r="B5851" s="18" t="s">
        <v>11206</v>
      </c>
      <c r="C5851" s="18" t="s">
        <v>3227</v>
      </c>
      <c r="D5851" s="6">
        <v>7</v>
      </c>
      <c r="E5851" s="19">
        <v>1E-3</v>
      </c>
      <c r="F5851" s="19">
        <v>2.8399999999999996E-4</v>
      </c>
      <c r="G5851" s="19">
        <f t="shared" si="91"/>
        <v>7.1600000000000006E-4</v>
      </c>
    </row>
    <row r="5852" spans="1:7" s="5" customFormat="1" ht="51" x14ac:dyDescent="0.2">
      <c r="A5852" s="18" t="s">
        <v>49</v>
      </c>
      <c r="B5852" s="18" t="s">
        <v>11213</v>
      </c>
      <c r="C5852" s="18" t="s">
        <v>3228</v>
      </c>
      <c r="D5852" s="6">
        <v>7</v>
      </c>
      <c r="E5852" s="19">
        <v>1E-3</v>
      </c>
      <c r="F5852" s="19">
        <v>6.2399999999999999E-4</v>
      </c>
      <c r="G5852" s="19">
        <f t="shared" si="91"/>
        <v>3.7600000000000003E-4</v>
      </c>
    </row>
    <row r="5853" spans="1:7" s="5" customFormat="1" ht="38.25" x14ac:dyDescent="0.2">
      <c r="A5853" s="18" t="s">
        <v>49</v>
      </c>
      <c r="B5853" s="18" t="s">
        <v>11221</v>
      </c>
      <c r="C5853" s="18" t="s">
        <v>3229</v>
      </c>
      <c r="D5853" s="6">
        <v>7</v>
      </c>
      <c r="E5853" s="19">
        <v>2.9999999999999997E-4</v>
      </c>
      <c r="F5853" s="19">
        <v>2.52E-4</v>
      </c>
      <c r="G5853" s="19">
        <f t="shared" si="91"/>
        <v>4.7999999999999974E-5</v>
      </c>
    </row>
    <row r="5854" spans="1:7" s="5" customFormat="1" ht="38.25" x14ac:dyDescent="0.2">
      <c r="A5854" s="18" t="s">
        <v>49</v>
      </c>
      <c r="B5854" s="18" t="s">
        <v>11231</v>
      </c>
      <c r="C5854" s="18" t="s">
        <v>3229</v>
      </c>
      <c r="D5854" s="6">
        <v>7</v>
      </c>
      <c r="E5854" s="19">
        <v>3.2009999999999997E-4</v>
      </c>
      <c r="F5854" s="19">
        <v>2.7E-4</v>
      </c>
      <c r="G5854" s="19">
        <f t="shared" si="91"/>
        <v>5.0099999999999971E-5</v>
      </c>
    </row>
    <row r="5855" spans="1:7" s="5" customFormat="1" ht="51" x14ac:dyDescent="0.2">
      <c r="A5855" s="18" t="s">
        <v>49</v>
      </c>
      <c r="B5855" s="18" t="s">
        <v>11312</v>
      </c>
      <c r="C5855" s="18" t="s">
        <v>2369</v>
      </c>
      <c r="D5855" s="6">
        <v>6</v>
      </c>
      <c r="E5855" s="19">
        <v>6.5700000000000003E-4</v>
      </c>
      <c r="F5855" s="19">
        <v>4.6899999999999996E-4</v>
      </c>
      <c r="G5855" s="19">
        <f t="shared" si="91"/>
        <v>1.8800000000000007E-4</v>
      </c>
    </row>
    <row r="5856" spans="1:7" s="5" customFormat="1" ht="25.5" x14ac:dyDescent="0.2">
      <c r="A5856" s="18" t="s">
        <v>49</v>
      </c>
      <c r="B5856" s="18" t="s">
        <v>11407</v>
      </c>
      <c r="C5856" s="18" t="s">
        <v>11480</v>
      </c>
      <c r="D5856" s="6">
        <v>6</v>
      </c>
      <c r="E5856" s="19">
        <v>3.0899999999999999E-3</v>
      </c>
      <c r="F5856" s="19">
        <v>0</v>
      </c>
      <c r="G5856" s="19">
        <f t="shared" si="91"/>
        <v>3.0899999999999999E-3</v>
      </c>
    </row>
    <row r="5857" spans="1:7" s="5" customFormat="1" ht="38.25" x14ac:dyDescent="0.2">
      <c r="A5857" s="18" t="s">
        <v>49</v>
      </c>
      <c r="B5857" s="18" t="s">
        <v>11472</v>
      </c>
      <c r="C5857" s="18" t="s">
        <v>11473</v>
      </c>
      <c r="D5857" s="6">
        <v>6</v>
      </c>
      <c r="E5857" s="19">
        <v>0</v>
      </c>
      <c r="F5857" s="19">
        <v>1.1272000000000001E-2</v>
      </c>
      <c r="G5857" s="19">
        <f t="shared" si="91"/>
        <v>0</v>
      </c>
    </row>
    <row r="5858" spans="1:7" s="5" customFormat="1" ht="38.25" x14ac:dyDescent="0.2">
      <c r="A5858" s="18" t="s">
        <v>49</v>
      </c>
      <c r="B5858" s="18" t="s">
        <v>12819</v>
      </c>
      <c r="C5858" s="18" t="s">
        <v>2374</v>
      </c>
      <c r="D5858" s="6" t="s">
        <v>12831</v>
      </c>
      <c r="E5858" s="19">
        <v>7.6130000000000008E-3</v>
      </c>
      <c r="F5858" s="19">
        <v>0</v>
      </c>
      <c r="G5858" s="19">
        <f t="shared" si="91"/>
        <v>7.6130000000000008E-3</v>
      </c>
    </row>
    <row r="5859" spans="1:7" s="5" customFormat="1" ht="25.5" x14ac:dyDescent="0.2">
      <c r="A5859" s="18" t="s">
        <v>52</v>
      </c>
      <c r="B5859" s="18" t="s">
        <v>8937</v>
      </c>
      <c r="C5859" s="18" t="s">
        <v>2429</v>
      </c>
      <c r="D5859" s="6">
        <v>4</v>
      </c>
      <c r="E5859" s="19">
        <v>0.36970199999999998</v>
      </c>
      <c r="F5859" s="19">
        <v>0.209978</v>
      </c>
      <c r="G5859" s="19">
        <f t="shared" si="91"/>
        <v>0.15972399999999998</v>
      </c>
    </row>
    <row r="5860" spans="1:7" s="5" customFormat="1" ht="38.25" x14ac:dyDescent="0.2">
      <c r="A5860" s="18" t="s">
        <v>52</v>
      </c>
      <c r="B5860" s="18" t="s">
        <v>8938</v>
      </c>
      <c r="C5860" s="18" t="s">
        <v>2430</v>
      </c>
      <c r="D5860" s="6">
        <v>5</v>
      </c>
      <c r="E5860" s="19">
        <v>1.7999999999999999E-2</v>
      </c>
      <c r="F5860" s="19">
        <v>0</v>
      </c>
      <c r="G5860" s="19">
        <f t="shared" si="91"/>
        <v>1.7999999999999999E-2</v>
      </c>
    </row>
    <row r="5861" spans="1:7" s="5" customFormat="1" ht="38.25" x14ac:dyDescent="0.2">
      <c r="A5861" s="18" t="s">
        <v>52</v>
      </c>
      <c r="B5861" s="18" t="s">
        <v>8939</v>
      </c>
      <c r="C5861" s="18" t="s">
        <v>2431</v>
      </c>
      <c r="D5861" s="6">
        <v>6</v>
      </c>
      <c r="E5861" s="19">
        <v>7.4099999999999999E-3</v>
      </c>
      <c r="F5861" s="19">
        <v>3.8700000000000002E-3</v>
      </c>
      <c r="G5861" s="19">
        <f t="shared" si="91"/>
        <v>3.5399999999999997E-3</v>
      </c>
    </row>
    <row r="5862" spans="1:7" s="5" customFormat="1" ht="38.25" x14ac:dyDescent="0.2">
      <c r="A5862" s="18" t="s">
        <v>52</v>
      </c>
      <c r="B5862" s="18" t="s">
        <v>8940</v>
      </c>
      <c r="C5862" s="18" t="s">
        <v>2431</v>
      </c>
      <c r="D5862" s="6">
        <v>6</v>
      </c>
      <c r="E5862" s="19">
        <v>1.512E-2</v>
      </c>
      <c r="F5862" s="19">
        <v>8.1279999999999998E-3</v>
      </c>
      <c r="G5862" s="19">
        <f t="shared" si="91"/>
        <v>6.992E-3</v>
      </c>
    </row>
    <row r="5863" spans="1:7" s="5" customFormat="1" ht="51" x14ac:dyDescent="0.2">
      <c r="A5863" s="18" t="s">
        <v>52</v>
      </c>
      <c r="B5863" s="18" t="s">
        <v>8941</v>
      </c>
      <c r="C5863" s="18" t="s">
        <v>2431</v>
      </c>
      <c r="D5863" s="6">
        <v>5</v>
      </c>
      <c r="E5863" s="19">
        <v>4.3499999999999997E-2</v>
      </c>
      <c r="F5863" s="19">
        <v>2.9896000000000002E-2</v>
      </c>
      <c r="G5863" s="19">
        <f t="shared" si="91"/>
        <v>1.3603999999999995E-2</v>
      </c>
    </row>
    <row r="5864" spans="1:7" s="5" customFormat="1" ht="38.25" x14ac:dyDescent="0.2">
      <c r="A5864" s="18" t="s">
        <v>52</v>
      </c>
      <c r="B5864" s="18" t="s">
        <v>8942</v>
      </c>
      <c r="C5864" s="18" t="s">
        <v>2432</v>
      </c>
      <c r="D5864" s="6">
        <v>7</v>
      </c>
      <c r="E5864" s="19">
        <v>1E-3</v>
      </c>
      <c r="F5864" s="19">
        <v>8.2599999999999991E-4</v>
      </c>
      <c r="G5864" s="19">
        <f t="shared" si="91"/>
        <v>1.7400000000000011E-4</v>
      </c>
    </row>
    <row r="5865" spans="1:7" s="5" customFormat="1" ht="38.25" x14ac:dyDescent="0.2">
      <c r="A5865" s="18" t="s">
        <v>52</v>
      </c>
      <c r="B5865" s="18" t="s">
        <v>8943</v>
      </c>
      <c r="C5865" s="18" t="s">
        <v>2432</v>
      </c>
      <c r="D5865" s="6">
        <v>6</v>
      </c>
      <c r="E5865" s="19">
        <v>4.0000000000000001E-3</v>
      </c>
      <c r="F5865" s="19">
        <v>3.4759999999999999E-3</v>
      </c>
      <c r="G5865" s="19">
        <f t="shared" si="91"/>
        <v>5.2400000000000016E-4</v>
      </c>
    </row>
    <row r="5866" spans="1:7" s="5" customFormat="1" ht="38.25" x14ac:dyDescent="0.2">
      <c r="A5866" s="18" t="s">
        <v>52</v>
      </c>
      <c r="B5866" s="18" t="s">
        <v>8944</v>
      </c>
      <c r="C5866" s="18" t="s">
        <v>2433</v>
      </c>
      <c r="D5866" s="6">
        <v>7</v>
      </c>
      <c r="E5866" s="19">
        <v>1.5E-3</v>
      </c>
      <c r="F5866" s="19">
        <v>1.008E-3</v>
      </c>
      <c r="G5866" s="19">
        <f t="shared" si="91"/>
        <v>4.9200000000000003E-4</v>
      </c>
    </row>
    <row r="5867" spans="1:7" s="5" customFormat="1" ht="38.25" x14ac:dyDescent="0.2">
      <c r="A5867" s="18" t="s">
        <v>52</v>
      </c>
      <c r="B5867" s="18" t="s">
        <v>8947</v>
      </c>
      <c r="C5867" s="18" t="s">
        <v>2434</v>
      </c>
      <c r="D5867" s="6">
        <v>6</v>
      </c>
      <c r="E5867" s="19">
        <v>6.62E-3</v>
      </c>
      <c r="F5867" s="19">
        <v>1.11E-2</v>
      </c>
      <c r="G5867" s="19">
        <f t="shared" si="91"/>
        <v>0</v>
      </c>
    </row>
    <row r="5868" spans="1:7" s="5" customFormat="1" ht="51" x14ac:dyDescent="0.2">
      <c r="A5868" s="18" t="s">
        <v>52</v>
      </c>
      <c r="B5868" s="18" t="s">
        <v>8948</v>
      </c>
      <c r="C5868" s="18" t="s">
        <v>2434</v>
      </c>
      <c r="D5868" s="6">
        <v>6</v>
      </c>
      <c r="E5868" s="19">
        <v>1.8500000000000001E-3</v>
      </c>
      <c r="F5868" s="19">
        <v>1.681E-3</v>
      </c>
      <c r="G5868" s="19">
        <f t="shared" si="91"/>
        <v>1.690000000000001E-4</v>
      </c>
    </row>
    <row r="5869" spans="1:7" s="5" customFormat="1" ht="51" x14ac:dyDescent="0.2">
      <c r="A5869" s="18" t="s">
        <v>52</v>
      </c>
      <c r="B5869" s="18" t="s">
        <v>8949</v>
      </c>
      <c r="C5869" s="18" t="s">
        <v>2434</v>
      </c>
      <c r="D5869" s="6">
        <v>6</v>
      </c>
      <c r="E5869" s="19">
        <v>1.2869999999999999E-3</v>
      </c>
      <c r="F5869" s="19">
        <v>9.1100000000000003E-4</v>
      </c>
      <c r="G5869" s="19">
        <f t="shared" si="91"/>
        <v>3.7599999999999992E-4</v>
      </c>
    </row>
    <row r="5870" spans="1:7" s="5" customFormat="1" ht="51" x14ac:dyDescent="0.2">
      <c r="A5870" s="18" t="s">
        <v>52</v>
      </c>
      <c r="B5870" s="18" t="s">
        <v>8954</v>
      </c>
      <c r="C5870" s="18" t="s">
        <v>2434</v>
      </c>
      <c r="D5870" s="6">
        <v>7</v>
      </c>
      <c r="E5870" s="19">
        <v>1.75E-3</v>
      </c>
      <c r="F5870" s="19">
        <v>1.029E-3</v>
      </c>
      <c r="G5870" s="19">
        <f t="shared" si="91"/>
        <v>7.2100000000000007E-4</v>
      </c>
    </row>
    <row r="5871" spans="1:7" s="5" customFormat="1" ht="51" x14ac:dyDescent="0.2">
      <c r="A5871" s="18" t="s">
        <v>52</v>
      </c>
      <c r="B5871" s="18" t="s">
        <v>8959</v>
      </c>
      <c r="C5871" s="18" t="s">
        <v>2434</v>
      </c>
      <c r="D5871" s="6">
        <v>7</v>
      </c>
      <c r="E5871" s="19">
        <v>1.75E-3</v>
      </c>
      <c r="F5871" s="19">
        <v>1.3910000000000001E-3</v>
      </c>
      <c r="G5871" s="19">
        <f t="shared" si="91"/>
        <v>3.5899999999999994E-4</v>
      </c>
    </row>
    <row r="5872" spans="1:7" s="5" customFormat="1" ht="38.25" x14ac:dyDescent="0.2">
      <c r="A5872" s="18" t="s">
        <v>52</v>
      </c>
      <c r="B5872" s="18" t="s">
        <v>8960</v>
      </c>
      <c r="C5872" s="18" t="s">
        <v>2434</v>
      </c>
      <c r="D5872" s="6">
        <v>7</v>
      </c>
      <c r="E5872" s="19">
        <v>9.2000000000000003E-4</v>
      </c>
      <c r="F5872" s="19">
        <v>0</v>
      </c>
      <c r="G5872" s="19">
        <f t="shared" si="91"/>
        <v>9.2000000000000003E-4</v>
      </c>
    </row>
    <row r="5873" spans="1:7" s="5" customFormat="1" ht="51" x14ac:dyDescent="0.2">
      <c r="A5873" s="18" t="s">
        <v>52</v>
      </c>
      <c r="B5873" s="18" t="s">
        <v>8961</v>
      </c>
      <c r="C5873" s="18" t="s">
        <v>2434</v>
      </c>
      <c r="D5873" s="6">
        <v>7</v>
      </c>
      <c r="E5873" s="19">
        <v>1.25E-3</v>
      </c>
      <c r="F5873" s="19">
        <v>1.1069999999999999E-3</v>
      </c>
      <c r="G5873" s="19">
        <f t="shared" si="91"/>
        <v>1.4300000000000011E-4</v>
      </c>
    </row>
    <row r="5874" spans="1:7" s="5" customFormat="1" ht="38.25" x14ac:dyDescent="0.2">
      <c r="A5874" s="18" t="s">
        <v>52</v>
      </c>
      <c r="B5874" s="18" t="s">
        <v>8962</v>
      </c>
      <c r="C5874" s="18" t="s">
        <v>2435</v>
      </c>
      <c r="D5874" s="6">
        <v>7</v>
      </c>
      <c r="E5874" s="19">
        <v>1E-3</v>
      </c>
      <c r="F5874" s="19">
        <v>5.6299999999999992E-4</v>
      </c>
      <c r="G5874" s="19">
        <f t="shared" si="91"/>
        <v>4.3700000000000011E-4</v>
      </c>
    </row>
    <row r="5875" spans="1:7" s="5" customFormat="1" ht="38.25" x14ac:dyDescent="0.2">
      <c r="A5875" s="18" t="s">
        <v>52</v>
      </c>
      <c r="B5875" s="18" t="s">
        <v>8964</v>
      </c>
      <c r="C5875" s="18" t="s">
        <v>2436</v>
      </c>
      <c r="D5875" s="6">
        <v>5</v>
      </c>
      <c r="E5875" s="19">
        <v>7.0800000000000002E-2</v>
      </c>
      <c r="F5875" s="19">
        <v>5.1545000000000001E-2</v>
      </c>
      <c r="G5875" s="19">
        <f t="shared" si="91"/>
        <v>1.9255000000000001E-2</v>
      </c>
    </row>
    <row r="5876" spans="1:7" s="5" customFormat="1" ht="25.5" x14ac:dyDescent="0.2">
      <c r="A5876" s="18" t="s">
        <v>52</v>
      </c>
      <c r="B5876" s="18" t="s">
        <v>8968</v>
      </c>
      <c r="C5876" s="18" t="s">
        <v>2436</v>
      </c>
      <c r="D5876" s="6">
        <v>6</v>
      </c>
      <c r="E5876" s="19">
        <v>2.9751999999999999E-3</v>
      </c>
      <c r="F5876" s="19">
        <v>1.3460000000000002E-3</v>
      </c>
      <c r="G5876" s="19">
        <f t="shared" si="91"/>
        <v>1.6291999999999997E-3</v>
      </c>
    </row>
    <row r="5877" spans="1:7" s="5" customFormat="1" ht="38.25" x14ac:dyDescent="0.2">
      <c r="A5877" s="18" t="s">
        <v>52</v>
      </c>
      <c r="B5877" s="18" t="s">
        <v>8969</v>
      </c>
      <c r="C5877" s="18" t="s">
        <v>2436</v>
      </c>
      <c r="D5877" s="6">
        <v>5</v>
      </c>
      <c r="E5877" s="19">
        <v>0.01</v>
      </c>
      <c r="F5877" s="19">
        <v>1.3439999999999999E-2</v>
      </c>
      <c r="G5877" s="19">
        <f t="shared" si="91"/>
        <v>0</v>
      </c>
    </row>
    <row r="5878" spans="1:7" s="5" customFormat="1" ht="51" x14ac:dyDescent="0.2">
      <c r="A5878" s="18" t="s">
        <v>52</v>
      </c>
      <c r="B5878" s="18" t="s">
        <v>8970</v>
      </c>
      <c r="C5878" s="18" t="s">
        <v>2437</v>
      </c>
      <c r="D5878" s="6">
        <v>6</v>
      </c>
      <c r="E5878" s="19">
        <v>3.0000000000000001E-3</v>
      </c>
      <c r="F5878" s="19">
        <v>1.7330000000000002E-3</v>
      </c>
      <c r="G5878" s="19">
        <f t="shared" si="91"/>
        <v>1.2669999999999999E-3</v>
      </c>
    </row>
    <row r="5879" spans="1:7" s="5" customFormat="1" ht="38.25" x14ac:dyDescent="0.2">
      <c r="A5879" s="18" t="s">
        <v>52</v>
      </c>
      <c r="B5879" s="18" t="s">
        <v>8971</v>
      </c>
      <c r="C5879" s="18" t="s">
        <v>2438</v>
      </c>
      <c r="D5879" s="6">
        <v>7</v>
      </c>
      <c r="E5879" s="19">
        <v>5.9999999999999995E-4</v>
      </c>
      <c r="F5879" s="19">
        <v>5.669999999999999E-4</v>
      </c>
      <c r="G5879" s="19">
        <f t="shared" si="91"/>
        <v>3.3000000000000043E-5</v>
      </c>
    </row>
    <row r="5880" spans="1:7" s="5" customFormat="1" ht="38.25" x14ac:dyDescent="0.2">
      <c r="A5880" s="18" t="s">
        <v>52</v>
      </c>
      <c r="B5880" s="18" t="s">
        <v>8972</v>
      </c>
      <c r="C5880" s="18" t="s">
        <v>2438</v>
      </c>
      <c r="D5880" s="6">
        <v>6</v>
      </c>
      <c r="E5880" s="19">
        <v>2.3999999999999998E-3</v>
      </c>
      <c r="F5880" s="19">
        <v>2.4260000000000002E-3</v>
      </c>
      <c r="G5880" s="19">
        <f t="shared" si="91"/>
        <v>0</v>
      </c>
    </row>
    <row r="5881" spans="1:7" s="5" customFormat="1" ht="38.25" x14ac:dyDescent="0.2">
      <c r="A5881" s="18" t="s">
        <v>52</v>
      </c>
      <c r="B5881" s="18" t="s">
        <v>8973</v>
      </c>
      <c r="C5881" s="18" t="s">
        <v>2438</v>
      </c>
      <c r="D5881" s="6">
        <v>7</v>
      </c>
      <c r="E5881" s="19">
        <v>5.9999999999999995E-4</v>
      </c>
      <c r="F5881" s="19">
        <v>7.8800000000000007E-4</v>
      </c>
      <c r="G5881" s="19">
        <f t="shared" si="91"/>
        <v>0</v>
      </c>
    </row>
    <row r="5882" spans="1:7" s="5" customFormat="1" ht="51" x14ac:dyDescent="0.2">
      <c r="A5882" s="18" t="s">
        <v>52</v>
      </c>
      <c r="B5882" s="18" t="s">
        <v>8974</v>
      </c>
      <c r="C5882" s="18" t="s">
        <v>2438</v>
      </c>
      <c r="D5882" s="6">
        <v>6</v>
      </c>
      <c r="E5882" s="19">
        <v>4.5899999999999995E-3</v>
      </c>
      <c r="F5882" s="19">
        <v>4.8200000000000005E-3</v>
      </c>
      <c r="G5882" s="19">
        <f t="shared" si="91"/>
        <v>0</v>
      </c>
    </row>
    <row r="5883" spans="1:7" s="5" customFormat="1" ht="38.25" x14ac:dyDescent="0.2">
      <c r="A5883" s="18" t="s">
        <v>52</v>
      </c>
      <c r="B5883" s="18" t="s">
        <v>8975</v>
      </c>
      <c r="C5883" s="18" t="s">
        <v>2439</v>
      </c>
      <c r="D5883" s="6">
        <v>6</v>
      </c>
      <c r="E5883" s="19">
        <v>3.0000000000000001E-3</v>
      </c>
      <c r="F5883" s="19">
        <v>1.2829999999999999E-3</v>
      </c>
      <c r="G5883" s="19">
        <f t="shared" si="91"/>
        <v>1.7170000000000002E-3</v>
      </c>
    </row>
    <row r="5884" spans="1:7" s="5" customFormat="1" ht="38.25" x14ac:dyDescent="0.2">
      <c r="A5884" s="18" t="s">
        <v>52</v>
      </c>
      <c r="B5884" s="18" t="s">
        <v>8976</v>
      </c>
      <c r="C5884" s="18" t="s">
        <v>2439</v>
      </c>
      <c r="D5884" s="6">
        <v>6</v>
      </c>
      <c r="E5884" s="19">
        <v>4.0000000000000001E-3</v>
      </c>
      <c r="F5884" s="19">
        <v>4.2430000000000002E-3</v>
      </c>
      <c r="G5884" s="19">
        <f t="shared" si="91"/>
        <v>0</v>
      </c>
    </row>
    <row r="5885" spans="1:7" s="5" customFormat="1" ht="38.25" x14ac:dyDescent="0.2">
      <c r="A5885" s="18" t="s">
        <v>52</v>
      </c>
      <c r="B5885" s="18" t="s">
        <v>8977</v>
      </c>
      <c r="C5885" s="18" t="s">
        <v>2439</v>
      </c>
      <c r="D5885" s="6">
        <v>7</v>
      </c>
      <c r="E5885" s="19">
        <v>4.817E-4</v>
      </c>
      <c r="F5885" s="19">
        <v>2.7600000000000004E-4</v>
      </c>
      <c r="G5885" s="19">
        <f t="shared" si="91"/>
        <v>2.0569999999999996E-4</v>
      </c>
    </row>
    <row r="5886" spans="1:7" s="5" customFormat="1" ht="38.25" x14ac:dyDescent="0.2">
      <c r="A5886" s="18" t="s">
        <v>52</v>
      </c>
      <c r="B5886" s="18" t="s">
        <v>8978</v>
      </c>
      <c r="C5886" s="18" t="s">
        <v>2440</v>
      </c>
      <c r="D5886" s="6">
        <v>7</v>
      </c>
      <c r="E5886" s="19">
        <v>1.1000000000000001E-3</v>
      </c>
      <c r="F5886" s="19">
        <v>5.3600000000000002E-4</v>
      </c>
      <c r="G5886" s="19">
        <f t="shared" si="91"/>
        <v>5.6400000000000005E-4</v>
      </c>
    </row>
    <row r="5887" spans="1:7" s="5" customFormat="1" ht="38.25" x14ac:dyDescent="0.2">
      <c r="A5887" s="18" t="s">
        <v>52</v>
      </c>
      <c r="B5887" s="18" t="s">
        <v>8979</v>
      </c>
      <c r="C5887" s="18" t="s">
        <v>2441</v>
      </c>
      <c r="D5887" s="6">
        <v>7</v>
      </c>
      <c r="E5887" s="19">
        <v>8.1000000000000006E-4</v>
      </c>
      <c r="F5887" s="19">
        <v>1.1E-5</v>
      </c>
      <c r="G5887" s="19">
        <f t="shared" si="91"/>
        <v>7.9900000000000001E-4</v>
      </c>
    </row>
    <row r="5888" spans="1:7" s="5" customFormat="1" ht="38.25" x14ac:dyDescent="0.2">
      <c r="A5888" s="18" t="s">
        <v>52</v>
      </c>
      <c r="B5888" s="18" t="s">
        <v>8980</v>
      </c>
      <c r="C5888" s="18" t="s">
        <v>2442</v>
      </c>
      <c r="D5888" s="6">
        <v>6</v>
      </c>
      <c r="E5888" s="19">
        <v>3.3E-3</v>
      </c>
      <c r="F5888" s="19">
        <v>3.2450000000000001E-3</v>
      </c>
      <c r="G5888" s="19">
        <f t="shared" si="91"/>
        <v>5.4999999999999927E-5</v>
      </c>
    </row>
    <row r="5889" spans="1:7" s="5" customFormat="1" ht="38.25" x14ac:dyDescent="0.2">
      <c r="A5889" s="18" t="s">
        <v>52</v>
      </c>
      <c r="B5889" s="18" t="s">
        <v>8981</v>
      </c>
      <c r="C5889" s="18" t="s">
        <v>2442</v>
      </c>
      <c r="D5889" s="6">
        <v>7</v>
      </c>
      <c r="E5889" s="19">
        <v>0</v>
      </c>
      <c r="F5889" s="19">
        <v>0</v>
      </c>
      <c r="G5889" s="19">
        <f t="shared" si="91"/>
        <v>0</v>
      </c>
    </row>
    <row r="5890" spans="1:7" s="5" customFormat="1" ht="38.25" x14ac:dyDescent="0.2">
      <c r="A5890" s="18" t="s">
        <v>52</v>
      </c>
      <c r="B5890" s="18" t="s">
        <v>8981</v>
      </c>
      <c r="C5890" s="18" t="s">
        <v>11480</v>
      </c>
      <c r="D5890" s="6">
        <v>7</v>
      </c>
      <c r="E5890" s="19">
        <v>3.7199999999999999E-4</v>
      </c>
      <c r="F5890" s="19">
        <v>4.0000000000000002E-4</v>
      </c>
      <c r="G5890" s="19">
        <f t="shared" si="91"/>
        <v>0</v>
      </c>
    </row>
    <row r="5891" spans="1:7" s="5" customFormat="1" ht="51" x14ac:dyDescent="0.2">
      <c r="A5891" s="18" t="s">
        <v>52</v>
      </c>
      <c r="B5891" s="18" t="s">
        <v>8982</v>
      </c>
      <c r="C5891" s="18" t="s">
        <v>2443</v>
      </c>
      <c r="D5891" s="6">
        <v>6</v>
      </c>
      <c r="E5891" s="19">
        <v>1.2999999999999999E-3</v>
      </c>
      <c r="F5891" s="19">
        <v>0</v>
      </c>
      <c r="G5891" s="19">
        <f t="shared" si="91"/>
        <v>1.2999999999999999E-3</v>
      </c>
    </row>
    <row r="5892" spans="1:7" s="5" customFormat="1" ht="38.25" x14ac:dyDescent="0.2">
      <c r="A5892" s="18" t="s">
        <v>52</v>
      </c>
      <c r="B5892" s="18" t="s">
        <v>8983</v>
      </c>
      <c r="C5892" s="18" t="s">
        <v>2444</v>
      </c>
      <c r="D5892" s="6">
        <v>6</v>
      </c>
      <c r="E5892" s="19">
        <v>5.3280000000000003E-3</v>
      </c>
      <c r="F5892" s="19">
        <v>3.6179999999999997E-3</v>
      </c>
      <c r="G5892" s="19">
        <f t="shared" si="91"/>
        <v>1.7100000000000006E-3</v>
      </c>
    </row>
    <row r="5893" spans="1:7" s="5" customFormat="1" ht="38.25" x14ac:dyDescent="0.2">
      <c r="A5893" s="18" t="s">
        <v>52</v>
      </c>
      <c r="B5893" s="18" t="s">
        <v>8984</v>
      </c>
      <c r="C5893" s="18" t="s">
        <v>2445</v>
      </c>
      <c r="D5893" s="6">
        <v>6</v>
      </c>
      <c r="E5893" s="19">
        <v>1.5689999999999999E-3</v>
      </c>
      <c r="F5893" s="19">
        <v>1.418E-3</v>
      </c>
      <c r="G5893" s="19">
        <f t="shared" si="91"/>
        <v>1.5099999999999988E-4</v>
      </c>
    </row>
    <row r="5894" spans="1:7" s="5" customFormat="1" ht="38.25" x14ac:dyDescent="0.2">
      <c r="A5894" s="18" t="s">
        <v>52</v>
      </c>
      <c r="B5894" s="18" t="s">
        <v>8985</v>
      </c>
      <c r="C5894" s="18" t="s">
        <v>2446</v>
      </c>
      <c r="D5894" s="6">
        <v>6</v>
      </c>
      <c r="E5894" s="19">
        <v>3.0740000000000003E-3</v>
      </c>
      <c r="F5894" s="19">
        <v>2.3839999999999998E-3</v>
      </c>
      <c r="G5894" s="19">
        <f t="shared" si="91"/>
        <v>6.9000000000000051E-4</v>
      </c>
    </row>
    <row r="5895" spans="1:7" s="5" customFormat="1" ht="51" x14ac:dyDescent="0.2">
      <c r="A5895" s="18" t="s">
        <v>52</v>
      </c>
      <c r="B5895" s="18" t="s">
        <v>8986</v>
      </c>
      <c r="C5895" s="18" t="s">
        <v>2447</v>
      </c>
      <c r="D5895" s="6">
        <v>6</v>
      </c>
      <c r="E5895" s="19">
        <v>9.2800000000000001E-4</v>
      </c>
      <c r="F5895" s="19">
        <v>1.2440000000000001E-3</v>
      </c>
      <c r="G5895" s="19">
        <f t="shared" si="91"/>
        <v>0</v>
      </c>
    </row>
    <row r="5896" spans="1:7" s="5" customFormat="1" ht="63.75" x14ac:dyDescent="0.2">
      <c r="A5896" s="18" t="s">
        <v>52</v>
      </c>
      <c r="B5896" s="18" t="s">
        <v>8987</v>
      </c>
      <c r="C5896" s="18" t="s">
        <v>2448</v>
      </c>
      <c r="D5896" s="6">
        <v>6</v>
      </c>
      <c r="E5896" s="19">
        <v>1.237E-3</v>
      </c>
      <c r="F5896" s="19">
        <v>9.3500000000000007E-4</v>
      </c>
      <c r="G5896" s="19">
        <f t="shared" si="91"/>
        <v>3.0199999999999997E-4</v>
      </c>
    </row>
    <row r="5897" spans="1:7" s="5" customFormat="1" ht="38.25" x14ac:dyDescent="0.2">
      <c r="A5897" s="18" t="s">
        <v>52</v>
      </c>
      <c r="B5897" s="18" t="s">
        <v>8988</v>
      </c>
      <c r="C5897" s="18" t="s">
        <v>2449</v>
      </c>
      <c r="D5897" s="6">
        <v>7</v>
      </c>
      <c r="E5897" s="19">
        <v>1.2600000000000001E-3</v>
      </c>
      <c r="F5897" s="19">
        <v>7.8800000000000007E-4</v>
      </c>
      <c r="G5897" s="19">
        <f t="shared" si="91"/>
        <v>4.7199999999999998E-4</v>
      </c>
    </row>
    <row r="5898" spans="1:7" s="5" customFormat="1" ht="25.5" x14ac:dyDescent="0.2">
      <c r="A5898" s="18" t="s">
        <v>52</v>
      </c>
      <c r="B5898" s="18" t="s">
        <v>8989</v>
      </c>
      <c r="C5898" s="18" t="s">
        <v>2450</v>
      </c>
      <c r="D5898" s="6">
        <v>7</v>
      </c>
      <c r="E5898" s="19">
        <v>2.3869999999999998E-3</v>
      </c>
      <c r="F5898" s="19">
        <v>8.3699999999999996E-4</v>
      </c>
      <c r="G5898" s="19">
        <f t="shared" si="91"/>
        <v>1.5499999999999997E-3</v>
      </c>
    </row>
    <row r="5899" spans="1:7" s="5" customFormat="1" ht="38.25" x14ac:dyDescent="0.2">
      <c r="A5899" s="18" t="s">
        <v>52</v>
      </c>
      <c r="B5899" s="18" t="s">
        <v>8990</v>
      </c>
      <c r="C5899" s="18" t="s">
        <v>2451</v>
      </c>
      <c r="D5899" s="6">
        <v>7</v>
      </c>
      <c r="E5899" s="19">
        <v>1.547E-3</v>
      </c>
      <c r="F5899" s="19">
        <v>6.2200000000000005E-4</v>
      </c>
      <c r="G5899" s="19">
        <f t="shared" si="91"/>
        <v>9.2499999999999993E-4</v>
      </c>
    </row>
    <row r="5900" spans="1:7" s="5" customFormat="1" ht="38.25" x14ac:dyDescent="0.2">
      <c r="A5900" s="18" t="s">
        <v>52</v>
      </c>
      <c r="B5900" s="18" t="s">
        <v>8991</v>
      </c>
      <c r="C5900" s="18" t="s">
        <v>2452</v>
      </c>
      <c r="D5900" s="6">
        <v>6</v>
      </c>
      <c r="E5900" s="19">
        <v>1.652E-3</v>
      </c>
      <c r="F5900" s="19">
        <v>1.2179999999999999E-3</v>
      </c>
      <c r="G5900" s="19">
        <f t="shared" si="91"/>
        <v>4.3400000000000014E-4</v>
      </c>
    </row>
    <row r="5901" spans="1:7" s="5" customFormat="1" ht="38.25" x14ac:dyDescent="0.2">
      <c r="A5901" s="18" t="s">
        <v>52</v>
      </c>
      <c r="B5901" s="18" t="s">
        <v>8992</v>
      </c>
      <c r="C5901" s="18" t="s">
        <v>2453</v>
      </c>
      <c r="D5901" s="6">
        <v>7</v>
      </c>
      <c r="E5901" s="19">
        <v>1.299E-3</v>
      </c>
      <c r="F5901" s="19">
        <v>0</v>
      </c>
      <c r="G5901" s="19">
        <f t="shared" si="91"/>
        <v>1.299E-3</v>
      </c>
    </row>
    <row r="5902" spans="1:7" s="5" customFormat="1" ht="51" x14ac:dyDescent="0.2">
      <c r="A5902" s="18" t="s">
        <v>52</v>
      </c>
      <c r="B5902" s="18" t="s">
        <v>8993</v>
      </c>
      <c r="C5902" s="18" t="s">
        <v>2454</v>
      </c>
      <c r="D5902" s="6">
        <v>7</v>
      </c>
      <c r="E5902" s="19">
        <v>1.812E-3</v>
      </c>
      <c r="F5902" s="19">
        <v>4.5699999999999994E-4</v>
      </c>
      <c r="G5902" s="19">
        <f t="shared" si="91"/>
        <v>1.3550000000000001E-3</v>
      </c>
    </row>
    <row r="5903" spans="1:7" s="5" customFormat="1" ht="38.25" x14ac:dyDescent="0.2">
      <c r="A5903" s="18" t="s">
        <v>52</v>
      </c>
      <c r="B5903" s="18" t="s">
        <v>8994</v>
      </c>
      <c r="C5903" s="18" t="s">
        <v>2454</v>
      </c>
      <c r="D5903" s="6">
        <v>6</v>
      </c>
      <c r="E5903" s="19">
        <v>3.6080000000000001E-3</v>
      </c>
      <c r="F5903" s="19">
        <v>2.3470000000000001E-3</v>
      </c>
      <c r="G5903" s="19">
        <f t="shared" ref="G5903:G5966" si="92">IF((E5903-F5903)&lt;0,0,(E5903-F5903))</f>
        <v>1.261E-3</v>
      </c>
    </row>
    <row r="5904" spans="1:7" s="5" customFormat="1" ht="51" x14ac:dyDescent="0.2">
      <c r="A5904" s="18" t="s">
        <v>52</v>
      </c>
      <c r="B5904" s="18" t="s">
        <v>8995</v>
      </c>
      <c r="C5904" s="18" t="s">
        <v>2454</v>
      </c>
      <c r="D5904" s="6">
        <v>7</v>
      </c>
      <c r="E5904" s="19">
        <v>0</v>
      </c>
      <c r="F5904" s="19">
        <v>0</v>
      </c>
      <c r="G5904" s="19">
        <f t="shared" si="92"/>
        <v>0</v>
      </c>
    </row>
    <row r="5905" spans="1:7" s="5" customFormat="1" ht="38.25" x14ac:dyDescent="0.2">
      <c r="A5905" s="18" t="s">
        <v>52</v>
      </c>
      <c r="B5905" s="18" t="s">
        <v>12800</v>
      </c>
      <c r="C5905" s="18" t="s">
        <v>2702</v>
      </c>
      <c r="D5905" s="6">
        <v>7</v>
      </c>
      <c r="E5905" s="19">
        <v>1.5E-3</v>
      </c>
      <c r="F5905" s="19">
        <v>5.5999999999999995E-4</v>
      </c>
      <c r="G5905" s="19">
        <f t="shared" si="92"/>
        <v>9.4000000000000008E-4</v>
      </c>
    </row>
    <row r="5906" spans="1:7" s="5" customFormat="1" ht="38.25" x14ac:dyDescent="0.2">
      <c r="A5906" s="18" t="s">
        <v>52</v>
      </c>
      <c r="B5906" s="18" t="s">
        <v>8996</v>
      </c>
      <c r="C5906" s="18" t="s">
        <v>2455</v>
      </c>
      <c r="D5906" s="6">
        <v>7</v>
      </c>
      <c r="E5906" s="19">
        <v>8.9900000000000006E-4</v>
      </c>
      <c r="F5906" s="19">
        <v>8.0900000000000004E-4</v>
      </c>
      <c r="G5906" s="19">
        <f t="shared" si="92"/>
        <v>9.0000000000000019E-5</v>
      </c>
    </row>
    <row r="5907" spans="1:7" s="5" customFormat="1" ht="51" x14ac:dyDescent="0.2">
      <c r="A5907" s="18" t="s">
        <v>52</v>
      </c>
      <c r="B5907" s="18" t="s">
        <v>8997</v>
      </c>
      <c r="C5907" s="18" t="s">
        <v>2456</v>
      </c>
      <c r="D5907" s="6">
        <v>6</v>
      </c>
      <c r="E5907" s="19">
        <v>8.9999999999999993E-3</v>
      </c>
      <c r="F5907" s="19">
        <v>3.617E-3</v>
      </c>
      <c r="G5907" s="19">
        <f t="shared" si="92"/>
        <v>5.3829999999999989E-3</v>
      </c>
    </row>
    <row r="5908" spans="1:7" s="5" customFormat="1" ht="51" x14ac:dyDescent="0.2">
      <c r="A5908" s="18" t="s">
        <v>52</v>
      </c>
      <c r="B5908" s="18" t="s">
        <v>8998</v>
      </c>
      <c r="C5908" s="18" t="s">
        <v>2456</v>
      </c>
      <c r="D5908" s="6">
        <v>7</v>
      </c>
      <c r="E5908" s="19">
        <v>1.9499999999999999E-3</v>
      </c>
      <c r="F5908" s="19">
        <v>4.8699999999999997E-4</v>
      </c>
      <c r="G5908" s="19">
        <f t="shared" si="92"/>
        <v>1.4629999999999999E-3</v>
      </c>
    </row>
    <row r="5909" spans="1:7" s="5" customFormat="1" ht="51" x14ac:dyDescent="0.2">
      <c r="A5909" s="18" t="s">
        <v>52</v>
      </c>
      <c r="B5909" s="18" t="s">
        <v>8999</v>
      </c>
      <c r="C5909" s="18" t="s">
        <v>2456</v>
      </c>
      <c r="D5909" s="6">
        <v>6</v>
      </c>
      <c r="E5909" s="19">
        <v>2.2499999999999998E-3</v>
      </c>
      <c r="F5909" s="19">
        <v>0</v>
      </c>
      <c r="G5909" s="19">
        <f t="shared" si="92"/>
        <v>2.2499999999999998E-3</v>
      </c>
    </row>
    <row r="5910" spans="1:7" s="5" customFormat="1" ht="51" x14ac:dyDescent="0.2">
      <c r="A5910" s="18" t="s">
        <v>52</v>
      </c>
      <c r="B5910" s="18" t="s">
        <v>9000</v>
      </c>
      <c r="C5910" s="18" t="s">
        <v>2456</v>
      </c>
      <c r="D5910" s="6">
        <v>7</v>
      </c>
      <c r="E5910" s="19">
        <v>2.5499999999999997E-3</v>
      </c>
      <c r="F5910" s="19">
        <v>1.374E-3</v>
      </c>
      <c r="G5910" s="19">
        <f t="shared" si="92"/>
        <v>1.1759999999999997E-3</v>
      </c>
    </row>
    <row r="5911" spans="1:7" s="5" customFormat="1" ht="51" x14ac:dyDescent="0.2">
      <c r="A5911" s="18" t="s">
        <v>52</v>
      </c>
      <c r="B5911" s="18" t="s">
        <v>9001</v>
      </c>
      <c r="C5911" s="18" t="s">
        <v>2456</v>
      </c>
      <c r="D5911" s="6">
        <v>6</v>
      </c>
      <c r="E5911" s="19">
        <v>5.7000000000000002E-3</v>
      </c>
      <c r="F5911" s="19">
        <v>1.5200000000000001E-3</v>
      </c>
      <c r="G5911" s="19">
        <f t="shared" si="92"/>
        <v>4.1799999999999997E-3</v>
      </c>
    </row>
    <row r="5912" spans="1:7" s="5" customFormat="1" ht="51" x14ac:dyDescent="0.2">
      <c r="A5912" s="18" t="s">
        <v>52</v>
      </c>
      <c r="B5912" s="18" t="s">
        <v>9002</v>
      </c>
      <c r="C5912" s="18" t="s">
        <v>2456</v>
      </c>
      <c r="D5912" s="6">
        <v>6</v>
      </c>
      <c r="E5912" s="19">
        <v>1.9499999999999999E-3</v>
      </c>
      <c r="F5912" s="19">
        <v>0</v>
      </c>
      <c r="G5912" s="19">
        <f t="shared" si="92"/>
        <v>1.9499999999999999E-3</v>
      </c>
    </row>
    <row r="5913" spans="1:7" s="5" customFormat="1" ht="51" x14ac:dyDescent="0.2">
      <c r="A5913" s="18" t="s">
        <v>52</v>
      </c>
      <c r="B5913" s="18" t="s">
        <v>9003</v>
      </c>
      <c r="C5913" s="18" t="s">
        <v>2456</v>
      </c>
      <c r="D5913" s="6">
        <v>6</v>
      </c>
      <c r="E5913" s="19">
        <v>4.4999999999999997E-3</v>
      </c>
      <c r="F5913" s="19">
        <v>3.4100000000000005E-4</v>
      </c>
      <c r="G5913" s="19">
        <f t="shared" si="92"/>
        <v>4.1589999999999995E-3</v>
      </c>
    </row>
    <row r="5914" spans="1:7" s="5" customFormat="1" ht="51" x14ac:dyDescent="0.2">
      <c r="A5914" s="18" t="s">
        <v>52</v>
      </c>
      <c r="B5914" s="18" t="s">
        <v>9004</v>
      </c>
      <c r="C5914" s="18" t="s">
        <v>2456</v>
      </c>
      <c r="D5914" s="6">
        <v>7</v>
      </c>
      <c r="E5914" s="19">
        <v>5.9999999999999995E-4</v>
      </c>
      <c r="F5914" s="19">
        <v>0</v>
      </c>
      <c r="G5914" s="19">
        <f t="shared" si="92"/>
        <v>5.9999999999999995E-4</v>
      </c>
    </row>
    <row r="5915" spans="1:7" s="5" customFormat="1" ht="38.25" x14ac:dyDescent="0.2">
      <c r="A5915" s="18" t="s">
        <v>52</v>
      </c>
      <c r="B5915" s="18" t="s">
        <v>9005</v>
      </c>
      <c r="C5915" s="18" t="s">
        <v>2457</v>
      </c>
      <c r="D5915" s="6">
        <v>6</v>
      </c>
      <c r="E5915" s="19">
        <v>2.065E-3</v>
      </c>
      <c r="F5915" s="19">
        <v>3.5890000000000006E-3</v>
      </c>
      <c r="G5915" s="19">
        <f t="shared" si="92"/>
        <v>0</v>
      </c>
    </row>
    <row r="5916" spans="1:7" s="5" customFormat="1" ht="38.25" x14ac:dyDescent="0.2">
      <c r="A5916" s="18" t="s">
        <v>52</v>
      </c>
      <c r="B5916" s="18" t="s">
        <v>9006</v>
      </c>
      <c r="C5916" s="18" t="s">
        <v>2457</v>
      </c>
      <c r="D5916" s="6">
        <v>7</v>
      </c>
      <c r="E5916" s="19">
        <v>1.5979999999999998E-3</v>
      </c>
      <c r="F5916" s="19">
        <v>1.5799999999999999E-4</v>
      </c>
      <c r="G5916" s="19">
        <f t="shared" si="92"/>
        <v>1.4399999999999999E-3</v>
      </c>
    </row>
    <row r="5917" spans="1:7" s="5" customFormat="1" ht="51" x14ac:dyDescent="0.2">
      <c r="A5917" s="18" t="s">
        <v>52</v>
      </c>
      <c r="B5917" s="18" t="s">
        <v>9007</v>
      </c>
      <c r="C5917" s="18" t="s">
        <v>2457</v>
      </c>
      <c r="D5917" s="6">
        <v>7</v>
      </c>
      <c r="E5917" s="19">
        <v>1.8109999999999999E-3</v>
      </c>
      <c r="F5917" s="19">
        <v>7.8800000000000007E-4</v>
      </c>
      <c r="G5917" s="19">
        <f t="shared" si="92"/>
        <v>1.0229999999999998E-3</v>
      </c>
    </row>
    <row r="5918" spans="1:7" s="5" customFormat="1" ht="38.25" x14ac:dyDescent="0.2">
      <c r="A5918" s="18" t="s">
        <v>52</v>
      </c>
      <c r="B5918" s="18" t="s">
        <v>9008</v>
      </c>
      <c r="C5918" s="18" t="s">
        <v>2458</v>
      </c>
      <c r="D5918" s="6">
        <v>7</v>
      </c>
      <c r="E5918" s="19">
        <v>9.2800000000000001E-4</v>
      </c>
      <c r="F5918" s="19">
        <v>8.9300000000000002E-4</v>
      </c>
      <c r="G5918" s="19">
        <f t="shared" si="92"/>
        <v>3.4999999999999983E-5</v>
      </c>
    </row>
    <row r="5919" spans="1:7" s="5" customFormat="1" ht="38.25" x14ac:dyDescent="0.2">
      <c r="A5919" s="18" t="s">
        <v>52</v>
      </c>
      <c r="B5919" s="18" t="s">
        <v>9009</v>
      </c>
      <c r="C5919" s="18" t="s">
        <v>2459</v>
      </c>
      <c r="D5919" s="6">
        <v>7</v>
      </c>
      <c r="E5919" s="19">
        <v>9.8300000000000015E-4</v>
      </c>
      <c r="F5919" s="19">
        <v>3.1500000000000001E-4</v>
      </c>
      <c r="G5919" s="19">
        <f t="shared" si="92"/>
        <v>6.6800000000000019E-4</v>
      </c>
    </row>
    <row r="5920" spans="1:7" s="5" customFormat="1" ht="38.25" x14ac:dyDescent="0.2">
      <c r="A5920" s="18" t="s">
        <v>52</v>
      </c>
      <c r="B5920" s="18" t="s">
        <v>9010</v>
      </c>
      <c r="C5920" s="18" t="s">
        <v>2459</v>
      </c>
      <c r="D5920" s="6">
        <v>7</v>
      </c>
      <c r="E5920" s="19">
        <v>6.1700000000000004E-4</v>
      </c>
      <c r="F5920" s="19">
        <v>4.8000000000000001E-5</v>
      </c>
      <c r="G5920" s="19">
        <f t="shared" si="92"/>
        <v>5.6900000000000006E-4</v>
      </c>
    </row>
    <row r="5921" spans="1:7" s="5" customFormat="1" ht="51" x14ac:dyDescent="0.2">
      <c r="A5921" s="18" t="s">
        <v>52</v>
      </c>
      <c r="B5921" s="18" t="s">
        <v>9011</v>
      </c>
      <c r="C5921" s="18" t="s">
        <v>2460</v>
      </c>
      <c r="D5921" s="6">
        <v>7</v>
      </c>
      <c r="E5921" s="19">
        <v>1.5900000000000001E-3</v>
      </c>
      <c r="F5921" s="19">
        <v>9.4499999999999998E-4</v>
      </c>
      <c r="G5921" s="19">
        <f t="shared" si="92"/>
        <v>6.4500000000000007E-4</v>
      </c>
    </row>
    <row r="5922" spans="1:7" s="5" customFormat="1" ht="38.25" x14ac:dyDescent="0.2">
      <c r="A5922" s="18" t="s">
        <v>52</v>
      </c>
      <c r="B5922" s="18" t="s">
        <v>9012</v>
      </c>
      <c r="C5922" s="18" t="s">
        <v>2460</v>
      </c>
      <c r="D5922" s="6">
        <v>7</v>
      </c>
      <c r="E5922" s="19">
        <v>5.4000000000000003E-3</v>
      </c>
      <c r="F5922" s="19">
        <v>1.575E-3</v>
      </c>
      <c r="G5922" s="19">
        <f t="shared" si="92"/>
        <v>3.8250000000000003E-3</v>
      </c>
    </row>
    <row r="5923" spans="1:7" s="5" customFormat="1" ht="38.25" x14ac:dyDescent="0.2">
      <c r="A5923" s="18" t="s">
        <v>52</v>
      </c>
      <c r="B5923" s="18" t="s">
        <v>9013</v>
      </c>
      <c r="C5923" s="18" t="s">
        <v>2461</v>
      </c>
      <c r="D5923" s="6">
        <v>6</v>
      </c>
      <c r="E5923" s="19">
        <v>1.1000000000000001E-3</v>
      </c>
      <c r="F5923" s="19">
        <v>3.2160000000000001E-3</v>
      </c>
      <c r="G5923" s="19">
        <f t="shared" si="92"/>
        <v>0</v>
      </c>
    </row>
    <row r="5924" spans="1:7" s="5" customFormat="1" ht="38.25" x14ac:dyDescent="0.2">
      <c r="A5924" s="18" t="s">
        <v>52</v>
      </c>
      <c r="B5924" s="18" t="s">
        <v>9014</v>
      </c>
      <c r="C5924" s="18" t="s">
        <v>2461</v>
      </c>
      <c r="D5924" s="6">
        <v>6</v>
      </c>
      <c r="E5924" s="19">
        <v>0.01</v>
      </c>
      <c r="F5924" s="19">
        <v>4.1770000000000002E-3</v>
      </c>
      <c r="G5924" s="19">
        <f t="shared" si="92"/>
        <v>5.8230000000000001E-3</v>
      </c>
    </row>
    <row r="5925" spans="1:7" s="5" customFormat="1" ht="38.25" x14ac:dyDescent="0.2">
      <c r="A5925" s="18" t="s">
        <v>52</v>
      </c>
      <c r="B5925" s="18" t="s">
        <v>9015</v>
      </c>
      <c r="C5925" s="18" t="s">
        <v>2462</v>
      </c>
      <c r="D5925" s="6">
        <v>7</v>
      </c>
      <c r="E5925" s="19">
        <v>2.15E-3</v>
      </c>
      <c r="F5925" s="19">
        <v>9.1000000000000003E-5</v>
      </c>
      <c r="G5925" s="19">
        <f t="shared" si="92"/>
        <v>2.0590000000000001E-3</v>
      </c>
    </row>
    <row r="5926" spans="1:7" s="5" customFormat="1" ht="38.25" x14ac:dyDescent="0.2">
      <c r="A5926" s="18" t="s">
        <v>52</v>
      </c>
      <c r="B5926" s="18" t="s">
        <v>9016</v>
      </c>
      <c r="C5926" s="18" t="s">
        <v>2462</v>
      </c>
      <c r="D5926" s="6">
        <v>6</v>
      </c>
      <c r="E5926" s="19">
        <v>4.6299999999999996E-3</v>
      </c>
      <c r="F5926" s="19">
        <v>1.297E-3</v>
      </c>
      <c r="G5926" s="19">
        <f t="shared" si="92"/>
        <v>3.3329999999999996E-3</v>
      </c>
    </row>
    <row r="5927" spans="1:7" s="5" customFormat="1" ht="38.25" x14ac:dyDescent="0.2">
      <c r="A5927" s="18" t="s">
        <v>52</v>
      </c>
      <c r="B5927" s="18" t="s">
        <v>9017</v>
      </c>
      <c r="C5927" s="18" t="s">
        <v>2463</v>
      </c>
      <c r="D5927" s="6">
        <v>7</v>
      </c>
      <c r="E5927" s="19">
        <v>3.1399999999999999E-4</v>
      </c>
      <c r="F5927" s="19">
        <v>4.0100000000000004E-4</v>
      </c>
      <c r="G5927" s="19">
        <f t="shared" si="92"/>
        <v>0</v>
      </c>
    </row>
    <row r="5928" spans="1:7" s="5" customFormat="1" ht="38.25" x14ac:dyDescent="0.2">
      <c r="A5928" s="18" t="s">
        <v>52</v>
      </c>
      <c r="B5928" s="18" t="s">
        <v>9021</v>
      </c>
      <c r="C5928" s="18" t="s">
        <v>2465</v>
      </c>
      <c r="D5928" s="6">
        <v>7</v>
      </c>
      <c r="E5928" s="19">
        <v>5.44E-4</v>
      </c>
      <c r="F5928" s="19">
        <v>5.2999999999999998E-4</v>
      </c>
      <c r="G5928" s="19">
        <f t="shared" si="92"/>
        <v>1.4000000000000015E-5</v>
      </c>
    </row>
    <row r="5929" spans="1:7" s="5" customFormat="1" ht="51" x14ac:dyDescent="0.2">
      <c r="A5929" s="18" t="s">
        <v>52</v>
      </c>
      <c r="B5929" s="18" t="s">
        <v>9022</v>
      </c>
      <c r="C5929" s="18" t="s">
        <v>2465</v>
      </c>
      <c r="D5929" s="6">
        <v>7</v>
      </c>
      <c r="E5929" s="19">
        <v>7.0799999999999997E-4</v>
      </c>
      <c r="F5929" s="19">
        <v>8.4000000000000009E-5</v>
      </c>
      <c r="G5929" s="19">
        <f t="shared" si="92"/>
        <v>6.2399999999999999E-4</v>
      </c>
    </row>
    <row r="5930" spans="1:7" s="5" customFormat="1" ht="38.25" x14ac:dyDescent="0.2">
      <c r="A5930" s="18" t="s">
        <v>52</v>
      </c>
      <c r="B5930" s="18" t="s">
        <v>9023</v>
      </c>
      <c r="C5930" s="18" t="s">
        <v>2466</v>
      </c>
      <c r="D5930" s="6">
        <v>7</v>
      </c>
      <c r="E5930" s="19">
        <v>8.9999999999999998E-4</v>
      </c>
      <c r="F5930" s="19">
        <v>3.5199999999999999E-4</v>
      </c>
      <c r="G5930" s="19">
        <f t="shared" si="92"/>
        <v>5.4799999999999998E-4</v>
      </c>
    </row>
    <row r="5931" spans="1:7" s="5" customFormat="1" ht="38.25" x14ac:dyDescent="0.2">
      <c r="A5931" s="18" t="s">
        <v>52</v>
      </c>
      <c r="B5931" s="18" t="s">
        <v>9024</v>
      </c>
      <c r="C5931" s="18" t="s">
        <v>2467</v>
      </c>
      <c r="D5931" s="6">
        <v>7</v>
      </c>
      <c r="E5931" s="19">
        <v>1.54E-4</v>
      </c>
      <c r="F5931" s="19">
        <v>0</v>
      </c>
      <c r="G5931" s="19">
        <f t="shared" si="92"/>
        <v>1.54E-4</v>
      </c>
    </row>
    <row r="5932" spans="1:7" s="5" customFormat="1" ht="38.25" x14ac:dyDescent="0.2">
      <c r="A5932" s="18" t="s">
        <v>52</v>
      </c>
      <c r="B5932" s="18" t="s">
        <v>9025</v>
      </c>
      <c r="C5932" s="18" t="s">
        <v>2467</v>
      </c>
      <c r="D5932" s="6">
        <v>6</v>
      </c>
      <c r="E5932" s="19">
        <v>1.936E-3</v>
      </c>
      <c r="F5932" s="19">
        <v>5.5700000000000009E-4</v>
      </c>
      <c r="G5932" s="19">
        <f t="shared" si="92"/>
        <v>1.379E-3</v>
      </c>
    </row>
    <row r="5933" spans="1:7" s="5" customFormat="1" ht="38.25" x14ac:dyDescent="0.2">
      <c r="A5933" s="18" t="s">
        <v>52</v>
      </c>
      <c r="B5933" s="18" t="s">
        <v>9026</v>
      </c>
      <c r="C5933" s="18" t="s">
        <v>2468</v>
      </c>
      <c r="D5933" s="6">
        <v>7</v>
      </c>
      <c r="E5933" s="19">
        <v>3.9659999999999999E-4</v>
      </c>
      <c r="F5933" s="19">
        <v>0</v>
      </c>
      <c r="G5933" s="19">
        <f t="shared" si="92"/>
        <v>3.9659999999999999E-4</v>
      </c>
    </row>
    <row r="5934" spans="1:7" s="5" customFormat="1" ht="38.25" x14ac:dyDescent="0.2">
      <c r="A5934" s="18" t="s">
        <v>52</v>
      </c>
      <c r="B5934" s="18" t="s">
        <v>9027</v>
      </c>
      <c r="C5934" s="18" t="s">
        <v>2468</v>
      </c>
      <c r="D5934" s="6">
        <v>7</v>
      </c>
      <c r="E5934" s="19">
        <v>2.2580000000000001E-4</v>
      </c>
      <c r="F5934" s="19">
        <v>2.3600000000000002E-4</v>
      </c>
      <c r="G5934" s="19">
        <f t="shared" si="92"/>
        <v>0</v>
      </c>
    </row>
    <row r="5935" spans="1:7" s="5" customFormat="1" ht="38.25" x14ac:dyDescent="0.2">
      <c r="A5935" s="18" t="s">
        <v>52</v>
      </c>
      <c r="B5935" s="18" t="s">
        <v>9028</v>
      </c>
      <c r="C5935" s="18" t="s">
        <v>2468</v>
      </c>
      <c r="D5935" s="6">
        <v>7</v>
      </c>
      <c r="E5935" s="19">
        <v>5.3700000000000004E-4</v>
      </c>
      <c r="F5935" s="19">
        <v>3.19E-4</v>
      </c>
      <c r="G5935" s="19">
        <f t="shared" si="92"/>
        <v>2.1800000000000004E-4</v>
      </c>
    </row>
    <row r="5936" spans="1:7" s="5" customFormat="1" ht="38.25" x14ac:dyDescent="0.2">
      <c r="A5936" s="18" t="s">
        <v>52</v>
      </c>
      <c r="B5936" s="18" t="s">
        <v>9029</v>
      </c>
      <c r="C5936" s="18" t="s">
        <v>2468</v>
      </c>
      <c r="D5936" s="6">
        <v>7</v>
      </c>
      <c r="E5936" s="19">
        <v>3.0100000000000005E-4</v>
      </c>
      <c r="F5936" s="19">
        <v>3.2600000000000001E-4</v>
      </c>
      <c r="G5936" s="19">
        <f t="shared" si="92"/>
        <v>0</v>
      </c>
    </row>
    <row r="5937" spans="1:7" s="5" customFormat="1" ht="51" x14ac:dyDescent="0.2">
      <c r="A5937" s="18" t="s">
        <v>52</v>
      </c>
      <c r="B5937" s="18" t="s">
        <v>9031</v>
      </c>
      <c r="C5937" s="18" t="s">
        <v>2468</v>
      </c>
      <c r="D5937" s="6">
        <v>7</v>
      </c>
      <c r="E5937" s="19">
        <v>2.9999999999999997E-4</v>
      </c>
      <c r="F5937" s="19">
        <v>0</v>
      </c>
      <c r="G5937" s="19">
        <f t="shared" si="92"/>
        <v>2.9999999999999997E-4</v>
      </c>
    </row>
    <row r="5938" spans="1:7" s="5" customFormat="1" ht="38.25" x14ac:dyDescent="0.2">
      <c r="A5938" s="18" t="s">
        <v>52</v>
      </c>
      <c r="B5938" s="18" t="s">
        <v>9032</v>
      </c>
      <c r="C5938" s="18" t="s">
        <v>2469</v>
      </c>
      <c r="D5938" s="6">
        <v>7</v>
      </c>
      <c r="E5938" s="19">
        <v>1.652E-3</v>
      </c>
      <c r="F5938" s="19">
        <v>7.6500000000000005E-4</v>
      </c>
      <c r="G5938" s="19">
        <f t="shared" si="92"/>
        <v>8.8699999999999998E-4</v>
      </c>
    </row>
    <row r="5939" spans="1:7" s="5" customFormat="1" ht="38.25" x14ac:dyDescent="0.2">
      <c r="A5939" s="18" t="s">
        <v>52</v>
      </c>
      <c r="B5939" s="18" t="s">
        <v>9033</v>
      </c>
      <c r="C5939" s="18" t="s">
        <v>2469</v>
      </c>
      <c r="D5939" s="6">
        <v>6</v>
      </c>
      <c r="E5939" s="19">
        <v>3.0999999999999999E-3</v>
      </c>
      <c r="F5939" s="19">
        <v>1.1659999999999999E-3</v>
      </c>
      <c r="G5939" s="19">
        <f t="shared" si="92"/>
        <v>1.934E-3</v>
      </c>
    </row>
    <row r="5940" spans="1:7" s="5" customFormat="1" ht="38.25" x14ac:dyDescent="0.2">
      <c r="A5940" s="18" t="s">
        <v>52</v>
      </c>
      <c r="B5940" s="18" t="s">
        <v>9034</v>
      </c>
      <c r="C5940" s="18" t="s">
        <v>1855</v>
      </c>
      <c r="D5940" s="6">
        <v>6</v>
      </c>
      <c r="E5940" s="19">
        <v>3.094E-3</v>
      </c>
      <c r="F5940" s="19">
        <v>1.65E-3</v>
      </c>
      <c r="G5940" s="19">
        <f t="shared" si="92"/>
        <v>1.444E-3</v>
      </c>
    </row>
    <row r="5941" spans="1:7" s="5" customFormat="1" ht="51" x14ac:dyDescent="0.2">
      <c r="A5941" s="18" t="s">
        <v>52</v>
      </c>
      <c r="B5941" s="18" t="s">
        <v>9035</v>
      </c>
      <c r="C5941" s="18" t="s">
        <v>2470</v>
      </c>
      <c r="D5941" s="6">
        <v>6</v>
      </c>
      <c r="E5941" s="19">
        <v>3.5999999999999999E-3</v>
      </c>
      <c r="F5941" s="19">
        <v>4.62E-3</v>
      </c>
      <c r="G5941" s="19">
        <f t="shared" si="92"/>
        <v>0</v>
      </c>
    </row>
    <row r="5942" spans="1:7" s="5" customFormat="1" ht="38.25" x14ac:dyDescent="0.2">
      <c r="A5942" s="18" t="s">
        <v>52</v>
      </c>
      <c r="B5942" s="18" t="s">
        <v>9036</v>
      </c>
      <c r="C5942" s="18" t="s">
        <v>2471</v>
      </c>
      <c r="D5942" s="6">
        <v>7</v>
      </c>
      <c r="E5942" s="19">
        <v>1.5E-3</v>
      </c>
      <c r="F5942" s="19">
        <v>5.6800000000000004E-4</v>
      </c>
      <c r="G5942" s="19">
        <f t="shared" si="92"/>
        <v>9.3199999999999999E-4</v>
      </c>
    </row>
    <row r="5943" spans="1:7" s="5" customFormat="1" ht="38.25" x14ac:dyDescent="0.2">
      <c r="A5943" s="18" t="s">
        <v>52</v>
      </c>
      <c r="B5943" s="18" t="s">
        <v>9042</v>
      </c>
      <c r="C5943" s="18" t="s">
        <v>2474</v>
      </c>
      <c r="D5943" s="6">
        <v>7</v>
      </c>
      <c r="E5943" s="19">
        <v>5.9999999999999995E-4</v>
      </c>
      <c r="F5943" s="19">
        <v>3.8700000000000003E-4</v>
      </c>
      <c r="G5943" s="19">
        <f t="shared" si="92"/>
        <v>2.1299999999999992E-4</v>
      </c>
    </row>
    <row r="5944" spans="1:7" s="5" customFormat="1" ht="38.25" x14ac:dyDescent="0.2">
      <c r="A5944" s="18" t="s">
        <v>52</v>
      </c>
      <c r="B5944" s="18" t="s">
        <v>9043</v>
      </c>
      <c r="C5944" s="18" t="s">
        <v>2475</v>
      </c>
      <c r="D5944" s="6">
        <v>6</v>
      </c>
      <c r="E5944" s="19">
        <v>5.8000000000000005E-3</v>
      </c>
      <c r="F5944" s="19">
        <v>5.0359999999999997E-3</v>
      </c>
      <c r="G5944" s="19">
        <f t="shared" si="92"/>
        <v>7.6400000000000079E-4</v>
      </c>
    </row>
    <row r="5945" spans="1:7" s="5" customFormat="1" ht="38.25" x14ac:dyDescent="0.2">
      <c r="A5945" s="18" t="s">
        <v>52</v>
      </c>
      <c r="B5945" s="18" t="s">
        <v>9044</v>
      </c>
      <c r="C5945" s="18" t="s">
        <v>2476</v>
      </c>
      <c r="D5945" s="6">
        <v>6</v>
      </c>
      <c r="E5945" s="19">
        <v>1.5699999999999999E-2</v>
      </c>
      <c r="F5945" s="19">
        <v>5.9320000000000006E-3</v>
      </c>
      <c r="G5945" s="19">
        <f t="shared" si="92"/>
        <v>9.7679999999999989E-3</v>
      </c>
    </row>
    <row r="5946" spans="1:7" s="5" customFormat="1" ht="38.25" x14ac:dyDescent="0.2">
      <c r="A5946" s="18" t="s">
        <v>52</v>
      </c>
      <c r="B5946" s="18" t="s">
        <v>9045</v>
      </c>
      <c r="C5946" s="18" t="s">
        <v>2477</v>
      </c>
      <c r="D5946" s="6">
        <v>7</v>
      </c>
      <c r="E5946" s="19">
        <v>1.2000000000000001E-3</v>
      </c>
      <c r="F5946" s="19">
        <v>1.1659999999999999E-3</v>
      </c>
      <c r="G5946" s="19">
        <f t="shared" si="92"/>
        <v>3.4000000000000176E-5</v>
      </c>
    </row>
    <row r="5947" spans="1:7" s="5" customFormat="1" ht="38.25" x14ac:dyDescent="0.2">
      <c r="A5947" s="18" t="s">
        <v>52</v>
      </c>
      <c r="B5947" s="18" t="s">
        <v>9047</v>
      </c>
      <c r="C5947" s="18" t="s">
        <v>2479</v>
      </c>
      <c r="D5947" s="6">
        <v>7</v>
      </c>
      <c r="E5947" s="19">
        <v>1E-3</v>
      </c>
      <c r="F5947" s="19">
        <v>3.15E-3</v>
      </c>
      <c r="G5947" s="19">
        <f t="shared" si="92"/>
        <v>0</v>
      </c>
    </row>
    <row r="5948" spans="1:7" s="5" customFormat="1" ht="38.25" x14ac:dyDescent="0.2">
      <c r="A5948" s="18" t="s">
        <v>52</v>
      </c>
      <c r="B5948" s="18" t="s">
        <v>9048</v>
      </c>
      <c r="C5948" s="18" t="s">
        <v>2480</v>
      </c>
      <c r="D5948" s="6">
        <v>7</v>
      </c>
      <c r="E5948" s="19">
        <v>0</v>
      </c>
      <c r="F5948" s="19">
        <v>0</v>
      </c>
      <c r="G5948" s="19">
        <f t="shared" si="92"/>
        <v>0</v>
      </c>
    </row>
    <row r="5949" spans="1:7" s="5" customFormat="1" ht="51" x14ac:dyDescent="0.2">
      <c r="A5949" s="18" t="s">
        <v>52</v>
      </c>
      <c r="B5949" s="18" t="s">
        <v>9054</v>
      </c>
      <c r="C5949" s="18" t="s">
        <v>197</v>
      </c>
      <c r="D5949" s="6">
        <v>6</v>
      </c>
      <c r="E5949" s="19">
        <v>4.0199999999999993E-3</v>
      </c>
      <c r="F5949" s="19">
        <v>3.434E-3</v>
      </c>
      <c r="G5949" s="19">
        <f t="shared" si="92"/>
        <v>5.8599999999999928E-4</v>
      </c>
    </row>
    <row r="5950" spans="1:7" s="5" customFormat="1" ht="38.25" x14ac:dyDescent="0.2">
      <c r="A5950" s="18" t="s">
        <v>52</v>
      </c>
      <c r="B5950" s="18" t="s">
        <v>9055</v>
      </c>
      <c r="C5950" s="18" t="s">
        <v>197</v>
      </c>
      <c r="D5950" s="6">
        <v>6</v>
      </c>
      <c r="E5950" s="19">
        <v>8.5199999999999998E-3</v>
      </c>
      <c r="F5950" s="19">
        <v>7.5139999999999998E-3</v>
      </c>
      <c r="G5950" s="19">
        <f t="shared" si="92"/>
        <v>1.0059999999999999E-3</v>
      </c>
    </row>
    <row r="5951" spans="1:7" s="5" customFormat="1" ht="51" x14ac:dyDescent="0.2">
      <c r="A5951" s="18" t="s">
        <v>52</v>
      </c>
      <c r="B5951" s="18" t="s">
        <v>9056</v>
      </c>
      <c r="C5951" s="18" t="s">
        <v>2482</v>
      </c>
      <c r="D5951" s="6">
        <v>7</v>
      </c>
      <c r="E5951" s="19">
        <v>1.41E-3</v>
      </c>
      <c r="F5951" s="19">
        <v>1.2469999999999998E-3</v>
      </c>
      <c r="G5951" s="19">
        <f t="shared" si="92"/>
        <v>1.6300000000000017E-4</v>
      </c>
    </row>
    <row r="5952" spans="1:7" s="5" customFormat="1" ht="51" x14ac:dyDescent="0.2">
      <c r="A5952" s="18" t="s">
        <v>52</v>
      </c>
      <c r="B5952" s="18" t="s">
        <v>9057</v>
      </c>
      <c r="C5952" s="18" t="s">
        <v>2482</v>
      </c>
      <c r="D5952" s="6">
        <v>7</v>
      </c>
      <c r="E5952" s="19">
        <v>3.2999999999999994E-4</v>
      </c>
      <c r="F5952" s="19">
        <v>2.4600000000000002E-4</v>
      </c>
      <c r="G5952" s="19">
        <f t="shared" si="92"/>
        <v>8.3999999999999928E-5</v>
      </c>
    </row>
    <row r="5953" spans="1:7" s="5" customFormat="1" ht="38.25" x14ac:dyDescent="0.2">
      <c r="A5953" s="18" t="s">
        <v>52</v>
      </c>
      <c r="B5953" s="18" t="s">
        <v>9058</v>
      </c>
      <c r="C5953" s="18" t="s">
        <v>2483</v>
      </c>
      <c r="D5953" s="6">
        <v>7</v>
      </c>
      <c r="E5953" s="19">
        <v>2.6600000000000001E-4</v>
      </c>
      <c r="F5953" s="19">
        <v>3.4699999999999998E-4</v>
      </c>
      <c r="G5953" s="19">
        <f t="shared" si="92"/>
        <v>0</v>
      </c>
    </row>
    <row r="5954" spans="1:7" s="5" customFormat="1" ht="51" x14ac:dyDescent="0.2">
      <c r="A5954" s="18" t="s">
        <v>52</v>
      </c>
      <c r="B5954" s="18" t="s">
        <v>9060</v>
      </c>
      <c r="C5954" s="18" t="s">
        <v>2484</v>
      </c>
      <c r="D5954" s="6">
        <v>6</v>
      </c>
      <c r="E5954" s="19">
        <v>1.0999999999999999E-2</v>
      </c>
      <c r="F5954" s="19">
        <v>7.4210000000000005E-3</v>
      </c>
      <c r="G5954" s="19">
        <f t="shared" si="92"/>
        <v>3.5789999999999988E-3</v>
      </c>
    </row>
    <row r="5955" spans="1:7" s="5" customFormat="1" ht="38.25" x14ac:dyDescent="0.2">
      <c r="A5955" s="18" t="s">
        <v>52</v>
      </c>
      <c r="B5955" s="18" t="s">
        <v>9062</v>
      </c>
      <c r="C5955" s="18" t="s">
        <v>2484</v>
      </c>
      <c r="D5955" s="6">
        <v>6</v>
      </c>
      <c r="E5955" s="19">
        <v>5.0000000000000001E-3</v>
      </c>
      <c r="F5955" s="19">
        <v>4.1399999999999996E-3</v>
      </c>
      <c r="G5955" s="19">
        <f t="shared" si="92"/>
        <v>8.6000000000000052E-4</v>
      </c>
    </row>
    <row r="5956" spans="1:7" s="5" customFormat="1" ht="51" x14ac:dyDescent="0.2">
      <c r="A5956" s="18" t="s">
        <v>52</v>
      </c>
      <c r="B5956" s="18" t="s">
        <v>9063</v>
      </c>
      <c r="C5956" s="18" t="s">
        <v>2484</v>
      </c>
      <c r="D5956" s="6">
        <v>6</v>
      </c>
      <c r="E5956" s="19">
        <v>6.0000000000000001E-3</v>
      </c>
      <c r="F5956" s="19">
        <v>4.1909999999999994E-3</v>
      </c>
      <c r="G5956" s="19">
        <f t="shared" si="92"/>
        <v>1.8090000000000007E-3</v>
      </c>
    </row>
    <row r="5957" spans="1:7" s="5" customFormat="1" ht="25.5" x14ac:dyDescent="0.2">
      <c r="A5957" s="18" t="s">
        <v>52</v>
      </c>
      <c r="B5957" s="18" t="s">
        <v>9069</v>
      </c>
      <c r="C5957" s="18" t="s">
        <v>2487</v>
      </c>
      <c r="D5957" s="6">
        <v>7</v>
      </c>
      <c r="E5957" s="19">
        <v>8.1000000000000006E-4</v>
      </c>
      <c r="F5957" s="19">
        <v>6.11E-4</v>
      </c>
      <c r="G5957" s="19">
        <f t="shared" si="92"/>
        <v>1.9900000000000007E-4</v>
      </c>
    </row>
    <row r="5958" spans="1:7" s="5" customFormat="1" ht="38.25" x14ac:dyDescent="0.2">
      <c r="A5958" s="18" t="s">
        <v>52</v>
      </c>
      <c r="B5958" s="18" t="s">
        <v>9070</v>
      </c>
      <c r="C5958" s="18" t="s">
        <v>2488</v>
      </c>
      <c r="D5958" s="6">
        <v>7</v>
      </c>
      <c r="E5958" s="19">
        <v>6.9999999999999999E-4</v>
      </c>
      <c r="F5958" s="19">
        <v>5.0299999999999997E-4</v>
      </c>
      <c r="G5958" s="19">
        <f t="shared" si="92"/>
        <v>1.9700000000000002E-4</v>
      </c>
    </row>
    <row r="5959" spans="1:7" s="5" customFormat="1" ht="38.25" x14ac:dyDescent="0.2">
      <c r="A5959" s="18" t="s">
        <v>52</v>
      </c>
      <c r="B5959" s="18" t="s">
        <v>9071</v>
      </c>
      <c r="C5959" s="18" t="s">
        <v>2489</v>
      </c>
      <c r="D5959" s="6">
        <v>7</v>
      </c>
      <c r="E5959" s="19">
        <v>1.1380000000000001E-3</v>
      </c>
      <c r="F5959" s="19">
        <v>2.2499999999999999E-4</v>
      </c>
      <c r="G5959" s="19">
        <f t="shared" si="92"/>
        <v>9.1300000000000018E-4</v>
      </c>
    </row>
    <row r="5960" spans="1:7" s="5" customFormat="1" ht="38.25" x14ac:dyDescent="0.2">
      <c r="A5960" s="18" t="s">
        <v>52</v>
      </c>
      <c r="B5960" s="18" t="s">
        <v>9073</v>
      </c>
      <c r="C5960" s="18" t="s">
        <v>2490</v>
      </c>
      <c r="D5960" s="6">
        <v>7</v>
      </c>
      <c r="E5960" s="19">
        <v>6.3500000000000004E-4</v>
      </c>
      <c r="F5960" s="19">
        <v>5.1500000000000005E-4</v>
      </c>
      <c r="G5960" s="19">
        <f t="shared" si="92"/>
        <v>1.1999999999999999E-4</v>
      </c>
    </row>
    <row r="5961" spans="1:7" s="5" customFormat="1" ht="51" x14ac:dyDescent="0.2">
      <c r="A5961" s="18" t="s">
        <v>52</v>
      </c>
      <c r="B5961" s="18" t="s">
        <v>9075</v>
      </c>
      <c r="C5961" s="18" t="s">
        <v>2492</v>
      </c>
      <c r="D5961" s="6">
        <v>6</v>
      </c>
      <c r="E5961" s="19">
        <v>9.9000000000000008E-3</v>
      </c>
      <c r="F5961" s="19">
        <v>6.143E-3</v>
      </c>
      <c r="G5961" s="19">
        <f t="shared" si="92"/>
        <v>3.7570000000000008E-3</v>
      </c>
    </row>
    <row r="5962" spans="1:7" s="5" customFormat="1" ht="25.5" x14ac:dyDescent="0.2">
      <c r="A5962" s="18" t="s">
        <v>52</v>
      </c>
      <c r="B5962" s="18" t="s">
        <v>9076</v>
      </c>
      <c r="C5962" s="18" t="s">
        <v>2493</v>
      </c>
      <c r="D5962" s="6">
        <v>7</v>
      </c>
      <c r="E5962" s="19">
        <v>3.0400000000000002E-4</v>
      </c>
      <c r="F5962" s="19">
        <v>1.74E-4</v>
      </c>
      <c r="G5962" s="19">
        <f t="shared" si="92"/>
        <v>1.3000000000000002E-4</v>
      </c>
    </row>
    <row r="5963" spans="1:7" s="5" customFormat="1" ht="38.25" x14ac:dyDescent="0.2">
      <c r="A5963" s="18" t="s">
        <v>52</v>
      </c>
      <c r="B5963" s="18" t="s">
        <v>9077</v>
      </c>
      <c r="C5963" s="18" t="s">
        <v>2494</v>
      </c>
      <c r="D5963" s="6">
        <v>7</v>
      </c>
      <c r="E5963" s="19">
        <v>1.6870000000000001E-3</v>
      </c>
      <c r="F5963" s="19">
        <v>8.8199999999999997E-4</v>
      </c>
      <c r="G5963" s="19">
        <f t="shared" si="92"/>
        <v>8.0500000000000016E-4</v>
      </c>
    </row>
    <row r="5964" spans="1:7" s="5" customFormat="1" ht="38.25" x14ac:dyDescent="0.2">
      <c r="A5964" s="18" t="s">
        <v>52</v>
      </c>
      <c r="B5964" s="18" t="s">
        <v>9078</v>
      </c>
      <c r="C5964" s="18" t="s">
        <v>2495</v>
      </c>
      <c r="D5964" s="6">
        <v>7</v>
      </c>
      <c r="E5964" s="19">
        <v>1.3360000000000002E-3</v>
      </c>
      <c r="F5964" s="19">
        <v>0</v>
      </c>
      <c r="G5964" s="19">
        <f t="shared" si="92"/>
        <v>1.3360000000000002E-3</v>
      </c>
    </row>
    <row r="5965" spans="1:7" s="5" customFormat="1" ht="38.25" x14ac:dyDescent="0.2">
      <c r="A5965" s="18" t="s">
        <v>52</v>
      </c>
      <c r="B5965" s="18" t="s">
        <v>9079</v>
      </c>
      <c r="C5965" s="18" t="s">
        <v>2495</v>
      </c>
      <c r="D5965" s="6">
        <v>7</v>
      </c>
      <c r="E5965" s="19">
        <v>1.3839999999999998E-3</v>
      </c>
      <c r="F5965" s="19">
        <v>0</v>
      </c>
      <c r="G5965" s="19">
        <f t="shared" si="92"/>
        <v>1.3839999999999998E-3</v>
      </c>
    </row>
    <row r="5966" spans="1:7" s="5" customFormat="1" ht="38.25" x14ac:dyDescent="0.2">
      <c r="A5966" s="18" t="s">
        <v>52</v>
      </c>
      <c r="B5966" s="18" t="s">
        <v>9083</v>
      </c>
      <c r="C5966" s="18" t="s">
        <v>2497</v>
      </c>
      <c r="D5966" s="6">
        <v>7</v>
      </c>
      <c r="E5966" s="19">
        <v>0</v>
      </c>
      <c r="F5966" s="19">
        <v>0</v>
      </c>
      <c r="G5966" s="19">
        <f t="shared" si="92"/>
        <v>0</v>
      </c>
    </row>
    <row r="5967" spans="1:7" s="5" customFormat="1" ht="51" x14ac:dyDescent="0.2">
      <c r="A5967" s="18" t="s">
        <v>52</v>
      </c>
      <c r="B5967" s="18" t="s">
        <v>11564</v>
      </c>
      <c r="C5967" s="18" t="s">
        <v>11480</v>
      </c>
      <c r="D5967" s="6">
        <v>7</v>
      </c>
      <c r="E5967" s="19">
        <v>2.5000000000000001E-3</v>
      </c>
      <c r="F5967" s="19">
        <v>1.8260000000000001E-3</v>
      </c>
      <c r="G5967" s="19">
        <f t="shared" ref="G5967:G6030" si="93">IF((E5967-F5967)&lt;0,0,(E5967-F5967))</f>
        <v>6.739999999999999E-4</v>
      </c>
    </row>
    <row r="5968" spans="1:7" s="5" customFormat="1" ht="38.25" x14ac:dyDescent="0.2">
      <c r="A5968" s="18" t="s">
        <v>52</v>
      </c>
      <c r="B5968" s="18" t="s">
        <v>9085</v>
      </c>
      <c r="C5968" s="18" t="s">
        <v>2499</v>
      </c>
      <c r="D5968" s="6">
        <v>7</v>
      </c>
      <c r="E5968" s="19">
        <v>0</v>
      </c>
      <c r="F5968" s="19">
        <v>0</v>
      </c>
      <c r="G5968" s="19">
        <f t="shared" si="93"/>
        <v>0</v>
      </c>
    </row>
    <row r="5969" spans="1:7" s="5" customFormat="1" ht="38.25" x14ac:dyDescent="0.2">
      <c r="A5969" s="18" t="s">
        <v>52</v>
      </c>
      <c r="B5969" s="18" t="s">
        <v>9087</v>
      </c>
      <c r="C5969" s="18" t="s">
        <v>2501</v>
      </c>
      <c r="D5969" s="6">
        <v>6</v>
      </c>
      <c r="E5969" s="19">
        <v>2.5100000000000001E-3</v>
      </c>
      <c r="F5969" s="19">
        <v>1.4180000000000002E-3</v>
      </c>
      <c r="G5969" s="19">
        <f t="shared" si="93"/>
        <v>1.0919999999999999E-3</v>
      </c>
    </row>
    <row r="5970" spans="1:7" s="5" customFormat="1" ht="38.25" x14ac:dyDescent="0.2">
      <c r="A5970" s="18" t="s">
        <v>52</v>
      </c>
      <c r="B5970" s="18" t="s">
        <v>9088</v>
      </c>
      <c r="C5970" s="18" t="s">
        <v>2502</v>
      </c>
      <c r="D5970" s="6">
        <v>7</v>
      </c>
      <c r="E5970" s="19">
        <v>9.5E-4</v>
      </c>
      <c r="F5970" s="19">
        <v>7.3499999999999998E-4</v>
      </c>
      <c r="G5970" s="19">
        <f t="shared" si="93"/>
        <v>2.1500000000000002E-4</v>
      </c>
    </row>
    <row r="5971" spans="1:7" s="5" customFormat="1" ht="38.25" x14ac:dyDescent="0.2">
      <c r="A5971" s="18" t="s">
        <v>52</v>
      </c>
      <c r="B5971" s="18" t="s">
        <v>9093</v>
      </c>
      <c r="C5971" s="18" t="s">
        <v>11480</v>
      </c>
      <c r="D5971" s="6">
        <v>7</v>
      </c>
      <c r="E5971" s="19">
        <v>2.9999999999999997E-4</v>
      </c>
      <c r="F5971" s="19">
        <v>0</v>
      </c>
      <c r="G5971" s="19">
        <f t="shared" si="93"/>
        <v>2.9999999999999997E-4</v>
      </c>
    </row>
    <row r="5972" spans="1:7" s="5" customFormat="1" ht="38.25" x14ac:dyDescent="0.2">
      <c r="A5972" s="18" t="s">
        <v>52</v>
      </c>
      <c r="B5972" s="18" t="s">
        <v>9096</v>
      </c>
      <c r="C5972" s="18" t="s">
        <v>2506</v>
      </c>
      <c r="D5972" s="6">
        <v>7</v>
      </c>
      <c r="E5972" s="19">
        <v>2.0500000000000002E-3</v>
      </c>
      <c r="F5972" s="19">
        <v>5.4800000000000009E-4</v>
      </c>
      <c r="G5972" s="19">
        <f t="shared" si="93"/>
        <v>1.5020000000000001E-3</v>
      </c>
    </row>
    <row r="5973" spans="1:7" s="5" customFormat="1" ht="38.25" x14ac:dyDescent="0.2">
      <c r="A5973" s="18" t="s">
        <v>52</v>
      </c>
      <c r="B5973" s="18" t="s">
        <v>9097</v>
      </c>
      <c r="C5973" s="18" t="s">
        <v>2507</v>
      </c>
      <c r="D5973" s="6">
        <v>7</v>
      </c>
      <c r="E5973" s="19">
        <v>2E-3</v>
      </c>
      <c r="F5973" s="19">
        <v>1.3440000000000001E-3</v>
      </c>
      <c r="G5973" s="19">
        <f t="shared" si="93"/>
        <v>6.559999999999999E-4</v>
      </c>
    </row>
    <row r="5974" spans="1:7" s="5" customFormat="1" ht="38.25" x14ac:dyDescent="0.2">
      <c r="A5974" s="18" t="s">
        <v>52</v>
      </c>
      <c r="B5974" s="18" t="s">
        <v>9098</v>
      </c>
      <c r="C5974" s="18" t="s">
        <v>11480</v>
      </c>
      <c r="D5974" s="6">
        <v>7</v>
      </c>
      <c r="E5974" s="19">
        <v>1.3799999999999999E-3</v>
      </c>
      <c r="F5974" s="19">
        <v>1.0200000000000001E-3</v>
      </c>
      <c r="G5974" s="19">
        <f t="shared" si="93"/>
        <v>3.5999999999999986E-4</v>
      </c>
    </row>
    <row r="5975" spans="1:7" s="5" customFormat="1" ht="38.25" x14ac:dyDescent="0.2">
      <c r="A5975" s="18" t="s">
        <v>52</v>
      </c>
      <c r="B5975" s="18" t="s">
        <v>9101</v>
      </c>
      <c r="C5975" s="18" t="s">
        <v>2509</v>
      </c>
      <c r="D5975" s="6">
        <v>7</v>
      </c>
      <c r="E5975" s="19">
        <v>0</v>
      </c>
      <c r="F5975" s="19">
        <v>0</v>
      </c>
      <c r="G5975" s="19">
        <f t="shared" si="93"/>
        <v>0</v>
      </c>
    </row>
    <row r="5976" spans="1:7" s="5" customFormat="1" ht="38.25" x14ac:dyDescent="0.2">
      <c r="A5976" s="18" t="s">
        <v>52</v>
      </c>
      <c r="B5976" s="18" t="s">
        <v>9101</v>
      </c>
      <c r="C5976" s="18" t="s">
        <v>11480</v>
      </c>
      <c r="D5976" s="6">
        <v>7</v>
      </c>
      <c r="E5976" s="19">
        <v>5.0299999999999997E-4</v>
      </c>
      <c r="F5976" s="19">
        <v>3.4699999999999998E-4</v>
      </c>
      <c r="G5976" s="19">
        <f t="shared" si="93"/>
        <v>1.56E-4</v>
      </c>
    </row>
    <row r="5977" spans="1:7" s="5" customFormat="1" ht="63.75" x14ac:dyDescent="0.2">
      <c r="A5977" s="18" t="s">
        <v>52</v>
      </c>
      <c r="B5977" s="18" t="s">
        <v>9102</v>
      </c>
      <c r="C5977" s="18" t="s">
        <v>2510</v>
      </c>
      <c r="D5977" s="6">
        <v>7</v>
      </c>
      <c r="E5977" s="19">
        <v>1.2019999999999999E-3</v>
      </c>
      <c r="F5977" s="19">
        <v>5.2500000000000008E-4</v>
      </c>
      <c r="G5977" s="19">
        <f t="shared" si="93"/>
        <v>6.7699999999999987E-4</v>
      </c>
    </row>
    <row r="5978" spans="1:7" s="5" customFormat="1" ht="51" x14ac:dyDescent="0.2">
      <c r="A5978" s="18" t="s">
        <v>52</v>
      </c>
      <c r="B5978" s="18" t="s">
        <v>9103</v>
      </c>
      <c r="C5978" s="18" t="s">
        <v>11480</v>
      </c>
      <c r="D5978" s="6">
        <v>7</v>
      </c>
      <c r="E5978" s="19">
        <v>5.1199999999999998E-4</v>
      </c>
      <c r="F5978" s="19">
        <v>5.2500000000000008E-4</v>
      </c>
      <c r="G5978" s="19">
        <f t="shared" si="93"/>
        <v>0</v>
      </c>
    </row>
    <row r="5979" spans="1:7" s="5" customFormat="1" ht="38.25" x14ac:dyDescent="0.2">
      <c r="A5979" s="18" t="s">
        <v>52</v>
      </c>
      <c r="B5979" s="18" t="s">
        <v>9110</v>
      </c>
      <c r="C5979" s="18" t="s">
        <v>2513</v>
      </c>
      <c r="D5979" s="6">
        <v>7</v>
      </c>
      <c r="E5979" s="19">
        <v>1.3360000000000002E-3</v>
      </c>
      <c r="F5979" s="19">
        <v>3.2000000000000003E-4</v>
      </c>
      <c r="G5979" s="19">
        <f t="shared" si="93"/>
        <v>1.0160000000000002E-3</v>
      </c>
    </row>
    <row r="5980" spans="1:7" s="5" customFormat="1" ht="38.25" x14ac:dyDescent="0.2">
      <c r="A5980" s="18" t="s">
        <v>52</v>
      </c>
      <c r="B5980" s="18" t="s">
        <v>9111</v>
      </c>
      <c r="C5980" s="18" t="s">
        <v>2514</v>
      </c>
      <c r="D5980" s="6">
        <v>6</v>
      </c>
      <c r="E5980" s="19">
        <v>5.0049999999999999E-3</v>
      </c>
      <c r="F5980" s="19">
        <v>1.8799999999999999E-3</v>
      </c>
      <c r="G5980" s="19">
        <f t="shared" si="93"/>
        <v>3.1250000000000002E-3</v>
      </c>
    </row>
    <row r="5981" spans="1:7" s="5" customFormat="1" ht="38.25" x14ac:dyDescent="0.2">
      <c r="A5981" s="18" t="s">
        <v>52</v>
      </c>
      <c r="B5981" s="18" t="s">
        <v>9112</v>
      </c>
      <c r="C5981" s="18" t="s">
        <v>2515</v>
      </c>
      <c r="D5981" s="6">
        <v>6</v>
      </c>
      <c r="E5981" s="19">
        <v>2.6949999999999999E-3</v>
      </c>
      <c r="F5981" s="19">
        <v>1.2980000000000001E-3</v>
      </c>
      <c r="G5981" s="19">
        <f t="shared" si="93"/>
        <v>1.3969999999999998E-3</v>
      </c>
    </row>
    <row r="5982" spans="1:7" s="5" customFormat="1" ht="38.25" x14ac:dyDescent="0.2">
      <c r="A5982" s="18" t="s">
        <v>52</v>
      </c>
      <c r="B5982" s="18" t="s">
        <v>9113</v>
      </c>
      <c r="C5982" s="18" t="s">
        <v>1531</v>
      </c>
      <c r="D5982" s="6">
        <v>7</v>
      </c>
      <c r="E5982" s="19">
        <v>1.5900000000000001E-3</v>
      </c>
      <c r="F5982" s="19">
        <v>7.6099999999999996E-4</v>
      </c>
      <c r="G5982" s="19">
        <f t="shared" si="93"/>
        <v>8.2900000000000009E-4</v>
      </c>
    </row>
    <row r="5983" spans="1:7" s="5" customFormat="1" ht="51" x14ac:dyDescent="0.2">
      <c r="A5983" s="18" t="s">
        <v>52</v>
      </c>
      <c r="B5983" s="18" t="s">
        <v>9114</v>
      </c>
      <c r="C5983" s="18" t="s">
        <v>11480</v>
      </c>
      <c r="D5983" s="6">
        <v>7</v>
      </c>
      <c r="E5983" s="19">
        <v>2.5000000000000001E-3</v>
      </c>
      <c r="F5983" s="19">
        <v>3.3600000000000004E-4</v>
      </c>
      <c r="G5983" s="19">
        <f t="shared" si="93"/>
        <v>2.1640000000000001E-3</v>
      </c>
    </row>
    <row r="5984" spans="1:7" s="5" customFormat="1" ht="38.25" x14ac:dyDescent="0.2">
      <c r="A5984" s="18" t="s">
        <v>52</v>
      </c>
      <c r="B5984" s="18" t="s">
        <v>9115</v>
      </c>
      <c r="C5984" s="18" t="s">
        <v>2516</v>
      </c>
      <c r="D5984" s="6">
        <v>7</v>
      </c>
      <c r="E5984" s="19">
        <v>1.3749999999999999E-3</v>
      </c>
      <c r="F5984" s="19">
        <v>3.0899999999999998E-4</v>
      </c>
      <c r="G5984" s="19">
        <f t="shared" si="93"/>
        <v>1.0659999999999999E-3</v>
      </c>
    </row>
    <row r="5985" spans="1:7" s="5" customFormat="1" ht="38.25" x14ac:dyDescent="0.2">
      <c r="A5985" s="18" t="s">
        <v>52</v>
      </c>
      <c r="B5985" s="18" t="s">
        <v>9116</v>
      </c>
      <c r="C5985" s="18" t="s">
        <v>2517</v>
      </c>
      <c r="D5985" s="6">
        <v>7</v>
      </c>
      <c r="E5985" s="19">
        <v>1.021E-3</v>
      </c>
      <c r="F5985" s="19">
        <v>7.2499999999999995E-4</v>
      </c>
      <c r="G5985" s="19">
        <f t="shared" si="93"/>
        <v>2.9600000000000004E-4</v>
      </c>
    </row>
    <row r="5986" spans="1:7" s="5" customFormat="1" ht="38.25" x14ac:dyDescent="0.2">
      <c r="A5986" s="18" t="s">
        <v>52</v>
      </c>
      <c r="B5986" s="18" t="s">
        <v>9117</v>
      </c>
      <c r="C5986" s="18" t="s">
        <v>2518</v>
      </c>
      <c r="D5986" s="6">
        <v>6</v>
      </c>
      <c r="E5986" s="19">
        <v>3.921E-3</v>
      </c>
      <c r="F5986" s="19">
        <v>4.1349999999999998E-3</v>
      </c>
      <c r="G5986" s="19">
        <f t="shared" si="93"/>
        <v>0</v>
      </c>
    </row>
    <row r="5987" spans="1:7" s="5" customFormat="1" ht="38.25" x14ac:dyDescent="0.2">
      <c r="A5987" s="18" t="s">
        <v>52</v>
      </c>
      <c r="B5987" s="18" t="s">
        <v>9118</v>
      </c>
      <c r="C5987" s="18" t="s">
        <v>2518</v>
      </c>
      <c r="D5987" s="6">
        <v>7</v>
      </c>
      <c r="E5987" s="19">
        <v>1.5E-3</v>
      </c>
      <c r="F5987" s="19">
        <v>3.7399999999999998E-4</v>
      </c>
      <c r="G5987" s="19">
        <f t="shared" si="93"/>
        <v>1.126E-3</v>
      </c>
    </row>
    <row r="5988" spans="1:7" s="5" customFormat="1" ht="38.25" x14ac:dyDescent="0.2">
      <c r="A5988" s="18" t="s">
        <v>52</v>
      </c>
      <c r="B5988" s="18" t="s">
        <v>9119</v>
      </c>
      <c r="C5988" s="18" t="s">
        <v>2519</v>
      </c>
      <c r="D5988" s="6">
        <v>6</v>
      </c>
      <c r="E5988" s="19">
        <v>3.3999999999999998E-3</v>
      </c>
      <c r="F5988" s="19">
        <v>3.3760000000000001E-3</v>
      </c>
      <c r="G5988" s="19">
        <f t="shared" si="93"/>
        <v>2.3999999999999716E-5</v>
      </c>
    </row>
    <row r="5989" spans="1:7" s="5" customFormat="1" ht="38.25" x14ac:dyDescent="0.2">
      <c r="A5989" s="18" t="s">
        <v>52</v>
      </c>
      <c r="B5989" s="18" t="s">
        <v>9125</v>
      </c>
      <c r="C5989" s="18" t="s">
        <v>2522</v>
      </c>
      <c r="D5989" s="6">
        <v>6</v>
      </c>
      <c r="E5989" s="19">
        <v>7.0000000000000001E-3</v>
      </c>
      <c r="F5989" s="19">
        <v>6.5519999999999997E-3</v>
      </c>
      <c r="G5989" s="19">
        <f t="shared" si="93"/>
        <v>4.4800000000000048E-4</v>
      </c>
    </row>
    <row r="5990" spans="1:7" s="5" customFormat="1" ht="25.5" x14ac:dyDescent="0.2">
      <c r="A5990" s="18" t="s">
        <v>52</v>
      </c>
      <c r="B5990" s="18" t="s">
        <v>9126</v>
      </c>
      <c r="C5990" s="18" t="s">
        <v>2522</v>
      </c>
      <c r="D5990" s="6">
        <v>7</v>
      </c>
      <c r="E5990" s="19">
        <v>5.9999999999999995E-5</v>
      </c>
      <c r="F5990" s="19">
        <v>1.4999999999999999E-5</v>
      </c>
      <c r="G5990" s="19">
        <f t="shared" si="93"/>
        <v>4.4999999999999996E-5</v>
      </c>
    </row>
    <row r="5991" spans="1:7" s="5" customFormat="1" ht="38.25" x14ac:dyDescent="0.2">
      <c r="A5991" s="18" t="s">
        <v>52</v>
      </c>
      <c r="B5991" s="18" t="s">
        <v>9128</v>
      </c>
      <c r="C5991" s="18" t="s">
        <v>2524</v>
      </c>
      <c r="D5991" s="6">
        <v>6</v>
      </c>
      <c r="E5991" s="19">
        <v>1.3986999999999999E-2</v>
      </c>
      <c r="F5991" s="19">
        <v>3.362E-3</v>
      </c>
      <c r="G5991" s="19">
        <f t="shared" si="93"/>
        <v>1.0624999999999999E-2</v>
      </c>
    </row>
    <row r="5992" spans="1:7" s="5" customFormat="1" ht="25.5" x14ac:dyDescent="0.2">
      <c r="A5992" s="18" t="s">
        <v>52</v>
      </c>
      <c r="B5992" s="18" t="s">
        <v>9129</v>
      </c>
      <c r="C5992" s="18" t="s">
        <v>2525</v>
      </c>
      <c r="D5992" s="6">
        <v>7</v>
      </c>
      <c r="E5992" s="19">
        <v>1.07E-3</v>
      </c>
      <c r="F5992" s="19">
        <v>5.2800000000000004E-4</v>
      </c>
      <c r="G5992" s="19">
        <f t="shared" si="93"/>
        <v>5.4199999999999995E-4</v>
      </c>
    </row>
    <row r="5993" spans="1:7" s="5" customFormat="1" ht="38.25" x14ac:dyDescent="0.2">
      <c r="A5993" s="18" t="s">
        <v>52</v>
      </c>
      <c r="B5993" s="18" t="s">
        <v>9130</v>
      </c>
      <c r="C5993" s="18" t="s">
        <v>11480</v>
      </c>
      <c r="D5993" s="6">
        <v>7</v>
      </c>
      <c r="E5993" s="19">
        <v>6.8000000000000005E-4</v>
      </c>
      <c r="F5993" s="19">
        <v>8.7299999999999997E-4</v>
      </c>
      <c r="G5993" s="19">
        <f t="shared" si="93"/>
        <v>0</v>
      </c>
    </row>
    <row r="5994" spans="1:7" s="5" customFormat="1" ht="38.25" x14ac:dyDescent="0.2">
      <c r="A5994" s="18" t="s">
        <v>52</v>
      </c>
      <c r="B5994" s="18" t="s">
        <v>9136</v>
      </c>
      <c r="C5994" s="18" t="s">
        <v>11480</v>
      </c>
      <c r="D5994" s="6">
        <v>7</v>
      </c>
      <c r="E5994" s="19">
        <v>5.4000000000000001E-4</v>
      </c>
      <c r="F5994" s="19">
        <v>0</v>
      </c>
      <c r="G5994" s="19">
        <f t="shared" si="93"/>
        <v>5.4000000000000001E-4</v>
      </c>
    </row>
    <row r="5995" spans="1:7" s="5" customFormat="1" ht="38.25" x14ac:dyDescent="0.2">
      <c r="A5995" s="18" t="s">
        <v>52</v>
      </c>
      <c r="B5995" s="18" t="s">
        <v>9137</v>
      </c>
      <c r="C5995" s="18" t="s">
        <v>11480</v>
      </c>
      <c r="D5995" s="6">
        <v>7</v>
      </c>
      <c r="E5995" s="19">
        <v>1.34E-3</v>
      </c>
      <c r="F5995" s="19">
        <v>6.8300000000000001E-4</v>
      </c>
      <c r="G5995" s="19">
        <f t="shared" si="93"/>
        <v>6.5700000000000003E-4</v>
      </c>
    </row>
    <row r="5996" spans="1:7" s="5" customFormat="1" ht="38.25" x14ac:dyDescent="0.2">
      <c r="A5996" s="18" t="s">
        <v>52</v>
      </c>
      <c r="B5996" s="18" t="s">
        <v>9140</v>
      </c>
      <c r="C5996" s="18" t="s">
        <v>11480</v>
      </c>
      <c r="D5996" s="6">
        <v>7</v>
      </c>
      <c r="E5996" s="19">
        <v>1E-3</v>
      </c>
      <c r="F5996" s="19">
        <v>6.3000000000000003E-4</v>
      </c>
      <c r="G5996" s="19">
        <f t="shared" si="93"/>
        <v>3.6999999999999999E-4</v>
      </c>
    </row>
    <row r="5997" spans="1:7" s="5" customFormat="1" ht="38.25" x14ac:dyDescent="0.2">
      <c r="A5997" s="18" t="s">
        <v>52</v>
      </c>
      <c r="B5997" s="18" t="s">
        <v>9141</v>
      </c>
      <c r="C5997" s="18" t="s">
        <v>2530</v>
      </c>
      <c r="D5997" s="6">
        <v>6</v>
      </c>
      <c r="E5997" s="19">
        <v>2.3999999999999998E-3</v>
      </c>
      <c r="F5997" s="19">
        <v>2.993E-3</v>
      </c>
      <c r="G5997" s="19">
        <f t="shared" si="93"/>
        <v>0</v>
      </c>
    </row>
    <row r="5998" spans="1:7" s="5" customFormat="1" ht="38.25" x14ac:dyDescent="0.2">
      <c r="A5998" s="18" t="s">
        <v>52</v>
      </c>
      <c r="B5998" s="18" t="s">
        <v>9144</v>
      </c>
      <c r="C5998" s="18" t="s">
        <v>283</v>
      </c>
      <c r="D5998" s="6">
        <v>7</v>
      </c>
      <c r="E5998" s="19">
        <v>1.717E-3</v>
      </c>
      <c r="F5998" s="19">
        <v>8.6299999999999994E-4</v>
      </c>
      <c r="G5998" s="19">
        <f t="shared" si="93"/>
        <v>8.5400000000000005E-4</v>
      </c>
    </row>
    <row r="5999" spans="1:7" s="5" customFormat="1" ht="51" x14ac:dyDescent="0.2">
      <c r="A5999" s="18" t="s">
        <v>52</v>
      </c>
      <c r="B5999" s="18" t="s">
        <v>9145</v>
      </c>
      <c r="C5999" s="18" t="s">
        <v>2532</v>
      </c>
      <c r="D5999" s="6">
        <v>6</v>
      </c>
      <c r="E5999" s="19">
        <v>1.103E-3</v>
      </c>
      <c r="F5999" s="19">
        <v>1.5449999999999999E-3</v>
      </c>
      <c r="G5999" s="19">
        <f t="shared" si="93"/>
        <v>0</v>
      </c>
    </row>
    <row r="6000" spans="1:7" s="5" customFormat="1" ht="38.25" x14ac:dyDescent="0.2">
      <c r="A6000" s="18" t="s">
        <v>52</v>
      </c>
      <c r="B6000" s="18" t="s">
        <v>9147</v>
      </c>
      <c r="C6000" s="18" t="s">
        <v>2534</v>
      </c>
      <c r="D6000" s="6">
        <v>7</v>
      </c>
      <c r="E6000" s="19">
        <v>1.0400000000000001E-3</v>
      </c>
      <c r="F6000" s="19">
        <v>2.3799999999999998E-4</v>
      </c>
      <c r="G6000" s="19">
        <f t="shared" si="93"/>
        <v>8.020000000000002E-4</v>
      </c>
    </row>
    <row r="6001" spans="1:7" s="5" customFormat="1" ht="38.25" x14ac:dyDescent="0.2">
      <c r="A6001" s="18" t="s">
        <v>52</v>
      </c>
      <c r="B6001" s="18" t="s">
        <v>9148</v>
      </c>
      <c r="C6001" s="18" t="s">
        <v>2535</v>
      </c>
      <c r="D6001" s="6">
        <v>7</v>
      </c>
      <c r="E6001" s="19">
        <v>1.289E-3</v>
      </c>
      <c r="F6001" s="19">
        <v>1.1670000000000001E-3</v>
      </c>
      <c r="G6001" s="19">
        <f t="shared" si="93"/>
        <v>1.2199999999999993E-4</v>
      </c>
    </row>
    <row r="6002" spans="1:7" s="5" customFormat="1" ht="38.25" x14ac:dyDescent="0.2">
      <c r="A6002" s="18" t="s">
        <v>52</v>
      </c>
      <c r="B6002" s="18" t="s">
        <v>9149</v>
      </c>
      <c r="C6002" s="18" t="s">
        <v>2536</v>
      </c>
      <c r="D6002" s="6">
        <v>4</v>
      </c>
      <c r="E6002" s="19">
        <v>0.29840660000000002</v>
      </c>
      <c r="F6002" s="19">
        <v>0.29141099999999998</v>
      </c>
      <c r="G6002" s="19">
        <f t="shared" si="93"/>
        <v>6.9956000000000462E-3</v>
      </c>
    </row>
    <row r="6003" spans="1:7" s="5" customFormat="1" ht="38.25" x14ac:dyDescent="0.2">
      <c r="A6003" s="18" t="s">
        <v>52</v>
      </c>
      <c r="B6003" s="18" t="s">
        <v>9150</v>
      </c>
      <c r="C6003" s="18" t="s">
        <v>11480</v>
      </c>
      <c r="D6003" s="6">
        <v>7</v>
      </c>
      <c r="E6003" s="19">
        <v>1.508E-3</v>
      </c>
      <c r="F6003" s="19">
        <v>7.8800000000000007E-4</v>
      </c>
      <c r="G6003" s="19">
        <f t="shared" si="93"/>
        <v>7.1999999999999994E-4</v>
      </c>
    </row>
    <row r="6004" spans="1:7" s="5" customFormat="1" ht="25.5" x14ac:dyDescent="0.2">
      <c r="A6004" s="18" t="s">
        <v>52</v>
      </c>
      <c r="B6004" s="18" t="s">
        <v>9152</v>
      </c>
      <c r="C6004" s="18" t="s">
        <v>2538</v>
      </c>
      <c r="D6004" s="6">
        <v>6</v>
      </c>
      <c r="E6004" s="19">
        <v>1.6000000000000001E-3</v>
      </c>
      <c r="F6004" s="19">
        <v>1.1950000000000001E-3</v>
      </c>
      <c r="G6004" s="19">
        <f t="shared" si="93"/>
        <v>4.0499999999999998E-4</v>
      </c>
    </row>
    <row r="6005" spans="1:7" s="5" customFormat="1" ht="38.25" x14ac:dyDescent="0.2">
      <c r="A6005" s="18" t="s">
        <v>52</v>
      </c>
      <c r="B6005" s="18" t="s">
        <v>9153</v>
      </c>
      <c r="C6005" s="18" t="s">
        <v>543</v>
      </c>
      <c r="D6005" s="6">
        <v>6</v>
      </c>
      <c r="E6005" s="19">
        <v>4.4880000000000007E-3</v>
      </c>
      <c r="F6005" s="19">
        <v>2.993E-3</v>
      </c>
      <c r="G6005" s="19">
        <f t="shared" si="93"/>
        <v>1.4950000000000007E-3</v>
      </c>
    </row>
    <row r="6006" spans="1:7" s="5" customFormat="1" ht="38.25" x14ac:dyDescent="0.2">
      <c r="A6006" s="18" t="s">
        <v>52</v>
      </c>
      <c r="B6006" s="18" t="s">
        <v>9154</v>
      </c>
      <c r="C6006" s="18" t="s">
        <v>2539</v>
      </c>
      <c r="D6006" s="6">
        <v>7</v>
      </c>
      <c r="E6006" s="19">
        <v>0</v>
      </c>
      <c r="F6006" s="19">
        <v>0</v>
      </c>
      <c r="G6006" s="19">
        <f t="shared" si="93"/>
        <v>0</v>
      </c>
    </row>
    <row r="6007" spans="1:7" s="5" customFormat="1" ht="38.25" x14ac:dyDescent="0.2">
      <c r="A6007" s="18" t="s">
        <v>52</v>
      </c>
      <c r="B6007" s="18" t="s">
        <v>9154</v>
      </c>
      <c r="C6007" s="18" t="s">
        <v>11480</v>
      </c>
      <c r="D6007" s="6">
        <v>7</v>
      </c>
      <c r="E6007" s="19">
        <v>0</v>
      </c>
      <c r="F6007" s="19">
        <v>0</v>
      </c>
      <c r="G6007" s="19">
        <f t="shared" si="93"/>
        <v>0</v>
      </c>
    </row>
    <row r="6008" spans="1:7" s="5" customFormat="1" ht="38.25" x14ac:dyDescent="0.2">
      <c r="A6008" s="18" t="s">
        <v>52</v>
      </c>
      <c r="B6008" s="18" t="s">
        <v>11514</v>
      </c>
      <c r="C6008" s="18" t="s">
        <v>11529</v>
      </c>
      <c r="D6008" s="6">
        <v>7</v>
      </c>
      <c r="E6008" s="19">
        <v>1.5E-3</v>
      </c>
      <c r="F6008" s="19">
        <v>3.39E-4</v>
      </c>
      <c r="G6008" s="19">
        <f t="shared" si="93"/>
        <v>1.1610000000000001E-3</v>
      </c>
    </row>
    <row r="6009" spans="1:7" s="5" customFormat="1" ht="38.25" x14ac:dyDescent="0.2">
      <c r="A6009" s="18" t="s">
        <v>52</v>
      </c>
      <c r="B6009" s="18" t="s">
        <v>9155</v>
      </c>
      <c r="C6009" s="18" t="s">
        <v>11480</v>
      </c>
      <c r="D6009" s="6">
        <v>7</v>
      </c>
      <c r="E6009" s="19">
        <v>7.3499999999999998E-4</v>
      </c>
      <c r="F6009" s="19">
        <v>4.2699999999999997E-4</v>
      </c>
      <c r="G6009" s="19">
        <f t="shared" si="93"/>
        <v>3.0800000000000001E-4</v>
      </c>
    </row>
    <row r="6010" spans="1:7" s="5" customFormat="1" ht="38.25" x14ac:dyDescent="0.2">
      <c r="A6010" s="18" t="s">
        <v>52</v>
      </c>
      <c r="B6010" s="18" t="s">
        <v>9156</v>
      </c>
      <c r="C6010" s="18" t="s">
        <v>11480</v>
      </c>
      <c r="D6010" s="6">
        <v>7</v>
      </c>
      <c r="E6010" s="19">
        <v>1.6999999999999999E-3</v>
      </c>
      <c r="F6010" s="19">
        <v>8.3999999999999993E-4</v>
      </c>
      <c r="G6010" s="19">
        <f t="shared" si="93"/>
        <v>8.5999999999999998E-4</v>
      </c>
    </row>
    <row r="6011" spans="1:7" s="5" customFormat="1" ht="38.25" x14ac:dyDescent="0.2">
      <c r="A6011" s="18" t="s">
        <v>52</v>
      </c>
      <c r="B6011" s="18" t="s">
        <v>9159</v>
      </c>
      <c r="C6011" s="18" t="s">
        <v>2542</v>
      </c>
      <c r="D6011" s="6">
        <v>7</v>
      </c>
      <c r="E6011" s="19">
        <v>1.098E-3</v>
      </c>
      <c r="F6011" s="19">
        <v>5.8799999999999998E-4</v>
      </c>
      <c r="G6011" s="19">
        <f t="shared" si="93"/>
        <v>5.1000000000000004E-4</v>
      </c>
    </row>
    <row r="6012" spans="1:7" s="5" customFormat="1" ht="38.25" x14ac:dyDescent="0.2">
      <c r="A6012" s="18" t="s">
        <v>52</v>
      </c>
      <c r="B6012" s="18" t="s">
        <v>9160</v>
      </c>
      <c r="C6012" s="18" t="s">
        <v>2543</v>
      </c>
      <c r="D6012" s="6">
        <v>7</v>
      </c>
      <c r="E6012" s="19">
        <v>1.1999999999999999E-3</v>
      </c>
      <c r="F6012" s="19">
        <v>7.8800000000000007E-4</v>
      </c>
      <c r="G6012" s="19">
        <f t="shared" si="93"/>
        <v>4.1199999999999982E-4</v>
      </c>
    </row>
    <row r="6013" spans="1:7" s="5" customFormat="1" ht="38.25" x14ac:dyDescent="0.2">
      <c r="A6013" s="18" t="s">
        <v>52</v>
      </c>
      <c r="B6013" s="18" t="s">
        <v>9162</v>
      </c>
      <c r="C6013" s="18" t="s">
        <v>2544</v>
      </c>
      <c r="D6013" s="6">
        <v>7</v>
      </c>
      <c r="E6013" s="19">
        <v>1.5E-3</v>
      </c>
      <c r="F6013" s="19">
        <v>1.0869999999999999E-3</v>
      </c>
      <c r="G6013" s="19">
        <f t="shared" si="93"/>
        <v>4.1300000000000017E-4</v>
      </c>
    </row>
    <row r="6014" spans="1:7" s="5" customFormat="1" ht="51" x14ac:dyDescent="0.2">
      <c r="A6014" s="18" t="s">
        <v>52</v>
      </c>
      <c r="B6014" s="18" t="s">
        <v>9163</v>
      </c>
      <c r="C6014" s="18" t="s">
        <v>2545</v>
      </c>
      <c r="D6014" s="6">
        <v>7</v>
      </c>
      <c r="E6014" s="19">
        <v>5.9999999999999995E-4</v>
      </c>
      <c r="F6014" s="19">
        <v>3.8400000000000001E-4</v>
      </c>
      <c r="G6014" s="19">
        <f t="shared" si="93"/>
        <v>2.1599999999999994E-4</v>
      </c>
    </row>
    <row r="6015" spans="1:7" s="5" customFormat="1" ht="51" x14ac:dyDescent="0.2">
      <c r="A6015" s="18" t="s">
        <v>52</v>
      </c>
      <c r="B6015" s="18" t="s">
        <v>9166</v>
      </c>
      <c r="C6015" s="18" t="s">
        <v>2548</v>
      </c>
      <c r="D6015" s="6">
        <v>7</v>
      </c>
      <c r="E6015" s="19">
        <v>7.1299999999999998E-4</v>
      </c>
      <c r="F6015" s="19">
        <v>3.2700000000000003E-4</v>
      </c>
      <c r="G6015" s="19">
        <f t="shared" si="93"/>
        <v>3.8599999999999995E-4</v>
      </c>
    </row>
    <row r="6016" spans="1:7" s="5" customFormat="1" ht="38.25" x14ac:dyDescent="0.2">
      <c r="A6016" s="18" t="s">
        <v>52</v>
      </c>
      <c r="B6016" s="18" t="s">
        <v>9169</v>
      </c>
      <c r="C6016" s="18" t="s">
        <v>2434</v>
      </c>
      <c r="D6016" s="6">
        <v>6</v>
      </c>
      <c r="E6016" s="19">
        <v>6.0000000000000001E-3</v>
      </c>
      <c r="F6016" s="19">
        <v>6.0010000000000003E-3</v>
      </c>
      <c r="G6016" s="19">
        <f t="shared" si="93"/>
        <v>0</v>
      </c>
    </row>
    <row r="6017" spans="1:7" s="5" customFormat="1" ht="63.75" x14ac:dyDescent="0.2">
      <c r="A6017" s="18" t="s">
        <v>52</v>
      </c>
      <c r="B6017" s="18" t="s">
        <v>9172</v>
      </c>
      <c r="C6017" s="18" t="s">
        <v>2434</v>
      </c>
      <c r="D6017" s="6">
        <v>6</v>
      </c>
      <c r="E6017" s="19">
        <v>5.7800000000000004E-3</v>
      </c>
      <c r="F6017" s="19">
        <v>2.2299999999999998E-3</v>
      </c>
      <c r="G6017" s="19">
        <f t="shared" si="93"/>
        <v>3.5500000000000006E-3</v>
      </c>
    </row>
    <row r="6018" spans="1:7" s="5" customFormat="1" ht="51" x14ac:dyDescent="0.2">
      <c r="A6018" s="18" t="s">
        <v>52</v>
      </c>
      <c r="B6018" s="18" t="s">
        <v>9173</v>
      </c>
      <c r="C6018" s="18" t="s">
        <v>2434</v>
      </c>
      <c r="D6018" s="6">
        <v>6</v>
      </c>
      <c r="E6018" s="19">
        <v>3.0539999999999999E-3</v>
      </c>
      <c r="F6018" s="19">
        <v>2.2469999999999999E-3</v>
      </c>
      <c r="G6018" s="19">
        <f t="shared" si="93"/>
        <v>8.0699999999999999E-4</v>
      </c>
    </row>
    <row r="6019" spans="1:7" s="5" customFormat="1" ht="63.75" x14ac:dyDescent="0.2">
      <c r="A6019" s="18" t="s">
        <v>52</v>
      </c>
      <c r="B6019" s="18" t="s">
        <v>9177</v>
      </c>
      <c r="C6019" s="18" t="s">
        <v>2434</v>
      </c>
      <c r="D6019" s="6">
        <v>6</v>
      </c>
      <c r="E6019" s="19">
        <v>4.3800000000000002E-3</v>
      </c>
      <c r="F6019" s="19">
        <v>0</v>
      </c>
      <c r="G6019" s="19">
        <f t="shared" si="93"/>
        <v>4.3800000000000002E-3</v>
      </c>
    </row>
    <row r="6020" spans="1:7" s="5" customFormat="1" ht="51" x14ac:dyDescent="0.2">
      <c r="A6020" s="18" t="s">
        <v>52</v>
      </c>
      <c r="B6020" s="18" t="s">
        <v>9179</v>
      </c>
      <c r="C6020" s="18" t="s">
        <v>2434</v>
      </c>
      <c r="D6020" s="6">
        <v>6</v>
      </c>
      <c r="E6020" s="19">
        <v>5.0000000000000001E-3</v>
      </c>
      <c r="F6020" s="19">
        <v>3.9310000000000005E-3</v>
      </c>
      <c r="G6020" s="19">
        <f t="shared" si="93"/>
        <v>1.0689999999999996E-3</v>
      </c>
    </row>
    <row r="6021" spans="1:7" s="5" customFormat="1" ht="38.25" x14ac:dyDescent="0.2">
      <c r="A6021" s="18" t="s">
        <v>52</v>
      </c>
      <c r="B6021" s="18" t="s">
        <v>9182</v>
      </c>
      <c r="C6021" s="18" t="s">
        <v>2553</v>
      </c>
      <c r="D6021" s="6">
        <v>7</v>
      </c>
      <c r="E6021" s="19">
        <v>0</v>
      </c>
      <c r="F6021" s="19">
        <v>0</v>
      </c>
      <c r="G6021" s="19">
        <f t="shared" si="93"/>
        <v>0</v>
      </c>
    </row>
    <row r="6022" spans="1:7" s="5" customFormat="1" ht="51" x14ac:dyDescent="0.2">
      <c r="A6022" s="18" t="s">
        <v>52</v>
      </c>
      <c r="B6022" s="18" t="s">
        <v>11488</v>
      </c>
      <c r="C6022" s="18" t="s">
        <v>11480</v>
      </c>
      <c r="D6022" s="6">
        <v>6</v>
      </c>
      <c r="E6022" s="19">
        <v>3.8E-3</v>
      </c>
      <c r="F6022" s="19">
        <v>1.848E-3</v>
      </c>
      <c r="G6022" s="19">
        <f t="shared" si="93"/>
        <v>1.952E-3</v>
      </c>
    </row>
    <row r="6023" spans="1:7" s="5" customFormat="1" ht="38.25" x14ac:dyDescent="0.2">
      <c r="A6023" s="18" t="s">
        <v>52</v>
      </c>
      <c r="B6023" s="18" t="s">
        <v>9196</v>
      </c>
      <c r="C6023" s="18" t="s">
        <v>2436</v>
      </c>
      <c r="D6023" s="6">
        <v>7</v>
      </c>
      <c r="E6023" s="19">
        <v>6.4999999999999997E-4</v>
      </c>
      <c r="F6023" s="19">
        <v>1.6800000000000002E-4</v>
      </c>
      <c r="G6023" s="19">
        <f t="shared" si="93"/>
        <v>4.8199999999999995E-4</v>
      </c>
    </row>
    <row r="6024" spans="1:7" s="5" customFormat="1" ht="38.25" x14ac:dyDescent="0.2">
      <c r="A6024" s="18" t="s">
        <v>52</v>
      </c>
      <c r="B6024" s="18" t="s">
        <v>9197</v>
      </c>
      <c r="C6024" s="18" t="s">
        <v>2436</v>
      </c>
      <c r="D6024" s="6">
        <v>7</v>
      </c>
      <c r="E6024" s="19">
        <v>5.0000000000000001E-4</v>
      </c>
      <c r="F6024" s="19">
        <v>4.6200000000000001E-4</v>
      </c>
      <c r="G6024" s="19">
        <f t="shared" si="93"/>
        <v>3.8000000000000002E-5</v>
      </c>
    </row>
    <row r="6025" spans="1:7" s="5" customFormat="1" ht="38.25" x14ac:dyDescent="0.2">
      <c r="A6025" s="18" t="s">
        <v>52</v>
      </c>
      <c r="B6025" s="18" t="s">
        <v>9198</v>
      </c>
      <c r="C6025" s="18" t="s">
        <v>2436</v>
      </c>
      <c r="D6025" s="6">
        <v>7</v>
      </c>
      <c r="E6025" s="19">
        <v>5.8350000000000003E-4</v>
      </c>
      <c r="F6025" s="19">
        <v>4.1299999999999996E-4</v>
      </c>
      <c r="G6025" s="19">
        <f t="shared" si="93"/>
        <v>1.7050000000000008E-4</v>
      </c>
    </row>
    <row r="6026" spans="1:7" s="5" customFormat="1" ht="51" x14ac:dyDescent="0.2">
      <c r="A6026" s="18" t="s">
        <v>52</v>
      </c>
      <c r="B6026" s="18" t="s">
        <v>9199</v>
      </c>
      <c r="C6026" s="18" t="s">
        <v>2436</v>
      </c>
      <c r="D6026" s="6">
        <v>7</v>
      </c>
      <c r="E6026" s="19">
        <v>3.946E-4</v>
      </c>
      <c r="F6026" s="19">
        <v>2.7E-4</v>
      </c>
      <c r="G6026" s="19">
        <f t="shared" si="93"/>
        <v>1.2459999999999999E-4</v>
      </c>
    </row>
    <row r="6027" spans="1:7" s="5" customFormat="1" ht="38.25" x14ac:dyDescent="0.2">
      <c r="A6027" s="18" t="s">
        <v>52</v>
      </c>
      <c r="B6027" s="18" t="s">
        <v>9200</v>
      </c>
      <c r="C6027" s="18" t="s">
        <v>2436</v>
      </c>
      <c r="D6027" s="6">
        <v>7</v>
      </c>
      <c r="E6027" s="19">
        <v>6.9459999999999997E-4</v>
      </c>
      <c r="F6027" s="19">
        <v>3.4699999999999998E-4</v>
      </c>
      <c r="G6027" s="19">
        <f t="shared" si="93"/>
        <v>3.4759999999999999E-4</v>
      </c>
    </row>
    <row r="6028" spans="1:7" s="5" customFormat="1" ht="38.25" x14ac:dyDescent="0.2">
      <c r="A6028" s="18" t="s">
        <v>52</v>
      </c>
      <c r="B6028" s="18" t="s">
        <v>9202</v>
      </c>
      <c r="C6028" s="18" t="s">
        <v>2557</v>
      </c>
      <c r="D6028" s="6">
        <v>6</v>
      </c>
      <c r="E6028" s="19">
        <v>2E-3</v>
      </c>
      <c r="F6028" s="19">
        <v>1.923E-3</v>
      </c>
      <c r="G6028" s="19">
        <f t="shared" si="93"/>
        <v>7.7000000000000028E-5</v>
      </c>
    </row>
    <row r="6029" spans="1:7" s="5" customFormat="1" ht="38.25" x14ac:dyDescent="0.2">
      <c r="A6029" s="18" t="s">
        <v>52</v>
      </c>
      <c r="B6029" s="18" t="s">
        <v>9211</v>
      </c>
      <c r="C6029" s="18" t="s">
        <v>2560</v>
      </c>
      <c r="D6029" s="6">
        <v>7</v>
      </c>
      <c r="E6029" s="19">
        <v>1.8E-3</v>
      </c>
      <c r="F6029" s="19">
        <v>6.5300000000000004E-4</v>
      </c>
      <c r="G6029" s="19">
        <f t="shared" si="93"/>
        <v>1.147E-3</v>
      </c>
    </row>
    <row r="6030" spans="1:7" s="5" customFormat="1" ht="38.25" x14ac:dyDescent="0.2">
      <c r="A6030" s="18" t="s">
        <v>52</v>
      </c>
      <c r="B6030" s="18" t="s">
        <v>9212</v>
      </c>
      <c r="C6030" s="18" t="s">
        <v>2561</v>
      </c>
      <c r="D6030" s="6">
        <v>6</v>
      </c>
      <c r="E6030" s="19">
        <v>6.1799999999999997E-3</v>
      </c>
      <c r="F6030" s="19">
        <v>5.9850000000000007E-3</v>
      </c>
      <c r="G6030" s="19">
        <f t="shared" si="93"/>
        <v>1.9499999999999899E-4</v>
      </c>
    </row>
    <row r="6031" spans="1:7" s="5" customFormat="1" ht="38.25" x14ac:dyDescent="0.2">
      <c r="A6031" s="18" t="s">
        <v>52</v>
      </c>
      <c r="B6031" s="18" t="s">
        <v>9213</v>
      </c>
      <c r="C6031" s="18" t="s">
        <v>2561</v>
      </c>
      <c r="D6031" s="6">
        <v>6</v>
      </c>
      <c r="E6031" s="19">
        <v>2.7000000000000001E-3</v>
      </c>
      <c r="F6031" s="19">
        <v>2.2049999999999999E-3</v>
      </c>
      <c r="G6031" s="19">
        <f t="shared" ref="G6031:G6094" si="94">IF((E6031-F6031)&lt;0,0,(E6031-F6031))</f>
        <v>4.9500000000000021E-4</v>
      </c>
    </row>
    <row r="6032" spans="1:7" s="5" customFormat="1" ht="38.25" x14ac:dyDescent="0.2">
      <c r="A6032" s="18" t="s">
        <v>52</v>
      </c>
      <c r="B6032" s="18" t="s">
        <v>9217</v>
      </c>
      <c r="C6032" s="18" t="s">
        <v>2456</v>
      </c>
      <c r="D6032" s="6">
        <v>6</v>
      </c>
      <c r="E6032" s="19">
        <v>1.401E-2</v>
      </c>
      <c r="F6032" s="19">
        <v>5.0720000000000001E-3</v>
      </c>
      <c r="G6032" s="19">
        <f t="shared" si="94"/>
        <v>8.9379999999999998E-3</v>
      </c>
    </row>
    <row r="6033" spans="1:7" s="5" customFormat="1" ht="51" x14ac:dyDescent="0.2">
      <c r="A6033" s="18" t="s">
        <v>52</v>
      </c>
      <c r="B6033" s="18" t="s">
        <v>9219</v>
      </c>
      <c r="C6033" s="18" t="s">
        <v>2562</v>
      </c>
      <c r="D6033" s="6">
        <v>7</v>
      </c>
      <c r="E6033" s="19">
        <v>8.9999999999999998E-4</v>
      </c>
      <c r="F6033" s="19">
        <v>3.6499999999999998E-4</v>
      </c>
      <c r="G6033" s="19">
        <f t="shared" si="94"/>
        <v>5.3499999999999999E-4</v>
      </c>
    </row>
    <row r="6034" spans="1:7" s="5" customFormat="1" ht="51" x14ac:dyDescent="0.2">
      <c r="A6034" s="18" t="s">
        <v>52</v>
      </c>
      <c r="B6034" s="18" t="s">
        <v>9220</v>
      </c>
      <c r="C6034" s="18" t="s">
        <v>2563</v>
      </c>
      <c r="D6034" s="6">
        <v>7</v>
      </c>
      <c r="E6034" s="19">
        <v>1.2700000000000001E-3</v>
      </c>
      <c r="F6034" s="19">
        <v>3.3E-4</v>
      </c>
      <c r="G6034" s="19">
        <f t="shared" si="94"/>
        <v>9.4000000000000008E-4</v>
      </c>
    </row>
    <row r="6035" spans="1:7" s="5" customFormat="1" ht="38.25" x14ac:dyDescent="0.2">
      <c r="A6035" s="18" t="s">
        <v>52</v>
      </c>
      <c r="B6035" s="18" t="s">
        <v>9221</v>
      </c>
      <c r="C6035" s="18" t="s">
        <v>2564</v>
      </c>
      <c r="D6035" s="6">
        <v>6</v>
      </c>
      <c r="E6035" s="19">
        <v>7.0000000000000001E-3</v>
      </c>
      <c r="F6035" s="19">
        <v>3.7799999999999999E-3</v>
      </c>
      <c r="G6035" s="19">
        <f t="shared" si="94"/>
        <v>3.2200000000000002E-3</v>
      </c>
    </row>
    <row r="6036" spans="1:7" s="5" customFormat="1" ht="51" x14ac:dyDescent="0.2">
      <c r="A6036" s="18" t="s">
        <v>52</v>
      </c>
      <c r="B6036" s="18" t="s">
        <v>9222</v>
      </c>
      <c r="C6036" s="18" t="s">
        <v>2564</v>
      </c>
      <c r="D6036" s="6">
        <v>7</v>
      </c>
      <c r="E6036" s="19">
        <v>2.7499999999999998E-3</v>
      </c>
      <c r="F6036" s="19">
        <v>1.2769999999999999E-3</v>
      </c>
      <c r="G6036" s="19">
        <f t="shared" si="94"/>
        <v>1.4729999999999999E-3</v>
      </c>
    </row>
    <row r="6037" spans="1:7" s="5" customFormat="1" ht="38.25" x14ac:dyDescent="0.2">
      <c r="A6037" s="18" t="s">
        <v>52</v>
      </c>
      <c r="B6037" s="18" t="s">
        <v>9223</v>
      </c>
      <c r="C6037" s="18" t="s">
        <v>2564</v>
      </c>
      <c r="D6037" s="6">
        <v>6</v>
      </c>
      <c r="E6037" s="19">
        <v>4.1399999999999996E-3</v>
      </c>
      <c r="F6037" s="19">
        <v>2.2589999999999997E-3</v>
      </c>
      <c r="G6037" s="19">
        <f t="shared" si="94"/>
        <v>1.8809999999999999E-3</v>
      </c>
    </row>
    <row r="6038" spans="1:7" s="5" customFormat="1" ht="38.25" x14ac:dyDescent="0.2">
      <c r="A6038" s="18" t="s">
        <v>52</v>
      </c>
      <c r="B6038" s="18" t="s">
        <v>9225</v>
      </c>
      <c r="C6038" s="18" t="s">
        <v>2509</v>
      </c>
      <c r="D6038" s="6">
        <v>7</v>
      </c>
      <c r="E6038" s="19">
        <v>0</v>
      </c>
      <c r="F6038" s="19">
        <v>0</v>
      </c>
      <c r="G6038" s="19">
        <f t="shared" si="94"/>
        <v>0</v>
      </c>
    </row>
    <row r="6039" spans="1:7" s="5" customFormat="1" ht="38.25" x14ac:dyDescent="0.2">
      <c r="A6039" s="18" t="s">
        <v>52</v>
      </c>
      <c r="B6039" s="18" t="s">
        <v>9225</v>
      </c>
      <c r="C6039" s="18" t="s">
        <v>11480</v>
      </c>
      <c r="D6039" s="6">
        <v>7</v>
      </c>
      <c r="E6039" s="19">
        <v>5.9999999999999995E-4</v>
      </c>
      <c r="F6039" s="19">
        <v>3.4200000000000002E-4</v>
      </c>
      <c r="G6039" s="19">
        <f t="shared" si="94"/>
        <v>2.5799999999999993E-4</v>
      </c>
    </row>
    <row r="6040" spans="1:7" s="5" customFormat="1" ht="51" x14ac:dyDescent="0.2">
      <c r="A6040" s="18" t="s">
        <v>52</v>
      </c>
      <c r="B6040" s="18" t="s">
        <v>9227</v>
      </c>
      <c r="C6040" s="18" t="s">
        <v>2565</v>
      </c>
      <c r="D6040" s="6">
        <v>7</v>
      </c>
      <c r="E6040" s="19">
        <v>8.4999999999999995E-4</v>
      </c>
      <c r="F6040" s="19">
        <v>3.1500000000000001E-4</v>
      </c>
      <c r="G6040" s="19">
        <f t="shared" si="94"/>
        <v>5.3499999999999989E-4</v>
      </c>
    </row>
    <row r="6041" spans="1:7" s="5" customFormat="1" ht="51" x14ac:dyDescent="0.2">
      <c r="A6041" s="18" t="s">
        <v>52</v>
      </c>
      <c r="B6041" s="18" t="s">
        <v>9229</v>
      </c>
      <c r="C6041" s="18" t="s">
        <v>2561</v>
      </c>
      <c r="D6041" s="6">
        <v>6</v>
      </c>
      <c r="E6041" s="19">
        <v>5.7499999999999999E-3</v>
      </c>
      <c r="F6041" s="19">
        <v>1.89E-3</v>
      </c>
      <c r="G6041" s="19">
        <f t="shared" si="94"/>
        <v>3.8599999999999997E-3</v>
      </c>
    </row>
    <row r="6042" spans="1:7" s="5" customFormat="1" ht="38.25" x14ac:dyDescent="0.2">
      <c r="A6042" s="18" t="s">
        <v>52</v>
      </c>
      <c r="B6042" s="18" t="s">
        <v>9230</v>
      </c>
      <c r="C6042" s="18" t="s">
        <v>2566</v>
      </c>
      <c r="D6042" s="6">
        <v>7</v>
      </c>
      <c r="E6042" s="19">
        <v>1.5E-3</v>
      </c>
      <c r="F6042" s="19">
        <v>2.9399999999999999E-4</v>
      </c>
      <c r="G6042" s="19">
        <f t="shared" si="94"/>
        <v>1.206E-3</v>
      </c>
    </row>
    <row r="6043" spans="1:7" s="5" customFormat="1" ht="38.25" x14ac:dyDescent="0.2">
      <c r="A6043" s="18" t="s">
        <v>52</v>
      </c>
      <c r="B6043" s="18" t="s">
        <v>9231</v>
      </c>
      <c r="C6043" s="18" t="s">
        <v>2567</v>
      </c>
      <c r="D6043" s="6">
        <v>7</v>
      </c>
      <c r="E6043" s="19">
        <v>9.8999999999999999E-4</v>
      </c>
      <c r="F6043" s="19">
        <v>3.1500000000000001E-4</v>
      </c>
      <c r="G6043" s="19">
        <f t="shared" si="94"/>
        <v>6.7500000000000004E-4</v>
      </c>
    </row>
    <row r="6044" spans="1:7" s="5" customFormat="1" ht="51" x14ac:dyDescent="0.2">
      <c r="A6044" s="18" t="s">
        <v>52</v>
      </c>
      <c r="B6044" s="18" t="s">
        <v>9232</v>
      </c>
      <c r="C6044" s="18" t="s">
        <v>2568</v>
      </c>
      <c r="D6044" s="6">
        <v>7</v>
      </c>
      <c r="E6044" s="19">
        <v>1.47E-3</v>
      </c>
      <c r="F6044" s="19">
        <v>1.3160000000000001E-3</v>
      </c>
      <c r="G6044" s="19">
        <f t="shared" si="94"/>
        <v>1.5399999999999984E-4</v>
      </c>
    </row>
    <row r="6045" spans="1:7" s="5" customFormat="1" ht="38.25" x14ac:dyDescent="0.2">
      <c r="A6045" s="18" t="s">
        <v>52</v>
      </c>
      <c r="B6045" s="18" t="s">
        <v>9235</v>
      </c>
      <c r="C6045" s="18" t="s">
        <v>2570</v>
      </c>
      <c r="D6045" s="6">
        <v>7</v>
      </c>
      <c r="E6045" s="19">
        <v>1E-3</v>
      </c>
      <c r="F6045" s="19">
        <v>7.0199999999999993E-4</v>
      </c>
      <c r="G6045" s="19">
        <f t="shared" si="94"/>
        <v>2.9800000000000009E-4</v>
      </c>
    </row>
    <row r="6046" spans="1:7" s="5" customFormat="1" ht="38.25" x14ac:dyDescent="0.2">
      <c r="A6046" s="18" t="s">
        <v>52</v>
      </c>
      <c r="B6046" s="18" t="s">
        <v>9236</v>
      </c>
      <c r="C6046" s="18" t="s">
        <v>2571</v>
      </c>
      <c r="D6046" s="6">
        <v>7</v>
      </c>
      <c r="E6046" s="19">
        <v>1E-3</v>
      </c>
      <c r="F6046" s="19">
        <v>2.23E-4</v>
      </c>
      <c r="G6046" s="19">
        <f t="shared" si="94"/>
        <v>7.7700000000000002E-4</v>
      </c>
    </row>
    <row r="6047" spans="1:7" s="5" customFormat="1" ht="38.25" x14ac:dyDescent="0.2">
      <c r="A6047" s="18" t="s">
        <v>52</v>
      </c>
      <c r="B6047" s="18" t="s">
        <v>9237</v>
      </c>
      <c r="C6047" s="18" t="s">
        <v>11480</v>
      </c>
      <c r="D6047" s="6">
        <v>6</v>
      </c>
      <c r="E6047" s="19">
        <v>2E-3</v>
      </c>
      <c r="F6047" s="19">
        <v>5.0600000000000005E-4</v>
      </c>
      <c r="G6047" s="19">
        <f t="shared" si="94"/>
        <v>1.4940000000000001E-3</v>
      </c>
    </row>
    <row r="6048" spans="1:7" s="5" customFormat="1" ht="38.25" x14ac:dyDescent="0.2">
      <c r="A6048" s="18" t="s">
        <v>52</v>
      </c>
      <c r="B6048" s="18" t="s">
        <v>9238</v>
      </c>
      <c r="C6048" s="18" t="s">
        <v>2572</v>
      </c>
      <c r="D6048" s="6">
        <v>7</v>
      </c>
      <c r="E6048" s="19">
        <v>1E-3</v>
      </c>
      <c r="F6048" s="19">
        <v>9.68E-4</v>
      </c>
      <c r="G6048" s="19">
        <f t="shared" si="94"/>
        <v>3.2000000000000019E-5</v>
      </c>
    </row>
    <row r="6049" spans="1:7" s="5" customFormat="1" ht="51" x14ac:dyDescent="0.2">
      <c r="A6049" s="18" t="s">
        <v>52</v>
      </c>
      <c r="B6049" s="18" t="s">
        <v>9243</v>
      </c>
      <c r="C6049" s="18" t="s">
        <v>2575</v>
      </c>
      <c r="D6049" s="6">
        <v>7</v>
      </c>
      <c r="E6049" s="19">
        <v>3.0000000000000001E-3</v>
      </c>
      <c r="F6049" s="19">
        <v>1.049E-3</v>
      </c>
      <c r="G6049" s="19">
        <f t="shared" si="94"/>
        <v>1.951E-3</v>
      </c>
    </row>
    <row r="6050" spans="1:7" s="5" customFormat="1" ht="63.75" x14ac:dyDescent="0.2">
      <c r="A6050" s="18" t="s">
        <v>52</v>
      </c>
      <c r="B6050" s="18" t="s">
        <v>9244</v>
      </c>
      <c r="C6050" s="18" t="s">
        <v>2575</v>
      </c>
      <c r="D6050" s="6">
        <v>6</v>
      </c>
      <c r="E6050" s="19">
        <v>2.3999999999999998E-3</v>
      </c>
      <c r="F6050" s="19">
        <v>1.9599999999999999E-3</v>
      </c>
      <c r="G6050" s="19">
        <f t="shared" si="94"/>
        <v>4.3999999999999985E-4</v>
      </c>
    </row>
    <row r="6051" spans="1:7" s="5" customFormat="1" ht="51" x14ac:dyDescent="0.2">
      <c r="A6051" s="18" t="s">
        <v>52</v>
      </c>
      <c r="B6051" s="18" t="s">
        <v>9245</v>
      </c>
      <c r="C6051" s="18" t="s">
        <v>11480</v>
      </c>
      <c r="D6051" s="6">
        <v>7</v>
      </c>
      <c r="E6051" s="19">
        <v>1.5E-3</v>
      </c>
      <c r="F6051" s="19">
        <v>7.9700000000000007E-4</v>
      </c>
      <c r="G6051" s="19">
        <f t="shared" si="94"/>
        <v>7.0299999999999996E-4</v>
      </c>
    </row>
    <row r="6052" spans="1:7" s="5" customFormat="1" ht="51" x14ac:dyDescent="0.2">
      <c r="A6052" s="18" t="s">
        <v>52</v>
      </c>
      <c r="B6052" s="18" t="s">
        <v>9248</v>
      </c>
      <c r="C6052" s="18" t="s">
        <v>2536</v>
      </c>
      <c r="D6052" s="6">
        <v>6</v>
      </c>
      <c r="E6052" s="19">
        <v>2.1000000000000003E-3</v>
      </c>
      <c r="F6052" s="19">
        <v>7.7900000000000007E-4</v>
      </c>
      <c r="G6052" s="19">
        <f t="shared" si="94"/>
        <v>1.3210000000000001E-3</v>
      </c>
    </row>
    <row r="6053" spans="1:7" s="5" customFormat="1" ht="38.25" x14ac:dyDescent="0.2">
      <c r="A6053" s="18" t="s">
        <v>52</v>
      </c>
      <c r="B6053" s="18" t="s">
        <v>9249</v>
      </c>
      <c r="C6053" s="18" t="s">
        <v>2519</v>
      </c>
      <c r="D6053" s="6">
        <v>6</v>
      </c>
      <c r="E6053" s="19">
        <v>2.0099999999999996E-3</v>
      </c>
      <c r="F6053" s="19">
        <v>1.5869999999999999E-3</v>
      </c>
      <c r="G6053" s="19">
        <f t="shared" si="94"/>
        <v>4.2299999999999977E-4</v>
      </c>
    </row>
    <row r="6054" spans="1:7" s="5" customFormat="1" ht="51" x14ac:dyDescent="0.2">
      <c r="A6054" s="18" t="s">
        <v>52</v>
      </c>
      <c r="B6054" s="18" t="s">
        <v>9251</v>
      </c>
      <c r="C6054" s="18" t="s">
        <v>2579</v>
      </c>
      <c r="D6054" s="6">
        <v>7</v>
      </c>
      <c r="E6054" s="19">
        <v>4.4999999999999999E-4</v>
      </c>
      <c r="F6054" s="19">
        <v>5.3600000000000002E-4</v>
      </c>
      <c r="G6054" s="19">
        <f t="shared" si="94"/>
        <v>0</v>
      </c>
    </row>
    <row r="6055" spans="1:7" s="5" customFormat="1" ht="25.5" x14ac:dyDescent="0.2">
      <c r="A6055" s="18" t="s">
        <v>52</v>
      </c>
      <c r="B6055" s="18" t="s">
        <v>9253</v>
      </c>
      <c r="C6055" s="18" t="s">
        <v>2581</v>
      </c>
      <c r="D6055" s="6">
        <v>7</v>
      </c>
      <c r="E6055" s="19">
        <v>0</v>
      </c>
      <c r="F6055" s="19">
        <v>0</v>
      </c>
      <c r="G6055" s="19">
        <f t="shared" si="94"/>
        <v>0</v>
      </c>
    </row>
    <row r="6056" spans="1:7" s="5" customFormat="1" ht="38.25" x14ac:dyDescent="0.2">
      <c r="A6056" s="18" t="s">
        <v>52</v>
      </c>
      <c r="B6056" s="18" t="s">
        <v>11364</v>
      </c>
      <c r="C6056" s="18" t="s">
        <v>11480</v>
      </c>
      <c r="D6056" s="6">
        <v>7</v>
      </c>
      <c r="E6056" s="19">
        <v>8.9999999999999998E-4</v>
      </c>
      <c r="F6056" s="19">
        <v>7.8800000000000007E-4</v>
      </c>
      <c r="G6056" s="19">
        <f t="shared" si="94"/>
        <v>1.119999999999999E-4</v>
      </c>
    </row>
    <row r="6057" spans="1:7" s="5" customFormat="1" ht="51" x14ac:dyDescent="0.2">
      <c r="A6057" s="18" t="s">
        <v>52</v>
      </c>
      <c r="B6057" s="18" t="s">
        <v>9254</v>
      </c>
      <c r="C6057" s="18" t="s">
        <v>11480</v>
      </c>
      <c r="D6057" s="6">
        <v>7</v>
      </c>
      <c r="E6057" s="19">
        <v>2.5000000000000001E-3</v>
      </c>
      <c r="F6057" s="19">
        <v>7.8600000000000002E-4</v>
      </c>
      <c r="G6057" s="19">
        <f t="shared" si="94"/>
        <v>1.714E-3</v>
      </c>
    </row>
    <row r="6058" spans="1:7" s="5" customFormat="1" ht="38.25" x14ac:dyDescent="0.2">
      <c r="A6058" s="18" t="s">
        <v>52</v>
      </c>
      <c r="B6058" s="18" t="s">
        <v>9256</v>
      </c>
      <c r="C6058" s="18" t="s">
        <v>2583</v>
      </c>
      <c r="D6058" s="6">
        <v>7</v>
      </c>
      <c r="E6058" s="19">
        <v>1.4399999999999999E-3</v>
      </c>
      <c r="F6058" s="19">
        <v>8.0400000000000003E-4</v>
      </c>
      <c r="G6058" s="19">
        <f t="shared" si="94"/>
        <v>6.3599999999999985E-4</v>
      </c>
    </row>
    <row r="6059" spans="1:7" s="5" customFormat="1" ht="51" x14ac:dyDescent="0.2">
      <c r="A6059" s="18" t="s">
        <v>52</v>
      </c>
      <c r="B6059" s="18" t="s">
        <v>9260</v>
      </c>
      <c r="C6059" s="18" t="s">
        <v>2585</v>
      </c>
      <c r="D6059" s="6">
        <v>7</v>
      </c>
      <c r="E6059" s="19">
        <v>1.74E-3</v>
      </c>
      <c r="F6059" s="19">
        <v>1.0319999999999999E-3</v>
      </c>
      <c r="G6059" s="19">
        <f t="shared" si="94"/>
        <v>7.0800000000000008E-4</v>
      </c>
    </row>
    <row r="6060" spans="1:7" s="5" customFormat="1" ht="51" x14ac:dyDescent="0.2">
      <c r="A6060" s="18" t="s">
        <v>52</v>
      </c>
      <c r="B6060" s="18" t="s">
        <v>9261</v>
      </c>
      <c r="C6060" s="18" t="s">
        <v>2585</v>
      </c>
      <c r="D6060" s="6">
        <v>6</v>
      </c>
      <c r="E6060" s="19">
        <v>2.4500000000000004E-3</v>
      </c>
      <c r="F6060" s="19">
        <v>1.9950000000000002E-3</v>
      </c>
      <c r="G6060" s="19">
        <f t="shared" si="94"/>
        <v>4.5500000000000011E-4</v>
      </c>
    </row>
    <row r="6061" spans="1:7" s="5" customFormat="1" ht="51" x14ac:dyDescent="0.2">
      <c r="A6061" s="18" t="s">
        <v>52</v>
      </c>
      <c r="B6061" s="18" t="s">
        <v>9262</v>
      </c>
      <c r="C6061" s="18" t="s">
        <v>2586</v>
      </c>
      <c r="D6061" s="6">
        <v>7</v>
      </c>
      <c r="E6061" s="19">
        <v>1.1999999999999999E-3</v>
      </c>
      <c r="F6061" s="19">
        <v>8.7399999999999999E-4</v>
      </c>
      <c r="G6061" s="19">
        <f t="shared" si="94"/>
        <v>3.259999999999999E-4</v>
      </c>
    </row>
    <row r="6062" spans="1:7" s="5" customFormat="1" ht="38.25" x14ac:dyDescent="0.2">
      <c r="A6062" s="18" t="s">
        <v>52</v>
      </c>
      <c r="B6062" s="18" t="s">
        <v>9264</v>
      </c>
      <c r="C6062" s="18" t="s">
        <v>2587</v>
      </c>
      <c r="D6062" s="6">
        <v>6</v>
      </c>
      <c r="E6062" s="19">
        <v>1.2E-2</v>
      </c>
      <c r="F6062" s="19">
        <v>4.725E-3</v>
      </c>
      <c r="G6062" s="19">
        <f t="shared" si="94"/>
        <v>7.2750000000000002E-3</v>
      </c>
    </row>
    <row r="6063" spans="1:7" s="5" customFormat="1" ht="51" x14ac:dyDescent="0.2">
      <c r="A6063" s="18" t="s">
        <v>52</v>
      </c>
      <c r="B6063" s="18" t="s">
        <v>9265</v>
      </c>
      <c r="C6063" s="18" t="s">
        <v>2588</v>
      </c>
      <c r="D6063" s="6">
        <v>7</v>
      </c>
      <c r="E6063" s="19">
        <v>1.2999999999999999E-3</v>
      </c>
      <c r="F6063" s="19">
        <v>2.7400000000000005E-4</v>
      </c>
      <c r="G6063" s="19">
        <f t="shared" si="94"/>
        <v>1.026E-3</v>
      </c>
    </row>
    <row r="6064" spans="1:7" s="5" customFormat="1" ht="38.25" x14ac:dyDescent="0.2">
      <c r="A6064" s="18" t="s">
        <v>52</v>
      </c>
      <c r="B6064" s="18" t="s">
        <v>9269</v>
      </c>
      <c r="C6064" s="18" t="s">
        <v>2459</v>
      </c>
      <c r="D6064" s="6">
        <v>7</v>
      </c>
      <c r="E6064" s="19">
        <v>1.2999999999999999E-3</v>
      </c>
      <c r="F6064" s="19">
        <v>5.2500000000000008E-4</v>
      </c>
      <c r="G6064" s="19">
        <f t="shared" si="94"/>
        <v>7.7499999999999986E-4</v>
      </c>
    </row>
    <row r="6065" spans="1:7" s="5" customFormat="1" ht="51" x14ac:dyDescent="0.2">
      <c r="A6065" s="18" t="s">
        <v>52</v>
      </c>
      <c r="B6065" s="18" t="s">
        <v>9270</v>
      </c>
      <c r="C6065" s="18" t="s">
        <v>2590</v>
      </c>
      <c r="D6065" s="6">
        <v>7</v>
      </c>
      <c r="E6065" s="19">
        <v>1.5E-3</v>
      </c>
      <c r="F6065" s="19">
        <v>8.5399999999999994E-4</v>
      </c>
      <c r="G6065" s="19">
        <f t="shared" si="94"/>
        <v>6.4600000000000009E-4</v>
      </c>
    </row>
    <row r="6066" spans="1:7" s="5" customFormat="1" ht="38.25" x14ac:dyDescent="0.2">
      <c r="A6066" s="18" t="s">
        <v>52</v>
      </c>
      <c r="B6066" s="18" t="s">
        <v>9271</v>
      </c>
      <c r="C6066" s="18" t="s">
        <v>11480</v>
      </c>
      <c r="D6066" s="6">
        <v>7</v>
      </c>
      <c r="E6066" s="19">
        <v>0</v>
      </c>
      <c r="F6066" s="19">
        <v>0</v>
      </c>
      <c r="G6066" s="19">
        <f t="shared" si="94"/>
        <v>0</v>
      </c>
    </row>
    <row r="6067" spans="1:7" s="5" customFormat="1" ht="38.25" x14ac:dyDescent="0.2">
      <c r="A6067" s="18" t="s">
        <v>52</v>
      </c>
      <c r="B6067" s="18" t="s">
        <v>9271</v>
      </c>
      <c r="C6067" s="18" t="s">
        <v>11482</v>
      </c>
      <c r="D6067" s="6">
        <v>7</v>
      </c>
      <c r="E6067" s="19">
        <v>5.0000000000000001E-4</v>
      </c>
      <c r="F6067" s="19">
        <v>1.4799999999999999E-4</v>
      </c>
      <c r="G6067" s="19">
        <f t="shared" si="94"/>
        <v>3.5199999999999999E-4</v>
      </c>
    </row>
    <row r="6068" spans="1:7" s="5" customFormat="1" ht="38.25" x14ac:dyDescent="0.2">
      <c r="A6068" s="18" t="s">
        <v>52</v>
      </c>
      <c r="B6068" s="18" t="s">
        <v>9272</v>
      </c>
      <c r="C6068" s="18" t="s">
        <v>11480</v>
      </c>
      <c r="D6068" s="6">
        <v>7</v>
      </c>
      <c r="E6068" s="19">
        <v>8.1000000000000006E-4</v>
      </c>
      <c r="F6068" s="19">
        <v>2.23E-4</v>
      </c>
      <c r="G6068" s="19">
        <f t="shared" si="94"/>
        <v>5.8700000000000007E-4</v>
      </c>
    </row>
    <row r="6069" spans="1:7" s="5" customFormat="1" ht="38.25" x14ac:dyDescent="0.2">
      <c r="A6069" s="18" t="s">
        <v>52</v>
      </c>
      <c r="B6069" s="18" t="s">
        <v>9273</v>
      </c>
      <c r="C6069" s="18" t="s">
        <v>2591</v>
      </c>
      <c r="D6069" s="6">
        <v>7</v>
      </c>
      <c r="E6069" s="19">
        <v>1.5E-3</v>
      </c>
      <c r="F6069" s="19">
        <v>7.18E-4</v>
      </c>
      <c r="G6069" s="19">
        <f t="shared" si="94"/>
        <v>7.8200000000000003E-4</v>
      </c>
    </row>
    <row r="6070" spans="1:7" s="5" customFormat="1" ht="38.25" x14ac:dyDescent="0.2">
      <c r="A6070" s="18" t="s">
        <v>52</v>
      </c>
      <c r="B6070" s="18" t="s">
        <v>9274</v>
      </c>
      <c r="C6070" s="18" t="s">
        <v>2592</v>
      </c>
      <c r="D6070" s="6">
        <v>7</v>
      </c>
      <c r="E6070" s="19">
        <v>5.4999999999999997E-3</v>
      </c>
      <c r="F6070" s="19">
        <v>5.1800000000000001E-4</v>
      </c>
      <c r="G6070" s="19">
        <f t="shared" si="94"/>
        <v>4.9819999999999994E-3</v>
      </c>
    </row>
    <row r="6071" spans="1:7" s="5" customFormat="1" ht="38.25" x14ac:dyDescent="0.2">
      <c r="A6071" s="18" t="s">
        <v>52</v>
      </c>
      <c r="B6071" s="18" t="s">
        <v>9278</v>
      </c>
      <c r="C6071" s="18" t="s">
        <v>11480</v>
      </c>
      <c r="D6071" s="6">
        <v>7</v>
      </c>
      <c r="E6071" s="19">
        <v>1.8E-3</v>
      </c>
      <c r="F6071" s="19">
        <v>1.059E-3</v>
      </c>
      <c r="G6071" s="19">
        <f t="shared" si="94"/>
        <v>7.4099999999999991E-4</v>
      </c>
    </row>
    <row r="6072" spans="1:7" s="5" customFormat="1" ht="38.25" x14ac:dyDescent="0.2">
      <c r="A6072" s="18" t="s">
        <v>52</v>
      </c>
      <c r="B6072" s="18" t="s">
        <v>9279</v>
      </c>
      <c r="C6072" s="18" t="s">
        <v>11480</v>
      </c>
      <c r="D6072" s="6">
        <v>7</v>
      </c>
      <c r="E6072" s="19">
        <v>3.3E-3</v>
      </c>
      <c r="F6072" s="19">
        <v>1.0969999999999999E-3</v>
      </c>
      <c r="G6072" s="19">
        <f t="shared" si="94"/>
        <v>2.2030000000000001E-3</v>
      </c>
    </row>
    <row r="6073" spans="1:7" s="5" customFormat="1" ht="38.25" x14ac:dyDescent="0.2">
      <c r="A6073" s="18" t="s">
        <v>52</v>
      </c>
      <c r="B6073" s="18" t="s">
        <v>9282</v>
      </c>
      <c r="C6073" s="18" t="s">
        <v>11480</v>
      </c>
      <c r="D6073" s="6">
        <v>6</v>
      </c>
      <c r="E6073" s="19">
        <v>1E-3</v>
      </c>
      <c r="F6073" s="19">
        <v>0</v>
      </c>
      <c r="G6073" s="19">
        <f t="shared" si="94"/>
        <v>1E-3</v>
      </c>
    </row>
    <row r="6074" spans="1:7" s="5" customFormat="1" ht="38.25" x14ac:dyDescent="0.2">
      <c r="A6074" s="18" t="s">
        <v>52</v>
      </c>
      <c r="B6074" s="18" t="s">
        <v>9283</v>
      </c>
      <c r="C6074" s="18" t="s">
        <v>2460</v>
      </c>
      <c r="D6074" s="6">
        <v>7</v>
      </c>
      <c r="E6074" s="19">
        <v>1.98E-3</v>
      </c>
      <c r="F6074" s="19">
        <v>7.8800000000000007E-4</v>
      </c>
      <c r="G6074" s="19">
        <f t="shared" si="94"/>
        <v>1.1919999999999999E-3</v>
      </c>
    </row>
    <row r="6075" spans="1:7" s="5" customFormat="1" ht="38.25" x14ac:dyDescent="0.2">
      <c r="A6075" s="18" t="s">
        <v>52</v>
      </c>
      <c r="B6075" s="18" t="s">
        <v>9284</v>
      </c>
      <c r="C6075" s="18" t="s">
        <v>2460</v>
      </c>
      <c r="D6075" s="6">
        <v>7</v>
      </c>
      <c r="E6075" s="19">
        <v>3.0000000000000001E-3</v>
      </c>
      <c r="F6075" s="19">
        <v>9.4499999999999998E-4</v>
      </c>
      <c r="G6075" s="19">
        <f t="shared" si="94"/>
        <v>2.055E-3</v>
      </c>
    </row>
    <row r="6076" spans="1:7" s="5" customFormat="1" ht="38.25" x14ac:dyDescent="0.2">
      <c r="A6076" s="18" t="s">
        <v>52</v>
      </c>
      <c r="B6076" s="18" t="s">
        <v>9287</v>
      </c>
      <c r="C6076" s="18" t="s">
        <v>11480</v>
      </c>
      <c r="D6076" s="6">
        <v>7</v>
      </c>
      <c r="E6076" s="19">
        <v>6.5400000000000007E-4</v>
      </c>
      <c r="F6076" s="19">
        <v>6.6200000000000005E-4</v>
      </c>
      <c r="G6076" s="19">
        <f t="shared" si="94"/>
        <v>0</v>
      </c>
    </row>
    <row r="6077" spans="1:7" s="5" customFormat="1" ht="51" x14ac:dyDescent="0.2">
      <c r="A6077" s="18" t="s">
        <v>52</v>
      </c>
      <c r="B6077" s="18" t="s">
        <v>9289</v>
      </c>
      <c r="C6077" s="18" t="s">
        <v>2599</v>
      </c>
      <c r="D6077" s="6">
        <v>7</v>
      </c>
      <c r="E6077" s="19">
        <v>2.6250000000000002E-3</v>
      </c>
      <c r="F6077" s="19">
        <v>1.2600000000000001E-3</v>
      </c>
      <c r="G6077" s="19">
        <f t="shared" si="94"/>
        <v>1.3650000000000001E-3</v>
      </c>
    </row>
    <row r="6078" spans="1:7" s="5" customFormat="1" ht="38.25" x14ac:dyDescent="0.2">
      <c r="A6078" s="18" t="s">
        <v>52</v>
      </c>
      <c r="B6078" s="18" t="s">
        <v>9290</v>
      </c>
      <c r="C6078" s="18" t="s">
        <v>2599</v>
      </c>
      <c r="D6078" s="6">
        <v>7</v>
      </c>
      <c r="E6078" s="19">
        <v>1.2620000000000001E-3</v>
      </c>
      <c r="F6078" s="19">
        <v>1.1970000000000001E-3</v>
      </c>
      <c r="G6078" s="19">
        <f t="shared" si="94"/>
        <v>6.4999999999999954E-5</v>
      </c>
    </row>
    <row r="6079" spans="1:7" s="5" customFormat="1" ht="38.25" x14ac:dyDescent="0.2">
      <c r="A6079" s="18" t="s">
        <v>52</v>
      </c>
      <c r="B6079" s="18" t="s">
        <v>9291</v>
      </c>
      <c r="C6079" s="18" t="s">
        <v>2599</v>
      </c>
      <c r="D6079" s="6">
        <v>6</v>
      </c>
      <c r="E6079" s="19">
        <v>7.2110000000000004E-3</v>
      </c>
      <c r="F6079" s="19">
        <v>4.6310000000000006E-3</v>
      </c>
      <c r="G6079" s="19">
        <f t="shared" si="94"/>
        <v>2.5799999999999998E-3</v>
      </c>
    </row>
    <row r="6080" spans="1:7" s="5" customFormat="1" ht="38.25" x14ac:dyDescent="0.2">
      <c r="A6080" s="18" t="s">
        <v>52</v>
      </c>
      <c r="B6080" s="18" t="s">
        <v>9292</v>
      </c>
      <c r="C6080" s="18" t="s">
        <v>2600</v>
      </c>
      <c r="D6080" s="6">
        <v>6</v>
      </c>
      <c r="E6080" s="19">
        <v>6.0000000000000001E-3</v>
      </c>
      <c r="F6080" s="19">
        <v>3.3709999999999999E-3</v>
      </c>
      <c r="G6080" s="19">
        <f t="shared" si="94"/>
        <v>2.6290000000000003E-3</v>
      </c>
    </row>
    <row r="6081" spans="1:7" s="5" customFormat="1" ht="51" x14ac:dyDescent="0.2">
      <c r="A6081" s="18" t="s">
        <v>52</v>
      </c>
      <c r="B6081" s="18" t="s">
        <v>9293</v>
      </c>
      <c r="C6081" s="18" t="s">
        <v>2601</v>
      </c>
      <c r="D6081" s="6">
        <v>6</v>
      </c>
      <c r="E6081" s="19">
        <v>1.0999999999999999E-2</v>
      </c>
      <c r="F6081" s="19">
        <v>9.2409999999999992E-3</v>
      </c>
      <c r="G6081" s="19">
        <f t="shared" si="94"/>
        <v>1.7590000000000001E-3</v>
      </c>
    </row>
    <row r="6082" spans="1:7" s="5" customFormat="1" ht="51" x14ac:dyDescent="0.2">
      <c r="A6082" s="18" t="s">
        <v>52</v>
      </c>
      <c r="B6082" s="18" t="s">
        <v>9294</v>
      </c>
      <c r="C6082" s="18" t="s">
        <v>2602</v>
      </c>
      <c r="D6082" s="6">
        <v>7</v>
      </c>
      <c r="E6082" s="19">
        <v>3.0000000000000001E-3</v>
      </c>
      <c r="F6082" s="19">
        <v>5.5900000000000004E-4</v>
      </c>
      <c r="G6082" s="19">
        <f t="shared" si="94"/>
        <v>2.441E-3</v>
      </c>
    </row>
    <row r="6083" spans="1:7" s="5" customFormat="1" ht="63.75" x14ac:dyDescent="0.2">
      <c r="A6083" s="18" t="s">
        <v>52</v>
      </c>
      <c r="B6083" s="18" t="s">
        <v>9296</v>
      </c>
      <c r="C6083" s="18" t="s">
        <v>11480</v>
      </c>
      <c r="D6083" s="6">
        <v>7</v>
      </c>
      <c r="E6083" s="19">
        <v>2.5000000000000001E-4</v>
      </c>
      <c r="F6083" s="19">
        <v>0</v>
      </c>
      <c r="G6083" s="19">
        <f t="shared" si="94"/>
        <v>2.5000000000000001E-4</v>
      </c>
    </row>
    <row r="6084" spans="1:7" s="5" customFormat="1" ht="38.25" x14ac:dyDescent="0.2">
      <c r="A6084" s="18" t="s">
        <v>52</v>
      </c>
      <c r="B6084" s="18" t="s">
        <v>9297</v>
      </c>
      <c r="C6084" s="18" t="s">
        <v>2438</v>
      </c>
      <c r="D6084" s="6">
        <v>7</v>
      </c>
      <c r="E6084" s="19">
        <v>1.5E-3</v>
      </c>
      <c r="F6084" s="19">
        <v>7.8800000000000007E-4</v>
      </c>
      <c r="G6084" s="19">
        <f t="shared" si="94"/>
        <v>7.1199999999999996E-4</v>
      </c>
    </row>
    <row r="6085" spans="1:7" s="5" customFormat="1" ht="51" x14ac:dyDescent="0.2">
      <c r="A6085" s="18" t="s">
        <v>52</v>
      </c>
      <c r="B6085" s="18" t="s">
        <v>9298</v>
      </c>
      <c r="C6085" s="18" t="s">
        <v>2438</v>
      </c>
      <c r="D6085" s="6">
        <v>7</v>
      </c>
      <c r="E6085" s="19">
        <v>1.1000000000000001E-3</v>
      </c>
      <c r="F6085" s="19">
        <v>8.1899999999999996E-4</v>
      </c>
      <c r="G6085" s="19">
        <f t="shared" si="94"/>
        <v>2.8100000000000011E-4</v>
      </c>
    </row>
    <row r="6086" spans="1:7" s="5" customFormat="1" ht="63.75" x14ac:dyDescent="0.2">
      <c r="A6086" s="18" t="s">
        <v>52</v>
      </c>
      <c r="B6086" s="18" t="s">
        <v>9299</v>
      </c>
      <c r="C6086" s="18" t="s">
        <v>2438</v>
      </c>
      <c r="D6086" s="6">
        <v>7</v>
      </c>
      <c r="E6086" s="19">
        <v>2.5000000000000001E-4</v>
      </c>
      <c r="F6086" s="19">
        <v>1.8900000000000001E-4</v>
      </c>
      <c r="G6086" s="19">
        <f t="shared" si="94"/>
        <v>6.0999999999999992E-5</v>
      </c>
    </row>
    <row r="6087" spans="1:7" s="5" customFormat="1" ht="51" x14ac:dyDescent="0.2">
      <c r="A6087" s="18" t="s">
        <v>52</v>
      </c>
      <c r="B6087" s="18" t="s">
        <v>9300</v>
      </c>
      <c r="C6087" s="18" t="s">
        <v>2438</v>
      </c>
      <c r="D6087" s="6">
        <v>7</v>
      </c>
      <c r="E6087" s="19">
        <v>1.15E-3</v>
      </c>
      <c r="F6087" s="19">
        <v>4.7299999999999995E-4</v>
      </c>
      <c r="G6087" s="19">
        <f t="shared" si="94"/>
        <v>6.7700000000000008E-4</v>
      </c>
    </row>
    <row r="6088" spans="1:7" s="5" customFormat="1" ht="38.25" x14ac:dyDescent="0.2">
      <c r="A6088" s="18" t="s">
        <v>52</v>
      </c>
      <c r="B6088" s="18" t="s">
        <v>9301</v>
      </c>
      <c r="C6088" s="18" t="s">
        <v>2438</v>
      </c>
      <c r="D6088" s="6">
        <v>7</v>
      </c>
      <c r="E6088" s="19">
        <v>2.9999999999999997E-5</v>
      </c>
      <c r="F6088" s="19">
        <v>4.7299999999999995E-4</v>
      </c>
      <c r="G6088" s="19">
        <f t="shared" si="94"/>
        <v>0</v>
      </c>
    </row>
    <row r="6089" spans="1:7" s="5" customFormat="1" ht="38.25" x14ac:dyDescent="0.2">
      <c r="A6089" s="18" t="s">
        <v>52</v>
      </c>
      <c r="B6089" s="18" t="s">
        <v>9302</v>
      </c>
      <c r="C6089" s="18" t="s">
        <v>2438</v>
      </c>
      <c r="D6089" s="6">
        <v>7</v>
      </c>
      <c r="E6089" s="19">
        <v>1E-3</v>
      </c>
      <c r="F6089" s="19">
        <v>3.4699999999999998E-4</v>
      </c>
      <c r="G6089" s="19">
        <f t="shared" si="94"/>
        <v>6.5300000000000004E-4</v>
      </c>
    </row>
    <row r="6090" spans="1:7" s="5" customFormat="1" ht="38.25" x14ac:dyDescent="0.2">
      <c r="A6090" s="18" t="s">
        <v>52</v>
      </c>
      <c r="B6090" s="18" t="s">
        <v>9303</v>
      </c>
      <c r="C6090" s="18" t="s">
        <v>2603</v>
      </c>
      <c r="D6090" s="6">
        <v>7</v>
      </c>
      <c r="E6090" s="19">
        <v>5.9999999999999995E-4</v>
      </c>
      <c r="F6090" s="19">
        <v>3.6899999999999997E-4</v>
      </c>
      <c r="G6090" s="19">
        <f t="shared" si="94"/>
        <v>2.3099999999999998E-4</v>
      </c>
    </row>
    <row r="6091" spans="1:7" s="5" customFormat="1" ht="51" x14ac:dyDescent="0.2">
      <c r="A6091" s="18" t="s">
        <v>52</v>
      </c>
      <c r="B6091" s="18" t="s">
        <v>9305</v>
      </c>
      <c r="C6091" s="18" t="s">
        <v>11480</v>
      </c>
      <c r="D6091" s="6">
        <v>7</v>
      </c>
      <c r="E6091" s="19">
        <v>1.4499999999999999E-3</v>
      </c>
      <c r="F6091" s="19">
        <v>3.68E-4</v>
      </c>
      <c r="G6091" s="19">
        <f t="shared" si="94"/>
        <v>1.0819999999999998E-3</v>
      </c>
    </row>
    <row r="6092" spans="1:7" s="5" customFormat="1" ht="38.25" x14ac:dyDescent="0.2">
      <c r="A6092" s="18" t="s">
        <v>52</v>
      </c>
      <c r="B6092" s="18" t="s">
        <v>9306</v>
      </c>
      <c r="C6092" s="18" t="s">
        <v>2604</v>
      </c>
      <c r="D6092" s="6">
        <v>7</v>
      </c>
      <c r="E6092" s="19">
        <v>5.9999999999999995E-4</v>
      </c>
      <c r="F6092" s="19">
        <v>1.7699999999999999E-4</v>
      </c>
      <c r="G6092" s="19">
        <f t="shared" si="94"/>
        <v>4.2299999999999998E-4</v>
      </c>
    </row>
    <row r="6093" spans="1:7" s="5" customFormat="1" ht="38.25" x14ac:dyDescent="0.2">
      <c r="A6093" s="18" t="s">
        <v>52</v>
      </c>
      <c r="B6093" s="18" t="s">
        <v>9307</v>
      </c>
      <c r="C6093" s="18" t="s">
        <v>2605</v>
      </c>
      <c r="D6093" s="6">
        <v>7</v>
      </c>
      <c r="E6093" s="19">
        <v>1.1999999999999999E-3</v>
      </c>
      <c r="F6093" s="19">
        <v>3.3600000000000004E-4</v>
      </c>
      <c r="G6093" s="19">
        <f t="shared" si="94"/>
        <v>8.6399999999999986E-4</v>
      </c>
    </row>
    <row r="6094" spans="1:7" s="5" customFormat="1" ht="38.25" x14ac:dyDescent="0.2">
      <c r="A6094" s="18" t="s">
        <v>52</v>
      </c>
      <c r="B6094" s="18" t="s">
        <v>9309</v>
      </c>
      <c r="C6094" s="18" t="s">
        <v>11480</v>
      </c>
      <c r="D6094" s="6">
        <v>7</v>
      </c>
      <c r="E6094" s="19">
        <v>2E-3</v>
      </c>
      <c r="F6094" s="19">
        <v>5.2000000000000006E-4</v>
      </c>
      <c r="G6094" s="19">
        <f t="shared" si="94"/>
        <v>1.48E-3</v>
      </c>
    </row>
    <row r="6095" spans="1:7" s="5" customFormat="1" ht="51" x14ac:dyDescent="0.2">
      <c r="A6095" s="18" t="s">
        <v>52</v>
      </c>
      <c r="B6095" s="18" t="s">
        <v>9311</v>
      </c>
      <c r="C6095" s="18" t="s">
        <v>2608</v>
      </c>
      <c r="D6095" s="6">
        <v>7</v>
      </c>
      <c r="E6095" s="19">
        <v>0</v>
      </c>
      <c r="F6095" s="19">
        <v>0</v>
      </c>
      <c r="G6095" s="19">
        <f t="shared" ref="G6095:G6158" si="95">IF((E6095-F6095)&lt;0,0,(E6095-F6095))</f>
        <v>0</v>
      </c>
    </row>
    <row r="6096" spans="1:7" s="5" customFormat="1" ht="51" x14ac:dyDescent="0.2">
      <c r="A6096" s="18" t="s">
        <v>52</v>
      </c>
      <c r="B6096" s="18" t="s">
        <v>11565</v>
      </c>
      <c r="C6096" s="18" t="s">
        <v>1105</v>
      </c>
      <c r="D6096" s="6">
        <v>7</v>
      </c>
      <c r="E6096" s="19">
        <v>5.0000000000000001E-4</v>
      </c>
      <c r="F6096" s="19">
        <v>7.3200000000000001E-4</v>
      </c>
      <c r="G6096" s="19">
        <f t="shared" si="95"/>
        <v>0</v>
      </c>
    </row>
    <row r="6097" spans="1:7" s="5" customFormat="1" ht="38.25" x14ac:dyDescent="0.2">
      <c r="A6097" s="18" t="s">
        <v>52</v>
      </c>
      <c r="B6097" s="18" t="s">
        <v>9316</v>
      </c>
      <c r="C6097" s="18" t="s">
        <v>11480</v>
      </c>
      <c r="D6097" s="6">
        <v>6</v>
      </c>
      <c r="E6097" s="19">
        <v>4.4000000000000003E-3</v>
      </c>
      <c r="F6097" s="19">
        <v>1.155E-3</v>
      </c>
      <c r="G6097" s="19">
        <f t="shared" si="95"/>
        <v>3.2450000000000005E-3</v>
      </c>
    </row>
    <row r="6098" spans="1:7" s="5" customFormat="1" ht="25.5" x14ac:dyDescent="0.2">
      <c r="A6098" s="18" t="s">
        <v>52</v>
      </c>
      <c r="B6098" s="18" t="s">
        <v>9317</v>
      </c>
      <c r="C6098" s="18" t="s">
        <v>11480</v>
      </c>
      <c r="D6098" s="6">
        <v>7</v>
      </c>
      <c r="E6098" s="19">
        <v>2E-3</v>
      </c>
      <c r="F6098" s="19">
        <v>1.155E-3</v>
      </c>
      <c r="G6098" s="19">
        <f t="shared" si="95"/>
        <v>8.4500000000000005E-4</v>
      </c>
    </row>
    <row r="6099" spans="1:7" s="5" customFormat="1" ht="38.25" x14ac:dyDescent="0.2">
      <c r="A6099" s="18" t="s">
        <v>52</v>
      </c>
      <c r="B6099" s="18" t="s">
        <v>9321</v>
      </c>
      <c r="C6099" s="18" t="s">
        <v>896</v>
      </c>
      <c r="D6099" s="6">
        <v>7</v>
      </c>
      <c r="E6099" s="19">
        <v>2.2000000000000001E-3</v>
      </c>
      <c r="F6099" s="19">
        <v>9.01E-4</v>
      </c>
      <c r="G6099" s="19">
        <f t="shared" si="95"/>
        <v>1.2990000000000002E-3</v>
      </c>
    </row>
    <row r="6100" spans="1:7" s="5" customFormat="1" ht="51" x14ac:dyDescent="0.2">
      <c r="A6100" s="18" t="s">
        <v>52</v>
      </c>
      <c r="B6100" s="18" t="s">
        <v>9325</v>
      </c>
      <c r="C6100" s="18" t="s">
        <v>1535</v>
      </c>
      <c r="D6100" s="6">
        <v>7</v>
      </c>
      <c r="E6100" s="19">
        <v>4.1999999999999996E-4</v>
      </c>
      <c r="F6100" s="19">
        <v>4.1999999999999996E-4</v>
      </c>
      <c r="G6100" s="19">
        <f t="shared" si="95"/>
        <v>0</v>
      </c>
    </row>
    <row r="6101" spans="1:7" s="5" customFormat="1" ht="38.25" x14ac:dyDescent="0.2">
      <c r="A6101" s="18" t="s">
        <v>52</v>
      </c>
      <c r="B6101" s="18" t="s">
        <v>9337</v>
      </c>
      <c r="C6101" s="18" t="s">
        <v>11480</v>
      </c>
      <c r="D6101" s="6">
        <v>7</v>
      </c>
      <c r="E6101" s="19">
        <v>2E-3</v>
      </c>
      <c r="F6101" s="19">
        <v>1.047E-3</v>
      </c>
      <c r="G6101" s="19">
        <f t="shared" si="95"/>
        <v>9.5300000000000007E-4</v>
      </c>
    </row>
    <row r="6102" spans="1:7" s="5" customFormat="1" ht="51" x14ac:dyDescent="0.2">
      <c r="A6102" s="18" t="s">
        <v>52</v>
      </c>
      <c r="B6102" s="18" t="s">
        <v>9343</v>
      </c>
      <c r="C6102" s="18" t="s">
        <v>2628</v>
      </c>
      <c r="D6102" s="6">
        <v>7</v>
      </c>
      <c r="E6102" s="19">
        <v>1E-3</v>
      </c>
      <c r="F6102" s="19">
        <v>3.3100000000000002E-4</v>
      </c>
      <c r="G6102" s="19">
        <f t="shared" si="95"/>
        <v>6.69E-4</v>
      </c>
    </row>
    <row r="6103" spans="1:7" s="5" customFormat="1" ht="38.25" x14ac:dyDescent="0.2">
      <c r="A6103" s="18" t="s">
        <v>52</v>
      </c>
      <c r="B6103" s="18" t="s">
        <v>9344</v>
      </c>
      <c r="C6103" s="18" t="s">
        <v>2628</v>
      </c>
      <c r="D6103" s="6">
        <v>6</v>
      </c>
      <c r="E6103" s="19">
        <v>1.5E-3</v>
      </c>
      <c r="F6103" s="19">
        <v>9.4499999999999998E-4</v>
      </c>
      <c r="G6103" s="19">
        <f t="shared" si="95"/>
        <v>5.5500000000000005E-4</v>
      </c>
    </row>
    <row r="6104" spans="1:7" s="5" customFormat="1" ht="51" x14ac:dyDescent="0.2">
      <c r="A6104" s="18" t="s">
        <v>52</v>
      </c>
      <c r="B6104" s="18" t="s">
        <v>9345</v>
      </c>
      <c r="C6104" s="18" t="s">
        <v>2628</v>
      </c>
      <c r="D6104" s="6">
        <v>6</v>
      </c>
      <c r="E6104" s="19">
        <v>1E-3</v>
      </c>
      <c r="F6104" s="19">
        <v>2.2049999999999999E-3</v>
      </c>
      <c r="G6104" s="19">
        <f t="shared" si="95"/>
        <v>0</v>
      </c>
    </row>
    <row r="6105" spans="1:7" s="5" customFormat="1" ht="51" x14ac:dyDescent="0.2">
      <c r="A6105" s="18" t="s">
        <v>52</v>
      </c>
      <c r="B6105" s="18" t="s">
        <v>9346</v>
      </c>
      <c r="C6105" s="18" t="s">
        <v>2629</v>
      </c>
      <c r="D6105" s="6">
        <v>6</v>
      </c>
      <c r="E6105" s="19">
        <v>3.0000000000000001E-3</v>
      </c>
      <c r="F6105" s="19">
        <v>2.3839999999999998E-3</v>
      </c>
      <c r="G6105" s="19">
        <f t="shared" si="95"/>
        <v>6.1600000000000023E-4</v>
      </c>
    </row>
    <row r="6106" spans="1:7" s="5" customFormat="1" ht="51" x14ac:dyDescent="0.2">
      <c r="A6106" s="18" t="s">
        <v>52</v>
      </c>
      <c r="B6106" s="18" t="s">
        <v>9347</v>
      </c>
      <c r="C6106" s="18" t="s">
        <v>2629</v>
      </c>
      <c r="D6106" s="6">
        <v>6</v>
      </c>
      <c r="E6106" s="19">
        <v>3.5000000000000001E-3</v>
      </c>
      <c r="F6106" s="19">
        <v>2.016E-3</v>
      </c>
      <c r="G6106" s="19">
        <f t="shared" si="95"/>
        <v>1.4840000000000001E-3</v>
      </c>
    </row>
    <row r="6107" spans="1:7" s="5" customFormat="1" ht="51" x14ac:dyDescent="0.2">
      <c r="A6107" s="18" t="s">
        <v>52</v>
      </c>
      <c r="B6107" s="18" t="s">
        <v>9348</v>
      </c>
      <c r="C6107" s="18" t="s">
        <v>2630</v>
      </c>
      <c r="D6107" s="6">
        <v>6</v>
      </c>
      <c r="E6107" s="19">
        <v>0.01</v>
      </c>
      <c r="F6107" s="19">
        <v>7.3289999999999996E-3</v>
      </c>
      <c r="G6107" s="19">
        <f t="shared" si="95"/>
        <v>2.6710000000000006E-3</v>
      </c>
    </row>
    <row r="6108" spans="1:7" s="5" customFormat="1" ht="38.25" x14ac:dyDescent="0.2">
      <c r="A6108" s="18" t="s">
        <v>52</v>
      </c>
      <c r="B6108" s="18" t="s">
        <v>9349</v>
      </c>
      <c r="C6108" s="18" t="s">
        <v>2631</v>
      </c>
      <c r="D6108" s="6">
        <v>6</v>
      </c>
      <c r="E6108" s="19">
        <v>2E-3</v>
      </c>
      <c r="F6108" s="19">
        <v>2.0600000000000002E-3</v>
      </c>
      <c r="G6108" s="19">
        <f t="shared" si="95"/>
        <v>0</v>
      </c>
    </row>
    <row r="6109" spans="1:7" s="5" customFormat="1" ht="51" x14ac:dyDescent="0.2">
      <c r="A6109" s="18" t="s">
        <v>52</v>
      </c>
      <c r="B6109" s="18" t="s">
        <v>9350</v>
      </c>
      <c r="C6109" s="18" t="s">
        <v>2632</v>
      </c>
      <c r="D6109" s="6">
        <v>6</v>
      </c>
      <c r="E6109" s="19">
        <v>7.5799999999999999E-3</v>
      </c>
      <c r="F6109" s="19">
        <v>7.5919999999999998E-3</v>
      </c>
      <c r="G6109" s="19">
        <f t="shared" si="95"/>
        <v>0</v>
      </c>
    </row>
    <row r="6110" spans="1:7" s="5" customFormat="1" ht="38.25" x14ac:dyDescent="0.2">
      <c r="A6110" s="18" t="s">
        <v>52</v>
      </c>
      <c r="B6110" s="18" t="s">
        <v>9351</v>
      </c>
      <c r="C6110" s="18" t="s">
        <v>2633</v>
      </c>
      <c r="D6110" s="6">
        <v>6</v>
      </c>
      <c r="E6110" s="19">
        <v>3.0000000000000001E-3</v>
      </c>
      <c r="F6110" s="19">
        <v>2.898E-3</v>
      </c>
      <c r="G6110" s="19">
        <f t="shared" si="95"/>
        <v>1.0200000000000009E-4</v>
      </c>
    </row>
    <row r="6111" spans="1:7" s="5" customFormat="1" ht="51" x14ac:dyDescent="0.2">
      <c r="A6111" s="18" t="s">
        <v>52</v>
      </c>
      <c r="B6111" s="18" t="s">
        <v>9352</v>
      </c>
      <c r="C6111" s="18" t="s">
        <v>2634</v>
      </c>
      <c r="D6111" s="6">
        <v>6</v>
      </c>
      <c r="E6111" s="19">
        <v>1.9E-3</v>
      </c>
      <c r="F6111" s="19">
        <v>1.2600000000000001E-3</v>
      </c>
      <c r="G6111" s="19">
        <f t="shared" si="95"/>
        <v>6.3999999999999994E-4</v>
      </c>
    </row>
    <row r="6112" spans="1:7" s="5" customFormat="1" ht="38.25" x14ac:dyDescent="0.2">
      <c r="A6112" s="18" t="s">
        <v>52</v>
      </c>
      <c r="B6112" s="18" t="s">
        <v>9353</v>
      </c>
      <c r="C6112" s="18" t="s">
        <v>2635</v>
      </c>
      <c r="D6112" s="6">
        <v>6</v>
      </c>
      <c r="E6112" s="19">
        <v>5.0000000000000001E-3</v>
      </c>
      <c r="F6112" s="19">
        <v>2.6250000000000002E-3</v>
      </c>
      <c r="G6112" s="19">
        <f t="shared" si="95"/>
        <v>2.3749999999999999E-3</v>
      </c>
    </row>
    <row r="6113" spans="1:7" s="5" customFormat="1" ht="51" x14ac:dyDescent="0.2">
      <c r="A6113" s="18" t="s">
        <v>52</v>
      </c>
      <c r="B6113" s="18" t="s">
        <v>9355</v>
      </c>
      <c r="C6113" s="18" t="s">
        <v>2637</v>
      </c>
      <c r="D6113" s="6">
        <v>6</v>
      </c>
      <c r="E6113" s="19">
        <v>2.3999999999999998E-3</v>
      </c>
      <c r="F6113" s="19">
        <v>1.335E-3</v>
      </c>
      <c r="G6113" s="19">
        <f t="shared" si="95"/>
        <v>1.0649999999999998E-3</v>
      </c>
    </row>
    <row r="6114" spans="1:7" s="5" customFormat="1" ht="38.25" x14ac:dyDescent="0.2">
      <c r="A6114" s="18" t="s">
        <v>52</v>
      </c>
      <c r="B6114" s="18" t="s">
        <v>9356</v>
      </c>
      <c r="C6114" s="18" t="s">
        <v>2638</v>
      </c>
      <c r="D6114" s="6">
        <v>6</v>
      </c>
      <c r="E6114" s="19">
        <v>5.2500000000000003E-3</v>
      </c>
      <c r="F6114" s="19">
        <v>3.4649999999999998E-3</v>
      </c>
      <c r="G6114" s="19">
        <f t="shared" si="95"/>
        <v>1.7850000000000006E-3</v>
      </c>
    </row>
    <row r="6115" spans="1:7" s="5" customFormat="1" ht="38.25" x14ac:dyDescent="0.2">
      <c r="A6115" s="18" t="s">
        <v>52</v>
      </c>
      <c r="B6115" s="18" t="s">
        <v>9358</v>
      </c>
      <c r="C6115" s="18" t="s">
        <v>2640</v>
      </c>
      <c r="D6115" s="6">
        <v>4</v>
      </c>
      <c r="E6115" s="19">
        <v>0.169069</v>
      </c>
      <c r="F6115" s="19">
        <v>0.104365</v>
      </c>
      <c r="G6115" s="19">
        <f t="shared" si="95"/>
        <v>6.4703999999999998E-2</v>
      </c>
    </row>
    <row r="6116" spans="1:7" s="5" customFormat="1" ht="38.25" x14ac:dyDescent="0.2">
      <c r="A6116" s="18" t="s">
        <v>52</v>
      </c>
      <c r="B6116" s="18" t="s">
        <v>9359</v>
      </c>
      <c r="C6116" s="18" t="s">
        <v>2641</v>
      </c>
      <c r="D6116" s="6">
        <v>6</v>
      </c>
      <c r="E6116" s="19">
        <v>1.5E-3</v>
      </c>
      <c r="F6116" s="19">
        <v>1E-3</v>
      </c>
      <c r="G6116" s="19">
        <f t="shared" si="95"/>
        <v>5.0000000000000001E-4</v>
      </c>
    </row>
    <row r="6117" spans="1:7" s="5" customFormat="1" ht="38.25" x14ac:dyDescent="0.2">
      <c r="A6117" s="18" t="s">
        <v>52</v>
      </c>
      <c r="B6117" s="18" t="s">
        <v>9362</v>
      </c>
      <c r="C6117" s="18" t="s">
        <v>2641</v>
      </c>
      <c r="D6117" s="6">
        <v>6</v>
      </c>
      <c r="E6117" s="19">
        <v>1E-3</v>
      </c>
      <c r="F6117" s="19">
        <v>1.89E-3</v>
      </c>
      <c r="G6117" s="19">
        <f t="shared" si="95"/>
        <v>0</v>
      </c>
    </row>
    <row r="6118" spans="1:7" s="5" customFormat="1" ht="38.25" x14ac:dyDescent="0.2">
      <c r="A6118" s="18" t="s">
        <v>52</v>
      </c>
      <c r="B6118" s="18" t="s">
        <v>9364</v>
      </c>
      <c r="C6118" s="18" t="s">
        <v>2641</v>
      </c>
      <c r="D6118" s="6">
        <v>6</v>
      </c>
      <c r="E6118" s="19">
        <v>3.0000000000000001E-3</v>
      </c>
      <c r="F6118" s="19">
        <v>1.042E-3</v>
      </c>
      <c r="G6118" s="19">
        <f t="shared" si="95"/>
        <v>1.9580000000000001E-3</v>
      </c>
    </row>
    <row r="6119" spans="1:7" s="5" customFormat="1" ht="51" x14ac:dyDescent="0.2">
      <c r="A6119" s="18" t="s">
        <v>52</v>
      </c>
      <c r="B6119" s="18" t="s">
        <v>9369</v>
      </c>
      <c r="C6119" s="18" t="s">
        <v>2641</v>
      </c>
      <c r="D6119" s="6">
        <v>6</v>
      </c>
      <c r="E6119" s="19">
        <v>2E-3</v>
      </c>
      <c r="F6119" s="19">
        <v>1.916E-3</v>
      </c>
      <c r="G6119" s="19">
        <f t="shared" si="95"/>
        <v>8.400000000000009E-5</v>
      </c>
    </row>
    <row r="6120" spans="1:7" s="5" customFormat="1" ht="38.25" x14ac:dyDescent="0.2">
      <c r="A6120" s="18" t="s">
        <v>52</v>
      </c>
      <c r="B6120" s="18" t="s">
        <v>9370</v>
      </c>
      <c r="C6120" s="18" t="s">
        <v>11480</v>
      </c>
      <c r="D6120" s="6">
        <v>6</v>
      </c>
      <c r="E6120" s="19">
        <v>5.0999999999999995E-3</v>
      </c>
      <c r="F6120" s="19">
        <v>1.1529999999999999E-3</v>
      </c>
      <c r="G6120" s="19">
        <f t="shared" si="95"/>
        <v>3.9469999999999991E-3</v>
      </c>
    </row>
    <row r="6121" spans="1:7" s="5" customFormat="1" ht="51" x14ac:dyDescent="0.2">
      <c r="A6121" s="18" t="s">
        <v>52</v>
      </c>
      <c r="B6121" s="18" t="s">
        <v>9371</v>
      </c>
      <c r="C6121" s="18" t="s">
        <v>2642</v>
      </c>
      <c r="D6121" s="6">
        <v>7</v>
      </c>
      <c r="E6121" s="19">
        <v>1E-3</v>
      </c>
      <c r="F6121" s="19">
        <v>3.2000000000000003E-4</v>
      </c>
      <c r="G6121" s="19">
        <f t="shared" si="95"/>
        <v>6.8000000000000005E-4</v>
      </c>
    </row>
    <row r="6122" spans="1:7" s="5" customFormat="1" ht="38.25" x14ac:dyDescent="0.2">
      <c r="A6122" s="18" t="s">
        <v>52</v>
      </c>
      <c r="B6122" s="18" t="s">
        <v>9373</v>
      </c>
      <c r="C6122" s="18" t="s">
        <v>2644</v>
      </c>
      <c r="D6122" s="6">
        <v>6</v>
      </c>
      <c r="E6122" s="19">
        <v>5.0000000000000001E-3</v>
      </c>
      <c r="F6122" s="19">
        <v>5.0400000000000002E-3</v>
      </c>
      <c r="G6122" s="19">
        <f t="shared" si="95"/>
        <v>0</v>
      </c>
    </row>
    <row r="6123" spans="1:7" s="5" customFormat="1" ht="51" x14ac:dyDescent="0.2">
      <c r="A6123" s="18" t="s">
        <v>52</v>
      </c>
      <c r="B6123" s="18" t="s">
        <v>9374</v>
      </c>
      <c r="C6123" s="18" t="s">
        <v>2645</v>
      </c>
      <c r="D6123" s="6">
        <v>6</v>
      </c>
      <c r="E6123" s="19">
        <v>2E-3</v>
      </c>
      <c r="F6123" s="19">
        <v>0</v>
      </c>
      <c r="G6123" s="19">
        <f t="shared" si="95"/>
        <v>2E-3</v>
      </c>
    </row>
    <row r="6124" spans="1:7" s="5" customFormat="1" ht="38.25" x14ac:dyDescent="0.2">
      <c r="A6124" s="18" t="s">
        <v>52</v>
      </c>
      <c r="B6124" s="18" t="s">
        <v>9375</v>
      </c>
      <c r="C6124" s="18" t="s">
        <v>2646</v>
      </c>
      <c r="D6124" s="6">
        <v>7</v>
      </c>
      <c r="E6124" s="19">
        <v>1.3239E-3</v>
      </c>
      <c r="F6124" s="19">
        <v>9.8700000000000003E-4</v>
      </c>
      <c r="G6124" s="19">
        <f t="shared" si="95"/>
        <v>3.369E-4</v>
      </c>
    </row>
    <row r="6125" spans="1:7" s="5" customFormat="1" ht="38.25" x14ac:dyDescent="0.2">
      <c r="A6125" s="18" t="s">
        <v>52</v>
      </c>
      <c r="B6125" s="18" t="s">
        <v>9376</v>
      </c>
      <c r="C6125" s="18" t="s">
        <v>2646</v>
      </c>
      <c r="D6125" s="6">
        <v>6</v>
      </c>
      <c r="E6125" s="19">
        <v>1E-3</v>
      </c>
      <c r="F6125" s="19">
        <v>5.8099999999999992E-4</v>
      </c>
      <c r="G6125" s="19">
        <f t="shared" si="95"/>
        <v>4.190000000000001E-4</v>
      </c>
    </row>
    <row r="6126" spans="1:7" s="5" customFormat="1" ht="51" x14ac:dyDescent="0.2">
      <c r="A6126" s="18" t="s">
        <v>52</v>
      </c>
      <c r="B6126" s="18" t="s">
        <v>9377</v>
      </c>
      <c r="C6126" s="18" t="s">
        <v>2646</v>
      </c>
      <c r="D6126" s="6">
        <v>7</v>
      </c>
      <c r="E6126" s="19">
        <v>1E-3</v>
      </c>
      <c r="F6126" s="19">
        <v>1.1970000000000001E-3</v>
      </c>
      <c r="G6126" s="19">
        <f t="shared" si="95"/>
        <v>0</v>
      </c>
    </row>
    <row r="6127" spans="1:7" s="5" customFormat="1" ht="51" x14ac:dyDescent="0.2">
      <c r="A6127" s="18" t="s">
        <v>52</v>
      </c>
      <c r="B6127" s="18" t="s">
        <v>9378</v>
      </c>
      <c r="C6127" s="18" t="s">
        <v>2647</v>
      </c>
      <c r="D6127" s="6">
        <v>7</v>
      </c>
      <c r="E6127" s="19">
        <v>2.4000000000000001E-5</v>
      </c>
      <c r="F6127" s="19">
        <v>0</v>
      </c>
      <c r="G6127" s="19">
        <f t="shared" si="95"/>
        <v>2.4000000000000001E-5</v>
      </c>
    </row>
    <row r="6128" spans="1:7" s="5" customFormat="1" ht="38.25" x14ac:dyDescent="0.2">
      <c r="A6128" s="18" t="s">
        <v>52</v>
      </c>
      <c r="B6128" s="18" t="s">
        <v>9379</v>
      </c>
      <c r="C6128" s="18" t="s">
        <v>2648</v>
      </c>
      <c r="D6128" s="6">
        <v>7</v>
      </c>
      <c r="E6128" s="19">
        <v>6.9999999999999999E-4</v>
      </c>
      <c r="F6128" s="19">
        <v>3.1500000000000001E-4</v>
      </c>
      <c r="G6128" s="19">
        <f t="shared" si="95"/>
        <v>3.8499999999999998E-4</v>
      </c>
    </row>
    <row r="6129" spans="1:7" s="5" customFormat="1" ht="38.25" x14ac:dyDescent="0.2">
      <c r="A6129" s="18" t="s">
        <v>52</v>
      </c>
      <c r="B6129" s="18" t="s">
        <v>9382</v>
      </c>
      <c r="C6129" s="18" t="s">
        <v>2651</v>
      </c>
      <c r="D6129" s="6">
        <v>7</v>
      </c>
      <c r="E6129" s="19">
        <v>1E-3</v>
      </c>
      <c r="F6129" s="19">
        <v>9.4499999999999998E-4</v>
      </c>
      <c r="G6129" s="19">
        <f t="shared" si="95"/>
        <v>5.5000000000000036E-5</v>
      </c>
    </row>
    <row r="6130" spans="1:7" s="5" customFormat="1" ht="51" x14ac:dyDescent="0.2">
      <c r="A6130" s="18" t="s">
        <v>52</v>
      </c>
      <c r="B6130" s="18" t="s">
        <v>9383</v>
      </c>
      <c r="C6130" s="18" t="s">
        <v>2651</v>
      </c>
      <c r="D6130" s="6">
        <v>6</v>
      </c>
      <c r="E6130" s="19">
        <v>3.5000000000000001E-3</v>
      </c>
      <c r="F6130" s="19">
        <v>2.4359999999999998E-3</v>
      </c>
      <c r="G6130" s="19">
        <f t="shared" si="95"/>
        <v>1.0640000000000003E-3</v>
      </c>
    </row>
    <row r="6131" spans="1:7" s="5" customFormat="1" ht="51" x14ac:dyDescent="0.2">
      <c r="A6131" s="18" t="s">
        <v>52</v>
      </c>
      <c r="B6131" s="18" t="s">
        <v>9384</v>
      </c>
      <c r="C6131" s="18" t="s">
        <v>2652</v>
      </c>
      <c r="D6131" s="6">
        <v>7</v>
      </c>
      <c r="E6131" s="19">
        <v>1.4E-3</v>
      </c>
      <c r="F6131" s="19">
        <v>6.7100000000000005E-4</v>
      </c>
      <c r="G6131" s="19">
        <f t="shared" si="95"/>
        <v>7.2899999999999994E-4</v>
      </c>
    </row>
    <row r="6132" spans="1:7" s="5" customFormat="1" ht="51" x14ac:dyDescent="0.2">
      <c r="A6132" s="18" t="s">
        <v>52</v>
      </c>
      <c r="B6132" s="18" t="s">
        <v>9385</v>
      </c>
      <c r="C6132" s="18" t="s">
        <v>2652</v>
      </c>
      <c r="D6132" s="6">
        <v>6</v>
      </c>
      <c r="E6132" s="19">
        <v>1.5E-3</v>
      </c>
      <c r="F6132" s="19">
        <v>1.0369999999999999E-3</v>
      </c>
      <c r="G6132" s="19">
        <f t="shared" si="95"/>
        <v>4.6300000000000009E-4</v>
      </c>
    </row>
    <row r="6133" spans="1:7" s="5" customFormat="1" ht="51" x14ac:dyDescent="0.2">
      <c r="A6133" s="18" t="s">
        <v>52</v>
      </c>
      <c r="B6133" s="18" t="s">
        <v>9386</v>
      </c>
      <c r="C6133" s="18" t="s">
        <v>2653</v>
      </c>
      <c r="D6133" s="6">
        <v>5</v>
      </c>
      <c r="E6133" s="19">
        <v>3.0999999999999999E-3</v>
      </c>
      <c r="F6133" s="19">
        <v>2.8610000000000003E-3</v>
      </c>
      <c r="G6133" s="19">
        <f t="shared" si="95"/>
        <v>2.3899999999999963E-4</v>
      </c>
    </row>
    <row r="6134" spans="1:7" s="5" customFormat="1" ht="38.25" x14ac:dyDescent="0.2">
      <c r="A6134" s="18" t="s">
        <v>52</v>
      </c>
      <c r="B6134" s="18" t="s">
        <v>9387</v>
      </c>
      <c r="C6134" s="18" t="s">
        <v>2654</v>
      </c>
      <c r="D6134" s="6">
        <v>7</v>
      </c>
      <c r="E6134" s="19">
        <v>4.0000000000000001E-3</v>
      </c>
      <c r="F6134" s="19">
        <v>0</v>
      </c>
      <c r="G6134" s="19">
        <f t="shared" si="95"/>
        <v>4.0000000000000001E-3</v>
      </c>
    </row>
    <row r="6135" spans="1:7" s="5" customFormat="1" ht="51" x14ac:dyDescent="0.2">
      <c r="A6135" s="18" t="s">
        <v>52</v>
      </c>
      <c r="B6135" s="18" t="s">
        <v>9388</v>
      </c>
      <c r="C6135" s="18" t="s">
        <v>11480</v>
      </c>
      <c r="D6135" s="6">
        <v>7</v>
      </c>
      <c r="E6135" s="19">
        <v>2.2000000000000001E-3</v>
      </c>
      <c r="F6135" s="19">
        <v>7.2300000000000001E-4</v>
      </c>
      <c r="G6135" s="19">
        <f t="shared" si="95"/>
        <v>1.477E-3</v>
      </c>
    </row>
    <row r="6136" spans="1:7" s="5" customFormat="1" ht="51" x14ac:dyDescent="0.2">
      <c r="A6136" s="18" t="s">
        <v>52</v>
      </c>
      <c r="B6136" s="18" t="s">
        <v>9389</v>
      </c>
      <c r="C6136" s="18" t="s">
        <v>11480</v>
      </c>
      <c r="D6136" s="6">
        <v>7</v>
      </c>
      <c r="E6136" s="19">
        <v>2E-3</v>
      </c>
      <c r="F6136" s="19">
        <v>6.3000000000000003E-4</v>
      </c>
      <c r="G6136" s="19">
        <f t="shared" si="95"/>
        <v>1.3700000000000001E-3</v>
      </c>
    </row>
    <row r="6137" spans="1:7" s="5" customFormat="1" ht="38.25" x14ac:dyDescent="0.2">
      <c r="A6137" s="18" t="s">
        <v>52</v>
      </c>
      <c r="B6137" s="18" t="s">
        <v>9390</v>
      </c>
      <c r="C6137" s="18" t="s">
        <v>2655</v>
      </c>
      <c r="D6137" s="6">
        <v>7</v>
      </c>
      <c r="E6137" s="19">
        <v>1E-3</v>
      </c>
      <c r="F6137" s="19">
        <v>9.459999999999999E-4</v>
      </c>
      <c r="G6137" s="19">
        <f t="shared" si="95"/>
        <v>5.400000000000012E-5</v>
      </c>
    </row>
    <row r="6138" spans="1:7" s="5" customFormat="1" ht="38.25" x14ac:dyDescent="0.2">
      <c r="A6138" s="18" t="s">
        <v>52</v>
      </c>
      <c r="B6138" s="18" t="s">
        <v>9396</v>
      </c>
      <c r="C6138" s="18" t="s">
        <v>2659</v>
      </c>
      <c r="D6138" s="6">
        <v>7</v>
      </c>
      <c r="E6138" s="19">
        <v>5.0000000000000001E-4</v>
      </c>
      <c r="F6138" s="19">
        <v>6.6700000000000006E-4</v>
      </c>
      <c r="G6138" s="19">
        <f t="shared" si="95"/>
        <v>0</v>
      </c>
    </row>
    <row r="6139" spans="1:7" s="5" customFormat="1" ht="38.25" x14ac:dyDescent="0.2">
      <c r="A6139" s="18" t="s">
        <v>52</v>
      </c>
      <c r="B6139" s="18" t="s">
        <v>9397</v>
      </c>
      <c r="C6139" s="18" t="s">
        <v>2659</v>
      </c>
      <c r="D6139" s="6">
        <v>7</v>
      </c>
      <c r="E6139" s="19">
        <v>1E-3</v>
      </c>
      <c r="F6139" s="19">
        <v>9.320000000000001E-4</v>
      </c>
      <c r="G6139" s="19">
        <f t="shared" si="95"/>
        <v>6.7999999999999918E-5</v>
      </c>
    </row>
    <row r="6140" spans="1:7" s="5" customFormat="1" ht="51" x14ac:dyDescent="0.2">
      <c r="A6140" s="18" t="s">
        <v>52</v>
      </c>
      <c r="B6140" s="18" t="s">
        <v>9398</v>
      </c>
      <c r="C6140" s="18" t="s">
        <v>2660</v>
      </c>
      <c r="D6140" s="6">
        <v>7</v>
      </c>
      <c r="E6140" s="19">
        <v>4.0000000000000002E-4</v>
      </c>
      <c r="F6140" s="19">
        <v>3.48E-4</v>
      </c>
      <c r="G6140" s="19">
        <f t="shared" si="95"/>
        <v>5.2000000000000017E-5</v>
      </c>
    </row>
    <row r="6141" spans="1:7" s="5" customFormat="1" ht="51" x14ac:dyDescent="0.2">
      <c r="A6141" s="18" t="s">
        <v>52</v>
      </c>
      <c r="B6141" s="18" t="s">
        <v>9402</v>
      </c>
      <c r="C6141" s="18" t="s">
        <v>2663</v>
      </c>
      <c r="D6141" s="6">
        <v>6</v>
      </c>
      <c r="E6141" s="19">
        <v>2.5000000000000001E-3</v>
      </c>
      <c r="F6141" s="19">
        <v>1.6770000000000001E-3</v>
      </c>
      <c r="G6141" s="19">
        <f t="shared" si="95"/>
        <v>8.2299999999999995E-4</v>
      </c>
    </row>
    <row r="6142" spans="1:7" s="5" customFormat="1" ht="38.25" x14ac:dyDescent="0.2">
      <c r="A6142" s="18" t="s">
        <v>52</v>
      </c>
      <c r="B6142" s="18" t="s">
        <v>9403</v>
      </c>
      <c r="C6142" s="18" t="s">
        <v>11480</v>
      </c>
      <c r="D6142" s="6">
        <v>7</v>
      </c>
      <c r="E6142" s="19">
        <v>8.0000000000000004E-4</v>
      </c>
      <c r="F6142" s="19">
        <v>4.7299999999999995E-4</v>
      </c>
      <c r="G6142" s="19">
        <f t="shared" si="95"/>
        <v>3.2700000000000009E-4</v>
      </c>
    </row>
    <row r="6143" spans="1:7" s="5" customFormat="1" ht="51" x14ac:dyDescent="0.2">
      <c r="A6143" s="18" t="s">
        <v>52</v>
      </c>
      <c r="B6143" s="18" t="s">
        <v>9404</v>
      </c>
      <c r="C6143" s="18" t="s">
        <v>2664</v>
      </c>
      <c r="D6143" s="6">
        <v>7</v>
      </c>
      <c r="E6143" s="19">
        <v>1.596E-3</v>
      </c>
      <c r="F6143" s="19">
        <v>8.3499999999999991E-4</v>
      </c>
      <c r="G6143" s="19">
        <f t="shared" si="95"/>
        <v>7.6100000000000007E-4</v>
      </c>
    </row>
    <row r="6144" spans="1:7" s="5" customFormat="1" ht="38.25" x14ac:dyDescent="0.2">
      <c r="A6144" s="18" t="s">
        <v>52</v>
      </c>
      <c r="B6144" s="18" t="s">
        <v>9405</v>
      </c>
      <c r="C6144" s="18" t="s">
        <v>2664</v>
      </c>
      <c r="D6144" s="6">
        <v>6</v>
      </c>
      <c r="E6144" s="19">
        <v>2.5000000000000001E-3</v>
      </c>
      <c r="F6144" s="19">
        <v>2.0899999999999998E-3</v>
      </c>
      <c r="G6144" s="19">
        <f t="shared" si="95"/>
        <v>4.1000000000000021E-4</v>
      </c>
    </row>
    <row r="6145" spans="1:7" s="5" customFormat="1" ht="38.25" x14ac:dyDescent="0.2">
      <c r="A6145" s="18" t="s">
        <v>52</v>
      </c>
      <c r="B6145" s="18" t="s">
        <v>9406</v>
      </c>
      <c r="C6145" s="18" t="s">
        <v>11480</v>
      </c>
      <c r="D6145" s="6">
        <v>7</v>
      </c>
      <c r="E6145" s="19">
        <v>1.5E-3</v>
      </c>
      <c r="F6145" s="19">
        <v>3.7399999999999998E-4</v>
      </c>
      <c r="G6145" s="19">
        <f t="shared" si="95"/>
        <v>1.126E-3</v>
      </c>
    </row>
    <row r="6146" spans="1:7" s="5" customFormat="1" ht="51" x14ac:dyDescent="0.2">
      <c r="A6146" s="18" t="s">
        <v>52</v>
      </c>
      <c r="B6146" s="18" t="s">
        <v>9408</v>
      </c>
      <c r="C6146" s="18" t="s">
        <v>11480</v>
      </c>
      <c r="D6146" s="6">
        <v>7</v>
      </c>
      <c r="E6146" s="19">
        <v>3.4300000000000003E-3</v>
      </c>
      <c r="F6146" s="19">
        <v>9.2000000000000003E-4</v>
      </c>
      <c r="G6146" s="19">
        <f t="shared" si="95"/>
        <v>2.5100000000000001E-3</v>
      </c>
    </row>
    <row r="6147" spans="1:7" s="5" customFormat="1" ht="38.25" x14ac:dyDescent="0.2">
      <c r="A6147" s="18" t="s">
        <v>52</v>
      </c>
      <c r="B6147" s="18" t="s">
        <v>9409</v>
      </c>
      <c r="C6147" s="18" t="s">
        <v>2666</v>
      </c>
      <c r="D6147" s="6">
        <v>7</v>
      </c>
      <c r="E6147" s="19">
        <v>8.9999999999999998E-4</v>
      </c>
      <c r="F6147" s="19">
        <v>5.13E-4</v>
      </c>
      <c r="G6147" s="19">
        <f t="shared" si="95"/>
        <v>3.8699999999999997E-4</v>
      </c>
    </row>
    <row r="6148" spans="1:7" s="5" customFormat="1" ht="38.25" x14ac:dyDescent="0.2">
      <c r="A6148" s="18" t="s">
        <v>52</v>
      </c>
      <c r="B6148" s="18" t="s">
        <v>9410</v>
      </c>
      <c r="C6148" s="18" t="s">
        <v>11480</v>
      </c>
      <c r="D6148" s="6">
        <v>7</v>
      </c>
      <c r="E6148" s="19">
        <v>1E-3</v>
      </c>
      <c r="F6148" s="19">
        <v>8.2799999999999996E-4</v>
      </c>
      <c r="G6148" s="19">
        <f t="shared" si="95"/>
        <v>1.7200000000000006E-4</v>
      </c>
    </row>
    <row r="6149" spans="1:7" s="5" customFormat="1" ht="51" x14ac:dyDescent="0.2">
      <c r="A6149" s="18" t="s">
        <v>52</v>
      </c>
      <c r="B6149" s="18" t="s">
        <v>9411</v>
      </c>
      <c r="C6149" s="18" t="s">
        <v>11480</v>
      </c>
      <c r="D6149" s="6">
        <v>7</v>
      </c>
      <c r="E6149" s="19">
        <v>2.3E-3</v>
      </c>
      <c r="F6149" s="19">
        <v>1.3340000000000001E-3</v>
      </c>
      <c r="G6149" s="19">
        <f t="shared" si="95"/>
        <v>9.6599999999999984E-4</v>
      </c>
    </row>
    <row r="6150" spans="1:7" s="5" customFormat="1" ht="63.75" x14ac:dyDescent="0.2">
      <c r="A6150" s="18" t="s">
        <v>52</v>
      </c>
      <c r="B6150" s="18" t="s">
        <v>9412</v>
      </c>
      <c r="C6150" s="18" t="s">
        <v>2667</v>
      </c>
      <c r="D6150" s="6">
        <v>6</v>
      </c>
      <c r="E6150" s="19">
        <v>2.5000000000000001E-3</v>
      </c>
      <c r="F6150" s="19">
        <v>1.6000000000000001E-3</v>
      </c>
      <c r="G6150" s="19">
        <f t="shared" si="95"/>
        <v>8.9999999999999998E-4</v>
      </c>
    </row>
    <row r="6151" spans="1:7" s="5" customFormat="1" ht="51" x14ac:dyDescent="0.2">
      <c r="A6151" s="18" t="s">
        <v>52</v>
      </c>
      <c r="B6151" s="18" t="s">
        <v>9413</v>
      </c>
      <c r="C6151" s="18" t="s">
        <v>2668</v>
      </c>
      <c r="D6151" s="6">
        <v>5</v>
      </c>
      <c r="E6151" s="19">
        <v>0.04</v>
      </c>
      <c r="F6151" s="19">
        <v>2.8629999999999999E-2</v>
      </c>
      <c r="G6151" s="19">
        <f t="shared" si="95"/>
        <v>1.1370000000000002E-2</v>
      </c>
    </row>
    <row r="6152" spans="1:7" s="5" customFormat="1" ht="38.25" x14ac:dyDescent="0.2">
      <c r="A6152" s="18" t="s">
        <v>52</v>
      </c>
      <c r="B6152" s="18" t="s">
        <v>9423</v>
      </c>
      <c r="C6152" s="18" t="s">
        <v>2675</v>
      </c>
      <c r="D6152" s="6">
        <v>7</v>
      </c>
      <c r="E6152" s="19">
        <v>2.16E-3</v>
      </c>
      <c r="F6152" s="19">
        <v>5.04E-4</v>
      </c>
      <c r="G6152" s="19">
        <f t="shared" si="95"/>
        <v>1.6559999999999999E-3</v>
      </c>
    </row>
    <row r="6153" spans="1:7" s="5" customFormat="1" ht="51" x14ac:dyDescent="0.2">
      <c r="A6153" s="18" t="s">
        <v>52</v>
      </c>
      <c r="B6153" s="18" t="s">
        <v>9424</v>
      </c>
      <c r="C6153" s="18" t="s">
        <v>2676</v>
      </c>
      <c r="D6153" s="6">
        <v>6</v>
      </c>
      <c r="E6153" s="19">
        <v>5.0000000000000001E-3</v>
      </c>
      <c r="F6153" s="19">
        <v>5.3049999999999998E-3</v>
      </c>
      <c r="G6153" s="19">
        <f t="shared" si="95"/>
        <v>0</v>
      </c>
    </row>
    <row r="6154" spans="1:7" s="5" customFormat="1" ht="38.25" x14ac:dyDescent="0.2">
      <c r="A6154" s="18" t="s">
        <v>52</v>
      </c>
      <c r="B6154" s="18" t="s">
        <v>9425</v>
      </c>
      <c r="C6154" s="18" t="s">
        <v>11480</v>
      </c>
      <c r="D6154" s="6">
        <v>7</v>
      </c>
      <c r="E6154" s="19">
        <v>1E-3</v>
      </c>
      <c r="F6154" s="19">
        <v>1.0189999999999999E-3</v>
      </c>
      <c r="G6154" s="19">
        <f t="shared" si="95"/>
        <v>0</v>
      </c>
    </row>
    <row r="6155" spans="1:7" s="5" customFormat="1" ht="38.25" x14ac:dyDescent="0.2">
      <c r="A6155" s="18" t="s">
        <v>52</v>
      </c>
      <c r="B6155" s="18" t="s">
        <v>9426</v>
      </c>
      <c r="C6155" s="18" t="s">
        <v>11480</v>
      </c>
      <c r="D6155" s="6">
        <v>7</v>
      </c>
      <c r="E6155" s="19">
        <v>2.5000000000000001E-3</v>
      </c>
      <c r="F6155" s="19">
        <v>4.5600000000000003E-4</v>
      </c>
      <c r="G6155" s="19">
        <f t="shared" si="95"/>
        <v>2.0439999999999998E-3</v>
      </c>
    </row>
    <row r="6156" spans="1:7" s="5" customFormat="1" ht="51" x14ac:dyDescent="0.2">
      <c r="A6156" s="18" t="s">
        <v>52</v>
      </c>
      <c r="B6156" s="18" t="s">
        <v>9427</v>
      </c>
      <c r="C6156" s="18" t="s">
        <v>2677</v>
      </c>
      <c r="D6156" s="6">
        <v>7</v>
      </c>
      <c r="E6156" s="19">
        <v>1.8600000000000001E-3</v>
      </c>
      <c r="F6156" s="19">
        <v>6.4199999999999999E-4</v>
      </c>
      <c r="G6156" s="19">
        <f t="shared" si="95"/>
        <v>1.2180000000000001E-3</v>
      </c>
    </row>
    <row r="6157" spans="1:7" s="5" customFormat="1" ht="63.75" x14ac:dyDescent="0.2">
      <c r="A6157" s="18" t="s">
        <v>52</v>
      </c>
      <c r="B6157" s="18" t="s">
        <v>9428</v>
      </c>
      <c r="C6157" s="18" t="s">
        <v>2678</v>
      </c>
      <c r="D6157" s="6">
        <v>7</v>
      </c>
      <c r="E6157" s="19">
        <v>7.5000000000000002E-4</v>
      </c>
      <c r="F6157" s="19">
        <v>2.0599999999999999E-4</v>
      </c>
      <c r="G6157" s="19">
        <f t="shared" si="95"/>
        <v>5.44E-4</v>
      </c>
    </row>
    <row r="6158" spans="1:7" s="5" customFormat="1" ht="38.25" x14ac:dyDescent="0.2">
      <c r="A6158" s="18" t="s">
        <v>52</v>
      </c>
      <c r="B6158" s="18" t="s">
        <v>9429</v>
      </c>
      <c r="C6158" s="18" t="s">
        <v>372</v>
      </c>
      <c r="D6158" s="6">
        <v>6</v>
      </c>
      <c r="E6158" s="19">
        <v>5.0000000000000001E-3</v>
      </c>
      <c r="F6158" s="19">
        <v>2.32E-4</v>
      </c>
      <c r="G6158" s="19">
        <f t="shared" si="95"/>
        <v>4.7679999999999997E-3</v>
      </c>
    </row>
    <row r="6159" spans="1:7" s="5" customFormat="1" ht="38.25" x14ac:dyDescent="0.2">
      <c r="A6159" s="18" t="s">
        <v>52</v>
      </c>
      <c r="B6159" s="18" t="s">
        <v>9430</v>
      </c>
      <c r="C6159" s="18" t="s">
        <v>372</v>
      </c>
      <c r="D6159" s="6">
        <v>6</v>
      </c>
      <c r="E6159" s="19">
        <v>5.0000000000000001E-3</v>
      </c>
      <c r="F6159" s="19">
        <v>3.8999999999999999E-4</v>
      </c>
      <c r="G6159" s="19">
        <f t="shared" ref="G6159:G6222" si="96">IF((E6159-F6159)&lt;0,0,(E6159-F6159))</f>
        <v>4.6100000000000004E-3</v>
      </c>
    </row>
    <row r="6160" spans="1:7" s="5" customFormat="1" ht="51" x14ac:dyDescent="0.2">
      <c r="A6160" s="18" t="s">
        <v>52</v>
      </c>
      <c r="B6160" s="18" t="s">
        <v>9431</v>
      </c>
      <c r="C6160" s="18" t="s">
        <v>2679</v>
      </c>
      <c r="D6160" s="6">
        <v>7</v>
      </c>
      <c r="E6160" s="19">
        <v>1.5E-3</v>
      </c>
      <c r="F6160" s="19">
        <v>9.3799999999999992E-4</v>
      </c>
      <c r="G6160" s="19">
        <f t="shared" si="96"/>
        <v>5.6200000000000011E-4</v>
      </c>
    </row>
    <row r="6161" spans="1:7" s="5" customFormat="1" ht="38.25" x14ac:dyDescent="0.2">
      <c r="A6161" s="18" t="s">
        <v>52</v>
      </c>
      <c r="B6161" s="18" t="s">
        <v>9432</v>
      </c>
      <c r="C6161" s="18" t="s">
        <v>2680</v>
      </c>
      <c r="D6161" s="6">
        <v>6</v>
      </c>
      <c r="E6161" s="19">
        <v>1.4375000000000001E-2</v>
      </c>
      <c r="F6161" s="19">
        <v>8.7510000000000001E-3</v>
      </c>
      <c r="G6161" s="19">
        <f t="shared" si="96"/>
        <v>5.6240000000000005E-3</v>
      </c>
    </row>
    <row r="6162" spans="1:7" s="5" customFormat="1" ht="51" x14ac:dyDescent="0.2">
      <c r="A6162" s="18" t="s">
        <v>52</v>
      </c>
      <c r="B6162" s="18" t="s">
        <v>9438</v>
      </c>
      <c r="C6162" s="18" t="s">
        <v>2685</v>
      </c>
      <c r="D6162" s="6">
        <v>7</v>
      </c>
      <c r="E6162" s="19">
        <v>5.1999999999999998E-3</v>
      </c>
      <c r="F6162" s="19">
        <v>0</v>
      </c>
      <c r="G6162" s="19">
        <f t="shared" si="96"/>
        <v>5.1999999999999998E-3</v>
      </c>
    </row>
    <row r="6163" spans="1:7" s="5" customFormat="1" ht="51" x14ac:dyDescent="0.2">
      <c r="A6163" s="18" t="s">
        <v>52</v>
      </c>
      <c r="B6163" s="18" t="s">
        <v>9439</v>
      </c>
      <c r="C6163" s="18" t="s">
        <v>2686</v>
      </c>
      <c r="D6163" s="6">
        <v>6</v>
      </c>
      <c r="E6163" s="19">
        <v>5.0000000000000001E-3</v>
      </c>
      <c r="F6163" s="19">
        <v>3.6440000000000001E-3</v>
      </c>
      <c r="G6163" s="19">
        <f t="shared" si="96"/>
        <v>1.356E-3</v>
      </c>
    </row>
    <row r="6164" spans="1:7" s="5" customFormat="1" ht="38.25" x14ac:dyDescent="0.2">
      <c r="A6164" s="18" t="s">
        <v>52</v>
      </c>
      <c r="B6164" s="18" t="s">
        <v>9440</v>
      </c>
      <c r="C6164" s="18" t="s">
        <v>11480</v>
      </c>
      <c r="D6164" s="6">
        <v>7</v>
      </c>
      <c r="E6164" s="19">
        <v>1.1999999999999999E-3</v>
      </c>
      <c r="F6164" s="19">
        <v>5.3600000000000002E-4</v>
      </c>
      <c r="G6164" s="19">
        <f t="shared" si="96"/>
        <v>6.6399999999999988E-4</v>
      </c>
    </row>
    <row r="6165" spans="1:7" s="5" customFormat="1" ht="51" x14ac:dyDescent="0.2">
      <c r="A6165" s="18" t="s">
        <v>52</v>
      </c>
      <c r="B6165" s="18" t="s">
        <v>9441</v>
      </c>
      <c r="C6165" s="18" t="s">
        <v>11480</v>
      </c>
      <c r="D6165" s="6">
        <v>6</v>
      </c>
      <c r="E6165" s="19">
        <v>8.1980000000000004E-3</v>
      </c>
      <c r="F6165" s="19">
        <v>3.6549999999999998E-3</v>
      </c>
      <c r="G6165" s="19">
        <f t="shared" si="96"/>
        <v>4.5430000000000002E-3</v>
      </c>
    </row>
    <row r="6166" spans="1:7" s="5" customFormat="1" ht="63.75" x14ac:dyDescent="0.2">
      <c r="A6166" s="18" t="s">
        <v>52</v>
      </c>
      <c r="B6166" s="18" t="s">
        <v>9442</v>
      </c>
      <c r="C6166" s="18" t="s">
        <v>11480</v>
      </c>
      <c r="D6166" s="6">
        <v>7</v>
      </c>
      <c r="E6166" s="19">
        <v>6.4999999999999997E-4</v>
      </c>
      <c r="F6166" s="19">
        <v>2.2499999999999999E-4</v>
      </c>
      <c r="G6166" s="19">
        <f t="shared" si="96"/>
        <v>4.2499999999999998E-4</v>
      </c>
    </row>
    <row r="6167" spans="1:7" s="5" customFormat="1" ht="38.25" x14ac:dyDescent="0.2">
      <c r="A6167" s="18" t="s">
        <v>52</v>
      </c>
      <c r="B6167" s="18" t="s">
        <v>9444</v>
      </c>
      <c r="C6167" s="18" t="s">
        <v>11480</v>
      </c>
      <c r="D6167" s="6">
        <v>7</v>
      </c>
      <c r="E6167" s="19">
        <v>1E-3</v>
      </c>
      <c r="F6167" s="19">
        <v>6.4099999999999997E-4</v>
      </c>
      <c r="G6167" s="19">
        <f t="shared" si="96"/>
        <v>3.5900000000000005E-4</v>
      </c>
    </row>
    <row r="6168" spans="1:7" s="5" customFormat="1" ht="51" x14ac:dyDescent="0.2">
      <c r="A6168" s="18" t="s">
        <v>52</v>
      </c>
      <c r="B6168" s="18" t="s">
        <v>9445</v>
      </c>
      <c r="C6168" s="18" t="s">
        <v>11480</v>
      </c>
      <c r="D6168" s="6">
        <v>6</v>
      </c>
      <c r="E6168" s="19">
        <v>7.4999999999999997E-3</v>
      </c>
      <c r="F6168" s="19">
        <v>2.3630000000000001E-3</v>
      </c>
      <c r="G6168" s="19">
        <f t="shared" si="96"/>
        <v>5.1369999999999992E-3</v>
      </c>
    </row>
    <row r="6169" spans="1:7" s="5" customFormat="1" ht="38.25" x14ac:dyDescent="0.2">
      <c r="A6169" s="18" t="s">
        <v>52</v>
      </c>
      <c r="B6169" s="18" t="s">
        <v>9446</v>
      </c>
      <c r="C6169" s="18" t="s">
        <v>11480</v>
      </c>
      <c r="D6169" s="6">
        <v>7</v>
      </c>
      <c r="E6169" s="19">
        <v>1.4E-3</v>
      </c>
      <c r="F6169" s="19">
        <v>3.4300000000000004E-4</v>
      </c>
      <c r="G6169" s="19">
        <f t="shared" si="96"/>
        <v>1.057E-3</v>
      </c>
    </row>
    <row r="6170" spans="1:7" s="5" customFormat="1" ht="38.25" x14ac:dyDescent="0.2">
      <c r="A6170" s="18" t="s">
        <v>52</v>
      </c>
      <c r="B6170" s="18" t="s">
        <v>9448</v>
      </c>
      <c r="C6170" s="18" t="s">
        <v>2687</v>
      </c>
      <c r="D6170" s="6">
        <v>6</v>
      </c>
      <c r="E6170" s="19">
        <v>4.0000000000000001E-3</v>
      </c>
      <c r="F6170" s="19">
        <v>2.643E-3</v>
      </c>
      <c r="G6170" s="19">
        <f t="shared" si="96"/>
        <v>1.3570000000000001E-3</v>
      </c>
    </row>
    <row r="6171" spans="1:7" s="5" customFormat="1" ht="38.25" x14ac:dyDescent="0.2">
      <c r="A6171" s="18" t="s">
        <v>52</v>
      </c>
      <c r="B6171" s="18" t="s">
        <v>9454</v>
      </c>
      <c r="C6171" s="18" t="s">
        <v>2689</v>
      </c>
      <c r="D6171" s="6">
        <v>6</v>
      </c>
      <c r="E6171" s="19">
        <v>5.0000000000000001E-3</v>
      </c>
      <c r="F6171" s="19">
        <v>4.1549999999999998E-3</v>
      </c>
      <c r="G6171" s="19">
        <f t="shared" si="96"/>
        <v>8.4500000000000026E-4</v>
      </c>
    </row>
    <row r="6172" spans="1:7" s="5" customFormat="1" ht="51" x14ac:dyDescent="0.2">
      <c r="A6172" s="18" t="s">
        <v>52</v>
      </c>
      <c r="B6172" s="18" t="s">
        <v>9455</v>
      </c>
      <c r="C6172" s="18" t="s">
        <v>2690</v>
      </c>
      <c r="D6172" s="6">
        <v>7</v>
      </c>
      <c r="E6172" s="19">
        <v>0</v>
      </c>
      <c r="F6172" s="19">
        <v>0</v>
      </c>
      <c r="G6172" s="19">
        <f t="shared" si="96"/>
        <v>0</v>
      </c>
    </row>
    <row r="6173" spans="1:7" s="5" customFormat="1" ht="38.25" x14ac:dyDescent="0.2">
      <c r="A6173" s="18" t="s">
        <v>52</v>
      </c>
      <c r="B6173" s="18" t="s">
        <v>9457</v>
      </c>
      <c r="C6173" s="18" t="s">
        <v>2692</v>
      </c>
      <c r="D6173" s="6">
        <v>7</v>
      </c>
      <c r="E6173" s="19">
        <v>2.5000000000000001E-3</v>
      </c>
      <c r="F6173" s="19">
        <v>4.64E-4</v>
      </c>
      <c r="G6173" s="19">
        <f t="shared" si="96"/>
        <v>2.036E-3</v>
      </c>
    </row>
    <row r="6174" spans="1:7" s="5" customFormat="1" ht="51" x14ac:dyDescent="0.2">
      <c r="A6174" s="18" t="s">
        <v>52</v>
      </c>
      <c r="B6174" s="18" t="s">
        <v>9458</v>
      </c>
      <c r="C6174" s="18" t="s">
        <v>2693</v>
      </c>
      <c r="D6174" s="6">
        <v>7</v>
      </c>
      <c r="E6174" s="19">
        <v>1.5E-3</v>
      </c>
      <c r="F6174" s="19">
        <v>1.521E-3</v>
      </c>
      <c r="G6174" s="19">
        <f t="shared" si="96"/>
        <v>0</v>
      </c>
    </row>
    <row r="6175" spans="1:7" s="5" customFormat="1" ht="51" x14ac:dyDescent="0.2">
      <c r="A6175" s="18" t="s">
        <v>52</v>
      </c>
      <c r="B6175" s="18" t="s">
        <v>9464</v>
      </c>
      <c r="C6175" s="18" t="s">
        <v>2696</v>
      </c>
      <c r="D6175" s="6">
        <v>7</v>
      </c>
      <c r="E6175" s="19">
        <v>1E-3</v>
      </c>
      <c r="F6175" s="19">
        <v>0</v>
      </c>
      <c r="G6175" s="19">
        <f t="shared" si="96"/>
        <v>1E-3</v>
      </c>
    </row>
    <row r="6176" spans="1:7" s="5" customFormat="1" ht="51" x14ac:dyDescent="0.2">
      <c r="A6176" s="18" t="s">
        <v>52</v>
      </c>
      <c r="B6176" s="18" t="s">
        <v>9465</v>
      </c>
      <c r="C6176" s="18" t="s">
        <v>11480</v>
      </c>
      <c r="D6176" s="6">
        <v>7</v>
      </c>
      <c r="E6176" s="19">
        <v>1.5E-3</v>
      </c>
      <c r="F6176" s="19">
        <v>6.0300000000000002E-4</v>
      </c>
      <c r="G6176" s="19">
        <f t="shared" si="96"/>
        <v>8.9700000000000001E-4</v>
      </c>
    </row>
    <row r="6177" spans="1:7" s="5" customFormat="1" ht="38.25" x14ac:dyDescent="0.2">
      <c r="A6177" s="18" t="s">
        <v>52</v>
      </c>
      <c r="B6177" s="18" t="s">
        <v>9466</v>
      </c>
      <c r="C6177" s="18" t="s">
        <v>11480</v>
      </c>
      <c r="D6177" s="6">
        <v>7</v>
      </c>
      <c r="E6177" s="19">
        <v>1.15E-3</v>
      </c>
      <c r="F6177" s="19">
        <v>6.7199999999999996E-4</v>
      </c>
      <c r="G6177" s="19">
        <f t="shared" si="96"/>
        <v>4.7800000000000002E-4</v>
      </c>
    </row>
    <row r="6178" spans="1:7" s="5" customFormat="1" ht="38.25" x14ac:dyDescent="0.2">
      <c r="A6178" s="18" t="s">
        <v>52</v>
      </c>
      <c r="B6178" s="18" t="s">
        <v>9468</v>
      </c>
      <c r="C6178" s="18" t="s">
        <v>11480</v>
      </c>
      <c r="D6178" s="6">
        <v>7</v>
      </c>
      <c r="E6178" s="19">
        <v>2.1000000000000003E-3</v>
      </c>
      <c r="F6178" s="19">
        <v>9.4499999999999998E-4</v>
      </c>
      <c r="G6178" s="19">
        <f t="shared" si="96"/>
        <v>1.1550000000000002E-3</v>
      </c>
    </row>
    <row r="6179" spans="1:7" s="5" customFormat="1" ht="38.25" x14ac:dyDescent="0.2">
      <c r="A6179" s="18" t="s">
        <v>52</v>
      </c>
      <c r="B6179" s="18" t="s">
        <v>9470</v>
      </c>
      <c r="C6179" s="18" t="s">
        <v>11480</v>
      </c>
      <c r="D6179" s="6">
        <v>7</v>
      </c>
      <c r="E6179" s="19">
        <v>1.5E-3</v>
      </c>
      <c r="F6179" s="19">
        <v>2.7E-4</v>
      </c>
      <c r="G6179" s="19">
        <f t="shared" si="96"/>
        <v>1.23E-3</v>
      </c>
    </row>
    <row r="6180" spans="1:7" s="5" customFormat="1" ht="51" x14ac:dyDescent="0.2">
      <c r="A6180" s="18" t="s">
        <v>52</v>
      </c>
      <c r="B6180" s="18" t="s">
        <v>9471</v>
      </c>
      <c r="C6180" s="18" t="s">
        <v>2699</v>
      </c>
      <c r="D6180" s="6">
        <v>7</v>
      </c>
      <c r="E6180" s="19">
        <v>2.9999999999999997E-4</v>
      </c>
      <c r="F6180" s="19">
        <v>3.3600000000000004E-4</v>
      </c>
      <c r="G6180" s="19">
        <f t="shared" si="96"/>
        <v>0</v>
      </c>
    </row>
    <row r="6181" spans="1:7" s="5" customFormat="1" ht="38.25" x14ac:dyDescent="0.2">
      <c r="A6181" s="18" t="s">
        <v>52</v>
      </c>
      <c r="B6181" s="18" t="s">
        <v>9472</v>
      </c>
      <c r="C6181" s="18" t="s">
        <v>2699</v>
      </c>
      <c r="D6181" s="6">
        <v>6</v>
      </c>
      <c r="E6181" s="19">
        <v>2.5000000000000001E-3</v>
      </c>
      <c r="F6181" s="19">
        <v>1.846E-3</v>
      </c>
      <c r="G6181" s="19">
        <f t="shared" si="96"/>
        <v>6.5400000000000007E-4</v>
      </c>
    </row>
    <row r="6182" spans="1:7" s="5" customFormat="1" ht="38.25" x14ac:dyDescent="0.2">
      <c r="A6182" s="18" t="s">
        <v>52</v>
      </c>
      <c r="B6182" s="18" t="s">
        <v>9473</v>
      </c>
      <c r="C6182" s="18" t="s">
        <v>11480</v>
      </c>
      <c r="D6182" s="6">
        <v>7</v>
      </c>
      <c r="E6182" s="19">
        <v>6.9999999999999999E-4</v>
      </c>
      <c r="F6182" s="19">
        <v>2.5900000000000001E-4</v>
      </c>
      <c r="G6182" s="19">
        <f t="shared" si="96"/>
        <v>4.4099999999999999E-4</v>
      </c>
    </row>
    <row r="6183" spans="1:7" s="5" customFormat="1" ht="38.25" x14ac:dyDescent="0.2">
      <c r="A6183" s="18" t="s">
        <v>52</v>
      </c>
      <c r="B6183" s="18" t="s">
        <v>9474</v>
      </c>
      <c r="C6183" s="18" t="s">
        <v>11480</v>
      </c>
      <c r="D6183" s="6">
        <v>7</v>
      </c>
      <c r="E6183" s="19">
        <v>1.5E-3</v>
      </c>
      <c r="F6183" s="19">
        <v>4.6700000000000002E-4</v>
      </c>
      <c r="G6183" s="19">
        <f t="shared" si="96"/>
        <v>1.0330000000000001E-3</v>
      </c>
    </row>
    <row r="6184" spans="1:7" s="5" customFormat="1" ht="38.25" x14ac:dyDescent="0.2">
      <c r="A6184" s="18" t="s">
        <v>52</v>
      </c>
      <c r="B6184" s="18" t="s">
        <v>9476</v>
      </c>
      <c r="C6184" s="18" t="s">
        <v>1391</v>
      </c>
      <c r="D6184" s="6">
        <v>5</v>
      </c>
      <c r="E6184" s="19">
        <v>0.03</v>
      </c>
      <c r="F6184" s="19">
        <v>1.6469999999999999E-2</v>
      </c>
      <c r="G6184" s="19">
        <f t="shared" si="96"/>
        <v>1.353E-2</v>
      </c>
    </row>
    <row r="6185" spans="1:7" s="5" customFormat="1" ht="38.25" x14ac:dyDescent="0.2">
      <c r="A6185" s="18" t="s">
        <v>52</v>
      </c>
      <c r="B6185" s="18" t="s">
        <v>9477</v>
      </c>
      <c r="C6185" s="18" t="s">
        <v>11480</v>
      </c>
      <c r="D6185" s="6">
        <v>7</v>
      </c>
      <c r="E6185" s="19">
        <v>1E-3</v>
      </c>
      <c r="F6185" s="19">
        <v>3.6999999999999998E-5</v>
      </c>
      <c r="G6185" s="19">
        <f t="shared" si="96"/>
        <v>9.6299999999999999E-4</v>
      </c>
    </row>
    <row r="6186" spans="1:7" s="5" customFormat="1" ht="38.25" x14ac:dyDescent="0.2">
      <c r="A6186" s="18" t="s">
        <v>52</v>
      </c>
      <c r="B6186" s="18" t="s">
        <v>9481</v>
      </c>
      <c r="C6186" s="18" t="s">
        <v>11480</v>
      </c>
      <c r="D6186" s="6">
        <v>7</v>
      </c>
      <c r="E6186" s="19">
        <v>1E-3</v>
      </c>
      <c r="F6186" s="19">
        <v>2.52E-4</v>
      </c>
      <c r="G6186" s="19">
        <f t="shared" si="96"/>
        <v>7.4799999999999997E-4</v>
      </c>
    </row>
    <row r="6187" spans="1:7" s="5" customFormat="1" ht="38.25" x14ac:dyDescent="0.2">
      <c r="A6187" s="18" t="s">
        <v>52</v>
      </c>
      <c r="B6187" s="18" t="s">
        <v>9482</v>
      </c>
      <c r="C6187" s="18" t="s">
        <v>2702</v>
      </c>
      <c r="D6187" s="6">
        <v>6</v>
      </c>
      <c r="E6187" s="19">
        <v>2.3020000000000002E-3</v>
      </c>
      <c r="F6187" s="19">
        <v>2.2539999999999999E-3</v>
      </c>
      <c r="G6187" s="19">
        <f t="shared" si="96"/>
        <v>4.8000000000000299E-5</v>
      </c>
    </row>
    <row r="6188" spans="1:7" s="5" customFormat="1" ht="51" x14ac:dyDescent="0.2">
      <c r="A6188" s="18" t="s">
        <v>52</v>
      </c>
      <c r="B6188" s="18" t="s">
        <v>9483</v>
      </c>
      <c r="C6188" s="18" t="s">
        <v>2702</v>
      </c>
      <c r="D6188" s="6">
        <v>7</v>
      </c>
      <c r="E6188" s="19">
        <v>1.0429999999999999E-3</v>
      </c>
      <c r="F6188" s="19">
        <v>6.6600000000000003E-4</v>
      </c>
      <c r="G6188" s="19">
        <f t="shared" si="96"/>
        <v>3.7699999999999984E-4</v>
      </c>
    </row>
    <row r="6189" spans="1:7" s="5" customFormat="1" ht="38.25" x14ac:dyDescent="0.2">
      <c r="A6189" s="18" t="s">
        <v>52</v>
      </c>
      <c r="B6189" s="18" t="s">
        <v>9484</v>
      </c>
      <c r="C6189" s="18" t="s">
        <v>2702</v>
      </c>
      <c r="D6189" s="6">
        <v>6</v>
      </c>
      <c r="E6189" s="19">
        <v>3.4169999999999999E-3</v>
      </c>
      <c r="F6189" s="19">
        <v>3.104E-3</v>
      </c>
      <c r="G6189" s="19">
        <f t="shared" si="96"/>
        <v>3.1299999999999991E-4</v>
      </c>
    </row>
    <row r="6190" spans="1:7" s="5" customFormat="1" ht="38.25" x14ac:dyDescent="0.2">
      <c r="A6190" s="18" t="s">
        <v>52</v>
      </c>
      <c r="B6190" s="18" t="s">
        <v>9485</v>
      </c>
      <c r="C6190" s="18" t="s">
        <v>2702</v>
      </c>
      <c r="D6190" s="6">
        <v>6</v>
      </c>
      <c r="E6190" s="19">
        <v>6.1830000000000001E-3</v>
      </c>
      <c r="F6190" s="19">
        <v>6.4090000000000006E-3</v>
      </c>
      <c r="G6190" s="19">
        <f t="shared" si="96"/>
        <v>0</v>
      </c>
    </row>
    <row r="6191" spans="1:7" s="5" customFormat="1" ht="38.25" x14ac:dyDescent="0.2">
      <c r="A6191" s="18" t="s">
        <v>52</v>
      </c>
      <c r="B6191" s="18" t="s">
        <v>9486</v>
      </c>
      <c r="C6191" s="18" t="s">
        <v>2702</v>
      </c>
      <c r="D6191" s="6">
        <v>6</v>
      </c>
      <c r="E6191" s="19">
        <v>2.1259999999999999E-3</v>
      </c>
      <c r="F6191" s="19">
        <v>1.2130000000000001E-3</v>
      </c>
      <c r="G6191" s="19">
        <f t="shared" si="96"/>
        <v>9.1299999999999975E-4</v>
      </c>
    </row>
    <row r="6192" spans="1:7" s="5" customFormat="1" ht="38.25" x14ac:dyDescent="0.2">
      <c r="A6192" s="18" t="s">
        <v>52</v>
      </c>
      <c r="B6192" s="18" t="s">
        <v>9487</v>
      </c>
      <c r="C6192" s="18" t="s">
        <v>2702</v>
      </c>
      <c r="D6192" s="6">
        <v>6</v>
      </c>
      <c r="E6192" s="19">
        <v>1.5329999999999999E-3</v>
      </c>
      <c r="F6192" s="19">
        <v>1.323E-3</v>
      </c>
      <c r="G6192" s="19">
        <f t="shared" si="96"/>
        <v>2.099999999999999E-4</v>
      </c>
    </row>
    <row r="6193" spans="1:7" s="5" customFormat="1" ht="38.25" x14ac:dyDescent="0.2">
      <c r="A6193" s="18" t="s">
        <v>52</v>
      </c>
      <c r="B6193" s="18" t="s">
        <v>9488</v>
      </c>
      <c r="C6193" s="18" t="s">
        <v>2702</v>
      </c>
      <c r="D6193" s="6">
        <v>6</v>
      </c>
      <c r="E6193" s="19">
        <v>2.1000000000000003E-3</v>
      </c>
      <c r="F6193" s="19">
        <v>2.8410000000000002E-3</v>
      </c>
      <c r="G6193" s="19">
        <f t="shared" si="96"/>
        <v>0</v>
      </c>
    </row>
    <row r="6194" spans="1:7" s="5" customFormat="1" ht="38.25" x14ac:dyDescent="0.2">
      <c r="A6194" s="18" t="s">
        <v>52</v>
      </c>
      <c r="B6194" s="18" t="s">
        <v>9490</v>
      </c>
      <c r="C6194" s="18" t="s">
        <v>2703</v>
      </c>
      <c r="D6194" s="6">
        <v>6</v>
      </c>
      <c r="E6194" s="19">
        <v>0.18</v>
      </c>
      <c r="F6194" s="19">
        <v>3.0830000000000002E-3</v>
      </c>
      <c r="G6194" s="19">
        <f t="shared" si="96"/>
        <v>0.17691699999999999</v>
      </c>
    </row>
    <row r="6195" spans="1:7" s="5" customFormat="1" ht="51" x14ac:dyDescent="0.2">
      <c r="A6195" s="18" t="s">
        <v>52</v>
      </c>
      <c r="B6195" s="18" t="s">
        <v>9491</v>
      </c>
      <c r="C6195" s="18" t="s">
        <v>2703</v>
      </c>
      <c r="D6195" s="6">
        <v>7</v>
      </c>
      <c r="E6195" s="19">
        <v>4.0999999999999999E-4</v>
      </c>
      <c r="F6195" s="19">
        <v>7.2499999999999995E-4</v>
      </c>
      <c r="G6195" s="19">
        <f t="shared" si="96"/>
        <v>0</v>
      </c>
    </row>
    <row r="6196" spans="1:7" s="5" customFormat="1" ht="25.5" x14ac:dyDescent="0.2">
      <c r="A6196" s="18" t="s">
        <v>52</v>
      </c>
      <c r="B6196" s="18" t="s">
        <v>9494</v>
      </c>
      <c r="C6196" s="18" t="s">
        <v>11480</v>
      </c>
      <c r="D6196" s="6">
        <v>7</v>
      </c>
      <c r="E6196" s="19">
        <v>1E-3</v>
      </c>
      <c r="F6196" s="19">
        <v>5.5100000000000006E-4</v>
      </c>
      <c r="G6196" s="19">
        <f t="shared" si="96"/>
        <v>4.4899999999999996E-4</v>
      </c>
    </row>
    <row r="6197" spans="1:7" s="5" customFormat="1" ht="25.5" x14ac:dyDescent="0.2">
      <c r="A6197" s="18" t="s">
        <v>52</v>
      </c>
      <c r="B6197" s="18" t="s">
        <v>9497</v>
      </c>
      <c r="C6197" s="18" t="s">
        <v>11480</v>
      </c>
      <c r="D6197" s="6">
        <v>7</v>
      </c>
      <c r="E6197" s="19">
        <v>1.5E-3</v>
      </c>
      <c r="F6197" s="19">
        <v>2.52E-4</v>
      </c>
      <c r="G6197" s="19">
        <f t="shared" si="96"/>
        <v>1.248E-3</v>
      </c>
    </row>
    <row r="6198" spans="1:7" s="5" customFormat="1" ht="38.25" x14ac:dyDescent="0.2">
      <c r="A6198" s="18" t="s">
        <v>52</v>
      </c>
      <c r="B6198" s="18" t="s">
        <v>9498</v>
      </c>
      <c r="C6198" s="18" t="s">
        <v>2706</v>
      </c>
      <c r="D6198" s="6">
        <v>6</v>
      </c>
      <c r="E6198" s="19">
        <v>5.0000000000000001E-3</v>
      </c>
      <c r="F6198" s="19">
        <v>3.4190000000000002E-3</v>
      </c>
      <c r="G6198" s="19">
        <f t="shared" si="96"/>
        <v>1.5809999999999999E-3</v>
      </c>
    </row>
    <row r="6199" spans="1:7" s="5" customFormat="1" ht="38.25" x14ac:dyDescent="0.2">
      <c r="A6199" s="18" t="s">
        <v>52</v>
      </c>
      <c r="B6199" s="18" t="s">
        <v>9505</v>
      </c>
      <c r="C6199" s="18" t="s">
        <v>11480</v>
      </c>
      <c r="D6199" s="6">
        <v>7</v>
      </c>
      <c r="E6199" s="19">
        <v>2.7000000000000001E-3</v>
      </c>
      <c r="F6199" s="19">
        <v>9.1399999999999999E-4</v>
      </c>
      <c r="G6199" s="19">
        <f t="shared" si="96"/>
        <v>1.7860000000000003E-3</v>
      </c>
    </row>
    <row r="6200" spans="1:7" s="5" customFormat="1" ht="25.5" x14ac:dyDescent="0.2">
      <c r="A6200" s="18" t="s">
        <v>52</v>
      </c>
      <c r="B6200" s="18" t="s">
        <v>9508</v>
      </c>
      <c r="C6200" s="18" t="s">
        <v>11480</v>
      </c>
      <c r="D6200" s="6">
        <v>7</v>
      </c>
      <c r="E6200" s="19">
        <v>6.9999999999999999E-4</v>
      </c>
      <c r="F6200" s="19">
        <v>1.47E-4</v>
      </c>
      <c r="G6200" s="19">
        <f t="shared" si="96"/>
        <v>5.53E-4</v>
      </c>
    </row>
    <row r="6201" spans="1:7" s="5" customFormat="1" ht="25.5" x14ac:dyDescent="0.2">
      <c r="A6201" s="18" t="s">
        <v>52</v>
      </c>
      <c r="B6201" s="18" t="s">
        <v>9509</v>
      </c>
      <c r="C6201" s="18" t="s">
        <v>11480</v>
      </c>
      <c r="D6201" s="6">
        <v>7</v>
      </c>
      <c r="E6201" s="19">
        <v>2E-3</v>
      </c>
      <c r="F6201" s="19">
        <v>0</v>
      </c>
      <c r="G6201" s="19">
        <f t="shared" si="96"/>
        <v>2E-3</v>
      </c>
    </row>
    <row r="6202" spans="1:7" s="5" customFormat="1" ht="25.5" x14ac:dyDescent="0.2">
      <c r="A6202" s="18" t="s">
        <v>52</v>
      </c>
      <c r="B6202" s="18" t="s">
        <v>9512</v>
      </c>
      <c r="C6202" s="18" t="s">
        <v>1418</v>
      </c>
      <c r="D6202" s="6">
        <v>7</v>
      </c>
      <c r="E6202" s="19">
        <v>2.6700000000000001E-3</v>
      </c>
      <c r="F6202" s="19">
        <v>9.8799999999999995E-4</v>
      </c>
      <c r="G6202" s="19">
        <f t="shared" si="96"/>
        <v>1.6820000000000001E-3</v>
      </c>
    </row>
    <row r="6203" spans="1:7" s="5" customFormat="1" ht="51" x14ac:dyDescent="0.2">
      <c r="A6203" s="18" t="s">
        <v>52</v>
      </c>
      <c r="B6203" s="18" t="s">
        <v>9513</v>
      </c>
      <c r="C6203" s="18" t="s">
        <v>2711</v>
      </c>
      <c r="D6203" s="6">
        <v>6</v>
      </c>
      <c r="E6203" s="19">
        <v>5.5339999999999999E-3</v>
      </c>
      <c r="F6203" s="19">
        <v>0</v>
      </c>
      <c r="G6203" s="19">
        <f t="shared" si="96"/>
        <v>5.5339999999999999E-3</v>
      </c>
    </row>
    <row r="6204" spans="1:7" s="5" customFormat="1" ht="38.25" x14ac:dyDescent="0.2">
      <c r="A6204" s="18" t="s">
        <v>52</v>
      </c>
      <c r="B6204" s="18" t="s">
        <v>9514</v>
      </c>
      <c r="C6204" s="18" t="s">
        <v>2711</v>
      </c>
      <c r="D6204" s="6">
        <v>6</v>
      </c>
      <c r="E6204" s="19">
        <v>4.3636999999999999E-3</v>
      </c>
      <c r="F6204" s="19">
        <v>3.954E-3</v>
      </c>
      <c r="G6204" s="19">
        <f t="shared" si="96"/>
        <v>4.0969999999999982E-4</v>
      </c>
    </row>
    <row r="6205" spans="1:7" s="5" customFormat="1" ht="38.25" x14ac:dyDescent="0.2">
      <c r="A6205" s="18" t="s">
        <v>52</v>
      </c>
      <c r="B6205" s="18" t="s">
        <v>9515</v>
      </c>
      <c r="C6205" s="18" t="s">
        <v>2711</v>
      </c>
      <c r="D6205" s="6">
        <v>6</v>
      </c>
      <c r="E6205" s="19">
        <v>2.7794E-3</v>
      </c>
      <c r="F6205" s="19">
        <v>2.6050000000000001E-3</v>
      </c>
      <c r="G6205" s="19">
        <f t="shared" si="96"/>
        <v>1.743999999999999E-4</v>
      </c>
    </row>
    <row r="6206" spans="1:7" s="5" customFormat="1" ht="51" x14ac:dyDescent="0.2">
      <c r="A6206" s="18" t="s">
        <v>52</v>
      </c>
      <c r="B6206" s="18" t="s">
        <v>9516</v>
      </c>
      <c r="C6206" s="18" t="s">
        <v>2711</v>
      </c>
      <c r="D6206" s="6">
        <v>6</v>
      </c>
      <c r="E6206" s="19">
        <v>9.9251000000000009E-3</v>
      </c>
      <c r="F6206" s="19">
        <v>9.8149999999999991E-3</v>
      </c>
      <c r="G6206" s="19">
        <f t="shared" si="96"/>
        <v>1.1010000000000186E-4</v>
      </c>
    </row>
    <row r="6207" spans="1:7" s="5" customFormat="1" ht="51" x14ac:dyDescent="0.2">
      <c r="A6207" s="18" t="s">
        <v>52</v>
      </c>
      <c r="B6207" s="18" t="s">
        <v>9517</v>
      </c>
      <c r="C6207" s="18" t="s">
        <v>2711</v>
      </c>
      <c r="D6207" s="6">
        <v>6</v>
      </c>
      <c r="E6207" s="19">
        <v>2.8408999999999999E-3</v>
      </c>
      <c r="F6207" s="19">
        <v>2.7949999999999997E-3</v>
      </c>
      <c r="G6207" s="19">
        <f t="shared" si="96"/>
        <v>4.5900000000000194E-5</v>
      </c>
    </row>
    <row r="6208" spans="1:7" s="5" customFormat="1" ht="51" x14ac:dyDescent="0.2">
      <c r="A6208" s="18" t="s">
        <v>52</v>
      </c>
      <c r="B6208" s="18" t="s">
        <v>9518</v>
      </c>
      <c r="C6208" s="18" t="s">
        <v>2711</v>
      </c>
      <c r="D6208" s="6">
        <v>6</v>
      </c>
      <c r="E6208" s="19">
        <v>5.6394000000000001E-3</v>
      </c>
      <c r="F6208" s="19">
        <v>3.8809999999999999E-3</v>
      </c>
      <c r="G6208" s="19">
        <f t="shared" si="96"/>
        <v>1.7584000000000002E-3</v>
      </c>
    </row>
    <row r="6209" spans="1:7" s="5" customFormat="1" ht="51" x14ac:dyDescent="0.2">
      <c r="A6209" s="18" t="s">
        <v>52</v>
      </c>
      <c r="B6209" s="18" t="s">
        <v>9519</v>
      </c>
      <c r="C6209" s="18" t="s">
        <v>2711</v>
      </c>
      <c r="D6209" s="6">
        <v>6</v>
      </c>
      <c r="E6209" s="19">
        <v>5.5410000000000008E-3</v>
      </c>
      <c r="F6209" s="19">
        <v>5.4859999999999996E-3</v>
      </c>
      <c r="G6209" s="19">
        <f t="shared" si="96"/>
        <v>5.5000000000001228E-5</v>
      </c>
    </row>
    <row r="6210" spans="1:7" s="5" customFormat="1" ht="51" x14ac:dyDescent="0.2">
      <c r="A6210" s="18" t="s">
        <v>52</v>
      </c>
      <c r="B6210" s="18" t="s">
        <v>9520</v>
      </c>
      <c r="C6210" s="18" t="s">
        <v>2711</v>
      </c>
      <c r="D6210" s="6">
        <v>6</v>
      </c>
      <c r="E6210" s="19">
        <v>2.1493000000000003E-3</v>
      </c>
      <c r="F6210" s="19">
        <v>2.1280000000000001E-3</v>
      </c>
      <c r="G6210" s="19">
        <f t="shared" si="96"/>
        <v>2.1300000000000138E-5</v>
      </c>
    </row>
    <row r="6211" spans="1:7" s="5" customFormat="1" ht="51" x14ac:dyDescent="0.2">
      <c r="A6211" s="18" t="s">
        <v>52</v>
      </c>
      <c r="B6211" s="18" t="s">
        <v>9521</v>
      </c>
      <c r="C6211" s="18" t="s">
        <v>2711</v>
      </c>
      <c r="D6211" s="6">
        <v>6</v>
      </c>
      <c r="E6211" s="19">
        <v>7.3516000000000007E-3</v>
      </c>
      <c r="F6211" s="19">
        <v>7.2789999999999999E-3</v>
      </c>
      <c r="G6211" s="19">
        <f t="shared" si="96"/>
        <v>7.2600000000000789E-5</v>
      </c>
    </row>
    <row r="6212" spans="1:7" s="5" customFormat="1" ht="51" x14ac:dyDescent="0.2">
      <c r="A6212" s="18" t="s">
        <v>52</v>
      </c>
      <c r="B6212" s="18" t="s">
        <v>9522</v>
      </c>
      <c r="C6212" s="18" t="s">
        <v>2711</v>
      </c>
      <c r="D6212" s="6">
        <v>6</v>
      </c>
      <c r="E6212" s="19">
        <v>5.3832000000000003E-3</v>
      </c>
      <c r="F6212" s="19">
        <v>5.1269999999999996E-3</v>
      </c>
      <c r="G6212" s="19">
        <f t="shared" si="96"/>
        <v>2.562000000000007E-4</v>
      </c>
    </row>
    <row r="6213" spans="1:7" s="5" customFormat="1" ht="51" x14ac:dyDescent="0.2">
      <c r="A6213" s="18" t="s">
        <v>52</v>
      </c>
      <c r="B6213" s="18" t="s">
        <v>9523</v>
      </c>
      <c r="C6213" s="18" t="s">
        <v>2711</v>
      </c>
      <c r="D6213" s="6">
        <v>6</v>
      </c>
      <c r="E6213" s="19">
        <v>5.1193000000000002E-3</v>
      </c>
      <c r="F6213" s="19">
        <v>5.0279999999999995E-3</v>
      </c>
      <c r="G6213" s="19">
        <f t="shared" si="96"/>
        <v>9.1300000000000756E-5</v>
      </c>
    </row>
    <row r="6214" spans="1:7" s="5" customFormat="1" ht="51" x14ac:dyDescent="0.2">
      <c r="A6214" s="18" t="s">
        <v>52</v>
      </c>
      <c r="B6214" s="18" t="s">
        <v>9524</v>
      </c>
      <c r="C6214" s="18" t="s">
        <v>2711</v>
      </c>
      <c r="D6214" s="6">
        <v>6</v>
      </c>
      <c r="E6214" s="19">
        <v>7.0052999999999999E-3</v>
      </c>
      <c r="F6214" s="19">
        <v>6.2380000000000005E-3</v>
      </c>
      <c r="G6214" s="19">
        <f t="shared" si="96"/>
        <v>7.6729999999999941E-4</v>
      </c>
    </row>
    <row r="6215" spans="1:7" s="5" customFormat="1" ht="51" x14ac:dyDescent="0.2">
      <c r="A6215" s="18" t="s">
        <v>52</v>
      </c>
      <c r="B6215" s="18" t="s">
        <v>9525</v>
      </c>
      <c r="C6215" s="18" t="s">
        <v>2711</v>
      </c>
      <c r="D6215" s="6">
        <v>6</v>
      </c>
      <c r="E6215" s="19">
        <v>2.1431000000000002E-3</v>
      </c>
      <c r="F6215" s="19">
        <v>2.1219999999999998E-3</v>
      </c>
      <c r="G6215" s="19">
        <f t="shared" si="96"/>
        <v>2.1100000000000459E-5</v>
      </c>
    </row>
    <row r="6216" spans="1:7" s="5" customFormat="1" ht="38.25" x14ac:dyDescent="0.2">
      <c r="A6216" s="18" t="s">
        <v>52</v>
      </c>
      <c r="B6216" s="18" t="s">
        <v>9526</v>
      </c>
      <c r="C6216" s="18" t="s">
        <v>2711</v>
      </c>
      <c r="D6216" s="6">
        <v>6</v>
      </c>
      <c r="E6216" s="19">
        <v>7.6271999999999998E-3</v>
      </c>
      <c r="F6216" s="19">
        <v>7.5380000000000004E-3</v>
      </c>
      <c r="G6216" s="19">
        <f t="shared" si="96"/>
        <v>8.9199999999999349E-5</v>
      </c>
    </row>
    <row r="6217" spans="1:7" s="5" customFormat="1" ht="38.25" x14ac:dyDescent="0.2">
      <c r="A6217" s="18" t="s">
        <v>52</v>
      </c>
      <c r="B6217" s="18" t="s">
        <v>9527</v>
      </c>
      <c r="C6217" s="18" t="s">
        <v>2711</v>
      </c>
      <c r="D6217" s="6">
        <v>6</v>
      </c>
      <c r="E6217" s="19">
        <v>2.6592999999999999E-3</v>
      </c>
      <c r="F6217" s="19">
        <v>2.6329999999999999E-3</v>
      </c>
      <c r="G6217" s="19">
        <f t="shared" si="96"/>
        <v>2.6299999999999935E-5</v>
      </c>
    </row>
    <row r="6218" spans="1:7" s="5" customFormat="1" ht="38.25" x14ac:dyDescent="0.2">
      <c r="A6218" s="18" t="s">
        <v>52</v>
      </c>
      <c r="B6218" s="18" t="s">
        <v>9528</v>
      </c>
      <c r="C6218" s="18" t="s">
        <v>2711</v>
      </c>
      <c r="D6218" s="6">
        <v>6</v>
      </c>
      <c r="E6218" s="19">
        <v>7.4148E-3</v>
      </c>
      <c r="F6218" s="19">
        <v>6.019E-3</v>
      </c>
      <c r="G6218" s="19">
        <f t="shared" si="96"/>
        <v>1.3958E-3</v>
      </c>
    </row>
    <row r="6219" spans="1:7" s="5" customFormat="1" ht="38.25" x14ac:dyDescent="0.2">
      <c r="A6219" s="18" t="s">
        <v>52</v>
      </c>
      <c r="B6219" s="18" t="s">
        <v>9529</v>
      </c>
      <c r="C6219" s="18" t="s">
        <v>2711</v>
      </c>
      <c r="D6219" s="6">
        <v>4</v>
      </c>
      <c r="E6219" s="19">
        <v>0</v>
      </c>
      <c r="F6219" s="19">
        <v>0</v>
      </c>
      <c r="G6219" s="19">
        <f t="shared" si="96"/>
        <v>0</v>
      </c>
    </row>
    <row r="6220" spans="1:7" s="5" customFormat="1" ht="51" x14ac:dyDescent="0.2">
      <c r="A6220" s="18" t="s">
        <v>52</v>
      </c>
      <c r="B6220" s="18" t="s">
        <v>9530</v>
      </c>
      <c r="C6220" s="18" t="s">
        <v>2711</v>
      </c>
      <c r="D6220" s="6">
        <v>4</v>
      </c>
      <c r="E6220" s="19">
        <v>0.2066075</v>
      </c>
      <c r="F6220" s="19">
        <v>0.20456200000000002</v>
      </c>
      <c r="G6220" s="19">
        <f t="shared" si="96"/>
        <v>2.0454999999999779E-3</v>
      </c>
    </row>
    <row r="6221" spans="1:7" s="5" customFormat="1" ht="38.25" x14ac:dyDescent="0.2">
      <c r="A6221" s="18" t="s">
        <v>52</v>
      </c>
      <c r="B6221" s="18" t="s">
        <v>9531</v>
      </c>
      <c r="C6221" s="18" t="s">
        <v>2711</v>
      </c>
      <c r="D6221" s="6">
        <v>6</v>
      </c>
      <c r="E6221" s="19">
        <v>1.0994799999999999E-2</v>
      </c>
      <c r="F6221" s="19">
        <v>7.1399999999999996E-3</v>
      </c>
      <c r="G6221" s="19">
        <f t="shared" si="96"/>
        <v>3.8547999999999994E-3</v>
      </c>
    </row>
    <row r="6222" spans="1:7" s="5" customFormat="1" ht="38.25" x14ac:dyDescent="0.2">
      <c r="A6222" s="18" t="s">
        <v>52</v>
      </c>
      <c r="B6222" s="18" t="s">
        <v>9532</v>
      </c>
      <c r="C6222" s="18" t="s">
        <v>2711</v>
      </c>
      <c r="D6222" s="6">
        <v>6</v>
      </c>
      <c r="E6222" s="19">
        <v>2.196E-3</v>
      </c>
      <c r="F6222" s="19">
        <v>2.1739999999999997E-3</v>
      </c>
      <c r="G6222" s="19">
        <f t="shared" si="96"/>
        <v>2.2000000000000318E-5</v>
      </c>
    </row>
    <row r="6223" spans="1:7" s="5" customFormat="1" ht="38.25" x14ac:dyDescent="0.2">
      <c r="A6223" s="18" t="s">
        <v>52</v>
      </c>
      <c r="B6223" s="18" t="s">
        <v>9533</v>
      </c>
      <c r="C6223" s="18" t="s">
        <v>2711</v>
      </c>
      <c r="D6223" s="6">
        <v>6</v>
      </c>
      <c r="E6223" s="19">
        <v>1.7734000000000001E-3</v>
      </c>
      <c r="F6223" s="19">
        <v>1.441E-3</v>
      </c>
      <c r="G6223" s="19">
        <f t="shared" ref="G6223:G6286" si="97">IF((E6223-F6223)&lt;0,0,(E6223-F6223))</f>
        <v>3.3240000000000006E-4</v>
      </c>
    </row>
    <row r="6224" spans="1:7" s="5" customFormat="1" ht="38.25" x14ac:dyDescent="0.2">
      <c r="A6224" s="18" t="s">
        <v>52</v>
      </c>
      <c r="B6224" s="18" t="s">
        <v>9534</v>
      </c>
      <c r="C6224" s="18" t="s">
        <v>2711</v>
      </c>
      <c r="D6224" s="6">
        <v>6</v>
      </c>
      <c r="E6224" s="19">
        <v>3.6865000000000001E-3</v>
      </c>
      <c r="F6224" s="19">
        <v>3.4590000000000003E-3</v>
      </c>
      <c r="G6224" s="19">
        <f t="shared" si="97"/>
        <v>2.2749999999999984E-4</v>
      </c>
    </row>
    <row r="6225" spans="1:7" s="5" customFormat="1" ht="38.25" x14ac:dyDescent="0.2">
      <c r="A6225" s="18" t="s">
        <v>52</v>
      </c>
      <c r="B6225" s="18" t="s">
        <v>9535</v>
      </c>
      <c r="C6225" s="18" t="s">
        <v>2711</v>
      </c>
      <c r="D6225" s="6">
        <v>6</v>
      </c>
      <c r="E6225" s="19">
        <v>0</v>
      </c>
      <c r="F6225" s="19">
        <v>0</v>
      </c>
      <c r="G6225" s="19">
        <f t="shared" si="97"/>
        <v>0</v>
      </c>
    </row>
    <row r="6226" spans="1:7" s="5" customFormat="1" ht="38.25" x14ac:dyDescent="0.2">
      <c r="A6226" s="18" t="s">
        <v>52</v>
      </c>
      <c r="B6226" s="18" t="s">
        <v>9536</v>
      </c>
      <c r="C6226" s="18" t="s">
        <v>2711</v>
      </c>
      <c r="D6226" s="6">
        <v>5</v>
      </c>
      <c r="E6226" s="19">
        <v>3.5506700000000002E-2</v>
      </c>
      <c r="F6226" s="19">
        <v>3.5154999999999999E-2</v>
      </c>
      <c r="G6226" s="19">
        <f t="shared" si="97"/>
        <v>3.517000000000034E-4</v>
      </c>
    </row>
    <row r="6227" spans="1:7" s="5" customFormat="1" ht="38.25" x14ac:dyDescent="0.2">
      <c r="A6227" s="18" t="s">
        <v>52</v>
      </c>
      <c r="B6227" s="18" t="s">
        <v>9537</v>
      </c>
      <c r="C6227" s="18" t="s">
        <v>2711</v>
      </c>
      <c r="D6227" s="6">
        <v>5</v>
      </c>
      <c r="E6227" s="19">
        <v>1.6862499999999999E-2</v>
      </c>
      <c r="F6227" s="19">
        <v>1.6624E-2</v>
      </c>
      <c r="G6227" s="19">
        <f t="shared" si="97"/>
        <v>2.3849999999999913E-4</v>
      </c>
    </row>
    <row r="6228" spans="1:7" s="5" customFormat="1" ht="38.25" x14ac:dyDescent="0.2">
      <c r="A6228" s="18" t="s">
        <v>52</v>
      </c>
      <c r="B6228" s="18" t="s">
        <v>9538</v>
      </c>
      <c r="C6228" s="18" t="s">
        <v>2711</v>
      </c>
      <c r="D6228" s="6">
        <v>5</v>
      </c>
      <c r="E6228" s="19">
        <v>3.3155000000000004E-2</v>
      </c>
      <c r="F6228" s="19">
        <v>2.2377999999999999E-2</v>
      </c>
      <c r="G6228" s="19">
        <f t="shared" si="97"/>
        <v>1.0777000000000005E-2</v>
      </c>
    </row>
    <row r="6229" spans="1:7" s="5" customFormat="1" ht="38.25" x14ac:dyDescent="0.2">
      <c r="A6229" s="18" t="s">
        <v>52</v>
      </c>
      <c r="B6229" s="18" t="s">
        <v>9539</v>
      </c>
      <c r="C6229" s="18" t="s">
        <v>2711</v>
      </c>
      <c r="D6229" s="6">
        <v>6</v>
      </c>
      <c r="E6229" s="19">
        <v>1.10556E-2</v>
      </c>
      <c r="F6229" s="19">
        <v>1.0761E-2</v>
      </c>
      <c r="G6229" s="19">
        <f t="shared" si="97"/>
        <v>2.9460000000000076E-4</v>
      </c>
    </row>
    <row r="6230" spans="1:7" s="5" customFormat="1" ht="38.25" x14ac:dyDescent="0.2">
      <c r="A6230" s="18" t="s">
        <v>52</v>
      </c>
      <c r="B6230" s="18" t="s">
        <v>9540</v>
      </c>
      <c r="C6230" s="18" t="s">
        <v>2711</v>
      </c>
      <c r="D6230" s="6">
        <v>5</v>
      </c>
      <c r="E6230" s="19">
        <v>5.6122600000000002E-2</v>
      </c>
      <c r="F6230" s="19">
        <v>5.5566999999999998E-2</v>
      </c>
      <c r="G6230" s="19">
        <f t="shared" si="97"/>
        <v>5.5560000000000331E-4</v>
      </c>
    </row>
    <row r="6231" spans="1:7" s="5" customFormat="1" ht="38.25" x14ac:dyDescent="0.2">
      <c r="A6231" s="18" t="s">
        <v>52</v>
      </c>
      <c r="B6231" s="18" t="s">
        <v>9541</v>
      </c>
      <c r="C6231" s="18" t="s">
        <v>2711</v>
      </c>
      <c r="D6231" s="6">
        <v>5</v>
      </c>
      <c r="E6231" s="19">
        <v>2.08255E-2</v>
      </c>
      <c r="F6231" s="19">
        <v>1.8595E-2</v>
      </c>
      <c r="G6231" s="19">
        <f t="shared" si="97"/>
        <v>2.2304999999999998E-3</v>
      </c>
    </row>
    <row r="6232" spans="1:7" s="5" customFormat="1" ht="38.25" x14ac:dyDescent="0.2">
      <c r="A6232" s="18" t="s">
        <v>52</v>
      </c>
      <c r="B6232" s="18" t="s">
        <v>9542</v>
      </c>
      <c r="C6232" s="18" t="s">
        <v>2711</v>
      </c>
      <c r="D6232" s="6">
        <v>5</v>
      </c>
      <c r="E6232" s="19">
        <v>1.6073199999999999E-2</v>
      </c>
      <c r="F6232" s="19">
        <v>1.2459E-2</v>
      </c>
      <c r="G6232" s="19">
        <f t="shared" si="97"/>
        <v>3.6141999999999997E-3</v>
      </c>
    </row>
    <row r="6233" spans="1:7" s="5" customFormat="1" ht="25.5" x14ac:dyDescent="0.2">
      <c r="A6233" s="18" t="s">
        <v>52</v>
      </c>
      <c r="B6233" s="18" t="s">
        <v>9543</v>
      </c>
      <c r="C6233" s="18" t="s">
        <v>11480</v>
      </c>
      <c r="D6233" s="6">
        <v>6</v>
      </c>
      <c r="E6233" s="19">
        <v>2.6410000000000001E-3</v>
      </c>
      <c r="F6233" s="19">
        <v>0</v>
      </c>
      <c r="G6233" s="19">
        <f t="shared" si="97"/>
        <v>2.6410000000000001E-3</v>
      </c>
    </row>
    <row r="6234" spans="1:7" s="5" customFormat="1" ht="51" x14ac:dyDescent="0.2">
      <c r="A6234" s="18" t="s">
        <v>52</v>
      </c>
      <c r="B6234" s="18" t="s">
        <v>9544</v>
      </c>
      <c r="C6234" s="18" t="s">
        <v>11480</v>
      </c>
      <c r="D6234" s="6">
        <v>6</v>
      </c>
      <c r="E6234" s="19">
        <v>3.8999999999999998E-3</v>
      </c>
      <c r="F6234" s="19">
        <v>1.341E-3</v>
      </c>
      <c r="G6234" s="19">
        <f t="shared" si="97"/>
        <v>2.5589999999999996E-3</v>
      </c>
    </row>
    <row r="6235" spans="1:7" s="5" customFormat="1" ht="38.25" x14ac:dyDescent="0.2">
      <c r="A6235" s="18" t="s">
        <v>52</v>
      </c>
      <c r="B6235" s="18" t="s">
        <v>9546</v>
      </c>
      <c r="C6235" s="18" t="s">
        <v>2713</v>
      </c>
      <c r="D6235" s="6">
        <v>5</v>
      </c>
      <c r="E6235" s="19">
        <v>0.11</v>
      </c>
      <c r="F6235" s="19">
        <v>4.3779000000000005E-2</v>
      </c>
      <c r="G6235" s="19">
        <f t="shared" si="97"/>
        <v>6.6221000000000002E-2</v>
      </c>
    </row>
    <row r="6236" spans="1:7" s="5" customFormat="1" ht="51" x14ac:dyDescent="0.2">
      <c r="A6236" s="18" t="s">
        <v>52</v>
      </c>
      <c r="B6236" s="18" t="s">
        <v>9550</v>
      </c>
      <c r="C6236" s="18" t="s">
        <v>709</v>
      </c>
      <c r="D6236" s="6">
        <v>7</v>
      </c>
      <c r="E6236" s="19">
        <v>5.9299999999999999E-4</v>
      </c>
      <c r="F6236" s="19">
        <v>3.3600000000000004E-4</v>
      </c>
      <c r="G6236" s="19">
        <f t="shared" si="97"/>
        <v>2.5699999999999996E-4</v>
      </c>
    </row>
    <row r="6237" spans="1:7" s="5" customFormat="1" ht="51" x14ac:dyDescent="0.2">
      <c r="A6237" s="18" t="s">
        <v>52</v>
      </c>
      <c r="B6237" s="18" t="s">
        <v>9551</v>
      </c>
      <c r="C6237" s="18" t="s">
        <v>11480</v>
      </c>
      <c r="D6237" s="6">
        <v>6</v>
      </c>
      <c r="E6237" s="19">
        <v>1.2E-2</v>
      </c>
      <c r="F6237" s="19">
        <v>4.182E-3</v>
      </c>
      <c r="G6237" s="19">
        <f t="shared" si="97"/>
        <v>7.8180000000000003E-3</v>
      </c>
    </row>
    <row r="6238" spans="1:7" s="5" customFormat="1" ht="38.25" x14ac:dyDescent="0.2">
      <c r="A6238" s="18" t="s">
        <v>52</v>
      </c>
      <c r="B6238" s="18" t="s">
        <v>9552</v>
      </c>
      <c r="C6238" s="18" t="s">
        <v>2714</v>
      </c>
      <c r="D6238" s="6">
        <v>5</v>
      </c>
      <c r="E6238" s="19">
        <v>4.4673000000000004E-2</v>
      </c>
      <c r="F6238" s="19">
        <v>2.2231999999999998E-2</v>
      </c>
      <c r="G6238" s="19">
        <f t="shared" si="97"/>
        <v>2.2441000000000006E-2</v>
      </c>
    </row>
    <row r="6239" spans="1:7" s="5" customFormat="1" ht="38.25" x14ac:dyDescent="0.2">
      <c r="A6239" s="18" t="s">
        <v>52</v>
      </c>
      <c r="B6239" s="18" t="s">
        <v>9553</v>
      </c>
      <c r="C6239" s="18" t="s">
        <v>2714</v>
      </c>
      <c r="D6239" s="6">
        <v>7</v>
      </c>
      <c r="E6239" s="19">
        <v>7.9999999999999993E-4</v>
      </c>
      <c r="F6239" s="19">
        <v>6.11E-4</v>
      </c>
      <c r="G6239" s="19">
        <f t="shared" si="97"/>
        <v>1.8899999999999993E-4</v>
      </c>
    </row>
    <row r="6240" spans="1:7" s="5" customFormat="1" ht="38.25" x14ac:dyDescent="0.2">
      <c r="A6240" s="18" t="s">
        <v>52</v>
      </c>
      <c r="B6240" s="18" t="s">
        <v>9554</v>
      </c>
      <c r="C6240" s="18" t="s">
        <v>2715</v>
      </c>
      <c r="D6240" s="6">
        <v>7</v>
      </c>
      <c r="E6240" s="19">
        <v>0</v>
      </c>
      <c r="F6240" s="19">
        <v>0</v>
      </c>
      <c r="G6240" s="19">
        <f t="shared" si="97"/>
        <v>0</v>
      </c>
    </row>
    <row r="6241" spans="1:7" s="5" customFormat="1" ht="38.25" x14ac:dyDescent="0.2">
      <c r="A6241" s="18" t="s">
        <v>52</v>
      </c>
      <c r="B6241" s="18" t="s">
        <v>9555</v>
      </c>
      <c r="C6241" s="18" t="s">
        <v>2716</v>
      </c>
      <c r="D6241" s="6">
        <v>6</v>
      </c>
      <c r="E6241" s="19">
        <v>0</v>
      </c>
      <c r="F6241" s="19">
        <v>0</v>
      </c>
      <c r="G6241" s="19">
        <f t="shared" si="97"/>
        <v>0</v>
      </c>
    </row>
    <row r="6242" spans="1:7" s="5" customFormat="1" ht="38.25" x14ac:dyDescent="0.2">
      <c r="A6242" s="18" t="s">
        <v>52</v>
      </c>
      <c r="B6242" s="18" t="s">
        <v>9555</v>
      </c>
      <c r="C6242" s="18" t="s">
        <v>11480</v>
      </c>
      <c r="D6242" s="6">
        <v>6</v>
      </c>
      <c r="E6242" s="19">
        <v>7.4999999999999997E-3</v>
      </c>
      <c r="F6242" s="19">
        <v>0</v>
      </c>
      <c r="G6242" s="19">
        <f t="shared" si="97"/>
        <v>7.4999999999999997E-3</v>
      </c>
    </row>
    <row r="6243" spans="1:7" s="5" customFormat="1" ht="38.25" x14ac:dyDescent="0.2">
      <c r="A6243" s="18" t="s">
        <v>52</v>
      </c>
      <c r="B6243" s="18" t="s">
        <v>9556</v>
      </c>
      <c r="C6243" s="18" t="s">
        <v>11480</v>
      </c>
      <c r="D6243" s="6">
        <v>7</v>
      </c>
      <c r="E6243" s="19">
        <v>1E-3</v>
      </c>
      <c r="F6243" s="19">
        <v>9.3899999999999995E-4</v>
      </c>
      <c r="G6243" s="19">
        <f t="shared" si="97"/>
        <v>6.1000000000000073E-5</v>
      </c>
    </row>
    <row r="6244" spans="1:7" s="5" customFormat="1" ht="25.5" x14ac:dyDescent="0.2">
      <c r="A6244" s="18" t="s">
        <v>52</v>
      </c>
      <c r="B6244" s="18" t="s">
        <v>9557</v>
      </c>
      <c r="C6244" s="18" t="s">
        <v>11480</v>
      </c>
      <c r="D6244" s="6">
        <v>7</v>
      </c>
      <c r="E6244" s="19">
        <v>6.9999999999999999E-4</v>
      </c>
      <c r="F6244" s="19">
        <v>5.6200000000000011E-4</v>
      </c>
      <c r="G6244" s="19">
        <f t="shared" si="97"/>
        <v>1.3799999999999988E-4</v>
      </c>
    </row>
    <row r="6245" spans="1:7" s="5" customFormat="1" ht="25.5" x14ac:dyDescent="0.2">
      <c r="A6245" s="18" t="s">
        <v>52</v>
      </c>
      <c r="B6245" s="18" t="s">
        <v>9558</v>
      </c>
      <c r="C6245" s="18" t="s">
        <v>11480</v>
      </c>
      <c r="D6245" s="6">
        <v>6</v>
      </c>
      <c r="E6245" s="19">
        <v>5.0000000000000001E-3</v>
      </c>
      <c r="F6245" s="19">
        <v>2.444E-3</v>
      </c>
      <c r="G6245" s="19">
        <f t="shared" si="97"/>
        <v>2.5560000000000001E-3</v>
      </c>
    </row>
    <row r="6246" spans="1:7" s="5" customFormat="1" ht="51" x14ac:dyDescent="0.2">
      <c r="A6246" s="18" t="s">
        <v>52</v>
      </c>
      <c r="B6246" s="18" t="s">
        <v>9559</v>
      </c>
      <c r="C6246" s="18" t="s">
        <v>11480</v>
      </c>
      <c r="D6246" s="6">
        <v>7</v>
      </c>
      <c r="E6246" s="19">
        <v>1E-3</v>
      </c>
      <c r="F6246" s="19">
        <v>8.3999999999999993E-4</v>
      </c>
      <c r="G6246" s="19">
        <f t="shared" si="97"/>
        <v>1.6000000000000009E-4</v>
      </c>
    </row>
    <row r="6247" spans="1:7" s="5" customFormat="1" ht="25.5" x14ac:dyDescent="0.2">
      <c r="A6247" s="18" t="s">
        <v>52</v>
      </c>
      <c r="B6247" s="18" t="s">
        <v>9560</v>
      </c>
      <c r="C6247" s="18" t="s">
        <v>2717</v>
      </c>
      <c r="D6247" s="6">
        <v>6</v>
      </c>
      <c r="E6247" s="19">
        <v>7.1999999999999998E-3</v>
      </c>
      <c r="F6247" s="19">
        <v>1.423E-3</v>
      </c>
      <c r="G6247" s="19">
        <f t="shared" si="97"/>
        <v>5.777E-3</v>
      </c>
    </row>
    <row r="6248" spans="1:7" s="5" customFormat="1" ht="38.25" x14ac:dyDescent="0.2">
      <c r="A6248" s="18" t="s">
        <v>52</v>
      </c>
      <c r="B6248" s="18" t="s">
        <v>9561</v>
      </c>
      <c r="C6248" s="18" t="s">
        <v>2718</v>
      </c>
      <c r="D6248" s="6">
        <v>6</v>
      </c>
      <c r="E6248" s="19">
        <v>2.5000000000000001E-3</v>
      </c>
      <c r="F6248" s="19">
        <v>2.3400000000000002E-4</v>
      </c>
      <c r="G6248" s="19">
        <f t="shared" si="97"/>
        <v>2.2660000000000002E-3</v>
      </c>
    </row>
    <row r="6249" spans="1:7" s="5" customFormat="1" ht="38.25" x14ac:dyDescent="0.2">
      <c r="A6249" s="18" t="s">
        <v>52</v>
      </c>
      <c r="B6249" s="18" t="s">
        <v>9562</v>
      </c>
      <c r="C6249" s="18" t="s">
        <v>11480</v>
      </c>
      <c r="D6249" s="6">
        <v>7</v>
      </c>
      <c r="E6249" s="19">
        <v>5.0000000000000001E-4</v>
      </c>
      <c r="F6249" s="19">
        <v>1.4899999999999999E-4</v>
      </c>
      <c r="G6249" s="19">
        <f t="shared" si="97"/>
        <v>3.5100000000000002E-4</v>
      </c>
    </row>
    <row r="6250" spans="1:7" s="5" customFormat="1" ht="51" x14ac:dyDescent="0.2">
      <c r="A6250" s="18" t="s">
        <v>52</v>
      </c>
      <c r="B6250" s="18" t="s">
        <v>9563</v>
      </c>
      <c r="C6250" s="18" t="s">
        <v>11480</v>
      </c>
      <c r="D6250" s="6">
        <v>7</v>
      </c>
      <c r="E6250" s="19">
        <v>2E-3</v>
      </c>
      <c r="F6250" s="19">
        <v>7.5600000000000005E-4</v>
      </c>
      <c r="G6250" s="19">
        <f t="shared" si="97"/>
        <v>1.2439999999999999E-3</v>
      </c>
    </row>
    <row r="6251" spans="1:7" s="5" customFormat="1" ht="38.25" x14ac:dyDescent="0.2">
      <c r="A6251" s="18" t="s">
        <v>52</v>
      </c>
      <c r="B6251" s="18" t="s">
        <v>9564</v>
      </c>
      <c r="C6251" s="18" t="s">
        <v>2719</v>
      </c>
      <c r="D6251" s="6">
        <v>6</v>
      </c>
      <c r="E6251" s="19">
        <v>9.9002999999999994E-2</v>
      </c>
      <c r="F6251" s="19">
        <v>0</v>
      </c>
      <c r="G6251" s="19">
        <f t="shared" si="97"/>
        <v>9.9002999999999994E-2</v>
      </c>
    </row>
    <row r="6252" spans="1:7" s="5" customFormat="1" ht="51" x14ac:dyDescent="0.2">
      <c r="A6252" s="18" t="s">
        <v>52</v>
      </c>
      <c r="B6252" s="18" t="s">
        <v>9565</v>
      </c>
      <c r="C6252" s="18" t="s">
        <v>2719</v>
      </c>
      <c r="D6252" s="6">
        <v>6</v>
      </c>
      <c r="E6252" s="19">
        <v>5.0000000000000001E-3</v>
      </c>
      <c r="F6252" s="19">
        <v>3.032E-3</v>
      </c>
      <c r="G6252" s="19">
        <f t="shared" si="97"/>
        <v>1.9680000000000001E-3</v>
      </c>
    </row>
    <row r="6253" spans="1:7" s="5" customFormat="1" ht="38.25" x14ac:dyDescent="0.2">
      <c r="A6253" s="18" t="s">
        <v>52</v>
      </c>
      <c r="B6253" s="18" t="s">
        <v>9566</v>
      </c>
      <c r="C6253" s="18" t="s">
        <v>2720</v>
      </c>
      <c r="D6253" s="6">
        <v>5</v>
      </c>
      <c r="E6253" s="19">
        <v>6.6334000000000004E-2</v>
      </c>
      <c r="F6253" s="19">
        <v>2.1911999999999997E-2</v>
      </c>
      <c r="G6253" s="19">
        <f t="shared" si="97"/>
        <v>4.4422000000000003E-2</v>
      </c>
    </row>
    <row r="6254" spans="1:7" s="5" customFormat="1" ht="25.5" x14ac:dyDescent="0.2">
      <c r="A6254" s="18" t="s">
        <v>52</v>
      </c>
      <c r="B6254" s="18" t="s">
        <v>9567</v>
      </c>
      <c r="C6254" s="18" t="s">
        <v>11480</v>
      </c>
      <c r="D6254" s="6">
        <v>7</v>
      </c>
      <c r="E6254" s="19">
        <v>5.0000000000000001E-4</v>
      </c>
      <c r="F6254" s="19">
        <v>0</v>
      </c>
      <c r="G6254" s="19">
        <f t="shared" si="97"/>
        <v>5.0000000000000001E-4</v>
      </c>
    </row>
    <row r="6255" spans="1:7" s="5" customFormat="1" ht="51" x14ac:dyDescent="0.2">
      <c r="A6255" s="18" t="s">
        <v>52</v>
      </c>
      <c r="B6255" s="18" t="s">
        <v>9568</v>
      </c>
      <c r="C6255" s="18" t="s">
        <v>11480</v>
      </c>
      <c r="D6255" s="6">
        <v>7</v>
      </c>
      <c r="E6255" s="19">
        <v>1.6999999999999999E-3</v>
      </c>
      <c r="F6255" s="19">
        <v>0</v>
      </c>
      <c r="G6255" s="19">
        <f t="shared" si="97"/>
        <v>1.6999999999999999E-3</v>
      </c>
    </row>
    <row r="6256" spans="1:7" s="5" customFormat="1" ht="38.25" x14ac:dyDescent="0.2">
      <c r="A6256" s="18" t="s">
        <v>52</v>
      </c>
      <c r="B6256" s="18" t="s">
        <v>9569</v>
      </c>
      <c r="C6256" s="18" t="s">
        <v>2721</v>
      </c>
      <c r="D6256" s="6">
        <v>5</v>
      </c>
      <c r="E6256" s="19">
        <v>3.2228399999999997E-2</v>
      </c>
      <c r="F6256" s="19">
        <v>3.1909E-2</v>
      </c>
      <c r="G6256" s="19">
        <f t="shared" si="97"/>
        <v>3.1939999999999746E-4</v>
      </c>
    </row>
    <row r="6257" spans="1:7" s="5" customFormat="1" ht="38.25" x14ac:dyDescent="0.2">
      <c r="A6257" s="18" t="s">
        <v>52</v>
      </c>
      <c r="B6257" s="18" t="s">
        <v>9571</v>
      </c>
      <c r="C6257" s="18" t="s">
        <v>11480</v>
      </c>
      <c r="D6257" s="6">
        <v>7</v>
      </c>
      <c r="E6257" s="19">
        <v>5.0000000000000001E-3</v>
      </c>
      <c r="F6257" s="19">
        <v>8.1100000000000009E-4</v>
      </c>
      <c r="G6257" s="19">
        <f t="shared" si="97"/>
        <v>4.189E-3</v>
      </c>
    </row>
    <row r="6258" spans="1:7" s="5" customFormat="1" ht="25.5" x14ac:dyDescent="0.2">
      <c r="A6258" s="18" t="s">
        <v>52</v>
      </c>
      <c r="B6258" s="18" t="s">
        <v>9572</v>
      </c>
      <c r="C6258" s="18" t="s">
        <v>11480</v>
      </c>
      <c r="D6258" s="6">
        <v>7</v>
      </c>
      <c r="E6258" s="19">
        <v>1.5E-3</v>
      </c>
      <c r="F6258" s="19">
        <v>5.04E-4</v>
      </c>
      <c r="G6258" s="19">
        <f t="shared" si="97"/>
        <v>9.9599999999999992E-4</v>
      </c>
    </row>
    <row r="6259" spans="1:7" s="5" customFormat="1" ht="38.25" x14ac:dyDescent="0.2">
      <c r="A6259" s="18" t="s">
        <v>52</v>
      </c>
      <c r="B6259" s="18" t="s">
        <v>9573</v>
      </c>
      <c r="C6259" s="18" t="s">
        <v>2722</v>
      </c>
      <c r="D6259" s="6">
        <v>6</v>
      </c>
      <c r="E6259" s="19">
        <v>0.01</v>
      </c>
      <c r="F6259" s="19">
        <v>3.0920000000000001E-3</v>
      </c>
      <c r="G6259" s="19">
        <f t="shared" si="97"/>
        <v>6.9080000000000001E-3</v>
      </c>
    </row>
    <row r="6260" spans="1:7" s="5" customFormat="1" ht="38.25" x14ac:dyDescent="0.2">
      <c r="A6260" s="18" t="s">
        <v>52</v>
      </c>
      <c r="B6260" s="18" t="s">
        <v>9575</v>
      </c>
      <c r="C6260" s="18" t="s">
        <v>11480</v>
      </c>
      <c r="D6260" s="6">
        <v>7</v>
      </c>
      <c r="E6260" s="19">
        <v>8.0000000000000004E-4</v>
      </c>
      <c r="F6260" s="19">
        <v>5.0699999999999996E-4</v>
      </c>
      <c r="G6260" s="19">
        <f t="shared" si="97"/>
        <v>2.9300000000000007E-4</v>
      </c>
    </row>
    <row r="6261" spans="1:7" s="5" customFormat="1" ht="38.25" x14ac:dyDescent="0.2">
      <c r="A6261" s="18" t="s">
        <v>52</v>
      </c>
      <c r="B6261" s="18" t="s">
        <v>9577</v>
      </c>
      <c r="C6261" s="18" t="s">
        <v>2723</v>
      </c>
      <c r="D6261" s="6">
        <v>7</v>
      </c>
      <c r="E6261" s="19">
        <v>0</v>
      </c>
      <c r="F6261" s="19">
        <v>0</v>
      </c>
      <c r="G6261" s="19">
        <f t="shared" si="97"/>
        <v>0</v>
      </c>
    </row>
    <row r="6262" spans="1:7" s="5" customFormat="1" ht="38.25" x14ac:dyDescent="0.2">
      <c r="A6262" s="18" t="s">
        <v>52</v>
      </c>
      <c r="B6262" s="18" t="s">
        <v>9580</v>
      </c>
      <c r="C6262" s="18" t="s">
        <v>11480</v>
      </c>
      <c r="D6262" s="6">
        <v>7</v>
      </c>
      <c r="E6262" s="19">
        <v>1E-3</v>
      </c>
      <c r="F6262" s="19">
        <v>7.0999999999999991E-5</v>
      </c>
      <c r="G6262" s="19">
        <f t="shared" si="97"/>
        <v>9.2900000000000003E-4</v>
      </c>
    </row>
    <row r="6263" spans="1:7" s="5" customFormat="1" ht="38.25" x14ac:dyDescent="0.2">
      <c r="A6263" s="18" t="s">
        <v>52</v>
      </c>
      <c r="B6263" s="18" t="s">
        <v>9581</v>
      </c>
      <c r="C6263" s="18" t="s">
        <v>11480</v>
      </c>
      <c r="D6263" s="6">
        <v>6</v>
      </c>
      <c r="E6263" s="19">
        <v>1.5E-3</v>
      </c>
      <c r="F6263" s="19">
        <v>6.7600000000000006E-4</v>
      </c>
      <c r="G6263" s="19">
        <f t="shared" si="97"/>
        <v>8.2399999999999997E-4</v>
      </c>
    </row>
    <row r="6264" spans="1:7" s="5" customFormat="1" ht="51" x14ac:dyDescent="0.2">
      <c r="A6264" s="18" t="s">
        <v>52</v>
      </c>
      <c r="B6264" s="18" t="s">
        <v>9582</v>
      </c>
      <c r="C6264" s="18" t="s">
        <v>11480</v>
      </c>
      <c r="D6264" s="6">
        <v>7</v>
      </c>
      <c r="E6264" s="19">
        <v>3.2000000000000002E-3</v>
      </c>
      <c r="F6264" s="19">
        <v>9.9799999999999997E-4</v>
      </c>
      <c r="G6264" s="19">
        <f t="shared" si="97"/>
        <v>2.202E-3</v>
      </c>
    </row>
    <row r="6265" spans="1:7" s="5" customFormat="1" ht="51" x14ac:dyDescent="0.2">
      <c r="A6265" s="18" t="s">
        <v>52</v>
      </c>
      <c r="B6265" s="18" t="s">
        <v>9583</v>
      </c>
      <c r="C6265" s="18" t="s">
        <v>11480</v>
      </c>
      <c r="D6265" s="6">
        <v>7</v>
      </c>
      <c r="E6265" s="19">
        <v>1.2999999999999999E-3</v>
      </c>
      <c r="F6265" s="19">
        <v>0</v>
      </c>
      <c r="G6265" s="19">
        <f t="shared" si="97"/>
        <v>1.2999999999999999E-3</v>
      </c>
    </row>
    <row r="6266" spans="1:7" s="5" customFormat="1" ht="51" x14ac:dyDescent="0.2">
      <c r="A6266" s="18" t="s">
        <v>52</v>
      </c>
      <c r="B6266" s="18" t="s">
        <v>9584</v>
      </c>
      <c r="C6266" s="18" t="s">
        <v>2724</v>
      </c>
      <c r="D6266" s="6">
        <v>6</v>
      </c>
      <c r="E6266" s="19">
        <v>2.5000000000000001E-3</v>
      </c>
      <c r="F6266" s="19">
        <v>2.7320000000000001E-3</v>
      </c>
      <c r="G6266" s="19">
        <f t="shared" si="97"/>
        <v>0</v>
      </c>
    </row>
    <row r="6267" spans="1:7" s="5" customFormat="1" ht="51" x14ac:dyDescent="0.2">
      <c r="A6267" s="18" t="s">
        <v>52</v>
      </c>
      <c r="B6267" s="18" t="s">
        <v>10750</v>
      </c>
      <c r="C6267" s="18" t="s">
        <v>3200</v>
      </c>
      <c r="D6267" s="6">
        <v>7</v>
      </c>
      <c r="E6267" s="19">
        <v>6.4999999999999997E-4</v>
      </c>
      <c r="F6267" s="19">
        <v>1.498E-3</v>
      </c>
      <c r="G6267" s="19">
        <f t="shared" si="97"/>
        <v>0</v>
      </c>
    </row>
    <row r="6268" spans="1:7" s="5" customFormat="1" ht="38.25" x14ac:dyDescent="0.2">
      <c r="A6268" s="18" t="s">
        <v>52</v>
      </c>
      <c r="B6268" s="18" t="s">
        <v>10751</v>
      </c>
      <c r="C6268" s="18" t="s">
        <v>3200</v>
      </c>
      <c r="D6268" s="6">
        <v>7</v>
      </c>
      <c r="E6268" s="19">
        <v>3.77E-4</v>
      </c>
      <c r="F6268" s="19">
        <v>3.3600000000000004E-4</v>
      </c>
      <c r="G6268" s="19">
        <f t="shared" si="97"/>
        <v>4.0999999999999967E-5</v>
      </c>
    </row>
    <row r="6269" spans="1:7" s="5" customFormat="1" ht="51" x14ac:dyDescent="0.2">
      <c r="A6269" s="18" t="s">
        <v>52</v>
      </c>
      <c r="B6269" s="18" t="s">
        <v>10807</v>
      </c>
      <c r="C6269" s="18" t="s">
        <v>3200</v>
      </c>
      <c r="D6269" s="6">
        <v>7</v>
      </c>
      <c r="E6269" s="19">
        <v>5.5700000000000009E-4</v>
      </c>
      <c r="F6269" s="19">
        <v>2.3699999999999999E-4</v>
      </c>
      <c r="G6269" s="19">
        <f t="shared" si="97"/>
        <v>3.2000000000000008E-4</v>
      </c>
    </row>
    <row r="6270" spans="1:7" s="5" customFormat="1" ht="38.25" x14ac:dyDescent="0.2">
      <c r="A6270" s="18" t="s">
        <v>52</v>
      </c>
      <c r="B6270" s="18" t="s">
        <v>10810</v>
      </c>
      <c r="C6270" s="18" t="s">
        <v>3200</v>
      </c>
      <c r="D6270" s="6">
        <v>7</v>
      </c>
      <c r="E6270" s="19">
        <v>1.3100000000000001E-4</v>
      </c>
      <c r="F6270" s="19">
        <v>2.7500000000000002E-4</v>
      </c>
      <c r="G6270" s="19">
        <f t="shared" si="97"/>
        <v>0</v>
      </c>
    </row>
    <row r="6271" spans="1:7" s="5" customFormat="1" ht="38.25" x14ac:dyDescent="0.2">
      <c r="A6271" s="18" t="s">
        <v>52</v>
      </c>
      <c r="B6271" s="18" t="s">
        <v>10852</v>
      </c>
      <c r="C6271" s="18" t="s">
        <v>3202</v>
      </c>
      <c r="D6271" s="6">
        <v>6</v>
      </c>
      <c r="E6271" s="19">
        <v>5.0999999999999995E-3</v>
      </c>
      <c r="F6271" s="19">
        <v>7.1939999999999999E-3</v>
      </c>
      <c r="G6271" s="19">
        <f t="shared" si="97"/>
        <v>0</v>
      </c>
    </row>
    <row r="6272" spans="1:7" s="5" customFormat="1" ht="38.25" x14ac:dyDescent="0.2">
      <c r="A6272" s="18" t="s">
        <v>52</v>
      </c>
      <c r="B6272" s="18" t="s">
        <v>10858</v>
      </c>
      <c r="C6272" s="18" t="s">
        <v>3202</v>
      </c>
      <c r="D6272" s="6">
        <v>6</v>
      </c>
      <c r="E6272" s="19">
        <v>2E-3</v>
      </c>
      <c r="F6272" s="19">
        <v>1.5249999999999999E-3</v>
      </c>
      <c r="G6272" s="19">
        <f t="shared" si="97"/>
        <v>4.7500000000000016E-4</v>
      </c>
    </row>
    <row r="6273" spans="1:7" s="5" customFormat="1" ht="38.25" x14ac:dyDescent="0.2">
      <c r="A6273" s="18" t="s">
        <v>52</v>
      </c>
      <c r="B6273" s="18" t="s">
        <v>10893</v>
      </c>
      <c r="C6273" s="18" t="s">
        <v>3203</v>
      </c>
      <c r="D6273" s="6">
        <v>6</v>
      </c>
      <c r="E6273" s="19">
        <v>1.5E-3</v>
      </c>
      <c r="F6273" s="19">
        <v>1.8189999999999999E-3</v>
      </c>
      <c r="G6273" s="19">
        <f t="shared" si="97"/>
        <v>0</v>
      </c>
    </row>
    <row r="6274" spans="1:7" s="5" customFormat="1" ht="38.25" x14ac:dyDescent="0.2">
      <c r="A6274" s="18" t="s">
        <v>52</v>
      </c>
      <c r="B6274" s="18" t="s">
        <v>10901</v>
      </c>
      <c r="C6274" s="18" t="s">
        <v>3205</v>
      </c>
      <c r="D6274" s="6">
        <v>7</v>
      </c>
      <c r="E6274" s="19">
        <v>6.4999999999999997E-4</v>
      </c>
      <c r="F6274" s="19">
        <v>6.8799999999999992E-4</v>
      </c>
      <c r="G6274" s="19">
        <f t="shared" si="97"/>
        <v>0</v>
      </c>
    </row>
    <row r="6275" spans="1:7" s="5" customFormat="1" ht="38.25" x14ac:dyDescent="0.2">
      <c r="A6275" s="18" t="s">
        <v>52</v>
      </c>
      <c r="B6275" s="18" t="s">
        <v>10908</v>
      </c>
      <c r="C6275" s="18" t="s">
        <v>3206</v>
      </c>
      <c r="D6275" s="6">
        <v>7</v>
      </c>
      <c r="E6275" s="19">
        <v>1.0660000000000001E-3</v>
      </c>
      <c r="F6275" s="19">
        <v>8.9800000000000004E-4</v>
      </c>
      <c r="G6275" s="19">
        <f t="shared" si="97"/>
        <v>1.6800000000000007E-4</v>
      </c>
    </row>
    <row r="6276" spans="1:7" s="5" customFormat="1" ht="51" x14ac:dyDescent="0.2">
      <c r="A6276" s="18" t="s">
        <v>52</v>
      </c>
      <c r="B6276" s="18" t="s">
        <v>10913</v>
      </c>
      <c r="C6276" s="18" t="s">
        <v>3207</v>
      </c>
      <c r="D6276" s="6">
        <v>6</v>
      </c>
      <c r="E6276" s="19">
        <v>2.3E-3</v>
      </c>
      <c r="F6276" s="19">
        <v>1.237E-3</v>
      </c>
      <c r="G6276" s="19">
        <f t="shared" si="97"/>
        <v>1.0629999999999999E-3</v>
      </c>
    </row>
    <row r="6277" spans="1:7" s="5" customFormat="1" ht="38.25" x14ac:dyDescent="0.2">
      <c r="A6277" s="18" t="s">
        <v>52</v>
      </c>
      <c r="B6277" s="18" t="s">
        <v>10925</v>
      </c>
      <c r="C6277" s="18" t="s">
        <v>826</v>
      </c>
      <c r="D6277" s="6">
        <v>6</v>
      </c>
      <c r="E6277" s="19">
        <v>4.0999999999999995E-3</v>
      </c>
      <c r="F6277" s="19">
        <v>3.4649999999999998E-3</v>
      </c>
      <c r="G6277" s="19">
        <f t="shared" si="97"/>
        <v>6.3499999999999971E-4</v>
      </c>
    </row>
    <row r="6278" spans="1:7" s="5" customFormat="1" ht="38.25" x14ac:dyDescent="0.2">
      <c r="A6278" s="18" t="s">
        <v>52</v>
      </c>
      <c r="B6278" s="18" t="s">
        <v>10952</v>
      </c>
      <c r="C6278" s="18" t="s">
        <v>1550</v>
      </c>
      <c r="D6278" s="6">
        <v>7</v>
      </c>
      <c r="E6278" s="19">
        <v>1.1099999999999999E-3</v>
      </c>
      <c r="F6278" s="19">
        <v>1.1479999999999999E-3</v>
      </c>
      <c r="G6278" s="19">
        <f t="shared" si="97"/>
        <v>0</v>
      </c>
    </row>
    <row r="6279" spans="1:7" s="5" customFormat="1" ht="38.25" x14ac:dyDescent="0.2">
      <c r="A6279" s="18" t="s">
        <v>52</v>
      </c>
      <c r="B6279" s="18" t="s">
        <v>10962</v>
      </c>
      <c r="C6279" s="18" t="s">
        <v>3213</v>
      </c>
      <c r="D6279" s="6">
        <v>7</v>
      </c>
      <c r="E6279" s="19">
        <v>8.8699999999999998E-4</v>
      </c>
      <c r="F6279" s="19">
        <v>5.9400000000000002E-4</v>
      </c>
      <c r="G6279" s="19">
        <f t="shared" si="97"/>
        <v>2.9299999999999997E-4</v>
      </c>
    </row>
    <row r="6280" spans="1:7" s="5" customFormat="1" ht="63.75" x14ac:dyDescent="0.2">
      <c r="A6280" s="18" t="s">
        <v>52</v>
      </c>
      <c r="B6280" s="18" t="s">
        <v>11005</v>
      </c>
      <c r="C6280" s="18" t="s">
        <v>3200</v>
      </c>
      <c r="D6280" s="6">
        <v>7</v>
      </c>
      <c r="E6280" s="19">
        <v>3.8999999999999999E-4</v>
      </c>
      <c r="F6280" s="19">
        <v>0</v>
      </c>
      <c r="G6280" s="19">
        <f t="shared" si="97"/>
        <v>3.8999999999999999E-4</v>
      </c>
    </row>
    <row r="6281" spans="1:7" s="5" customFormat="1" ht="51" x14ac:dyDescent="0.2">
      <c r="A6281" s="18" t="s">
        <v>52</v>
      </c>
      <c r="B6281" s="18" t="s">
        <v>11022</v>
      </c>
      <c r="C6281" s="18" t="s">
        <v>3216</v>
      </c>
      <c r="D6281" s="6">
        <v>7</v>
      </c>
      <c r="E6281" s="19">
        <v>9.5599999999999993E-4</v>
      </c>
      <c r="F6281" s="19">
        <v>1.0229999999999998E-3</v>
      </c>
      <c r="G6281" s="19">
        <f t="shared" si="97"/>
        <v>0</v>
      </c>
    </row>
    <row r="6282" spans="1:7" s="5" customFormat="1" ht="51" x14ac:dyDescent="0.2">
      <c r="A6282" s="18" t="s">
        <v>52</v>
      </c>
      <c r="B6282" s="18" t="s">
        <v>11031</v>
      </c>
      <c r="C6282" s="18" t="s">
        <v>3218</v>
      </c>
      <c r="D6282" s="6">
        <v>7</v>
      </c>
      <c r="E6282" s="19">
        <v>5.9999999999999995E-4</v>
      </c>
      <c r="F6282" s="19">
        <v>1.1590000000000001E-3</v>
      </c>
      <c r="G6282" s="19">
        <f t="shared" si="97"/>
        <v>0</v>
      </c>
    </row>
    <row r="6283" spans="1:7" s="5" customFormat="1" ht="51" x14ac:dyDescent="0.2">
      <c r="A6283" s="18" t="s">
        <v>52</v>
      </c>
      <c r="B6283" s="18" t="s">
        <v>11052</v>
      </c>
      <c r="C6283" s="18" t="s">
        <v>3219</v>
      </c>
      <c r="D6283" s="6">
        <v>7</v>
      </c>
      <c r="E6283" s="19">
        <v>1.5E-3</v>
      </c>
      <c r="F6283" s="19">
        <v>1.0369999999999999E-3</v>
      </c>
      <c r="G6283" s="19">
        <f t="shared" si="97"/>
        <v>4.6300000000000009E-4</v>
      </c>
    </row>
    <row r="6284" spans="1:7" s="5" customFormat="1" ht="38.25" x14ac:dyDescent="0.2">
      <c r="A6284" s="18" t="s">
        <v>52</v>
      </c>
      <c r="B6284" s="18" t="s">
        <v>11058</v>
      </c>
      <c r="C6284" s="18" t="s">
        <v>1072</v>
      </c>
      <c r="D6284" s="6">
        <v>6</v>
      </c>
      <c r="E6284" s="19">
        <v>6.0000000000000001E-3</v>
      </c>
      <c r="F6284" s="19">
        <v>2.3959999999999997E-3</v>
      </c>
      <c r="G6284" s="19">
        <f t="shared" si="97"/>
        <v>3.6040000000000004E-3</v>
      </c>
    </row>
    <row r="6285" spans="1:7" s="5" customFormat="1" ht="51" x14ac:dyDescent="0.2">
      <c r="A6285" s="18" t="s">
        <v>52</v>
      </c>
      <c r="B6285" s="18" t="s">
        <v>11080</v>
      </c>
      <c r="C6285" s="18" t="s">
        <v>3220</v>
      </c>
      <c r="D6285" s="6">
        <v>7</v>
      </c>
      <c r="E6285" s="19">
        <v>1.1000000000000001E-3</v>
      </c>
      <c r="F6285" s="19">
        <v>1.2729999999999998E-3</v>
      </c>
      <c r="G6285" s="19">
        <f t="shared" si="97"/>
        <v>0</v>
      </c>
    </row>
    <row r="6286" spans="1:7" s="5" customFormat="1" ht="38.25" x14ac:dyDescent="0.2">
      <c r="A6286" s="18" t="s">
        <v>52</v>
      </c>
      <c r="B6286" s="18" t="s">
        <v>11108</v>
      </c>
      <c r="C6286" s="18" t="s">
        <v>3221</v>
      </c>
      <c r="D6286" s="6">
        <v>7</v>
      </c>
      <c r="E6286" s="19">
        <v>4.8099999999999998E-4</v>
      </c>
      <c r="F6286" s="19">
        <v>0</v>
      </c>
      <c r="G6286" s="19">
        <f t="shared" si="97"/>
        <v>4.8099999999999998E-4</v>
      </c>
    </row>
    <row r="6287" spans="1:7" s="5" customFormat="1" ht="51" x14ac:dyDescent="0.2">
      <c r="A6287" s="18" t="s">
        <v>52</v>
      </c>
      <c r="B6287" s="18" t="s">
        <v>11116</v>
      </c>
      <c r="C6287" s="18" t="s">
        <v>3221</v>
      </c>
      <c r="D6287" s="6">
        <v>7</v>
      </c>
      <c r="E6287" s="19">
        <v>5.9999999999999995E-4</v>
      </c>
      <c r="F6287" s="19">
        <v>0</v>
      </c>
      <c r="G6287" s="19">
        <f t="shared" ref="G6287:G6350" si="98">IF((E6287-F6287)&lt;0,0,(E6287-F6287))</f>
        <v>5.9999999999999995E-4</v>
      </c>
    </row>
    <row r="6288" spans="1:7" s="5" customFormat="1" ht="51" x14ac:dyDescent="0.2">
      <c r="A6288" s="18" t="s">
        <v>52</v>
      </c>
      <c r="B6288" s="18" t="s">
        <v>11117</v>
      </c>
      <c r="C6288" s="18" t="s">
        <v>3221</v>
      </c>
      <c r="D6288" s="6">
        <v>7</v>
      </c>
      <c r="E6288" s="19">
        <v>2.2700000000000002E-4</v>
      </c>
      <c r="F6288" s="19">
        <v>2.9E-4</v>
      </c>
      <c r="G6288" s="19">
        <f t="shared" si="98"/>
        <v>0</v>
      </c>
    </row>
    <row r="6289" spans="1:7" s="5" customFormat="1" ht="51" x14ac:dyDescent="0.2">
      <c r="A6289" s="18" t="s">
        <v>52</v>
      </c>
      <c r="B6289" s="18" t="s">
        <v>11123</v>
      </c>
      <c r="C6289" s="18" t="s">
        <v>3221</v>
      </c>
      <c r="D6289" s="6">
        <v>6</v>
      </c>
      <c r="E6289" s="19">
        <v>8.34E-4</v>
      </c>
      <c r="F6289" s="19">
        <v>2.3E-3</v>
      </c>
      <c r="G6289" s="19">
        <f t="shared" si="98"/>
        <v>0</v>
      </c>
    </row>
    <row r="6290" spans="1:7" s="5" customFormat="1" ht="51" x14ac:dyDescent="0.2">
      <c r="A6290" s="18" t="s">
        <v>52</v>
      </c>
      <c r="B6290" s="18" t="s">
        <v>11148</v>
      </c>
      <c r="C6290" s="18" t="s">
        <v>3222</v>
      </c>
      <c r="D6290" s="6">
        <v>7</v>
      </c>
      <c r="E6290" s="19">
        <v>5.9999999999999995E-4</v>
      </c>
      <c r="F6290" s="19">
        <v>1.2110000000000001E-3</v>
      </c>
      <c r="G6290" s="19">
        <f t="shared" si="98"/>
        <v>0</v>
      </c>
    </row>
    <row r="6291" spans="1:7" s="5" customFormat="1" ht="63.75" x14ac:dyDescent="0.2">
      <c r="A6291" s="18" t="s">
        <v>52</v>
      </c>
      <c r="B6291" s="18" t="s">
        <v>11173</v>
      </c>
      <c r="C6291" s="18" t="s">
        <v>3226</v>
      </c>
      <c r="D6291" s="6">
        <v>6</v>
      </c>
      <c r="E6291" s="19">
        <v>1.129E-3</v>
      </c>
      <c r="F6291" s="19">
        <v>2.1459999999999999E-3</v>
      </c>
      <c r="G6291" s="19">
        <f t="shared" si="98"/>
        <v>0</v>
      </c>
    </row>
    <row r="6292" spans="1:7" s="5" customFormat="1" ht="63.75" x14ac:dyDescent="0.2">
      <c r="A6292" s="18" t="s">
        <v>52</v>
      </c>
      <c r="B6292" s="18" t="s">
        <v>11174</v>
      </c>
      <c r="C6292" s="18" t="s">
        <v>3226</v>
      </c>
      <c r="D6292" s="6">
        <v>7</v>
      </c>
      <c r="E6292" s="19">
        <v>2.24E-4</v>
      </c>
      <c r="F6292" s="19">
        <v>5.3600000000000002E-4</v>
      </c>
      <c r="G6292" s="19">
        <f t="shared" si="98"/>
        <v>0</v>
      </c>
    </row>
    <row r="6293" spans="1:7" s="5" customFormat="1" ht="63.75" x14ac:dyDescent="0.2">
      <c r="A6293" s="18" t="s">
        <v>52</v>
      </c>
      <c r="B6293" s="18" t="s">
        <v>11175</v>
      </c>
      <c r="C6293" s="18" t="s">
        <v>3226</v>
      </c>
      <c r="D6293" s="6">
        <v>7</v>
      </c>
      <c r="E6293" s="19">
        <v>5.8599999999999993E-4</v>
      </c>
      <c r="F6293" s="19">
        <v>6.3000000000000003E-4</v>
      </c>
      <c r="G6293" s="19">
        <f t="shared" si="98"/>
        <v>0</v>
      </c>
    </row>
    <row r="6294" spans="1:7" s="5" customFormat="1" ht="63.75" x14ac:dyDescent="0.2">
      <c r="A6294" s="18" t="s">
        <v>52</v>
      </c>
      <c r="B6294" s="18" t="s">
        <v>11233</v>
      </c>
      <c r="C6294" s="18" t="s">
        <v>3229</v>
      </c>
      <c r="D6294" s="6">
        <v>7</v>
      </c>
      <c r="E6294" s="19">
        <v>1.1999999999999999E-3</v>
      </c>
      <c r="F6294" s="19">
        <v>9.1399999999999999E-4</v>
      </c>
      <c r="G6294" s="19">
        <f t="shared" si="98"/>
        <v>2.859999999999999E-4</v>
      </c>
    </row>
    <row r="6295" spans="1:7" s="5" customFormat="1" ht="51" x14ac:dyDescent="0.2">
      <c r="A6295" s="18" t="s">
        <v>52</v>
      </c>
      <c r="B6295" s="18" t="s">
        <v>11248</v>
      </c>
      <c r="C6295" s="18" t="s">
        <v>3231</v>
      </c>
      <c r="D6295" s="6">
        <v>7</v>
      </c>
      <c r="E6295" s="19">
        <v>3.15E-3</v>
      </c>
      <c r="F6295" s="19">
        <v>1.4319999999999999E-3</v>
      </c>
      <c r="G6295" s="19">
        <f t="shared" si="98"/>
        <v>1.7180000000000001E-3</v>
      </c>
    </row>
    <row r="6296" spans="1:7" s="5" customFormat="1" ht="51" x14ac:dyDescent="0.2">
      <c r="A6296" s="18" t="s">
        <v>52</v>
      </c>
      <c r="B6296" s="18" t="s">
        <v>11258</v>
      </c>
      <c r="C6296" s="18" t="s">
        <v>3231</v>
      </c>
      <c r="D6296" s="6">
        <v>7</v>
      </c>
      <c r="E6296" s="19">
        <v>5.0000000000000001E-4</v>
      </c>
      <c r="F6296" s="19">
        <v>3.1500000000000001E-4</v>
      </c>
      <c r="G6296" s="19">
        <f t="shared" si="98"/>
        <v>1.85E-4</v>
      </c>
    </row>
    <row r="6297" spans="1:7" s="5" customFormat="1" ht="38.25" x14ac:dyDescent="0.2">
      <c r="A6297" s="18" t="s">
        <v>52</v>
      </c>
      <c r="B6297" s="18" t="s">
        <v>11343</v>
      </c>
      <c r="C6297" s="18" t="s">
        <v>11480</v>
      </c>
      <c r="D6297" s="6">
        <v>7</v>
      </c>
      <c r="E6297" s="19">
        <v>1E-3</v>
      </c>
      <c r="F6297" s="19">
        <v>0</v>
      </c>
      <c r="G6297" s="19">
        <f t="shared" si="98"/>
        <v>1E-3</v>
      </c>
    </row>
    <row r="6298" spans="1:7" s="5" customFormat="1" ht="38.25" x14ac:dyDescent="0.2">
      <c r="A6298" s="18" t="s">
        <v>52</v>
      </c>
      <c r="B6298" s="18" t="s">
        <v>11382</v>
      </c>
      <c r="C6298" s="18" t="s">
        <v>2561</v>
      </c>
      <c r="D6298" s="6">
        <v>5</v>
      </c>
      <c r="E6298" s="19">
        <v>8.4860000000000005E-3</v>
      </c>
      <c r="F6298" s="19">
        <v>3.2359999999999997E-3</v>
      </c>
      <c r="G6298" s="19">
        <f t="shared" si="98"/>
        <v>5.2500000000000012E-3</v>
      </c>
    </row>
    <row r="6299" spans="1:7" s="5" customFormat="1" ht="38.25" x14ac:dyDescent="0.2">
      <c r="A6299" s="18" t="s">
        <v>52</v>
      </c>
      <c r="B6299" s="18" t="s">
        <v>11383</v>
      </c>
      <c r="C6299" s="18" t="s">
        <v>2561</v>
      </c>
      <c r="D6299" s="6">
        <v>5</v>
      </c>
      <c r="E6299" s="19">
        <v>3.3144E-2</v>
      </c>
      <c r="F6299" s="19">
        <v>5.3234000000000004E-2</v>
      </c>
      <c r="G6299" s="19">
        <f t="shared" si="98"/>
        <v>0</v>
      </c>
    </row>
    <row r="6300" spans="1:7" s="5" customFormat="1" ht="38.25" x14ac:dyDescent="0.2">
      <c r="A6300" s="18" t="s">
        <v>52</v>
      </c>
      <c r="B6300" s="18" t="s">
        <v>11384</v>
      </c>
      <c r="C6300" s="18" t="s">
        <v>11480</v>
      </c>
      <c r="D6300" s="6">
        <v>7</v>
      </c>
      <c r="E6300" s="19">
        <v>5.0000000000000001E-4</v>
      </c>
      <c r="F6300" s="19">
        <v>2.6499999999999999E-4</v>
      </c>
      <c r="G6300" s="19">
        <f t="shared" si="98"/>
        <v>2.3500000000000002E-4</v>
      </c>
    </row>
    <row r="6301" spans="1:7" s="5" customFormat="1" ht="38.25" x14ac:dyDescent="0.2">
      <c r="A6301" s="18" t="s">
        <v>52</v>
      </c>
      <c r="B6301" s="18" t="s">
        <v>11408</v>
      </c>
      <c r="C6301" s="18" t="s">
        <v>11480</v>
      </c>
      <c r="D6301" s="6">
        <v>6</v>
      </c>
      <c r="E6301" s="19">
        <v>2.9420000000000002E-3</v>
      </c>
      <c r="F6301" s="19">
        <v>0</v>
      </c>
      <c r="G6301" s="19">
        <f t="shared" si="98"/>
        <v>2.9420000000000002E-3</v>
      </c>
    </row>
    <row r="6302" spans="1:7" s="5" customFormat="1" ht="38.25" x14ac:dyDescent="0.2">
      <c r="A6302" s="18" t="s">
        <v>52</v>
      </c>
      <c r="B6302" s="18" t="s">
        <v>11409</v>
      </c>
      <c r="C6302" s="18" t="s">
        <v>11480</v>
      </c>
      <c r="D6302" s="6">
        <v>6</v>
      </c>
      <c r="E6302" s="19">
        <v>3.0000000000000001E-3</v>
      </c>
      <c r="F6302" s="19">
        <v>0</v>
      </c>
      <c r="G6302" s="19">
        <f t="shared" si="98"/>
        <v>3.0000000000000001E-3</v>
      </c>
    </row>
    <row r="6303" spans="1:7" s="5" customFormat="1" ht="51" x14ac:dyDescent="0.2">
      <c r="A6303" s="18" t="s">
        <v>52</v>
      </c>
      <c r="B6303" s="18" t="s">
        <v>11411</v>
      </c>
      <c r="C6303" s="18" t="s">
        <v>3264</v>
      </c>
      <c r="D6303" s="6">
        <v>7</v>
      </c>
      <c r="E6303" s="19">
        <v>0.18</v>
      </c>
      <c r="F6303" s="19">
        <v>0</v>
      </c>
      <c r="G6303" s="19">
        <f t="shared" si="98"/>
        <v>0.18</v>
      </c>
    </row>
    <row r="6304" spans="1:7" s="5" customFormat="1" ht="51" x14ac:dyDescent="0.2">
      <c r="A6304" s="18" t="s">
        <v>52</v>
      </c>
      <c r="B6304" s="18" t="s">
        <v>11510</v>
      </c>
      <c r="C6304" s="18" t="s">
        <v>2429</v>
      </c>
      <c r="D6304" s="6">
        <v>7</v>
      </c>
      <c r="E6304" s="19">
        <v>9.9999999999999995E-7</v>
      </c>
      <c r="F6304" s="19">
        <v>0</v>
      </c>
      <c r="G6304" s="19">
        <f t="shared" si="98"/>
        <v>9.9999999999999995E-7</v>
      </c>
    </row>
    <row r="6305" spans="1:7" s="5" customFormat="1" ht="38.25" x14ac:dyDescent="0.2">
      <c r="A6305" s="18" t="s">
        <v>52</v>
      </c>
      <c r="B6305" s="18" t="s">
        <v>11523</v>
      </c>
      <c r="C6305" s="18" t="s">
        <v>2436</v>
      </c>
      <c r="D6305" s="6">
        <v>7</v>
      </c>
      <c r="E6305" s="19">
        <v>1E-3</v>
      </c>
      <c r="F6305" s="19">
        <v>1.3200000000000001E-4</v>
      </c>
      <c r="G6305" s="19">
        <f t="shared" si="98"/>
        <v>8.6800000000000006E-4</v>
      </c>
    </row>
    <row r="6306" spans="1:7" s="5" customFormat="1" ht="38.25" x14ac:dyDescent="0.2">
      <c r="A6306" s="18" t="s">
        <v>52</v>
      </c>
      <c r="B6306" s="18" t="s">
        <v>11589</v>
      </c>
      <c r="C6306" s="18" t="s">
        <v>3264</v>
      </c>
      <c r="D6306" s="6">
        <v>7</v>
      </c>
      <c r="E6306" s="19">
        <v>4.1999999999999996E-4</v>
      </c>
      <c r="F6306" s="19">
        <v>0</v>
      </c>
      <c r="G6306" s="19">
        <f t="shared" si="98"/>
        <v>4.1999999999999996E-4</v>
      </c>
    </row>
    <row r="6307" spans="1:7" s="5" customFormat="1" ht="25.5" x14ac:dyDescent="0.2">
      <c r="A6307" s="18" t="s">
        <v>52</v>
      </c>
      <c r="B6307" s="18" t="s">
        <v>11590</v>
      </c>
      <c r="C6307" s="18" t="s">
        <v>11480</v>
      </c>
      <c r="D6307" s="6">
        <v>7</v>
      </c>
      <c r="E6307" s="19">
        <v>1.5E-3</v>
      </c>
      <c r="F6307" s="19">
        <v>4.3599999999999997E-4</v>
      </c>
      <c r="G6307" s="19">
        <f t="shared" si="98"/>
        <v>1.0640000000000001E-3</v>
      </c>
    </row>
    <row r="6308" spans="1:7" s="5" customFormat="1" ht="25.5" x14ac:dyDescent="0.2">
      <c r="A6308" s="18" t="s">
        <v>52</v>
      </c>
      <c r="B6308" s="18" t="s">
        <v>12822</v>
      </c>
      <c r="C6308" s="18" t="s">
        <v>11480</v>
      </c>
      <c r="D6308" s="6" t="s">
        <v>12830</v>
      </c>
      <c r="E6308" s="19">
        <v>1.5E-3</v>
      </c>
      <c r="F6308" s="19">
        <v>0</v>
      </c>
      <c r="G6308" s="19">
        <f t="shared" si="98"/>
        <v>1.5E-3</v>
      </c>
    </row>
    <row r="6309" spans="1:7" s="5" customFormat="1" ht="38.25" x14ac:dyDescent="0.2">
      <c r="A6309" s="18" t="s">
        <v>52</v>
      </c>
      <c r="B6309" s="18" t="s">
        <v>3357</v>
      </c>
      <c r="C6309" s="18" t="s">
        <v>2575</v>
      </c>
      <c r="D6309" s="6">
        <v>8</v>
      </c>
      <c r="E6309" s="19">
        <v>1.1169999999999999E-3</v>
      </c>
      <c r="F6309" s="19">
        <v>2.03E-4</v>
      </c>
      <c r="G6309" s="19">
        <f t="shared" si="98"/>
        <v>9.1399999999999988E-4</v>
      </c>
    </row>
    <row r="6310" spans="1:7" s="5" customFormat="1" x14ac:dyDescent="0.2">
      <c r="A6310" s="18" t="s">
        <v>52</v>
      </c>
      <c r="B6310" s="18"/>
      <c r="C6310" s="18" t="s">
        <v>3235</v>
      </c>
      <c r="D6310" s="6">
        <v>8</v>
      </c>
      <c r="E6310" s="19">
        <v>2.3788829999999996</v>
      </c>
      <c r="F6310" s="19">
        <v>2.3030569999999999</v>
      </c>
      <c r="G6310" s="19">
        <f t="shared" si="98"/>
        <v>7.5825999999999727E-2</v>
      </c>
    </row>
    <row r="6311" spans="1:7" s="5" customFormat="1" ht="38.25" x14ac:dyDescent="0.2">
      <c r="A6311" s="18" t="s">
        <v>30</v>
      </c>
      <c r="B6311" s="18" t="s">
        <v>5054</v>
      </c>
      <c r="C6311" s="18" t="s">
        <v>823</v>
      </c>
      <c r="D6311" s="6">
        <v>6</v>
      </c>
      <c r="E6311" s="19">
        <v>1.1619999999999998E-2</v>
      </c>
      <c r="F6311" s="19">
        <v>4.8449999999999995E-3</v>
      </c>
      <c r="G6311" s="19">
        <f t="shared" si="98"/>
        <v>6.7749999999999989E-3</v>
      </c>
    </row>
    <row r="6312" spans="1:7" s="5" customFormat="1" ht="63.75" x14ac:dyDescent="0.2">
      <c r="A6312" s="18" t="s">
        <v>30</v>
      </c>
      <c r="B6312" s="18" t="s">
        <v>5073</v>
      </c>
      <c r="C6312" s="18" t="s">
        <v>833</v>
      </c>
      <c r="D6312" s="6">
        <v>7</v>
      </c>
      <c r="E6312" s="19">
        <v>4.0999999999999995E-3</v>
      </c>
      <c r="F6312" s="19">
        <v>5.53E-4</v>
      </c>
      <c r="G6312" s="19">
        <f t="shared" si="98"/>
        <v>3.5469999999999994E-3</v>
      </c>
    </row>
    <row r="6313" spans="1:7" s="5" customFormat="1" ht="51" x14ac:dyDescent="0.2">
      <c r="A6313" s="18" t="s">
        <v>30</v>
      </c>
      <c r="B6313" s="18" t="s">
        <v>5075</v>
      </c>
      <c r="C6313" s="18" t="s">
        <v>834</v>
      </c>
      <c r="D6313" s="6">
        <v>7</v>
      </c>
      <c r="E6313" s="19">
        <v>8.0000000000000004E-4</v>
      </c>
      <c r="F6313" s="19">
        <v>6.3600000000000006E-4</v>
      </c>
      <c r="G6313" s="19">
        <f t="shared" si="98"/>
        <v>1.6399999999999997E-4</v>
      </c>
    </row>
    <row r="6314" spans="1:7" s="5" customFormat="1" ht="51" x14ac:dyDescent="0.2">
      <c r="A6314" s="18" t="s">
        <v>30</v>
      </c>
      <c r="B6314" s="18" t="s">
        <v>5097</v>
      </c>
      <c r="C6314" s="18" t="s">
        <v>842</v>
      </c>
      <c r="D6314" s="6">
        <v>7</v>
      </c>
      <c r="E6314" s="19">
        <v>7.3099999999999999E-4</v>
      </c>
      <c r="F6314" s="19">
        <v>4.9600000000000002E-4</v>
      </c>
      <c r="G6314" s="19">
        <f t="shared" si="98"/>
        <v>2.3499999999999997E-4</v>
      </c>
    </row>
    <row r="6315" spans="1:7" s="5" customFormat="1" ht="38.25" x14ac:dyDescent="0.2">
      <c r="A6315" s="18" t="s">
        <v>30</v>
      </c>
      <c r="B6315" s="18" t="s">
        <v>5123</v>
      </c>
      <c r="C6315" s="18" t="s">
        <v>855</v>
      </c>
      <c r="D6315" s="6">
        <v>6</v>
      </c>
      <c r="E6315" s="19">
        <v>2.3999999999999998E-3</v>
      </c>
      <c r="F6315" s="19">
        <v>2.2299999999999998E-3</v>
      </c>
      <c r="G6315" s="19">
        <f t="shared" si="98"/>
        <v>1.7000000000000001E-4</v>
      </c>
    </row>
    <row r="6316" spans="1:7" s="5" customFormat="1" ht="25.5" x14ac:dyDescent="0.2">
      <c r="A6316" s="18" t="s">
        <v>30</v>
      </c>
      <c r="B6316" s="18" t="s">
        <v>5124</v>
      </c>
      <c r="C6316" s="18" t="s">
        <v>856</v>
      </c>
      <c r="D6316" s="6">
        <v>6</v>
      </c>
      <c r="E6316" s="19">
        <v>5.6010000000000001E-3</v>
      </c>
      <c r="F6316" s="19">
        <v>6.2300000000000003E-3</v>
      </c>
      <c r="G6316" s="19">
        <f t="shared" si="98"/>
        <v>0</v>
      </c>
    </row>
    <row r="6317" spans="1:7" s="5" customFormat="1" ht="25.5" x14ac:dyDescent="0.2">
      <c r="A6317" s="18" t="s">
        <v>30</v>
      </c>
      <c r="B6317" s="18" t="s">
        <v>5193</v>
      </c>
      <c r="C6317" s="18" t="s">
        <v>883</v>
      </c>
      <c r="D6317" s="6">
        <v>6</v>
      </c>
      <c r="E6317" s="19">
        <v>1.2470000000000001E-3</v>
      </c>
      <c r="F6317" s="19">
        <v>1.052E-3</v>
      </c>
      <c r="G6317" s="19">
        <f t="shared" si="98"/>
        <v>1.9500000000000008E-4</v>
      </c>
    </row>
    <row r="6318" spans="1:7" s="5" customFormat="1" ht="38.25" x14ac:dyDescent="0.2">
      <c r="A6318" s="18" t="s">
        <v>30</v>
      </c>
      <c r="B6318" s="18" t="s">
        <v>5255</v>
      </c>
      <c r="C6318" s="18" t="s">
        <v>842</v>
      </c>
      <c r="D6318" s="6">
        <v>7</v>
      </c>
      <c r="E6318" s="19">
        <v>1.7999999999999998E-4</v>
      </c>
      <c r="F6318" s="19">
        <v>3.4200000000000002E-4</v>
      </c>
      <c r="G6318" s="19">
        <f t="shared" si="98"/>
        <v>0</v>
      </c>
    </row>
    <row r="6319" spans="1:7" s="5" customFormat="1" x14ac:dyDescent="0.2">
      <c r="A6319" s="18" t="s">
        <v>30</v>
      </c>
      <c r="B6319" s="18"/>
      <c r="C6319" s="18" t="s">
        <v>3235</v>
      </c>
      <c r="D6319" s="6">
        <v>8</v>
      </c>
      <c r="E6319" s="19">
        <v>0.13900000000000001</v>
      </c>
      <c r="F6319" s="19">
        <v>0.11727700000000001</v>
      </c>
      <c r="G6319" s="19">
        <f t="shared" si="98"/>
        <v>2.1723000000000006E-2</v>
      </c>
    </row>
    <row r="6320" spans="1:7" s="5" customFormat="1" ht="38.25" x14ac:dyDescent="0.2">
      <c r="A6320" s="18" t="s">
        <v>40</v>
      </c>
      <c r="B6320" s="18" t="s">
        <v>7107</v>
      </c>
      <c r="C6320" s="18" t="s">
        <v>1689</v>
      </c>
      <c r="D6320" s="6">
        <v>4</v>
      </c>
      <c r="E6320" s="19">
        <v>0.87653499999999995</v>
      </c>
      <c r="F6320" s="19">
        <v>0.59731299999999998</v>
      </c>
      <c r="G6320" s="19">
        <f t="shared" si="98"/>
        <v>0.27922199999999997</v>
      </c>
    </row>
    <row r="6321" spans="1:7" s="5" customFormat="1" ht="38.25" x14ac:dyDescent="0.2">
      <c r="A6321" s="18" t="s">
        <v>40</v>
      </c>
      <c r="B6321" s="18" t="s">
        <v>7108</v>
      </c>
      <c r="C6321" s="18" t="s">
        <v>1690</v>
      </c>
      <c r="D6321" s="6">
        <v>6</v>
      </c>
      <c r="E6321" s="19">
        <v>8.7739999999999988E-3</v>
      </c>
      <c r="F6321" s="19">
        <v>7.6130000000000008E-3</v>
      </c>
      <c r="G6321" s="19">
        <f t="shared" si="98"/>
        <v>1.160999999999998E-3</v>
      </c>
    </row>
    <row r="6322" spans="1:7" s="5" customFormat="1" ht="38.25" x14ac:dyDescent="0.2">
      <c r="A6322" s="18" t="s">
        <v>40</v>
      </c>
      <c r="B6322" s="18" t="s">
        <v>7109</v>
      </c>
      <c r="C6322" s="18" t="s">
        <v>1690</v>
      </c>
      <c r="D6322" s="6">
        <v>7</v>
      </c>
      <c r="E6322" s="19">
        <v>2.5999999999999998E-5</v>
      </c>
      <c r="F6322" s="19">
        <v>1.9000000000000001E-5</v>
      </c>
      <c r="G6322" s="19">
        <f t="shared" si="98"/>
        <v>6.9999999999999974E-6</v>
      </c>
    </row>
    <row r="6323" spans="1:7" s="5" customFormat="1" ht="38.25" x14ac:dyDescent="0.2">
      <c r="A6323" s="18" t="s">
        <v>40</v>
      </c>
      <c r="B6323" s="18" t="s">
        <v>7110</v>
      </c>
      <c r="C6323" s="18" t="s">
        <v>1691</v>
      </c>
      <c r="D6323" s="6">
        <v>5</v>
      </c>
      <c r="E6323" s="19">
        <v>4.4999999999999998E-2</v>
      </c>
      <c r="F6323" s="19">
        <v>5.0894000000000002E-2</v>
      </c>
      <c r="G6323" s="19">
        <f t="shared" si="98"/>
        <v>0</v>
      </c>
    </row>
    <row r="6324" spans="1:7" s="5" customFormat="1" ht="38.25" x14ac:dyDescent="0.2">
      <c r="A6324" s="18" t="s">
        <v>40</v>
      </c>
      <c r="B6324" s="18" t="s">
        <v>7111</v>
      </c>
      <c r="C6324" s="18" t="s">
        <v>1692</v>
      </c>
      <c r="D6324" s="6">
        <v>6</v>
      </c>
      <c r="E6324" s="19">
        <v>1.5689999999999999E-3</v>
      </c>
      <c r="F6324" s="19">
        <v>1.4290000000000001E-3</v>
      </c>
      <c r="G6324" s="19">
        <f t="shared" si="98"/>
        <v>1.3999999999999972E-4</v>
      </c>
    </row>
    <row r="6325" spans="1:7" s="5" customFormat="1" ht="51" x14ac:dyDescent="0.2">
      <c r="A6325" s="18" t="s">
        <v>40</v>
      </c>
      <c r="B6325" s="18" t="s">
        <v>7112</v>
      </c>
      <c r="C6325" s="18" t="s">
        <v>1692</v>
      </c>
      <c r="D6325" s="6">
        <v>7</v>
      </c>
      <c r="E6325" s="19">
        <v>2.4680000000000001E-3</v>
      </c>
      <c r="F6325" s="19">
        <v>5.6200000000000011E-4</v>
      </c>
      <c r="G6325" s="19">
        <f t="shared" si="98"/>
        <v>1.9060000000000001E-3</v>
      </c>
    </row>
    <row r="6326" spans="1:7" s="5" customFormat="1" ht="38.25" x14ac:dyDescent="0.2">
      <c r="A6326" s="18" t="s">
        <v>40</v>
      </c>
      <c r="B6326" s="18" t="s">
        <v>7113</v>
      </c>
      <c r="C6326" s="18" t="s">
        <v>1693</v>
      </c>
      <c r="D6326" s="6">
        <v>6</v>
      </c>
      <c r="E6326" s="19">
        <v>4.4999999999999997E-3</v>
      </c>
      <c r="F6326" s="19">
        <v>2.8079999999999997E-3</v>
      </c>
      <c r="G6326" s="19">
        <f t="shared" si="98"/>
        <v>1.6919999999999999E-3</v>
      </c>
    </row>
    <row r="6327" spans="1:7" s="5" customFormat="1" ht="38.25" x14ac:dyDescent="0.2">
      <c r="A6327" s="18" t="s">
        <v>40</v>
      </c>
      <c r="B6327" s="18" t="s">
        <v>7114</v>
      </c>
      <c r="C6327" s="18" t="s">
        <v>1694</v>
      </c>
      <c r="D6327" s="6">
        <v>5</v>
      </c>
      <c r="E6327" s="19">
        <v>0</v>
      </c>
      <c r="F6327" s="19">
        <v>0</v>
      </c>
      <c r="G6327" s="19">
        <f t="shared" si="98"/>
        <v>0</v>
      </c>
    </row>
    <row r="6328" spans="1:7" s="5" customFormat="1" ht="38.25" x14ac:dyDescent="0.2">
      <c r="A6328" s="18" t="s">
        <v>40</v>
      </c>
      <c r="B6328" s="18" t="s">
        <v>7115</v>
      </c>
      <c r="C6328" s="18" t="s">
        <v>1695</v>
      </c>
      <c r="D6328" s="6">
        <v>5</v>
      </c>
      <c r="E6328" s="19">
        <v>2.9405000000000001E-2</v>
      </c>
      <c r="F6328" s="19">
        <v>2.5735000000000001E-2</v>
      </c>
      <c r="G6328" s="19">
        <f t="shared" si="98"/>
        <v>3.6699999999999997E-3</v>
      </c>
    </row>
    <row r="6329" spans="1:7" s="5" customFormat="1" ht="51" x14ac:dyDescent="0.2">
      <c r="A6329" s="18" t="s">
        <v>40</v>
      </c>
      <c r="B6329" s="18" t="s">
        <v>7116</v>
      </c>
      <c r="C6329" s="18" t="s">
        <v>1695</v>
      </c>
      <c r="D6329" s="6">
        <v>7</v>
      </c>
      <c r="E6329" s="19">
        <v>8.7999999999999992E-4</v>
      </c>
      <c r="F6329" s="19">
        <v>4.1600000000000003E-4</v>
      </c>
      <c r="G6329" s="19">
        <f t="shared" si="98"/>
        <v>4.6399999999999989E-4</v>
      </c>
    </row>
    <row r="6330" spans="1:7" s="5" customFormat="1" ht="51" x14ac:dyDescent="0.2">
      <c r="A6330" s="18" t="s">
        <v>40</v>
      </c>
      <c r="B6330" s="18" t="s">
        <v>7117</v>
      </c>
      <c r="C6330" s="18" t="s">
        <v>1695</v>
      </c>
      <c r="D6330" s="6">
        <v>7</v>
      </c>
      <c r="E6330" s="19">
        <v>9.0999999999999989E-4</v>
      </c>
      <c r="F6330" s="19">
        <v>3.1199999999999999E-4</v>
      </c>
      <c r="G6330" s="19">
        <f t="shared" si="98"/>
        <v>5.979999999999999E-4</v>
      </c>
    </row>
    <row r="6331" spans="1:7" s="5" customFormat="1" ht="38.25" x14ac:dyDescent="0.2">
      <c r="A6331" s="18" t="s">
        <v>40</v>
      </c>
      <c r="B6331" s="18" t="s">
        <v>7118</v>
      </c>
      <c r="C6331" s="18" t="s">
        <v>1696</v>
      </c>
      <c r="D6331" s="6">
        <v>7</v>
      </c>
      <c r="E6331" s="19">
        <v>1.9170000000000001E-3</v>
      </c>
      <c r="F6331" s="19">
        <v>1.0920000000000001E-3</v>
      </c>
      <c r="G6331" s="19">
        <f t="shared" si="98"/>
        <v>8.25E-4</v>
      </c>
    </row>
    <row r="6332" spans="1:7" s="5" customFormat="1" ht="38.25" x14ac:dyDescent="0.2">
      <c r="A6332" s="18" t="s">
        <v>40</v>
      </c>
      <c r="B6332" s="18" t="s">
        <v>7119</v>
      </c>
      <c r="C6332" s="18" t="s">
        <v>1697</v>
      </c>
      <c r="D6332" s="6">
        <v>7</v>
      </c>
      <c r="E6332" s="19">
        <v>1.4999999999999999E-4</v>
      </c>
      <c r="F6332" s="19">
        <v>1.7199999999999998E-4</v>
      </c>
      <c r="G6332" s="19">
        <f t="shared" si="98"/>
        <v>0</v>
      </c>
    </row>
    <row r="6333" spans="1:7" s="5" customFormat="1" ht="25.5" x14ac:dyDescent="0.2">
      <c r="A6333" s="18" t="s">
        <v>40</v>
      </c>
      <c r="B6333" s="18" t="s">
        <v>7120</v>
      </c>
      <c r="C6333" s="18" t="s">
        <v>1697</v>
      </c>
      <c r="D6333" s="6">
        <v>6</v>
      </c>
      <c r="E6333" s="19">
        <v>5.254E-3</v>
      </c>
      <c r="F6333" s="19">
        <v>5.1789999999999996E-3</v>
      </c>
      <c r="G6333" s="19">
        <f t="shared" si="98"/>
        <v>7.5000000000000414E-5</v>
      </c>
    </row>
    <row r="6334" spans="1:7" s="5" customFormat="1" ht="38.25" x14ac:dyDescent="0.2">
      <c r="A6334" s="18" t="s">
        <v>40</v>
      </c>
      <c r="B6334" s="18" t="s">
        <v>7121</v>
      </c>
      <c r="C6334" s="18" t="s">
        <v>1698</v>
      </c>
      <c r="D6334" s="6">
        <v>6</v>
      </c>
      <c r="E6334" s="19">
        <v>1.3859999999999999E-3</v>
      </c>
      <c r="F6334" s="19">
        <v>2.7370000000000003E-3</v>
      </c>
      <c r="G6334" s="19">
        <f t="shared" si="98"/>
        <v>0</v>
      </c>
    </row>
    <row r="6335" spans="1:7" s="5" customFormat="1" ht="63.75" x14ac:dyDescent="0.2">
      <c r="A6335" s="18" t="s">
        <v>40</v>
      </c>
      <c r="B6335" s="18" t="s">
        <v>7122</v>
      </c>
      <c r="C6335" s="18" t="s">
        <v>1699</v>
      </c>
      <c r="D6335" s="6">
        <v>7</v>
      </c>
      <c r="E6335" s="19">
        <v>8.1000000000000006E-4</v>
      </c>
      <c r="F6335" s="19">
        <v>6.3400000000000001E-4</v>
      </c>
      <c r="G6335" s="19">
        <f t="shared" si="98"/>
        <v>1.7600000000000005E-4</v>
      </c>
    </row>
    <row r="6336" spans="1:7" s="5" customFormat="1" ht="25.5" x14ac:dyDescent="0.2">
      <c r="A6336" s="18" t="s">
        <v>40</v>
      </c>
      <c r="B6336" s="18" t="s">
        <v>7123</v>
      </c>
      <c r="C6336" s="18" t="s">
        <v>1700</v>
      </c>
      <c r="D6336" s="6">
        <v>6</v>
      </c>
      <c r="E6336" s="19">
        <v>7.67E-4</v>
      </c>
      <c r="F6336" s="19">
        <v>1.0920000000000001E-3</v>
      </c>
      <c r="G6336" s="19">
        <f t="shared" si="98"/>
        <v>0</v>
      </c>
    </row>
    <row r="6337" spans="1:7" s="5" customFormat="1" ht="38.25" x14ac:dyDescent="0.2">
      <c r="A6337" s="18" t="s">
        <v>40</v>
      </c>
      <c r="B6337" s="18" t="s">
        <v>7124</v>
      </c>
      <c r="C6337" s="18" t="s">
        <v>1701</v>
      </c>
      <c r="D6337" s="6">
        <v>7</v>
      </c>
      <c r="E6337" s="19">
        <v>1.33E-3</v>
      </c>
      <c r="F6337" s="19">
        <v>9.1100000000000003E-4</v>
      </c>
      <c r="G6337" s="19">
        <f t="shared" si="98"/>
        <v>4.1899999999999999E-4</v>
      </c>
    </row>
    <row r="6338" spans="1:7" s="5" customFormat="1" ht="51" x14ac:dyDescent="0.2">
      <c r="A6338" s="18" t="s">
        <v>40</v>
      </c>
      <c r="B6338" s="18" t="s">
        <v>7125</v>
      </c>
      <c r="C6338" s="18" t="s">
        <v>1702</v>
      </c>
      <c r="D6338" s="6">
        <v>6</v>
      </c>
      <c r="E6338" s="19">
        <v>0</v>
      </c>
      <c r="F6338" s="19">
        <v>0</v>
      </c>
      <c r="G6338" s="19">
        <f t="shared" si="98"/>
        <v>0</v>
      </c>
    </row>
    <row r="6339" spans="1:7" s="5" customFormat="1" ht="51" x14ac:dyDescent="0.2">
      <c r="A6339" s="18" t="s">
        <v>40</v>
      </c>
      <c r="B6339" s="18" t="s">
        <v>7126</v>
      </c>
      <c r="C6339" s="18" t="s">
        <v>723</v>
      </c>
      <c r="D6339" s="6">
        <v>6</v>
      </c>
      <c r="E6339" s="19">
        <v>6.7499999999999999E-3</v>
      </c>
      <c r="F6339" s="19">
        <v>4.6180000000000006E-3</v>
      </c>
      <c r="G6339" s="19">
        <f t="shared" si="98"/>
        <v>2.1319999999999993E-3</v>
      </c>
    </row>
    <row r="6340" spans="1:7" s="5" customFormat="1" ht="38.25" x14ac:dyDescent="0.2">
      <c r="A6340" s="18" t="s">
        <v>40</v>
      </c>
      <c r="B6340" s="18" t="s">
        <v>7127</v>
      </c>
      <c r="C6340" s="18" t="s">
        <v>1703</v>
      </c>
      <c r="D6340" s="6">
        <v>5</v>
      </c>
      <c r="E6340" s="19">
        <v>2.043E-2</v>
      </c>
      <c r="F6340" s="19">
        <v>1.3953000000000002E-2</v>
      </c>
      <c r="G6340" s="19">
        <f t="shared" si="98"/>
        <v>6.4769999999999984E-3</v>
      </c>
    </row>
    <row r="6341" spans="1:7" s="5" customFormat="1" ht="51" x14ac:dyDescent="0.2">
      <c r="A6341" s="18" t="s">
        <v>40</v>
      </c>
      <c r="B6341" s="18" t="s">
        <v>7128</v>
      </c>
      <c r="C6341" s="18" t="s">
        <v>1704</v>
      </c>
      <c r="D6341" s="6">
        <v>7</v>
      </c>
      <c r="E6341" s="19">
        <v>3.2330000000000002E-3</v>
      </c>
      <c r="F6341" s="19">
        <v>1.279E-3</v>
      </c>
      <c r="G6341" s="19">
        <f t="shared" si="98"/>
        <v>1.954E-3</v>
      </c>
    </row>
    <row r="6342" spans="1:7" s="5" customFormat="1" ht="38.25" x14ac:dyDescent="0.2">
      <c r="A6342" s="18" t="s">
        <v>40</v>
      </c>
      <c r="B6342" s="18" t="s">
        <v>7129</v>
      </c>
      <c r="C6342" s="18" t="s">
        <v>1704</v>
      </c>
      <c r="D6342" s="6">
        <v>6</v>
      </c>
      <c r="E6342" s="19">
        <v>5.7329999999999994E-3</v>
      </c>
      <c r="F6342" s="19">
        <v>0</v>
      </c>
      <c r="G6342" s="19">
        <f t="shared" si="98"/>
        <v>5.7329999999999994E-3</v>
      </c>
    </row>
    <row r="6343" spans="1:7" s="5" customFormat="1" ht="51" x14ac:dyDescent="0.2">
      <c r="A6343" s="18" t="s">
        <v>40</v>
      </c>
      <c r="B6343" s="18" t="s">
        <v>7130</v>
      </c>
      <c r="C6343" s="18" t="s">
        <v>1705</v>
      </c>
      <c r="D6343" s="6">
        <v>6</v>
      </c>
      <c r="E6343" s="19">
        <v>2.7469999999999999E-3</v>
      </c>
      <c r="F6343" s="19">
        <v>1.6220000000000002E-3</v>
      </c>
      <c r="G6343" s="19">
        <f t="shared" si="98"/>
        <v>1.1249999999999997E-3</v>
      </c>
    </row>
    <row r="6344" spans="1:7" s="5" customFormat="1" ht="51" x14ac:dyDescent="0.2">
      <c r="A6344" s="18" t="s">
        <v>40</v>
      </c>
      <c r="B6344" s="18" t="s">
        <v>7131</v>
      </c>
      <c r="C6344" s="18" t="s">
        <v>1706</v>
      </c>
      <c r="D6344" s="6">
        <v>6</v>
      </c>
      <c r="E6344" s="19">
        <v>3.2569999999999999E-3</v>
      </c>
      <c r="F6344" s="19">
        <v>6.2399999999999999E-4</v>
      </c>
      <c r="G6344" s="19">
        <f t="shared" si="98"/>
        <v>2.6329999999999999E-3</v>
      </c>
    </row>
    <row r="6345" spans="1:7" s="5" customFormat="1" ht="38.25" x14ac:dyDescent="0.2">
      <c r="A6345" s="18" t="s">
        <v>40</v>
      </c>
      <c r="B6345" s="18" t="s">
        <v>7132</v>
      </c>
      <c r="C6345" s="18" t="s">
        <v>1707</v>
      </c>
      <c r="D6345" s="6">
        <v>7</v>
      </c>
      <c r="E6345" s="19">
        <v>6.0999999999999997E-4</v>
      </c>
      <c r="F6345" s="19">
        <v>6.5400000000000007E-4</v>
      </c>
      <c r="G6345" s="19">
        <f t="shared" si="98"/>
        <v>0</v>
      </c>
    </row>
    <row r="6346" spans="1:7" s="5" customFormat="1" ht="38.25" x14ac:dyDescent="0.2">
      <c r="A6346" s="18" t="s">
        <v>40</v>
      </c>
      <c r="B6346" s="18" t="s">
        <v>7133</v>
      </c>
      <c r="C6346" s="18" t="s">
        <v>1708</v>
      </c>
      <c r="D6346" s="6">
        <v>7</v>
      </c>
      <c r="E6346" s="19">
        <v>0</v>
      </c>
      <c r="F6346" s="19">
        <v>0</v>
      </c>
      <c r="G6346" s="19">
        <f t="shared" si="98"/>
        <v>0</v>
      </c>
    </row>
    <row r="6347" spans="1:7" s="5" customFormat="1" ht="38.25" x14ac:dyDescent="0.2">
      <c r="A6347" s="18" t="s">
        <v>40</v>
      </c>
      <c r="B6347" s="18" t="s">
        <v>7134</v>
      </c>
      <c r="C6347" s="18" t="s">
        <v>1709</v>
      </c>
      <c r="D6347" s="6">
        <v>7</v>
      </c>
      <c r="E6347" s="19">
        <v>1.5300000000000001E-4</v>
      </c>
      <c r="F6347" s="19">
        <v>0</v>
      </c>
      <c r="G6347" s="19">
        <f t="shared" si="98"/>
        <v>1.5300000000000001E-4</v>
      </c>
    </row>
    <row r="6348" spans="1:7" s="5" customFormat="1" ht="38.25" x14ac:dyDescent="0.2">
      <c r="A6348" s="18" t="s">
        <v>40</v>
      </c>
      <c r="B6348" s="18" t="s">
        <v>7135</v>
      </c>
      <c r="C6348" s="18" t="s">
        <v>1710</v>
      </c>
      <c r="D6348" s="6">
        <v>7</v>
      </c>
      <c r="E6348" s="19">
        <v>5.0100000000000003E-4</v>
      </c>
      <c r="F6348" s="19">
        <v>0</v>
      </c>
      <c r="G6348" s="19">
        <f t="shared" si="98"/>
        <v>5.0100000000000003E-4</v>
      </c>
    </row>
    <row r="6349" spans="1:7" s="5" customFormat="1" ht="38.25" x14ac:dyDescent="0.2">
      <c r="A6349" s="18" t="s">
        <v>40</v>
      </c>
      <c r="B6349" s="18" t="s">
        <v>7136</v>
      </c>
      <c r="C6349" s="18" t="s">
        <v>1710</v>
      </c>
      <c r="D6349" s="6">
        <v>7</v>
      </c>
      <c r="E6349" s="19">
        <v>3.1190000000000002E-3</v>
      </c>
      <c r="F6349" s="19">
        <v>1.248E-3</v>
      </c>
      <c r="G6349" s="19">
        <f t="shared" si="98"/>
        <v>1.8710000000000003E-3</v>
      </c>
    </row>
    <row r="6350" spans="1:7" s="5" customFormat="1" ht="38.25" x14ac:dyDescent="0.2">
      <c r="A6350" s="18" t="s">
        <v>40</v>
      </c>
      <c r="B6350" s="18" t="s">
        <v>7137</v>
      </c>
      <c r="C6350" s="18" t="s">
        <v>1710</v>
      </c>
      <c r="D6350" s="6">
        <v>7</v>
      </c>
      <c r="E6350" s="19">
        <v>1.3270000000000001E-3</v>
      </c>
      <c r="F6350" s="19">
        <v>4.9899999999999999E-4</v>
      </c>
      <c r="G6350" s="19">
        <f t="shared" si="98"/>
        <v>8.2800000000000007E-4</v>
      </c>
    </row>
    <row r="6351" spans="1:7" s="5" customFormat="1" ht="38.25" x14ac:dyDescent="0.2">
      <c r="A6351" s="18" t="s">
        <v>40</v>
      </c>
      <c r="B6351" s="18" t="s">
        <v>7138</v>
      </c>
      <c r="C6351" s="18" t="s">
        <v>1711</v>
      </c>
      <c r="D6351" s="6">
        <v>6</v>
      </c>
      <c r="E6351" s="19">
        <v>2E-3</v>
      </c>
      <c r="F6351" s="19">
        <v>1.851E-3</v>
      </c>
      <c r="G6351" s="19">
        <f t="shared" ref="G6351:G6414" si="99">IF((E6351-F6351)&lt;0,0,(E6351-F6351))</f>
        <v>1.4900000000000004E-4</v>
      </c>
    </row>
    <row r="6352" spans="1:7" s="5" customFormat="1" ht="51" x14ac:dyDescent="0.2">
      <c r="A6352" s="18" t="s">
        <v>40</v>
      </c>
      <c r="B6352" s="18" t="s">
        <v>7139</v>
      </c>
      <c r="C6352" s="18" t="s">
        <v>1712</v>
      </c>
      <c r="D6352" s="6">
        <v>7</v>
      </c>
      <c r="E6352" s="19">
        <v>8.0499999999999994E-4</v>
      </c>
      <c r="F6352" s="19">
        <v>8.1499999999999997E-4</v>
      </c>
      <c r="G6352" s="19">
        <f t="shared" si="99"/>
        <v>0</v>
      </c>
    </row>
    <row r="6353" spans="1:7" s="5" customFormat="1" ht="51" x14ac:dyDescent="0.2">
      <c r="A6353" s="18" t="s">
        <v>40</v>
      </c>
      <c r="B6353" s="18" t="s">
        <v>7140</v>
      </c>
      <c r="C6353" s="18" t="s">
        <v>11480</v>
      </c>
      <c r="D6353" s="6">
        <v>7</v>
      </c>
      <c r="E6353" s="19">
        <v>2.9609999999999997E-3</v>
      </c>
      <c r="F6353" s="19">
        <v>7.9700000000000007E-4</v>
      </c>
      <c r="G6353" s="19">
        <f t="shared" si="99"/>
        <v>2.1639999999999997E-3</v>
      </c>
    </row>
    <row r="6354" spans="1:7" s="5" customFormat="1" ht="38.25" x14ac:dyDescent="0.2">
      <c r="A6354" s="18" t="s">
        <v>40</v>
      </c>
      <c r="B6354" s="18" t="s">
        <v>7141</v>
      </c>
      <c r="C6354" s="18" t="s">
        <v>1713</v>
      </c>
      <c r="D6354" s="6">
        <v>6</v>
      </c>
      <c r="E6354" s="19">
        <v>2.1649999999999998E-3</v>
      </c>
      <c r="F6354" s="19">
        <v>1.248E-3</v>
      </c>
      <c r="G6354" s="19">
        <f t="shared" si="99"/>
        <v>9.1699999999999985E-4</v>
      </c>
    </row>
    <row r="6355" spans="1:7" s="5" customFormat="1" ht="51" x14ac:dyDescent="0.2">
      <c r="A6355" s="18" t="s">
        <v>40</v>
      </c>
      <c r="B6355" s="18" t="s">
        <v>7142</v>
      </c>
      <c r="C6355" s="18" t="s">
        <v>1714</v>
      </c>
      <c r="D6355" s="6">
        <v>7</v>
      </c>
      <c r="E6355" s="19">
        <v>4.4999999999999999E-4</v>
      </c>
      <c r="F6355" s="19">
        <v>7.18E-4</v>
      </c>
      <c r="G6355" s="19">
        <f t="shared" si="99"/>
        <v>0</v>
      </c>
    </row>
    <row r="6356" spans="1:7" s="5" customFormat="1" ht="38.25" x14ac:dyDescent="0.2">
      <c r="A6356" s="18" t="s">
        <v>40</v>
      </c>
      <c r="B6356" s="18" t="s">
        <v>7143</v>
      </c>
      <c r="C6356" s="18" t="s">
        <v>1714</v>
      </c>
      <c r="D6356" s="6">
        <v>6</v>
      </c>
      <c r="E6356" s="19">
        <v>5.0000000000000001E-3</v>
      </c>
      <c r="F6356" s="19">
        <v>4.6800000000000001E-3</v>
      </c>
      <c r="G6356" s="19">
        <f t="shared" si="99"/>
        <v>3.1999999999999997E-4</v>
      </c>
    </row>
    <row r="6357" spans="1:7" s="5" customFormat="1" ht="38.25" x14ac:dyDescent="0.2">
      <c r="A6357" s="18" t="s">
        <v>40</v>
      </c>
      <c r="B6357" s="18" t="s">
        <v>7144</v>
      </c>
      <c r="C6357" s="18" t="s">
        <v>1715</v>
      </c>
      <c r="D6357" s="6">
        <v>7</v>
      </c>
      <c r="E6357" s="19">
        <v>0</v>
      </c>
      <c r="F6357" s="19">
        <v>0</v>
      </c>
      <c r="G6357" s="19">
        <f t="shared" si="99"/>
        <v>0</v>
      </c>
    </row>
    <row r="6358" spans="1:7" s="5" customFormat="1" ht="51" x14ac:dyDescent="0.2">
      <c r="A6358" s="18" t="s">
        <v>40</v>
      </c>
      <c r="B6358" s="18" t="s">
        <v>7145</v>
      </c>
      <c r="C6358" s="18" t="s">
        <v>1716</v>
      </c>
      <c r="D6358" s="6">
        <v>6</v>
      </c>
      <c r="E6358" s="19">
        <v>6.0999999999999995E-3</v>
      </c>
      <c r="F6358" s="19">
        <v>3.307E-3</v>
      </c>
      <c r="G6358" s="19">
        <f t="shared" si="99"/>
        <v>2.7929999999999995E-3</v>
      </c>
    </row>
    <row r="6359" spans="1:7" s="5" customFormat="1" ht="38.25" x14ac:dyDescent="0.2">
      <c r="A6359" s="18" t="s">
        <v>40</v>
      </c>
      <c r="B6359" s="18" t="s">
        <v>7146</v>
      </c>
      <c r="C6359" s="18" t="s">
        <v>1717</v>
      </c>
      <c r="D6359" s="6">
        <v>7</v>
      </c>
      <c r="E6359" s="19">
        <v>6.1799999999999995E-4</v>
      </c>
      <c r="F6359" s="19">
        <v>3.1199999999999999E-4</v>
      </c>
      <c r="G6359" s="19">
        <f t="shared" si="99"/>
        <v>3.0599999999999996E-4</v>
      </c>
    </row>
    <row r="6360" spans="1:7" s="5" customFormat="1" ht="38.25" x14ac:dyDescent="0.2">
      <c r="A6360" s="18" t="s">
        <v>40</v>
      </c>
      <c r="B6360" s="18" t="s">
        <v>7147</v>
      </c>
      <c r="C6360" s="18" t="s">
        <v>1718</v>
      </c>
      <c r="D6360" s="6">
        <v>7</v>
      </c>
      <c r="E6360" s="19">
        <v>1.3620000000000001E-3</v>
      </c>
      <c r="F6360" s="19">
        <v>1.4220000000000001E-3</v>
      </c>
      <c r="G6360" s="19">
        <f t="shared" si="99"/>
        <v>0</v>
      </c>
    </row>
    <row r="6361" spans="1:7" s="5" customFormat="1" ht="51" x14ac:dyDescent="0.2">
      <c r="A6361" s="18" t="s">
        <v>40</v>
      </c>
      <c r="B6361" s="18" t="s">
        <v>7148</v>
      </c>
      <c r="C6361" s="18" t="s">
        <v>1719</v>
      </c>
      <c r="D6361" s="6">
        <v>7</v>
      </c>
      <c r="E6361" s="19">
        <v>7.1999999999999994E-4</v>
      </c>
      <c r="F6361" s="19">
        <v>0</v>
      </c>
      <c r="G6361" s="19">
        <f t="shared" si="99"/>
        <v>7.1999999999999994E-4</v>
      </c>
    </row>
    <row r="6362" spans="1:7" s="5" customFormat="1" ht="38.25" x14ac:dyDescent="0.2">
      <c r="A6362" s="18" t="s">
        <v>40</v>
      </c>
      <c r="B6362" s="18" t="s">
        <v>7149</v>
      </c>
      <c r="C6362" s="18" t="s">
        <v>1719</v>
      </c>
      <c r="D6362" s="6">
        <v>6</v>
      </c>
      <c r="E6362" s="19">
        <v>1.1100000000000001E-3</v>
      </c>
      <c r="F6362" s="19">
        <v>0</v>
      </c>
      <c r="G6362" s="19">
        <f t="shared" si="99"/>
        <v>1.1100000000000001E-3</v>
      </c>
    </row>
    <row r="6363" spans="1:7" s="5" customFormat="1" ht="38.25" x14ac:dyDescent="0.2">
      <c r="A6363" s="18" t="s">
        <v>40</v>
      </c>
      <c r="B6363" s="18" t="s">
        <v>7150</v>
      </c>
      <c r="C6363" s="18" t="s">
        <v>1719</v>
      </c>
      <c r="D6363" s="6">
        <v>7</v>
      </c>
      <c r="E6363" s="19">
        <v>8.1000000000000006E-4</v>
      </c>
      <c r="F6363" s="19">
        <v>0</v>
      </c>
      <c r="G6363" s="19">
        <f t="shared" si="99"/>
        <v>8.1000000000000006E-4</v>
      </c>
    </row>
    <row r="6364" spans="1:7" s="5" customFormat="1" ht="51" x14ac:dyDescent="0.2">
      <c r="A6364" s="18" t="s">
        <v>40</v>
      </c>
      <c r="B6364" s="18" t="s">
        <v>7151</v>
      </c>
      <c r="C6364" s="18" t="s">
        <v>1720</v>
      </c>
      <c r="D6364" s="6">
        <v>6</v>
      </c>
      <c r="E6364" s="19">
        <v>3.3540000000000002E-3</v>
      </c>
      <c r="F6364" s="19">
        <v>2.1489999999999999E-3</v>
      </c>
      <c r="G6364" s="19">
        <f t="shared" si="99"/>
        <v>1.2050000000000003E-3</v>
      </c>
    </row>
    <row r="6365" spans="1:7" s="5" customFormat="1" ht="38.25" x14ac:dyDescent="0.2">
      <c r="A6365" s="18" t="s">
        <v>40</v>
      </c>
      <c r="B6365" s="18" t="s">
        <v>7152</v>
      </c>
      <c r="C6365" s="18" t="s">
        <v>1721</v>
      </c>
      <c r="D6365" s="6">
        <v>7</v>
      </c>
      <c r="E6365" s="19">
        <v>0</v>
      </c>
      <c r="F6365" s="19">
        <v>0</v>
      </c>
      <c r="G6365" s="19">
        <f t="shared" si="99"/>
        <v>0</v>
      </c>
    </row>
    <row r="6366" spans="1:7" s="5" customFormat="1" ht="38.25" x14ac:dyDescent="0.2">
      <c r="A6366" s="18" t="s">
        <v>40</v>
      </c>
      <c r="B6366" s="18" t="s">
        <v>7152</v>
      </c>
      <c r="C6366" s="18" t="s">
        <v>11527</v>
      </c>
      <c r="D6366" s="6">
        <v>7</v>
      </c>
      <c r="E6366" s="19">
        <v>6.4999999999999986E-4</v>
      </c>
      <c r="F6366" s="19">
        <v>1.9100000000000001E-4</v>
      </c>
      <c r="G6366" s="19">
        <f t="shared" si="99"/>
        <v>4.5899999999999988E-4</v>
      </c>
    </row>
    <row r="6367" spans="1:7" s="5" customFormat="1" ht="51" x14ac:dyDescent="0.2">
      <c r="A6367" s="18" t="s">
        <v>40</v>
      </c>
      <c r="B6367" s="18" t="s">
        <v>7153</v>
      </c>
      <c r="C6367" s="18" t="s">
        <v>1722</v>
      </c>
      <c r="D6367" s="6">
        <v>7</v>
      </c>
      <c r="E6367" s="19">
        <v>2.5599999999999999E-4</v>
      </c>
      <c r="F6367" s="19">
        <v>1.56E-4</v>
      </c>
      <c r="G6367" s="19">
        <f t="shared" si="99"/>
        <v>9.9999999999999991E-5</v>
      </c>
    </row>
    <row r="6368" spans="1:7" s="5" customFormat="1" ht="38.25" x14ac:dyDescent="0.2">
      <c r="A6368" s="18" t="s">
        <v>40</v>
      </c>
      <c r="B6368" s="18" t="s">
        <v>7154</v>
      </c>
      <c r="C6368" s="18" t="s">
        <v>1723</v>
      </c>
      <c r="D6368" s="6">
        <v>7</v>
      </c>
      <c r="E6368" s="19">
        <v>6.1799999999999995E-4</v>
      </c>
      <c r="F6368" s="19">
        <v>3.7399999999999998E-4</v>
      </c>
      <c r="G6368" s="19">
        <f t="shared" si="99"/>
        <v>2.4399999999999997E-4</v>
      </c>
    </row>
    <row r="6369" spans="1:7" s="5" customFormat="1" ht="51" x14ac:dyDescent="0.2">
      <c r="A6369" s="18" t="s">
        <v>40</v>
      </c>
      <c r="B6369" s="18" t="s">
        <v>7155</v>
      </c>
      <c r="C6369" s="18" t="s">
        <v>1724</v>
      </c>
      <c r="D6369" s="6">
        <v>7</v>
      </c>
      <c r="E6369" s="19">
        <v>6.3000000000000003E-4</v>
      </c>
      <c r="F6369" s="19">
        <v>5.2999999999999998E-4</v>
      </c>
      <c r="G6369" s="19">
        <f t="shared" si="99"/>
        <v>1.0000000000000005E-4</v>
      </c>
    </row>
    <row r="6370" spans="1:7" s="5" customFormat="1" ht="38.25" x14ac:dyDescent="0.2">
      <c r="A6370" s="18" t="s">
        <v>40</v>
      </c>
      <c r="B6370" s="18" t="s">
        <v>7156</v>
      </c>
      <c r="C6370" s="18" t="s">
        <v>1724</v>
      </c>
      <c r="D6370" s="6">
        <v>7</v>
      </c>
      <c r="E6370" s="19">
        <v>2.4599999999999999E-3</v>
      </c>
      <c r="F6370" s="19">
        <v>2.6000000000000003E-4</v>
      </c>
      <c r="G6370" s="19">
        <f t="shared" si="99"/>
        <v>2.1999999999999997E-3</v>
      </c>
    </row>
    <row r="6371" spans="1:7" s="5" customFormat="1" ht="51" x14ac:dyDescent="0.2">
      <c r="A6371" s="18" t="s">
        <v>40</v>
      </c>
      <c r="B6371" s="18" t="s">
        <v>7157</v>
      </c>
      <c r="C6371" s="18" t="s">
        <v>1725</v>
      </c>
      <c r="D6371" s="6">
        <v>6</v>
      </c>
      <c r="E6371" s="19">
        <v>4.274E-3</v>
      </c>
      <c r="F6371" s="19">
        <v>6.0109999999999999E-3</v>
      </c>
      <c r="G6371" s="19">
        <f t="shared" si="99"/>
        <v>0</v>
      </c>
    </row>
    <row r="6372" spans="1:7" s="5" customFormat="1" ht="38.25" x14ac:dyDescent="0.2">
      <c r="A6372" s="18" t="s">
        <v>40</v>
      </c>
      <c r="B6372" s="18" t="s">
        <v>7158</v>
      </c>
      <c r="C6372" s="18" t="s">
        <v>1726</v>
      </c>
      <c r="D6372" s="6">
        <v>7</v>
      </c>
      <c r="E6372" s="19">
        <v>2.1779999999999998E-3</v>
      </c>
      <c r="F6372" s="19">
        <v>9.9799999999999997E-4</v>
      </c>
      <c r="G6372" s="19">
        <f t="shared" si="99"/>
        <v>1.1799999999999998E-3</v>
      </c>
    </row>
    <row r="6373" spans="1:7" s="5" customFormat="1" ht="38.25" x14ac:dyDescent="0.2">
      <c r="A6373" s="18" t="s">
        <v>40</v>
      </c>
      <c r="B6373" s="18" t="s">
        <v>7159</v>
      </c>
      <c r="C6373" s="18" t="s">
        <v>1726</v>
      </c>
      <c r="D6373" s="6">
        <v>7</v>
      </c>
      <c r="E6373" s="19">
        <v>1.614E-3</v>
      </c>
      <c r="F6373" s="19">
        <v>7.18E-4</v>
      </c>
      <c r="G6373" s="19">
        <f t="shared" si="99"/>
        <v>8.9599999999999999E-4</v>
      </c>
    </row>
    <row r="6374" spans="1:7" s="5" customFormat="1" ht="51" x14ac:dyDescent="0.2">
      <c r="A6374" s="18" t="s">
        <v>40</v>
      </c>
      <c r="B6374" s="18" t="s">
        <v>7160</v>
      </c>
      <c r="C6374" s="18" t="s">
        <v>1727</v>
      </c>
      <c r="D6374" s="6">
        <v>7</v>
      </c>
      <c r="E6374" s="19">
        <v>0</v>
      </c>
      <c r="F6374" s="19">
        <v>0</v>
      </c>
      <c r="G6374" s="19">
        <f t="shared" si="99"/>
        <v>0</v>
      </c>
    </row>
    <row r="6375" spans="1:7" s="5" customFormat="1" ht="51" x14ac:dyDescent="0.2">
      <c r="A6375" s="18" t="s">
        <v>40</v>
      </c>
      <c r="B6375" s="18" t="s">
        <v>7161</v>
      </c>
      <c r="C6375" s="18" t="s">
        <v>1728</v>
      </c>
      <c r="D6375" s="6">
        <v>6</v>
      </c>
      <c r="E6375" s="19">
        <v>8.9999999999999993E-3</v>
      </c>
      <c r="F6375" s="19">
        <v>1.5408E-2</v>
      </c>
      <c r="G6375" s="19">
        <f t="shared" si="99"/>
        <v>0</v>
      </c>
    </row>
    <row r="6376" spans="1:7" s="5" customFormat="1" ht="51" x14ac:dyDescent="0.2">
      <c r="A6376" s="18" t="s">
        <v>40</v>
      </c>
      <c r="B6376" s="18" t="s">
        <v>7162</v>
      </c>
      <c r="C6376" s="18" t="s">
        <v>1728</v>
      </c>
      <c r="D6376" s="6">
        <v>6</v>
      </c>
      <c r="E6376" s="19">
        <v>3.3E-3</v>
      </c>
      <c r="F6376" s="19">
        <v>1.1230000000000001E-3</v>
      </c>
      <c r="G6376" s="19">
        <f t="shared" si="99"/>
        <v>2.1770000000000001E-3</v>
      </c>
    </row>
    <row r="6377" spans="1:7" s="5" customFormat="1" ht="51" x14ac:dyDescent="0.2">
      <c r="A6377" s="18" t="s">
        <v>40</v>
      </c>
      <c r="B6377" s="18" t="s">
        <v>7163</v>
      </c>
      <c r="C6377" s="18" t="s">
        <v>1728</v>
      </c>
      <c r="D6377" s="6">
        <v>6</v>
      </c>
      <c r="E6377" s="19">
        <v>3.8999999999999998E-3</v>
      </c>
      <c r="F6377" s="19">
        <v>2.6520000000000003E-3</v>
      </c>
      <c r="G6377" s="19">
        <f t="shared" si="99"/>
        <v>1.2479999999999995E-3</v>
      </c>
    </row>
    <row r="6378" spans="1:7" s="5" customFormat="1" ht="38.25" x14ac:dyDescent="0.2">
      <c r="A6378" s="18" t="s">
        <v>40</v>
      </c>
      <c r="B6378" s="18" t="s">
        <v>7164</v>
      </c>
      <c r="C6378" s="18" t="s">
        <v>1728</v>
      </c>
      <c r="D6378" s="6">
        <v>6</v>
      </c>
      <c r="E6378" s="19">
        <v>3.2000000000000002E-3</v>
      </c>
      <c r="F6378" s="19">
        <v>1.1539999999999999E-3</v>
      </c>
      <c r="G6378" s="19">
        <f t="shared" si="99"/>
        <v>2.0460000000000001E-3</v>
      </c>
    </row>
    <row r="6379" spans="1:7" s="5" customFormat="1" ht="51" x14ac:dyDescent="0.2">
      <c r="A6379" s="18" t="s">
        <v>40</v>
      </c>
      <c r="B6379" s="18" t="s">
        <v>7165</v>
      </c>
      <c r="C6379" s="18" t="s">
        <v>1728</v>
      </c>
      <c r="D6379" s="6">
        <v>6</v>
      </c>
      <c r="E6379" s="19">
        <v>4.0000000000000001E-3</v>
      </c>
      <c r="F6379" s="19">
        <v>3.7440000000000004E-3</v>
      </c>
      <c r="G6379" s="19">
        <f t="shared" si="99"/>
        <v>2.5599999999999972E-4</v>
      </c>
    </row>
    <row r="6380" spans="1:7" s="5" customFormat="1" ht="38.25" x14ac:dyDescent="0.2">
      <c r="A6380" s="18" t="s">
        <v>40</v>
      </c>
      <c r="B6380" s="18" t="s">
        <v>7166</v>
      </c>
      <c r="C6380" s="18" t="s">
        <v>1728</v>
      </c>
      <c r="D6380" s="6">
        <v>7</v>
      </c>
      <c r="E6380" s="19">
        <v>5.0000000000000004E-6</v>
      </c>
      <c r="F6380" s="19">
        <v>3.1000000000000001E-5</v>
      </c>
      <c r="G6380" s="19">
        <f t="shared" si="99"/>
        <v>0</v>
      </c>
    </row>
    <row r="6381" spans="1:7" s="5" customFormat="1" ht="51" x14ac:dyDescent="0.2">
      <c r="A6381" s="18" t="s">
        <v>40</v>
      </c>
      <c r="B6381" s="18" t="s">
        <v>7167</v>
      </c>
      <c r="C6381" s="18" t="s">
        <v>1728</v>
      </c>
      <c r="D6381" s="6">
        <v>6</v>
      </c>
      <c r="E6381" s="19">
        <v>3.5000000000000001E-3</v>
      </c>
      <c r="F6381" s="19">
        <v>1.2390000000000001E-3</v>
      </c>
      <c r="G6381" s="19">
        <f t="shared" si="99"/>
        <v>2.261E-3</v>
      </c>
    </row>
    <row r="6382" spans="1:7" s="5" customFormat="1" ht="38.25" x14ac:dyDescent="0.2">
      <c r="A6382" s="18" t="s">
        <v>40</v>
      </c>
      <c r="B6382" s="18" t="s">
        <v>7168</v>
      </c>
      <c r="C6382" s="18" t="s">
        <v>1728</v>
      </c>
      <c r="D6382" s="6">
        <v>7</v>
      </c>
      <c r="E6382" s="19">
        <v>5.9999999999999995E-4</v>
      </c>
      <c r="F6382" s="19">
        <v>3.4300000000000004E-4</v>
      </c>
      <c r="G6382" s="19">
        <f t="shared" si="99"/>
        <v>2.569999999999999E-4</v>
      </c>
    </row>
    <row r="6383" spans="1:7" s="5" customFormat="1" ht="38.25" x14ac:dyDescent="0.2">
      <c r="A6383" s="18" t="s">
        <v>40</v>
      </c>
      <c r="B6383" s="18" t="s">
        <v>7169</v>
      </c>
      <c r="C6383" s="18" t="s">
        <v>1728</v>
      </c>
      <c r="D6383" s="6">
        <v>7</v>
      </c>
      <c r="E6383" s="19">
        <v>2.9999999999999997E-4</v>
      </c>
      <c r="F6383" s="19">
        <v>3.7399999999999998E-4</v>
      </c>
      <c r="G6383" s="19">
        <f t="shared" si="99"/>
        <v>0</v>
      </c>
    </row>
    <row r="6384" spans="1:7" s="5" customFormat="1" ht="38.25" x14ac:dyDescent="0.2">
      <c r="A6384" s="18" t="s">
        <v>40</v>
      </c>
      <c r="B6384" s="18" t="s">
        <v>7170</v>
      </c>
      <c r="C6384" s="18" t="s">
        <v>1728</v>
      </c>
      <c r="D6384" s="6">
        <v>7</v>
      </c>
      <c r="E6384" s="19">
        <v>3.5E-4</v>
      </c>
      <c r="F6384" s="19">
        <v>4.35E-4</v>
      </c>
      <c r="G6384" s="19">
        <f t="shared" si="99"/>
        <v>0</v>
      </c>
    </row>
    <row r="6385" spans="1:7" s="5" customFormat="1" ht="38.25" x14ac:dyDescent="0.2">
      <c r="A6385" s="18" t="s">
        <v>40</v>
      </c>
      <c r="B6385" s="18" t="s">
        <v>7171</v>
      </c>
      <c r="C6385" s="18" t="s">
        <v>1728</v>
      </c>
      <c r="D6385" s="6">
        <v>7</v>
      </c>
      <c r="E6385" s="19">
        <v>5.9999999999999995E-4</v>
      </c>
      <c r="F6385" s="19">
        <v>5.2999999999999998E-4</v>
      </c>
      <c r="G6385" s="19">
        <f t="shared" si="99"/>
        <v>6.9999999999999967E-5</v>
      </c>
    </row>
    <row r="6386" spans="1:7" s="5" customFormat="1" ht="38.25" x14ac:dyDescent="0.2">
      <c r="A6386" s="18" t="s">
        <v>40</v>
      </c>
      <c r="B6386" s="18" t="s">
        <v>7172</v>
      </c>
      <c r="C6386" s="18" t="s">
        <v>1728</v>
      </c>
      <c r="D6386" s="6">
        <v>7</v>
      </c>
      <c r="E6386" s="19">
        <v>5.9999999999999995E-4</v>
      </c>
      <c r="F6386" s="19">
        <v>3.7399999999999998E-4</v>
      </c>
      <c r="G6386" s="19">
        <f t="shared" si="99"/>
        <v>2.2599999999999996E-4</v>
      </c>
    </row>
    <row r="6387" spans="1:7" s="5" customFormat="1" ht="38.25" x14ac:dyDescent="0.2">
      <c r="A6387" s="18" t="s">
        <v>40</v>
      </c>
      <c r="B6387" s="18" t="s">
        <v>7173</v>
      </c>
      <c r="C6387" s="18" t="s">
        <v>1728</v>
      </c>
      <c r="D6387" s="6">
        <v>7</v>
      </c>
      <c r="E6387" s="19">
        <v>5.9999999999999995E-4</v>
      </c>
      <c r="F6387" s="19">
        <v>3.7399999999999998E-4</v>
      </c>
      <c r="G6387" s="19">
        <f t="shared" si="99"/>
        <v>2.2599999999999996E-4</v>
      </c>
    </row>
    <row r="6388" spans="1:7" s="5" customFormat="1" ht="38.25" x14ac:dyDescent="0.2">
      <c r="A6388" s="18" t="s">
        <v>40</v>
      </c>
      <c r="B6388" s="18" t="s">
        <v>7174</v>
      </c>
      <c r="C6388" s="18" t="s">
        <v>1728</v>
      </c>
      <c r="D6388" s="6">
        <v>7</v>
      </c>
      <c r="E6388" s="19">
        <v>5.9999999999999995E-4</v>
      </c>
      <c r="F6388" s="19">
        <v>4.37E-4</v>
      </c>
      <c r="G6388" s="19">
        <f t="shared" si="99"/>
        <v>1.6299999999999995E-4</v>
      </c>
    </row>
    <row r="6389" spans="1:7" s="5" customFormat="1" ht="38.25" x14ac:dyDescent="0.2">
      <c r="A6389" s="18" t="s">
        <v>40</v>
      </c>
      <c r="B6389" s="18" t="s">
        <v>7175</v>
      </c>
      <c r="C6389" s="18" t="s">
        <v>1728</v>
      </c>
      <c r="D6389" s="6">
        <v>6</v>
      </c>
      <c r="E6389" s="19">
        <v>5.0000000000000001E-3</v>
      </c>
      <c r="F6389" s="19">
        <v>3.5150000000000003E-3</v>
      </c>
      <c r="G6389" s="19">
        <f t="shared" si="99"/>
        <v>1.4849999999999998E-3</v>
      </c>
    </row>
    <row r="6390" spans="1:7" s="5" customFormat="1" ht="51" x14ac:dyDescent="0.2">
      <c r="A6390" s="18" t="s">
        <v>40</v>
      </c>
      <c r="B6390" s="18" t="s">
        <v>7176</v>
      </c>
      <c r="C6390" s="18" t="s">
        <v>1728</v>
      </c>
      <c r="D6390" s="6">
        <v>7</v>
      </c>
      <c r="E6390" s="19">
        <v>5.3400000000000008E-4</v>
      </c>
      <c r="F6390" s="19">
        <v>2.1799999999999999E-4</v>
      </c>
      <c r="G6390" s="19">
        <f t="shared" si="99"/>
        <v>3.1600000000000009E-4</v>
      </c>
    </row>
    <row r="6391" spans="1:7" s="5" customFormat="1" ht="38.25" x14ac:dyDescent="0.2">
      <c r="A6391" s="18" t="s">
        <v>40</v>
      </c>
      <c r="B6391" s="18" t="s">
        <v>7178</v>
      </c>
      <c r="C6391" s="18" t="s">
        <v>1728</v>
      </c>
      <c r="D6391" s="6">
        <v>7</v>
      </c>
      <c r="E6391" s="19">
        <v>4.5600000000000003E-4</v>
      </c>
      <c r="F6391" s="19">
        <v>6.2000000000000003E-5</v>
      </c>
      <c r="G6391" s="19">
        <f t="shared" si="99"/>
        <v>3.9400000000000004E-4</v>
      </c>
    </row>
    <row r="6392" spans="1:7" s="5" customFormat="1" ht="51" x14ac:dyDescent="0.2">
      <c r="A6392" s="18" t="s">
        <v>40</v>
      </c>
      <c r="B6392" s="18" t="s">
        <v>7179</v>
      </c>
      <c r="C6392" s="18" t="s">
        <v>1728</v>
      </c>
      <c r="D6392" s="6">
        <v>7</v>
      </c>
      <c r="E6392" s="19">
        <v>2.3400000000000002E-4</v>
      </c>
      <c r="F6392" s="19">
        <v>2.1799999999999999E-4</v>
      </c>
      <c r="G6392" s="19">
        <f t="shared" si="99"/>
        <v>1.6000000000000037E-5</v>
      </c>
    </row>
    <row r="6393" spans="1:7" s="5" customFormat="1" ht="38.25" x14ac:dyDescent="0.2">
      <c r="A6393" s="18" t="s">
        <v>40</v>
      </c>
      <c r="B6393" s="18" t="s">
        <v>7180</v>
      </c>
      <c r="C6393" s="18" t="s">
        <v>1728</v>
      </c>
      <c r="D6393" s="6">
        <v>7</v>
      </c>
      <c r="E6393" s="19">
        <v>5.1400000000000003E-4</v>
      </c>
      <c r="F6393" s="19">
        <v>2.23E-4</v>
      </c>
      <c r="G6393" s="19">
        <f t="shared" si="99"/>
        <v>2.9100000000000003E-4</v>
      </c>
    </row>
    <row r="6394" spans="1:7" s="5" customFormat="1" ht="38.25" x14ac:dyDescent="0.2">
      <c r="A6394" s="18" t="s">
        <v>40</v>
      </c>
      <c r="B6394" s="18" t="s">
        <v>7182</v>
      </c>
      <c r="C6394" s="18" t="s">
        <v>1728</v>
      </c>
      <c r="D6394" s="6">
        <v>7</v>
      </c>
      <c r="E6394" s="19">
        <v>5.5400000000000002E-4</v>
      </c>
      <c r="F6394" s="19">
        <v>2.8100000000000005E-4</v>
      </c>
      <c r="G6394" s="19">
        <f t="shared" si="99"/>
        <v>2.7299999999999997E-4</v>
      </c>
    </row>
    <row r="6395" spans="1:7" s="5" customFormat="1" ht="38.25" x14ac:dyDescent="0.2">
      <c r="A6395" s="18" t="s">
        <v>40</v>
      </c>
      <c r="B6395" s="18" t="s">
        <v>7183</v>
      </c>
      <c r="C6395" s="18" t="s">
        <v>1728</v>
      </c>
      <c r="D6395" s="6">
        <v>7</v>
      </c>
      <c r="E6395" s="19">
        <v>3.9300000000000001E-4</v>
      </c>
      <c r="F6395" s="19">
        <v>1.5699999999999999E-4</v>
      </c>
      <c r="G6395" s="19">
        <f t="shared" si="99"/>
        <v>2.3600000000000002E-4</v>
      </c>
    </row>
    <row r="6396" spans="1:7" s="5" customFormat="1" ht="38.25" x14ac:dyDescent="0.2">
      <c r="A6396" s="18" t="s">
        <v>40</v>
      </c>
      <c r="B6396" s="18" t="s">
        <v>7185</v>
      </c>
      <c r="C6396" s="18" t="s">
        <v>1728</v>
      </c>
      <c r="D6396" s="6">
        <v>7</v>
      </c>
      <c r="E6396" s="19">
        <v>4.5400000000000003E-4</v>
      </c>
      <c r="F6396" s="19">
        <v>9.3999999999999994E-5</v>
      </c>
      <c r="G6396" s="19">
        <f t="shared" si="99"/>
        <v>3.6000000000000002E-4</v>
      </c>
    </row>
    <row r="6397" spans="1:7" s="5" customFormat="1" ht="38.25" x14ac:dyDescent="0.2">
      <c r="A6397" s="18" t="s">
        <v>40</v>
      </c>
      <c r="B6397" s="18" t="s">
        <v>7186</v>
      </c>
      <c r="C6397" s="18" t="s">
        <v>1728</v>
      </c>
      <c r="D6397" s="6">
        <v>7</v>
      </c>
      <c r="E6397" s="19">
        <v>6.4999999999999997E-4</v>
      </c>
      <c r="F6397" s="19">
        <v>2.7900000000000001E-4</v>
      </c>
      <c r="G6397" s="19">
        <f t="shared" si="99"/>
        <v>3.7099999999999996E-4</v>
      </c>
    </row>
    <row r="6398" spans="1:7" s="5" customFormat="1" ht="38.25" x14ac:dyDescent="0.2">
      <c r="A6398" s="18" t="s">
        <v>40</v>
      </c>
      <c r="B6398" s="18" t="s">
        <v>7187</v>
      </c>
      <c r="C6398" s="18" t="s">
        <v>11480</v>
      </c>
      <c r="D6398" s="6">
        <v>7</v>
      </c>
      <c r="E6398" s="19">
        <v>1.8540000000000002E-3</v>
      </c>
      <c r="F6398" s="19">
        <v>2.7100000000000003E-4</v>
      </c>
      <c r="G6398" s="19">
        <f t="shared" si="99"/>
        <v>1.5830000000000002E-3</v>
      </c>
    </row>
    <row r="6399" spans="1:7" s="5" customFormat="1" ht="38.25" x14ac:dyDescent="0.2">
      <c r="A6399" s="18" t="s">
        <v>40</v>
      </c>
      <c r="B6399" s="18" t="s">
        <v>7188</v>
      </c>
      <c r="C6399" s="18" t="s">
        <v>11480</v>
      </c>
      <c r="D6399" s="6">
        <v>7</v>
      </c>
      <c r="E6399" s="19">
        <v>9.2800000000000001E-4</v>
      </c>
      <c r="F6399" s="19">
        <v>9.3600000000000009E-4</v>
      </c>
      <c r="G6399" s="19">
        <f t="shared" si="99"/>
        <v>0</v>
      </c>
    </row>
    <row r="6400" spans="1:7" s="5" customFormat="1" ht="38.25" x14ac:dyDescent="0.2">
      <c r="A6400" s="18" t="s">
        <v>40</v>
      </c>
      <c r="B6400" s="18" t="s">
        <v>7189</v>
      </c>
      <c r="C6400" s="18" t="s">
        <v>11480</v>
      </c>
      <c r="D6400" s="6">
        <v>7</v>
      </c>
      <c r="E6400" s="19">
        <v>1.547E-3</v>
      </c>
      <c r="F6400" s="19">
        <v>9.3600000000000009E-4</v>
      </c>
      <c r="G6400" s="19">
        <f t="shared" si="99"/>
        <v>6.1099999999999989E-4</v>
      </c>
    </row>
    <row r="6401" spans="1:7" s="5" customFormat="1" ht="38.25" x14ac:dyDescent="0.2">
      <c r="A6401" s="18" t="s">
        <v>40</v>
      </c>
      <c r="B6401" s="18" t="s">
        <v>7190</v>
      </c>
      <c r="C6401" s="18" t="s">
        <v>11480</v>
      </c>
      <c r="D6401" s="6">
        <v>7</v>
      </c>
      <c r="E6401" s="19">
        <v>6.6E-4</v>
      </c>
      <c r="F6401" s="19">
        <v>4.6800000000000005E-4</v>
      </c>
      <c r="G6401" s="19">
        <f t="shared" si="99"/>
        <v>1.9199999999999995E-4</v>
      </c>
    </row>
    <row r="6402" spans="1:7" s="5" customFormat="1" ht="51" x14ac:dyDescent="0.2">
      <c r="A6402" s="18" t="s">
        <v>40</v>
      </c>
      <c r="B6402" s="18" t="s">
        <v>7191</v>
      </c>
      <c r="C6402" s="18" t="s">
        <v>11480</v>
      </c>
      <c r="D6402" s="6">
        <v>7</v>
      </c>
      <c r="E6402" s="19">
        <v>1.178E-3</v>
      </c>
      <c r="F6402" s="19">
        <v>4.6800000000000005E-4</v>
      </c>
      <c r="G6402" s="19">
        <f t="shared" si="99"/>
        <v>7.0999999999999991E-4</v>
      </c>
    </row>
    <row r="6403" spans="1:7" s="5" customFormat="1" ht="38.25" x14ac:dyDescent="0.2">
      <c r="A6403" s="18" t="s">
        <v>40</v>
      </c>
      <c r="B6403" s="18" t="s">
        <v>7192</v>
      </c>
      <c r="C6403" s="18" t="s">
        <v>11480</v>
      </c>
      <c r="D6403" s="6">
        <v>7</v>
      </c>
      <c r="E6403" s="19">
        <v>8.3999999999999993E-4</v>
      </c>
      <c r="F6403" s="19">
        <v>2.313E-3</v>
      </c>
      <c r="G6403" s="19">
        <f t="shared" si="99"/>
        <v>0</v>
      </c>
    </row>
    <row r="6404" spans="1:7" s="5" customFormat="1" ht="51" x14ac:dyDescent="0.2">
      <c r="A6404" s="18" t="s">
        <v>40</v>
      </c>
      <c r="B6404" s="18" t="s">
        <v>7193</v>
      </c>
      <c r="C6404" s="18" t="s">
        <v>11480</v>
      </c>
      <c r="D6404" s="6">
        <v>7</v>
      </c>
      <c r="E6404" s="19">
        <v>1.5709999999999999E-3</v>
      </c>
      <c r="F6404" s="19">
        <v>9.3999999999999994E-5</v>
      </c>
      <c r="G6404" s="19">
        <f t="shared" si="99"/>
        <v>1.477E-3</v>
      </c>
    </row>
    <row r="6405" spans="1:7" s="5" customFormat="1" ht="38.25" x14ac:dyDescent="0.2">
      <c r="A6405" s="18" t="s">
        <v>40</v>
      </c>
      <c r="B6405" s="18" t="s">
        <v>7194</v>
      </c>
      <c r="C6405" s="18" t="s">
        <v>11480</v>
      </c>
      <c r="D6405" s="6">
        <v>7</v>
      </c>
      <c r="E6405" s="19">
        <v>5.8569999999999998E-4</v>
      </c>
      <c r="F6405" s="19">
        <v>3.1199999999999999E-4</v>
      </c>
      <c r="G6405" s="19">
        <f t="shared" si="99"/>
        <v>2.7369999999999998E-4</v>
      </c>
    </row>
    <row r="6406" spans="1:7" s="5" customFormat="1" ht="51" x14ac:dyDescent="0.2">
      <c r="A6406" s="18" t="s">
        <v>40</v>
      </c>
      <c r="B6406" s="18" t="s">
        <v>7195</v>
      </c>
      <c r="C6406" s="18" t="s">
        <v>11480</v>
      </c>
      <c r="D6406" s="6">
        <v>7</v>
      </c>
      <c r="E6406" s="19">
        <v>1.1999999999999999E-3</v>
      </c>
      <c r="F6406" s="19">
        <v>1.248E-3</v>
      </c>
      <c r="G6406" s="19">
        <f t="shared" si="99"/>
        <v>0</v>
      </c>
    </row>
    <row r="6407" spans="1:7" s="5" customFormat="1" ht="38.25" x14ac:dyDescent="0.2">
      <c r="A6407" s="18" t="s">
        <v>40</v>
      </c>
      <c r="B6407" s="18" t="s">
        <v>7196</v>
      </c>
      <c r="C6407" s="18" t="s">
        <v>1729</v>
      </c>
      <c r="D6407" s="6">
        <v>7</v>
      </c>
      <c r="E6407" s="19">
        <v>6.1799999999999995E-4</v>
      </c>
      <c r="F6407" s="19">
        <v>0</v>
      </c>
      <c r="G6407" s="19">
        <f t="shared" si="99"/>
        <v>6.1799999999999995E-4</v>
      </c>
    </row>
    <row r="6408" spans="1:7" s="5" customFormat="1" ht="38.25" x14ac:dyDescent="0.2">
      <c r="A6408" s="18" t="s">
        <v>40</v>
      </c>
      <c r="B6408" s="18" t="s">
        <v>7197</v>
      </c>
      <c r="C6408" s="18" t="s">
        <v>1730</v>
      </c>
      <c r="D6408" s="6">
        <v>7</v>
      </c>
      <c r="E6408" s="19">
        <v>2.5209999999999998E-3</v>
      </c>
      <c r="F6408" s="19">
        <v>7.5900000000000002E-4</v>
      </c>
      <c r="G6408" s="19">
        <f t="shared" si="99"/>
        <v>1.7619999999999997E-3</v>
      </c>
    </row>
    <row r="6409" spans="1:7" s="5" customFormat="1" ht="38.25" x14ac:dyDescent="0.2">
      <c r="A6409" s="18" t="s">
        <v>40</v>
      </c>
      <c r="B6409" s="18" t="s">
        <v>7198</v>
      </c>
      <c r="C6409" s="18" t="s">
        <v>1731</v>
      </c>
      <c r="D6409" s="6">
        <v>6</v>
      </c>
      <c r="E6409" s="19">
        <v>8.0000000000000002E-3</v>
      </c>
      <c r="F6409" s="19">
        <v>6.012E-3</v>
      </c>
      <c r="G6409" s="19">
        <f t="shared" si="99"/>
        <v>1.9880000000000002E-3</v>
      </c>
    </row>
    <row r="6410" spans="1:7" s="5" customFormat="1" ht="38.25" x14ac:dyDescent="0.2">
      <c r="A6410" s="18" t="s">
        <v>40</v>
      </c>
      <c r="B6410" s="18" t="s">
        <v>7199</v>
      </c>
      <c r="C6410" s="18" t="s">
        <v>1731</v>
      </c>
      <c r="D6410" s="6">
        <v>6</v>
      </c>
      <c r="E6410" s="19">
        <v>3.1230000000000003E-3</v>
      </c>
      <c r="F6410" s="19">
        <v>2.8180000000000002E-3</v>
      </c>
      <c r="G6410" s="19">
        <f t="shared" si="99"/>
        <v>3.0500000000000015E-4</v>
      </c>
    </row>
    <row r="6411" spans="1:7" s="5" customFormat="1" ht="63.75" x14ac:dyDescent="0.2">
      <c r="A6411" s="18" t="s">
        <v>40</v>
      </c>
      <c r="B6411" s="18" t="s">
        <v>7200</v>
      </c>
      <c r="C6411" s="18" t="s">
        <v>1731</v>
      </c>
      <c r="D6411" s="6">
        <v>6</v>
      </c>
      <c r="E6411" s="19">
        <v>5.0000000000000001E-3</v>
      </c>
      <c r="F6411" s="19">
        <v>2.395E-3</v>
      </c>
      <c r="G6411" s="19">
        <f t="shared" si="99"/>
        <v>2.6050000000000001E-3</v>
      </c>
    </row>
    <row r="6412" spans="1:7" s="5" customFormat="1" ht="51" x14ac:dyDescent="0.2">
      <c r="A6412" s="18" t="s">
        <v>40</v>
      </c>
      <c r="B6412" s="18" t="s">
        <v>7201</v>
      </c>
      <c r="C6412" s="18" t="s">
        <v>1732</v>
      </c>
      <c r="D6412" s="6">
        <v>6</v>
      </c>
      <c r="E6412" s="19">
        <v>3.091E-3</v>
      </c>
      <c r="F6412" s="19">
        <v>2.8700000000000002E-3</v>
      </c>
      <c r="G6412" s="19">
        <f t="shared" si="99"/>
        <v>2.2099999999999984E-4</v>
      </c>
    </row>
    <row r="6413" spans="1:7" s="5" customFormat="1" ht="38.25" x14ac:dyDescent="0.2">
      <c r="A6413" s="18" t="s">
        <v>40</v>
      </c>
      <c r="B6413" s="18" t="s">
        <v>7202</v>
      </c>
      <c r="C6413" s="18" t="s">
        <v>1733</v>
      </c>
      <c r="D6413" s="6">
        <v>7</v>
      </c>
      <c r="E6413" s="19">
        <v>6.1799999999999995E-4</v>
      </c>
      <c r="F6413" s="19">
        <v>1.8699999999999999E-4</v>
      </c>
      <c r="G6413" s="19">
        <f t="shared" si="99"/>
        <v>4.3099999999999996E-4</v>
      </c>
    </row>
    <row r="6414" spans="1:7" s="5" customFormat="1" ht="51" x14ac:dyDescent="0.2">
      <c r="A6414" s="18" t="s">
        <v>40</v>
      </c>
      <c r="B6414" s="18" t="s">
        <v>7203</v>
      </c>
      <c r="C6414" s="18" t="s">
        <v>1734</v>
      </c>
      <c r="D6414" s="6">
        <v>7</v>
      </c>
      <c r="E6414" s="19">
        <v>2.49E-3</v>
      </c>
      <c r="F6414" s="19">
        <v>4.9899999999999999E-4</v>
      </c>
      <c r="G6414" s="19">
        <f t="shared" si="99"/>
        <v>1.9910000000000001E-3</v>
      </c>
    </row>
    <row r="6415" spans="1:7" s="5" customFormat="1" ht="38.25" x14ac:dyDescent="0.2">
      <c r="A6415" s="18" t="s">
        <v>40</v>
      </c>
      <c r="B6415" s="18" t="s">
        <v>7204</v>
      </c>
      <c r="C6415" s="18" t="s">
        <v>1734</v>
      </c>
      <c r="D6415" s="6">
        <v>7</v>
      </c>
      <c r="E6415" s="19">
        <v>3.7200000000000002E-3</v>
      </c>
      <c r="F6415" s="19">
        <v>1.7880000000000001E-3</v>
      </c>
      <c r="G6415" s="19">
        <f t="shared" ref="G6415:G6478" si="100">IF((E6415-F6415)&lt;0,0,(E6415-F6415))</f>
        <v>1.9320000000000001E-3</v>
      </c>
    </row>
    <row r="6416" spans="1:7" s="5" customFormat="1" ht="38.25" x14ac:dyDescent="0.2">
      <c r="A6416" s="18" t="s">
        <v>40</v>
      </c>
      <c r="B6416" s="18" t="s">
        <v>7205</v>
      </c>
      <c r="C6416" s="18" t="s">
        <v>1735</v>
      </c>
      <c r="D6416" s="6">
        <v>7</v>
      </c>
      <c r="E6416" s="19">
        <v>6.8999999999999997E-4</v>
      </c>
      <c r="F6416" s="19">
        <v>0</v>
      </c>
      <c r="G6416" s="19">
        <f t="shared" si="100"/>
        <v>6.8999999999999997E-4</v>
      </c>
    </row>
    <row r="6417" spans="1:7" s="5" customFormat="1" ht="51" x14ac:dyDescent="0.2">
      <c r="A6417" s="18" t="s">
        <v>40</v>
      </c>
      <c r="B6417" s="18" t="s">
        <v>7206</v>
      </c>
      <c r="C6417" s="18" t="s">
        <v>1735</v>
      </c>
      <c r="D6417" s="6">
        <v>7</v>
      </c>
      <c r="E6417" s="19">
        <v>8.9999999999999987E-4</v>
      </c>
      <c r="F6417" s="19">
        <v>4.6800000000000005E-4</v>
      </c>
      <c r="G6417" s="19">
        <f t="shared" si="100"/>
        <v>4.3199999999999982E-4</v>
      </c>
    </row>
    <row r="6418" spans="1:7" s="5" customFormat="1" ht="38.25" x14ac:dyDescent="0.2">
      <c r="A6418" s="18" t="s">
        <v>40</v>
      </c>
      <c r="B6418" s="18" t="s">
        <v>7207</v>
      </c>
      <c r="C6418" s="18" t="s">
        <v>1735</v>
      </c>
      <c r="D6418" s="6">
        <v>7</v>
      </c>
      <c r="E6418" s="19">
        <v>9.2999999999999995E-4</v>
      </c>
      <c r="F6418" s="19">
        <v>9.459999999999999E-4</v>
      </c>
      <c r="G6418" s="19">
        <f t="shared" si="100"/>
        <v>0</v>
      </c>
    </row>
    <row r="6419" spans="1:7" s="5" customFormat="1" ht="38.25" x14ac:dyDescent="0.2">
      <c r="A6419" s="18" t="s">
        <v>40</v>
      </c>
      <c r="B6419" s="18" t="s">
        <v>7208</v>
      </c>
      <c r="C6419" s="18" t="s">
        <v>1735</v>
      </c>
      <c r="D6419" s="6">
        <v>7</v>
      </c>
      <c r="E6419" s="19">
        <v>2.2499999999999998E-3</v>
      </c>
      <c r="F6419" s="19">
        <v>6.2399999999999999E-4</v>
      </c>
      <c r="G6419" s="19">
        <f t="shared" si="100"/>
        <v>1.6259999999999998E-3</v>
      </c>
    </row>
    <row r="6420" spans="1:7" s="5" customFormat="1" ht="51" x14ac:dyDescent="0.2">
      <c r="A6420" s="18" t="s">
        <v>40</v>
      </c>
      <c r="B6420" s="18" t="s">
        <v>7209</v>
      </c>
      <c r="C6420" s="18" t="s">
        <v>1735</v>
      </c>
      <c r="D6420" s="6">
        <v>7</v>
      </c>
      <c r="E6420" s="19">
        <v>1.65E-3</v>
      </c>
      <c r="F6420" s="19">
        <v>2.0799999999999999E-4</v>
      </c>
      <c r="G6420" s="19">
        <f t="shared" si="100"/>
        <v>1.4419999999999999E-3</v>
      </c>
    </row>
    <row r="6421" spans="1:7" s="5" customFormat="1" ht="38.25" x14ac:dyDescent="0.2">
      <c r="A6421" s="18" t="s">
        <v>40</v>
      </c>
      <c r="B6421" s="18" t="s">
        <v>7210</v>
      </c>
      <c r="C6421" s="18" t="s">
        <v>1735</v>
      </c>
      <c r="D6421" s="6">
        <v>7</v>
      </c>
      <c r="E6421" s="19">
        <v>1.5899999999999998E-3</v>
      </c>
      <c r="F6421" s="19">
        <v>3.7399999999999998E-4</v>
      </c>
      <c r="G6421" s="19">
        <f t="shared" si="100"/>
        <v>1.2159999999999999E-3</v>
      </c>
    </row>
    <row r="6422" spans="1:7" s="5" customFormat="1" ht="38.25" x14ac:dyDescent="0.2">
      <c r="A6422" s="18" t="s">
        <v>40</v>
      </c>
      <c r="B6422" s="18" t="s">
        <v>7211</v>
      </c>
      <c r="C6422" s="18" t="s">
        <v>1735</v>
      </c>
      <c r="D6422" s="6">
        <v>7</v>
      </c>
      <c r="E6422" s="19">
        <v>7.1999999999999994E-4</v>
      </c>
      <c r="F6422" s="19">
        <v>0</v>
      </c>
      <c r="G6422" s="19">
        <f t="shared" si="100"/>
        <v>7.1999999999999994E-4</v>
      </c>
    </row>
    <row r="6423" spans="1:7" s="5" customFormat="1" ht="51" x14ac:dyDescent="0.2">
      <c r="A6423" s="18" t="s">
        <v>40</v>
      </c>
      <c r="B6423" s="18" t="s">
        <v>7212</v>
      </c>
      <c r="C6423" s="18" t="s">
        <v>1736</v>
      </c>
      <c r="D6423" s="6">
        <v>7</v>
      </c>
      <c r="E6423" s="19">
        <v>1.552E-3</v>
      </c>
      <c r="F6423" s="19">
        <v>7.7999999999999999E-4</v>
      </c>
      <c r="G6423" s="19">
        <f t="shared" si="100"/>
        <v>7.7200000000000001E-4</v>
      </c>
    </row>
    <row r="6424" spans="1:7" s="5" customFormat="1" ht="51" x14ac:dyDescent="0.2">
      <c r="A6424" s="18" t="s">
        <v>40</v>
      </c>
      <c r="B6424" s="18" t="s">
        <v>7213</v>
      </c>
      <c r="C6424" s="18" t="s">
        <v>1737</v>
      </c>
      <c r="D6424" s="6">
        <v>7</v>
      </c>
      <c r="E6424" s="19">
        <v>2.1150000000000001E-3</v>
      </c>
      <c r="F6424" s="19">
        <v>9.3600000000000009E-4</v>
      </c>
      <c r="G6424" s="19">
        <f t="shared" si="100"/>
        <v>1.1789999999999999E-3</v>
      </c>
    </row>
    <row r="6425" spans="1:7" s="5" customFormat="1" ht="38.25" x14ac:dyDescent="0.2">
      <c r="A6425" s="18" t="s">
        <v>40</v>
      </c>
      <c r="B6425" s="18" t="s">
        <v>7214</v>
      </c>
      <c r="C6425" s="18" t="s">
        <v>1738</v>
      </c>
      <c r="D6425" s="6">
        <v>5</v>
      </c>
      <c r="E6425" s="19">
        <v>0.1</v>
      </c>
      <c r="F6425" s="19">
        <v>7.7642000000000003E-2</v>
      </c>
      <c r="G6425" s="19">
        <f t="shared" si="100"/>
        <v>2.2358000000000003E-2</v>
      </c>
    </row>
    <row r="6426" spans="1:7" s="5" customFormat="1" ht="38.25" x14ac:dyDescent="0.2">
      <c r="A6426" s="18" t="s">
        <v>40</v>
      </c>
      <c r="B6426" s="18" t="s">
        <v>7215</v>
      </c>
      <c r="C6426" s="18" t="s">
        <v>1739</v>
      </c>
      <c r="D6426" s="6">
        <v>7</v>
      </c>
      <c r="E6426" s="19">
        <v>3.7199999999999999E-4</v>
      </c>
      <c r="F6426" s="19">
        <v>4.5400000000000003E-4</v>
      </c>
      <c r="G6426" s="19">
        <f t="shared" si="100"/>
        <v>0</v>
      </c>
    </row>
    <row r="6427" spans="1:7" s="5" customFormat="1" ht="38.25" x14ac:dyDescent="0.2">
      <c r="A6427" s="18" t="s">
        <v>40</v>
      </c>
      <c r="B6427" s="18" t="s">
        <v>7216</v>
      </c>
      <c r="C6427" s="18" t="s">
        <v>1739</v>
      </c>
      <c r="D6427" s="6">
        <v>7</v>
      </c>
      <c r="E6427" s="19">
        <v>7.1999999999999994E-4</v>
      </c>
      <c r="F6427" s="19">
        <v>1.0899999999999999E-4</v>
      </c>
      <c r="G6427" s="19">
        <f t="shared" si="100"/>
        <v>6.11E-4</v>
      </c>
    </row>
    <row r="6428" spans="1:7" s="5" customFormat="1" ht="25.5" x14ac:dyDescent="0.2">
      <c r="A6428" s="18" t="s">
        <v>40</v>
      </c>
      <c r="B6428" s="18" t="s">
        <v>7217</v>
      </c>
      <c r="C6428" s="18" t="s">
        <v>1739</v>
      </c>
      <c r="D6428" s="6">
        <v>7</v>
      </c>
      <c r="E6428" s="19">
        <v>3.4899999999999997E-4</v>
      </c>
      <c r="F6428" s="19">
        <v>4.2299999999999998E-4</v>
      </c>
      <c r="G6428" s="19">
        <f t="shared" si="100"/>
        <v>0</v>
      </c>
    </row>
    <row r="6429" spans="1:7" s="5" customFormat="1" ht="38.25" x14ac:dyDescent="0.2">
      <c r="A6429" s="18" t="s">
        <v>40</v>
      </c>
      <c r="B6429" s="18" t="s">
        <v>7218</v>
      </c>
      <c r="C6429" s="18" t="s">
        <v>1739</v>
      </c>
      <c r="D6429" s="6">
        <v>7</v>
      </c>
      <c r="E6429" s="19">
        <v>8.9999999999999998E-4</v>
      </c>
      <c r="F6429" s="19">
        <v>0</v>
      </c>
      <c r="G6429" s="19">
        <f t="shared" si="100"/>
        <v>8.9999999999999998E-4</v>
      </c>
    </row>
    <row r="6430" spans="1:7" s="5" customFormat="1" ht="38.25" x14ac:dyDescent="0.2">
      <c r="A6430" s="18" t="s">
        <v>40</v>
      </c>
      <c r="B6430" s="18" t="s">
        <v>7219</v>
      </c>
      <c r="C6430" s="18" t="s">
        <v>1740</v>
      </c>
      <c r="D6430" s="6">
        <v>7</v>
      </c>
      <c r="E6430" s="19">
        <v>1.4100000000000002E-3</v>
      </c>
      <c r="F6430" s="19">
        <v>7.7999999999999999E-4</v>
      </c>
      <c r="G6430" s="19">
        <f t="shared" si="100"/>
        <v>6.3000000000000024E-4</v>
      </c>
    </row>
    <row r="6431" spans="1:7" s="5" customFormat="1" ht="51" x14ac:dyDescent="0.2">
      <c r="A6431" s="18" t="s">
        <v>40</v>
      </c>
      <c r="B6431" s="18" t="s">
        <v>7220</v>
      </c>
      <c r="C6431" s="18" t="s">
        <v>1741</v>
      </c>
      <c r="D6431" s="6">
        <v>7</v>
      </c>
      <c r="E6431" s="19">
        <v>6.1799999999999995E-4</v>
      </c>
      <c r="F6431" s="19">
        <v>5.9299999999999999E-4</v>
      </c>
      <c r="G6431" s="19">
        <f t="shared" si="100"/>
        <v>2.4999999999999957E-5</v>
      </c>
    </row>
    <row r="6432" spans="1:7" s="5" customFormat="1" ht="38.25" x14ac:dyDescent="0.2">
      <c r="A6432" s="18" t="s">
        <v>40</v>
      </c>
      <c r="B6432" s="18" t="s">
        <v>7221</v>
      </c>
      <c r="C6432" s="18" t="s">
        <v>1742</v>
      </c>
      <c r="D6432" s="6">
        <v>7</v>
      </c>
      <c r="E6432" s="19">
        <v>9.5800000000000008E-4</v>
      </c>
      <c r="F6432" s="19">
        <v>5.7399999999999997E-4</v>
      </c>
      <c r="G6432" s="19">
        <f t="shared" si="100"/>
        <v>3.8400000000000012E-4</v>
      </c>
    </row>
    <row r="6433" spans="1:7" s="5" customFormat="1" ht="38.25" x14ac:dyDescent="0.2">
      <c r="A6433" s="18" t="s">
        <v>40</v>
      </c>
      <c r="B6433" s="18" t="s">
        <v>7222</v>
      </c>
      <c r="C6433" s="18" t="s">
        <v>1743</v>
      </c>
      <c r="D6433" s="6">
        <v>4</v>
      </c>
      <c r="E6433" s="19">
        <v>0.26</v>
      </c>
      <c r="F6433" s="19">
        <v>0.14640500000000001</v>
      </c>
      <c r="G6433" s="19">
        <f t="shared" si="100"/>
        <v>0.113595</v>
      </c>
    </row>
    <row r="6434" spans="1:7" s="5" customFormat="1" ht="38.25" x14ac:dyDescent="0.2">
      <c r="A6434" s="18" t="s">
        <v>40</v>
      </c>
      <c r="B6434" s="18" t="s">
        <v>7223</v>
      </c>
      <c r="C6434" s="18" t="s">
        <v>1744</v>
      </c>
      <c r="D6434" s="6">
        <v>7</v>
      </c>
      <c r="E6434" s="19">
        <v>1.237E-3</v>
      </c>
      <c r="F6434" s="19">
        <v>4.37E-4</v>
      </c>
      <c r="G6434" s="19">
        <f t="shared" si="100"/>
        <v>8.0000000000000004E-4</v>
      </c>
    </row>
    <row r="6435" spans="1:7" s="5" customFormat="1" ht="38.25" x14ac:dyDescent="0.2">
      <c r="A6435" s="18" t="s">
        <v>40</v>
      </c>
      <c r="B6435" s="18" t="s">
        <v>7224</v>
      </c>
      <c r="C6435" s="18" t="s">
        <v>1745</v>
      </c>
      <c r="D6435" s="6">
        <v>7</v>
      </c>
      <c r="E6435" s="19">
        <v>4.0400000000000001E-4</v>
      </c>
      <c r="F6435" s="19">
        <v>1.8699999999999999E-4</v>
      </c>
      <c r="G6435" s="19">
        <f t="shared" si="100"/>
        <v>2.1700000000000002E-4</v>
      </c>
    </row>
    <row r="6436" spans="1:7" s="5" customFormat="1" ht="38.25" x14ac:dyDescent="0.2">
      <c r="A6436" s="18" t="s">
        <v>40</v>
      </c>
      <c r="B6436" s="18" t="s">
        <v>7225</v>
      </c>
      <c r="C6436" s="18" t="s">
        <v>1745</v>
      </c>
      <c r="D6436" s="6">
        <v>7</v>
      </c>
      <c r="E6436" s="19">
        <v>6.0800000000000003E-4</v>
      </c>
      <c r="F6436" s="19">
        <v>3.1199999999999999E-4</v>
      </c>
      <c r="G6436" s="19">
        <f t="shared" si="100"/>
        <v>2.9600000000000004E-4</v>
      </c>
    </row>
    <row r="6437" spans="1:7" s="5" customFormat="1" ht="38.25" x14ac:dyDescent="0.2">
      <c r="A6437" s="18" t="s">
        <v>40</v>
      </c>
      <c r="B6437" s="18" t="s">
        <v>7226</v>
      </c>
      <c r="C6437" s="18" t="s">
        <v>1746</v>
      </c>
      <c r="D6437" s="6">
        <v>6</v>
      </c>
      <c r="E6437" s="19">
        <v>1.289E-3</v>
      </c>
      <c r="F6437" s="19">
        <v>1.3730000000000001E-3</v>
      </c>
      <c r="G6437" s="19">
        <f t="shared" si="100"/>
        <v>0</v>
      </c>
    </row>
    <row r="6438" spans="1:7" s="5" customFormat="1" ht="38.25" x14ac:dyDescent="0.2">
      <c r="A6438" s="18" t="s">
        <v>40</v>
      </c>
      <c r="B6438" s="18" t="s">
        <v>7227</v>
      </c>
      <c r="C6438" s="18" t="s">
        <v>1746</v>
      </c>
      <c r="D6438" s="6">
        <v>7</v>
      </c>
      <c r="E6438" s="19">
        <v>1.431E-3</v>
      </c>
      <c r="F6438" s="19">
        <v>7.4899999999999999E-4</v>
      </c>
      <c r="G6438" s="19">
        <f t="shared" si="100"/>
        <v>6.8199999999999999E-4</v>
      </c>
    </row>
    <row r="6439" spans="1:7" s="5" customFormat="1" ht="38.25" x14ac:dyDescent="0.2">
      <c r="A6439" s="18" t="s">
        <v>40</v>
      </c>
      <c r="B6439" s="18" t="s">
        <v>7228</v>
      </c>
      <c r="C6439" s="18" t="s">
        <v>1747</v>
      </c>
      <c r="D6439" s="6">
        <v>7</v>
      </c>
      <c r="E6439" s="19">
        <v>4.9600000000000002E-4</v>
      </c>
      <c r="F6439" s="19">
        <v>3.4300000000000004E-4</v>
      </c>
      <c r="G6439" s="19">
        <f t="shared" si="100"/>
        <v>1.5299999999999998E-4</v>
      </c>
    </row>
    <row r="6440" spans="1:7" s="5" customFormat="1" ht="38.25" x14ac:dyDescent="0.2">
      <c r="A6440" s="18" t="s">
        <v>40</v>
      </c>
      <c r="B6440" s="18" t="s">
        <v>7229</v>
      </c>
      <c r="C6440" s="18" t="s">
        <v>1747</v>
      </c>
      <c r="D6440" s="6">
        <v>7</v>
      </c>
      <c r="E6440" s="19">
        <v>4.0400000000000001E-4</v>
      </c>
      <c r="F6440" s="19">
        <v>0</v>
      </c>
      <c r="G6440" s="19">
        <f t="shared" si="100"/>
        <v>4.0400000000000001E-4</v>
      </c>
    </row>
    <row r="6441" spans="1:7" s="5" customFormat="1" ht="38.25" x14ac:dyDescent="0.2">
      <c r="A6441" s="18" t="s">
        <v>40</v>
      </c>
      <c r="B6441" s="18" t="s">
        <v>7230</v>
      </c>
      <c r="C6441" s="18" t="s">
        <v>1748</v>
      </c>
      <c r="D6441" s="6">
        <v>6</v>
      </c>
      <c r="E6441" s="19">
        <v>0</v>
      </c>
      <c r="F6441" s="19">
        <v>0</v>
      </c>
      <c r="G6441" s="19">
        <f t="shared" si="100"/>
        <v>0</v>
      </c>
    </row>
    <row r="6442" spans="1:7" s="5" customFormat="1" ht="38.25" x14ac:dyDescent="0.2">
      <c r="A6442" s="18" t="s">
        <v>40</v>
      </c>
      <c r="B6442" s="18" t="s">
        <v>7231</v>
      </c>
      <c r="C6442" s="18" t="s">
        <v>1749</v>
      </c>
      <c r="D6442" s="6">
        <v>7</v>
      </c>
      <c r="E6442" s="19">
        <v>1.85E-4</v>
      </c>
      <c r="F6442" s="19">
        <v>1.8699999999999999E-4</v>
      </c>
      <c r="G6442" s="19">
        <f t="shared" si="100"/>
        <v>0</v>
      </c>
    </row>
    <row r="6443" spans="1:7" s="5" customFormat="1" ht="38.25" x14ac:dyDescent="0.2">
      <c r="A6443" s="18" t="s">
        <v>40</v>
      </c>
      <c r="B6443" s="18" t="s">
        <v>7232</v>
      </c>
      <c r="C6443" s="18" t="s">
        <v>1750</v>
      </c>
      <c r="D6443" s="6">
        <v>7</v>
      </c>
      <c r="E6443" s="19">
        <v>4.0000000000000002E-4</v>
      </c>
      <c r="F6443" s="19">
        <v>2.8100000000000005E-4</v>
      </c>
      <c r="G6443" s="19">
        <f t="shared" si="100"/>
        <v>1.1899999999999997E-4</v>
      </c>
    </row>
    <row r="6444" spans="1:7" s="5" customFormat="1" ht="38.25" x14ac:dyDescent="0.2">
      <c r="A6444" s="18" t="s">
        <v>40</v>
      </c>
      <c r="B6444" s="18" t="s">
        <v>7233</v>
      </c>
      <c r="C6444" s="18" t="s">
        <v>1751</v>
      </c>
      <c r="D6444" s="6">
        <v>7</v>
      </c>
      <c r="E6444" s="19">
        <v>1.054E-3</v>
      </c>
      <c r="F6444" s="19">
        <v>7.7999999999999999E-4</v>
      </c>
      <c r="G6444" s="19">
        <f t="shared" si="100"/>
        <v>2.7400000000000005E-4</v>
      </c>
    </row>
    <row r="6445" spans="1:7" s="5" customFormat="1" ht="38.25" x14ac:dyDescent="0.2">
      <c r="A6445" s="18" t="s">
        <v>40</v>
      </c>
      <c r="B6445" s="18" t="s">
        <v>7234</v>
      </c>
      <c r="C6445" s="18" t="s">
        <v>1752</v>
      </c>
      <c r="D6445" s="6">
        <v>7</v>
      </c>
      <c r="E6445" s="19">
        <v>8.0000000000000004E-4</v>
      </c>
      <c r="F6445" s="19">
        <v>1.0220000000000001E-3</v>
      </c>
      <c r="G6445" s="19">
        <f t="shared" si="100"/>
        <v>0</v>
      </c>
    </row>
    <row r="6446" spans="1:7" s="5" customFormat="1" ht="38.25" x14ac:dyDescent="0.2">
      <c r="A6446" s="18" t="s">
        <v>40</v>
      </c>
      <c r="B6446" s="18" t="s">
        <v>7235</v>
      </c>
      <c r="C6446" s="18" t="s">
        <v>11480</v>
      </c>
      <c r="D6446" s="6">
        <v>6</v>
      </c>
      <c r="E6446" s="19">
        <v>2.4899999999999996E-3</v>
      </c>
      <c r="F6446" s="19">
        <v>2.0590000000000001E-3</v>
      </c>
      <c r="G6446" s="19">
        <f t="shared" si="100"/>
        <v>4.3099999999999953E-4</v>
      </c>
    </row>
    <row r="6447" spans="1:7" s="5" customFormat="1" ht="38.25" x14ac:dyDescent="0.2">
      <c r="A6447" s="18" t="s">
        <v>40</v>
      </c>
      <c r="B6447" s="18" t="s">
        <v>7236</v>
      </c>
      <c r="C6447" s="18" t="s">
        <v>1753</v>
      </c>
      <c r="D6447" s="6">
        <v>7</v>
      </c>
      <c r="E6447" s="19">
        <v>3.2000000000000002E-3</v>
      </c>
      <c r="F6447" s="19">
        <v>4.6300000000000003E-4</v>
      </c>
      <c r="G6447" s="19">
        <f t="shared" si="100"/>
        <v>2.7370000000000003E-3</v>
      </c>
    </row>
    <row r="6448" spans="1:7" s="5" customFormat="1" ht="38.25" x14ac:dyDescent="0.2">
      <c r="A6448" s="18" t="s">
        <v>40</v>
      </c>
      <c r="B6448" s="18" t="s">
        <v>7237</v>
      </c>
      <c r="C6448" s="18" t="s">
        <v>1754</v>
      </c>
      <c r="D6448" s="6">
        <v>7</v>
      </c>
      <c r="E6448" s="19">
        <v>4.0000000000000002E-4</v>
      </c>
      <c r="F6448" s="19">
        <v>4.37E-4</v>
      </c>
      <c r="G6448" s="19">
        <f t="shared" si="100"/>
        <v>0</v>
      </c>
    </row>
    <row r="6449" spans="1:7" s="5" customFormat="1" ht="38.25" x14ac:dyDescent="0.2">
      <c r="A6449" s="18" t="s">
        <v>40</v>
      </c>
      <c r="B6449" s="18" t="s">
        <v>7238</v>
      </c>
      <c r="C6449" s="18" t="s">
        <v>1755</v>
      </c>
      <c r="D6449" s="6">
        <v>6</v>
      </c>
      <c r="E6449" s="19">
        <v>1.6999999999999999E-3</v>
      </c>
      <c r="F6449" s="19">
        <v>1.7160000000000001E-3</v>
      </c>
      <c r="G6449" s="19">
        <f t="shared" si="100"/>
        <v>0</v>
      </c>
    </row>
    <row r="6450" spans="1:7" s="5" customFormat="1" ht="38.25" x14ac:dyDescent="0.2">
      <c r="A6450" s="18" t="s">
        <v>40</v>
      </c>
      <c r="B6450" s="18" t="s">
        <v>7239</v>
      </c>
      <c r="C6450" s="18" t="s">
        <v>1756</v>
      </c>
      <c r="D6450" s="6">
        <v>7</v>
      </c>
      <c r="E6450" s="19">
        <v>9.1399999999999988E-4</v>
      </c>
      <c r="F6450" s="19">
        <v>6.2399999999999999E-4</v>
      </c>
      <c r="G6450" s="19">
        <f t="shared" si="100"/>
        <v>2.8999999999999989E-4</v>
      </c>
    </row>
    <row r="6451" spans="1:7" s="5" customFormat="1" ht="63.75" x14ac:dyDescent="0.2">
      <c r="A6451" s="18" t="s">
        <v>40</v>
      </c>
      <c r="B6451" s="18" t="s">
        <v>7240</v>
      </c>
      <c r="C6451" s="18" t="s">
        <v>1757</v>
      </c>
      <c r="D6451" s="6">
        <v>7</v>
      </c>
      <c r="E6451" s="19">
        <v>3.6699999999999998E-4</v>
      </c>
      <c r="F6451" s="19">
        <v>8.3799999999999999E-4</v>
      </c>
      <c r="G6451" s="19">
        <f t="shared" si="100"/>
        <v>0</v>
      </c>
    </row>
    <row r="6452" spans="1:7" s="5" customFormat="1" ht="38.25" x14ac:dyDescent="0.2">
      <c r="A6452" s="18" t="s">
        <v>40</v>
      </c>
      <c r="B6452" s="18" t="s">
        <v>7241</v>
      </c>
      <c r="C6452" s="18" t="s">
        <v>1758</v>
      </c>
      <c r="D6452" s="6">
        <v>6</v>
      </c>
      <c r="E6452" s="19">
        <v>4.0000000000000001E-3</v>
      </c>
      <c r="F6452" s="19">
        <v>0</v>
      </c>
      <c r="G6452" s="19">
        <f t="shared" si="100"/>
        <v>4.0000000000000001E-3</v>
      </c>
    </row>
    <row r="6453" spans="1:7" s="5" customFormat="1" ht="51" x14ac:dyDescent="0.2">
      <c r="A6453" s="18" t="s">
        <v>40</v>
      </c>
      <c r="B6453" s="18" t="s">
        <v>7242</v>
      </c>
      <c r="C6453" s="18" t="s">
        <v>1759</v>
      </c>
      <c r="D6453" s="6">
        <v>6</v>
      </c>
      <c r="E6453" s="19">
        <v>1.56E-3</v>
      </c>
      <c r="F6453" s="19">
        <v>1.6850000000000001E-3</v>
      </c>
      <c r="G6453" s="19">
        <f t="shared" si="100"/>
        <v>0</v>
      </c>
    </row>
    <row r="6454" spans="1:7" s="5" customFormat="1" ht="38.25" x14ac:dyDescent="0.2">
      <c r="A6454" s="18" t="s">
        <v>40</v>
      </c>
      <c r="B6454" s="18" t="s">
        <v>7243</v>
      </c>
      <c r="C6454" s="18" t="s">
        <v>1760</v>
      </c>
      <c r="D6454" s="6">
        <v>6</v>
      </c>
      <c r="E6454" s="19">
        <v>4.0000000000000001E-3</v>
      </c>
      <c r="F6454" s="19">
        <v>1.841E-3</v>
      </c>
      <c r="G6454" s="19">
        <f t="shared" si="100"/>
        <v>2.1590000000000003E-3</v>
      </c>
    </row>
    <row r="6455" spans="1:7" s="5" customFormat="1" ht="51" x14ac:dyDescent="0.2">
      <c r="A6455" s="18" t="s">
        <v>40</v>
      </c>
      <c r="B6455" s="18" t="s">
        <v>7244</v>
      </c>
      <c r="C6455" s="18" t="s">
        <v>1761</v>
      </c>
      <c r="D6455" s="6">
        <v>7</v>
      </c>
      <c r="E6455" s="19">
        <v>4.95E-4</v>
      </c>
      <c r="F6455" s="19">
        <v>3.3800000000000003E-4</v>
      </c>
      <c r="G6455" s="19">
        <f t="shared" si="100"/>
        <v>1.5699999999999997E-4</v>
      </c>
    </row>
    <row r="6456" spans="1:7" s="5" customFormat="1" ht="38.25" x14ac:dyDescent="0.2">
      <c r="A6456" s="18" t="s">
        <v>40</v>
      </c>
      <c r="B6456" s="18" t="s">
        <v>7245</v>
      </c>
      <c r="C6456" s="18" t="s">
        <v>1762</v>
      </c>
      <c r="D6456" s="6">
        <v>6</v>
      </c>
      <c r="E6456" s="19">
        <v>3.3999999999999998E-3</v>
      </c>
      <c r="F6456" s="19">
        <v>1.964E-3</v>
      </c>
      <c r="G6456" s="19">
        <f t="shared" si="100"/>
        <v>1.4359999999999998E-3</v>
      </c>
    </row>
    <row r="6457" spans="1:7" s="5" customFormat="1" ht="38.25" x14ac:dyDescent="0.2">
      <c r="A6457" s="18" t="s">
        <v>40</v>
      </c>
      <c r="B6457" s="18" t="s">
        <v>7246</v>
      </c>
      <c r="C6457" s="18" t="s">
        <v>1763</v>
      </c>
      <c r="D6457" s="6">
        <v>6</v>
      </c>
      <c r="E6457" s="19">
        <v>8.0000000000000002E-3</v>
      </c>
      <c r="F6457" s="19">
        <v>5.7819999999999998E-3</v>
      </c>
      <c r="G6457" s="19">
        <f t="shared" si="100"/>
        <v>2.2180000000000004E-3</v>
      </c>
    </row>
    <row r="6458" spans="1:7" s="5" customFormat="1" ht="51" x14ac:dyDescent="0.2">
      <c r="A6458" s="18" t="s">
        <v>40</v>
      </c>
      <c r="B6458" s="18" t="s">
        <v>7247</v>
      </c>
      <c r="C6458" s="18" t="s">
        <v>1764</v>
      </c>
      <c r="D6458" s="6">
        <v>7</v>
      </c>
      <c r="E6458" s="19">
        <v>8.2000000000000009E-4</v>
      </c>
      <c r="F6458" s="19">
        <v>3.1199999999999999E-4</v>
      </c>
      <c r="G6458" s="19">
        <f t="shared" si="100"/>
        <v>5.080000000000001E-4</v>
      </c>
    </row>
    <row r="6459" spans="1:7" s="5" customFormat="1" ht="38.25" x14ac:dyDescent="0.2">
      <c r="A6459" s="18" t="s">
        <v>40</v>
      </c>
      <c r="B6459" s="18" t="s">
        <v>7248</v>
      </c>
      <c r="C6459" s="18" t="s">
        <v>1764</v>
      </c>
      <c r="D6459" s="6">
        <v>7</v>
      </c>
      <c r="E6459" s="19">
        <v>2.15E-3</v>
      </c>
      <c r="F6459" s="19">
        <v>1.622E-3</v>
      </c>
      <c r="G6459" s="19">
        <f t="shared" si="100"/>
        <v>5.2800000000000004E-4</v>
      </c>
    </row>
    <row r="6460" spans="1:7" s="5" customFormat="1" ht="25.5" x14ac:dyDescent="0.2">
      <c r="A6460" s="18" t="s">
        <v>40</v>
      </c>
      <c r="B6460" s="18" t="s">
        <v>7249</v>
      </c>
      <c r="C6460" s="18" t="s">
        <v>1765</v>
      </c>
      <c r="D6460" s="6">
        <v>6</v>
      </c>
      <c r="E6460" s="19">
        <v>7.1999999999999998E-3</v>
      </c>
      <c r="F6460" s="19">
        <v>6.8949999999999992E-3</v>
      </c>
      <c r="G6460" s="19">
        <f t="shared" si="100"/>
        <v>3.0500000000000058E-4</v>
      </c>
    </row>
    <row r="6461" spans="1:7" s="5" customFormat="1" ht="38.25" x14ac:dyDescent="0.2">
      <c r="A6461" s="18" t="s">
        <v>40</v>
      </c>
      <c r="B6461" s="18" t="s">
        <v>7250</v>
      </c>
      <c r="C6461" s="18" t="s">
        <v>11480</v>
      </c>
      <c r="D6461" s="6">
        <v>6</v>
      </c>
      <c r="E6461" s="19">
        <v>3.5000000000000001E-3</v>
      </c>
      <c r="F6461" s="19">
        <v>9.3600000000000009E-4</v>
      </c>
      <c r="G6461" s="19">
        <f t="shared" si="100"/>
        <v>2.5639999999999999E-3</v>
      </c>
    </row>
    <row r="6462" spans="1:7" s="5" customFormat="1" ht="38.25" x14ac:dyDescent="0.2">
      <c r="A6462" s="18" t="s">
        <v>40</v>
      </c>
      <c r="B6462" s="18" t="s">
        <v>7251</v>
      </c>
      <c r="C6462" s="18" t="s">
        <v>1766</v>
      </c>
      <c r="D6462" s="6">
        <v>7</v>
      </c>
      <c r="E6462" s="19">
        <v>3.4649999999999998E-3</v>
      </c>
      <c r="F6462" s="19">
        <v>1.4039999999999999E-3</v>
      </c>
      <c r="G6462" s="19">
        <f t="shared" si="100"/>
        <v>2.0609999999999999E-3</v>
      </c>
    </row>
    <row r="6463" spans="1:7" s="5" customFormat="1" ht="38.25" x14ac:dyDescent="0.2">
      <c r="A6463" s="18" t="s">
        <v>40</v>
      </c>
      <c r="B6463" s="18" t="s">
        <v>7252</v>
      </c>
      <c r="C6463" s="18" t="s">
        <v>1767</v>
      </c>
      <c r="D6463" s="6">
        <v>7</v>
      </c>
      <c r="E6463" s="19">
        <v>4.2700000000000002E-4</v>
      </c>
      <c r="F6463" s="19">
        <v>4.37E-4</v>
      </c>
      <c r="G6463" s="19">
        <f t="shared" si="100"/>
        <v>0</v>
      </c>
    </row>
    <row r="6464" spans="1:7" s="5" customFormat="1" ht="38.25" x14ac:dyDescent="0.2">
      <c r="A6464" s="18" t="s">
        <v>40</v>
      </c>
      <c r="B6464" s="18" t="s">
        <v>7253</v>
      </c>
      <c r="C6464" s="18" t="s">
        <v>1768</v>
      </c>
      <c r="D6464" s="6">
        <v>7</v>
      </c>
      <c r="E6464" s="19">
        <v>1.0229999999999998E-3</v>
      </c>
      <c r="F6464" s="19">
        <v>6.2399999999999999E-4</v>
      </c>
      <c r="G6464" s="19">
        <f t="shared" si="100"/>
        <v>3.9899999999999983E-4</v>
      </c>
    </row>
    <row r="6465" spans="1:7" s="5" customFormat="1" ht="38.25" x14ac:dyDescent="0.2">
      <c r="A6465" s="18" t="s">
        <v>40</v>
      </c>
      <c r="B6465" s="18" t="s">
        <v>7254</v>
      </c>
      <c r="C6465" s="18" t="s">
        <v>1769</v>
      </c>
      <c r="D6465" s="6">
        <v>7</v>
      </c>
      <c r="E6465" s="19">
        <v>1.946E-3</v>
      </c>
      <c r="F6465" s="19">
        <v>3.1199999999999999E-4</v>
      </c>
      <c r="G6465" s="19">
        <f t="shared" si="100"/>
        <v>1.634E-3</v>
      </c>
    </row>
    <row r="6466" spans="1:7" s="5" customFormat="1" ht="38.25" x14ac:dyDescent="0.2">
      <c r="A6466" s="18" t="s">
        <v>40</v>
      </c>
      <c r="B6466" s="18" t="s">
        <v>7255</v>
      </c>
      <c r="C6466" s="18" t="s">
        <v>1770</v>
      </c>
      <c r="D6466" s="6">
        <v>7</v>
      </c>
      <c r="E6466" s="19">
        <v>2.7E-4</v>
      </c>
      <c r="F6466" s="19">
        <v>1.56E-4</v>
      </c>
      <c r="G6466" s="19">
        <f t="shared" si="100"/>
        <v>1.1400000000000001E-4</v>
      </c>
    </row>
    <row r="6467" spans="1:7" s="5" customFormat="1" ht="38.25" x14ac:dyDescent="0.2">
      <c r="A6467" s="18" t="s">
        <v>40</v>
      </c>
      <c r="B6467" s="18" t="s">
        <v>7256</v>
      </c>
      <c r="C6467" s="18" t="s">
        <v>1771</v>
      </c>
      <c r="D6467" s="6">
        <v>6</v>
      </c>
      <c r="E6467" s="19">
        <v>2.8999999999999998E-3</v>
      </c>
      <c r="F6467" s="19">
        <v>1.6220000000000002E-3</v>
      </c>
      <c r="G6467" s="19">
        <f t="shared" si="100"/>
        <v>1.2779999999999996E-3</v>
      </c>
    </row>
    <row r="6468" spans="1:7" s="5" customFormat="1" ht="38.25" x14ac:dyDescent="0.2">
      <c r="A6468" s="18" t="s">
        <v>40</v>
      </c>
      <c r="B6468" s="18" t="s">
        <v>7257</v>
      </c>
      <c r="C6468" s="18" t="s">
        <v>1772</v>
      </c>
      <c r="D6468" s="6">
        <v>7</v>
      </c>
      <c r="E6468" s="19">
        <v>1.8370000000000001E-3</v>
      </c>
      <c r="F6468" s="19">
        <v>7.7999999999999999E-4</v>
      </c>
      <c r="G6468" s="19">
        <f t="shared" si="100"/>
        <v>1.0570000000000002E-3</v>
      </c>
    </row>
    <row r="6469" spans="1:7" s="5" customFormat="1" ht="38.25" x14ac:dyDescent="0.2">
      <c r="A6469" s="18" t="s">
        <v>40</v>
      </c>
      <c r="B6469" s="18" t="s">
        <v>7258</v>
      </c>
      <c r="C6469" s="18" t="s">
        <v>1773</v>
      </c>
      <c r="D6469" s="6">
        <v>7</v>
      </c>
      <c r="E6469" s="19">
        <v>1.1799999999999998E-3</v>
      </c>
      <c r="F6469" s="19">
        <v>3.7399999999999998E-4</v>
      </c>
      <c r="G6469" s="19">
        <f t="shared" si="100"/>
        <v>8.0599999999999986E-4</v>
      </c>
    </row>
    <row r="6470" spans="1:7" s="5" customFormat="1" ht="51" x14ac:dyDescent="0.2">
      <c r="A6470" s="18" t="s">
        <v>40</v>
      </c>
      <c r="B6470" s="18" t="s">
        <v>7259</v>
      </c>
      <c r="C6470" s="18" t="s">
        <v>1774</v>
      </c>
      <c r="D6470" s="6">
        <v>7</v>
      </c>
      <c r="E6470" s="19">
        <v>8.8900000000000003E-4</v>
      </c>
      <c r="F6470" s="19">
        <v>6.2600000000000004E-4</v>
      </c>
      <c r="G6470" s="19">
        <f t="shared" si="100"/>
        <v>2.63E-4</v>
      </c>
    </row>
    <row r="6471" spans="1:7" s="5" customFormat="1" ht="38.25" x14ac:dyDescent="0.2">
      <c r="A6471" s="18" t="s">
        <v>40</v>
      </c>
      <c r="B6471" s="18" t="s">
        <v>7260</v>
      </c>
      <c r="C6471" s="18" t="s">
        <v>11480</v>
      </c>
      <c r="D6471" s="6">
        <v>7</v>
      </c>
      <c r="E6471" s="19">
        <v>8.3999999999999993E-4</v>
      </c>
      <c r="F6471" s="19">
        <v>1.56E-4</v>
      </c>
      <c r="G6471" s="19">
        <f t="shared" si="100"/>
        <v>6.8399999999999993E-4</v>
      </c>
    </row>
    <row r="6472" spans="1:7" s="5" customFormat="1" ht="38.25" x14ac:dyDescent="0.2">
      <c r="A6472" s="18" t="s">
        <v>40</v>
      </c>
      <c r="B6472" s="18" t="s">
        <v>7261</v>
      </c>
      <c r="C6472" s="18" t="s">
        <v>1775</v>
      </c>
      <c r="D6472" s="6">
        <v>7</v>
      </c>
      <c r="E6472" s="19">
        <v>3.3E-4</v>
      </c>
      <c r="F6472" s="19">
        <v>3.4300000000000004E-4</v>
      </c>
      <c r="G6472" s="19">
        <f t="shared" si="100"/>
        <v>0</v>
      </c>
    </row>
    <row r="6473" spans="1:7" s="5" customFormat="1" ht="51" x14ac:dyDescent="0.2">
      <c r="A6473" s="18" t="s">
        <v>40</v>
      </c>
      <c r="B6473" s="18" t="s">
        <v>7262</v>
      </c>
      <c r="C6473" s="18" t="s">
        <v>1776</v>
      </c>
      <c r="D6473" s="6">
        <v>7</v>
      </c>
      <c r="E6473" s="19">
        <v>1.6559999999999999E-3</v>
      </c>
      <c r="F6473" s="19">
        <v>4.9899999999999999E-4</v>
      </c>
      <c r="G6473" s="19">
        <f t="shared" si="100"/>
        <v>1.157E-3</v>
      </c>
    </row>
    <row r="6474" spans="1:7" s="5" customFormat="1" ht="38.25" x14ac:dyDescent="0.2">
      <c r="A6474" s="18" t="s">
        <v>40</v>
      </c>
      <c r="B6474" s="18" t="s">
        <v>7263</v>
      </c>
      <c r="C6474" s="18" t="s">
        <v>1776</v>
      </c>
      <c r="D6474" s="6">
        <v>7</v>
      </c>
      <c r="E6474" s="19">
        <v>8.9700000000000001E-4</v>
      </c>
      <c r="F6474" s="19">
        <v>4.06E-4</v>
      </c>
      <c r="G6474" s="19">
        <f t="shared" si="100"/>
        <v>4.9100000000000001E-4</v>
      </c>
    </row>
    <row r="6475" spans="1:7" s="5" customFormat="1" ht="38.25" x14ac:dyDescent="0.2">
      <c r="A6475" s="18" t="s">
        <v>40</v>
      </c>
      <c r="B6475" s="18" t="s">
        <v>7264</v>
      </c>
      <c r="C6475" s="18" t="s">
        <v>1776</v>
      </c>
      <c r="D6475" s="6">
        <v>7</v>
      </c>
      <c r="E6475" s="19">
        <v>8.03E-4</v>
      </c>
      <c r="F6475" s="19">
        <v>7.7999999999999999E-4</v>
      </c>
      <c r="G6475" s="19">
        <f t="shared" si="100"/>
        <v>2.3000000000000017E-5</v>
      </c>
    </row>
    <row r="6476" spans="1:7" s="5" customFormat="1" ht="25.5" x14ac:dyDescent="0.2">
      <c r="A6476" s="18" t="s">
        <v>40</v>
      </c>
      <c r="B6476" s="18" t="s">
        <v>7265</v>
      </c>
      <c r="C6476" s="18" t="s">
        <v>1777</v>
      </c>
      <c r="D6476" s="6">
        <v>6</v>
      </c>
      <c r="E6476" s="19">
        <v>6.7499999999999999E-3</v>
      </c>
      <c r="F6476" s="19">
        <v>6.7340000000000004E-3</v>
      </c>
      <c r="G6476" s="19">
        <f t="shared" si="100"/>
        <v>1.5999999999999522E-5</v>
      </c>
    </row>
    <row r="6477" spans="1:7" s="5" customFormat="1" ht="38.25" x14ac:dyDescent="0.2">
      <c r="A6477" s="18" t="s">
        <v>40</v>
      </c>
      <c r="B6477" s="18" t="s">
        <v>7266</v>
      </c>
      <c r="C6477" s="18" t="s">
        <v>1778</v>
      </c>
      <c r="D6477" s="6">
        <v>7</v>
      </c>
      <c r="E6477" s="19">
        <v>3.65E-3</v>
      </c>
      <c r="F6477" s="19">
        <v>1.0609999999999999E-3</v>
      </c>
      <c r="G6477" s="19">
        <f t="shared" si="100"/>
        <v>2.5890000000000002E-3</v>
      </c>
    </row>
    <row r="6478" spans="1:7" s="5" customFormat="1" ht="38.25" x14ac:dyDescent="0.2">
      <c r="A6478" s="18" t="s">
        <v>40</v>
      </c>
      <c r="B6478" s="18" t="s">
        <v>7267</v>
      </c>
      <c r="C6478" s="18" t="s">
        <v>11480</v>
      </c>
      <c r="D6478" s="6">
        <v>6</v>
      </c>
      <c r="E6478" s="19">
        <v>2.8279999999999998E-3</v>
      </c>
      <c r="F6478" s="19">
        <v>1.31E-3</v>
      </c>
      <c r="G6478" s="19">
        <f t="shared" si="100"/>
        <v>1.5179999999999998E-3</v>
      </c>
    </row>
    <row r="6479" spans="1:7" s="5" customFormat="1" ht="38.25" x14ac:dyDescent="0.2">
      <c r="A6479" s="18" t="s">
        <v>40</v>
      </c>
      <c r="B6479" s="18" t="s">
        <v>7268</v>
      </c>
      <c r="C6479" s="18" t="s">
        <v>1779</v>
      </c>
      <c r="D6479" s="6">
        <v>7</v>
      </c>
      <c r="E6479" s="19">
        <v>5.5100000000000006E-4</v>
      </c>
      <c r="F6479" s="19">
        <v>4.06E-4</v>
      </c>
      <c r="G6479" s="19">
        <f t="shared" ref="G6479:G6542" si="101">IF((E6479-F6479)&lt;0,0,(E6479-F6479))</f>
        <v>1.4500000000000006E-4</v>
      </c>
    </row>
    <row r="6480" spans="1:7" s="5" customFormat="1" ht="38.25" x14ac:dyDescent="0.2">
      <c r="A6480" s="18" t="s">
        <v>40</v>
      </c>
      <c r="B6480" s="18" t="s">
        <v>7269</v>
      </c>
      <c r="C6480" s="18" t="s">
        <v>1780</v>
      </c>
      <c r="D6480" s="6">
        <v>7</v>
      </c>
      <c r="E6480" s="19">
        <v>1.1000000000000001E-3</v>
      </c>
      <c r="F6480" s="19">
        <v>4.37E-4</v>
      </c>
      <c r="G6480" s="19">
        <f t="shared" si="101"/>
        <v>6.6300000000000007E-4</v>
      </c>
    </row>
    <row r="6481" spans="1:7" s="5" customFormat="1" ht="51" x14ac:dyDescent="0.2">
      <c r="A6481" s="18" t="s">
        <v>40</v>
      </c>
      <c r="B6481" s="18" t="s">
        <v>7270</v>
      </c>
      <c r="C6481" s="18" t="s">
        <v>1781</v>
      </c>
      <c r="D6481" s="6">
        <v>5</v>
      </c>
      <c r="E6481" s="19">
        <v>2.6667000000000003E-2</v>
      </c>
      <c r="F6481" s="19">
        <v>1.9815000000000003E-2</v>
      </c>
      <c r="G6481" s="19">
        <f t="shared" si="101"/>
        <v>6.8520000000000005E-3</v>
      </c>
    </row>
    <row r="6482" spans="1:7" s="5" customFormat="1" ht="38.25" x14ac:dyDescent="0.2">
      <c r="A6482" s="18" t="s">
        <v>40</v>
      </c>
      <c r="B6482" s="18" t="s">
        <v>7271</v>
      </c>
      <c r="C6482" s="18" t="s">
        <v>1782</v>
      </c>
      <c r="D6482" s="6">
        <v>7</v>
      </c>
      <c r="E6482" s="19">
        <v>1.315E-3</v>
      </c>
      <c r="F6482" s="19">
        <v>6.2399999999999999E-4</v>
      </c>
      <c r="G6482" s="19">
        <f t="shared" si="101"/>
        <v>6.9099999999999999E-4</v>
      </c>
    </row>
    <row r="6483" spans="1:7" s="5" customFormat="1" ht="51" x14ac:dyDescent="0.2">
      <c r="A6483" s="18" t="s">
        <v>40</v>
      </c>
      <c r="B6483" s="18" t="s">
        <v>7272</v>
      </c>
      <c r="C6483" s="18" t="s">
        <v>1783</v>
      </c>
      <c r="D6483" s="6">
        <v>5</v>
      </c>
      <c r="E6483" s="19">
        <v>1.4999999999999999E-2</v>
      </c>
      <c r="F6483" s="19">
        <v>1.1746000000000001E-2</v>
      </c>
      <c r="G6483" s="19">
        <f t="shared" si="101"/>
        <v>3.2539999999999982E-3</v>
      </c>
    </row>
    <row r="6484" spans="1:7" s="5" customFormat="1" ht="38.25" x14ac:dyDescent="0.2">
      <c r="A6484" s="18" t="s">
        <v>40</v>
      </c>
      <c r="B6484" s="18" t="s">
        <v>7273</v>
      </c>
      <c r="C6484" s="18" t="s">
        <v>11480</v>
      </c>
      <c r="D6484" s="6">
        <v>7</v>
      </c>
      <c r="E6484" s="19">
        <v>1.1099999999999999E-3</v>
      </c>
      <c r="F6484" s="19">
        <v>4.6800000000000005E-4</v>
      </c>
      <c r="G6484" s="19">
        <f t="shared" si="101"/>
        <v>6.4199999999999978E-4</v>
      </c>
    </row>
    <row r="6485" spans="1:7" s="5" customFormat="1" ht="38.25" x14ac:dyDescent="0.2">
      <c r="A6485" s="18" t="s">
        <v>40</v>
      </c>
      <c r="B6485" s="18" t="s">
        <v>7274</v>
      </c>
      <c r="C6485" s="18" t="s">
        <v>1784</v>
      </c>
      <c r="D6485" s="6">
        <v>7</v>
      </c>
      <c r="E6485" s="19">
        <v>1E-3</v>
      </c>
      <c r="F6485" s="19">
        <v>6.2399999999999999E-4</v>
      </c>
      <c r="G6485" s="19">
        <f t="shared" si="101"/>
        <v>3.7600000000000003E-4</v>
      </c>
    </row>
    <row r="6486" spans="1:7" s="5" customFormat="1" ht="38.25" x14ac:dyDescent="0.2">
      <c r="A6486" s="18" t="s">
        <v>40</v>
      </c>
      <c r="B6486" s="18" t="s">
        <v>7275</v>
      </c>
      <c r="C6486" s="18" t="s">
        <v>1785</v>
      </c>
      <c r="D6486" s="6">
        <v>6</v>
      </c>
      <c r="E6486" s="19">
        <v>1E-3</v>
      </c>
      <c r="F6486" s="19">
        <v>1.018E-3</v>
      </c>
      <c r="G6486" s="19">
        <f t="shared" si="101"/>
        <v>0</v>
      </c>
    </row>
    <row r="6487" spans="1:7" s="5" customFormat="1" ht="38.25" x14ac:dyDescent="0.2">
      <c r="A6487" s="18" t="s">
        <v>40</v>
      </c>
      <c r="B6487" s="18" t="s">
        <v>7276</v>
      </c>
      <c r="C6487" s="18" t="s">
        <v>1786</v>
      </c>
      <c r="D6487" s="6">
        <v>7</v>
      </c>
      <c r="E6487" s="19">
        <v>5.5000000000000003E-4</v>
      </c>
      <c r="F6487" s="19">
        <v>2.8899999999999998E-4</v>
      </c>
      <c r="G6487" s="19">
        <f t="shared" si="101"/>
        <v>2.6100000000000006E-4</v>
      </c>
    </row>
    <row r="6488" spans="1:7" s="5" customFormat="1" ht="38.25" x14ac:dyDescent="0.2">
      <c r="A6488" s="18" t="s">
        <v>40</v>
      </c>
      <c r="B6488" s="18" t="s">
        <v>7277</v>
      </c>
      <c r="C6488" s="18" t="s">
        <v>1787</v>
      </c>
      <c r="D6488" s="6">
        <v>7</v>
      </c>
      <c r="E6488" s="19">
        <v>1.1269999999999999E-2</v>
      </c>
      <c r="F6488" s="19">
        <v>6.9699999999999992E-4</v>
      </c>
      <c r="G6488" s="19">
        <f t="shared" si="101"/>
        <v>1.0572999999999999E-2</v>
      </c>
    </row>
    <row r="6489" spans="1:7" s="5" customFormat="1" ht="38.25" x14ac:dyDescent="0.2">
      <c r="A6489" s="18" t="s">
        <v>40</v>
      </c>
      <c r="B6489" s="18" t="s">
        <v>7278</v>
      </c>
      <c r="C6489" s="18" t="s">
        <v>1788</v>
      </c>
      <c r="D6489" s="6">
        <v>7</v>
      </c>
      <c r="E6489" s="19">
        <v>0</v>
      </c>
      <c r="F6489" s="19">
        <v>0</v>
      </c>
      <c r="G6489" s="19">
        <f t="shared" si="101"/>
        <v>0</v>
      </c>
    </row>
    <row r="6490" spans="1:7" s="5" customFormat="1" ht="38.25" x14ac:dyDescent="0.2">
      <c r="A6490" s="18" t="s">
        <v>40</v>
      </c>
      <c r="B6490" s="18" t="s">
        <v>7279</v>
      </c>
      <c r="C6490" s="18" t="s">
        <v>1789</v>
      </c>
      <c r="D6490" s="6">
        <v>7</v>
      </c>
      <c r="E6490" s="19">
        <v>4.4000000000000002E-4</v>
      </c>
      <c r="F6490" s="19">
        <v>4.06E-4</v>
      </c>
      <c r="G6490" s="19">
        <f t="shared" si="101"/>
        <v>3.4000000000000013E-5</v>
      </c>
    </row>
    <row r="6491" spans="1:7" s="5" customFormat="1" ht="38.25" x14ac:dyDescent="0.2">
      <c r="A6491" s="18" t="s">
        <v>40</v>
      </c>
      <c r="B6491" s="18" t="s">
        <v>7280</v>
      </c>
      <c r="C6491" s="18" t="s">
        <v>1789</v>
      </c>
      <c r="D6491" s="6">
        <v>7</v>
      </c>
      <c r="E6491" s="19">
        <v>5.2800000000000004E-4</v>
      </c>
      <c r="F6491" s="19">
        <v>3.7399999999999998E-4</v>
      </c>
      <c r="G6491" s="19">
        <f t="shared" si="101"/>
        <v>1.5400000000000006E-4</v>
      </c>
    </row>
    <row r="6492" spans="1:7" s="5" customFormat="1" ht="51" x14ac:dyDescent="0.2">
      <c r="A6492" s="18" t="s">
        <v>40</v>
      </c>
      <c r="B6492" s="18" t="s">
        <v>7281</v>
      </c>
      <c r="C6492" s="18" t="s">
        <v>1789</v>
      </c>
      <c r="D6492" s="6">
        <v>7</v>
      </c>
      <c r="E6492" s="19">
        <v>8.0000000000000004E-4</v>
      </c>
      <c r="F6492" s="19">
        <v>4.84E-4</v>
      </c>
      <c r="G6492" s="19">
        <f t="shared" si="101"/>
        <v>3.1600000000000004E-4</v>
      </c>
    </row>
    <row r="6493" spans="1:7" s="5" customFormat="1" ht="51" x14ac:dyDescent="0.2">
      <c r="A6493" s="18" t="s">
        <v>40</v>
      </c>
      <c r="B6493" s="18" t="s">
        <v>7282</v>
      </c>
      <c r="C6493" s="18" t="s">
        <v>1790</v>
      </c>
      <c r="D6493" s="6">
        <v>7</v>
      </c>
      <c r="E6493" s="19">
        <v>4.0000000000000002E-4</v>
      </c>
      <c r="F6493" s="19">
        <v>2.6200000000000003E-4</v>
      </c>
      <c r="G6493" s="19">
        <f t="shared" si="101"/>
        <v>1.3799999999999999E-4</v>
      </c>
    </row>
    <row r="6494" spans="1:7" s="5" customFormat="1" ht="38.25" x14ac:dyDescent="0.2">
      <c r="A6494" s="18" t="s">
        <v>40</v>
      </c>
      <c r="B6494" s="18" t="s">
        <v>7283</v>
      </c>
      <c r="C6494" s="18" t="s">
        <v>1791</v>
      </c>
      <c r="D6494" s="6">
        <v>7</v>
      </c>
      <c r="E6494" s="19">
        <v>4.0000000000000002E-4</v>
      </c>
      <c r="F6494" s="19">
        <v>2.9299999999999997E-4</v>
      </c>
      <c r="G6494" s="19">
        <f t="shared" si="101"/>
        <v>1.0700000000000005E-4</v>
      </c>
    </row>
    <row r="6495" spans="1:7" s="5" customFormat="1" ht="51" x14ac:dyDescent="0.2">
      <c r="A6495" s="18" t="s">
        <v>40</v>
      </c>
      <c r="B6495" s="18" t="s">
        <v>7284</v>
      </c>
      <c r="C6495" s="18" t="s">
        <v>1792</v>
      </c>
      <c r="D6495" s="6">
        <v>6</v>
      </c>
      <c r="E6495" s="19">
        <v>0</v>
      </c>
      <c r="F6495" s="19">
        <v>0</v>
      </c>
      <c r="G6495" s="19">
        <f t="shared" si="101"/>
        <v>0</v>
      </c>
    </row>
    <row r="6496" spans="1:7" s="5" customFormat="1" ht="51" x14ac:dyDescent="0.2">
      <c r="A6496" s="18" t="s">
        <v>40</v>
      </c>
      <c r="B6496" s="18" t="s">
        <v>7284</v>
      </c>
      <c r="C6496" s="18" t="s">
        <v>11539</v>
      </c>
      <c r="D6496" s="6">
        <v>6</v>
      </c>
      <c r="E6496" s="19">
        <v>1.2E-2</v>
      </c>
      <c r="F6496" s="19">
        <v>8.9019999999999985E-3</v>
      </c>
      <c r="G6496" s="19">
        <f t="shared" si="101"/>
        <v>3.0980000000000018E-3</v>
      </c>
    </row>
    <row r="6497" spans="1:7" s="5" customFormat="1" ht="38.25" x14ac:dyDescent="0.2">
      <c r="A6497" s="18" t="s">
        <v>40</v>
      </c>
      <c r="B6497" s="18" t="s">
        <v>7285</v>
      </c>
      <c r="C6497" s="18" t="s">
        <v>11480</v>
      </c>
      <c r="D6497" s="6">
        <v>6</v>
      </c>
      <c r="E6497" s="19">
        <v>1.5E-3</v>
      </c>
      <c r="F6497" s="19">
        <v>1.56E-3</v>
      </c>
      <c r="G6497" s="19">
        <f t="shared" si="101"/>
        <v>0</v>
      </c>
    </row>
    <row r="6498" spans="1:7" s="5" customFormat="1" ht="38.25" x14ac:dyDescent="0.2">
      <c r="A6498" s="18" t="s">
        <v>40</v>
      </c>
      <c r="B6498" s="18" t="s">
        <v>7286</v>
      </c>
      <c r="C6498" s="18" t="s">
        <v>11480</v>
      </c>
      <c r="D6498" s="6">
        <v>7</v>
      </c>
      <c r="E6498" s="19">
        <v>9.7999999999999997E-4</v>
      </c>
      <c r="F6498" s="19">
        <v>4.6800000000000005E-4</v>
      </c>
      <c r="G6498" s="19">
        <f t="shared" si="101"/>
        <v>5.1199999999999987E-4</v>
      </c>
    </row>
    <row r="6499" spans="1:7" s="5" customFormat="1" ht="51" x14ac:dyDescent="0.2">
      <c r="A6499" s="18" t="s">
        <v>40</v>
      </c>
      <c r="B6499" s="18" t="s">
        <v>7287</v>
      </c>
      <c r="C6499" s="18" t="s">
        <v>1793</v>
      </c>
      <c r="D6499" s="6">
        <v>6</v>
      </c>
      <c r="E6499" s="19">
        <v>8.8299999999999993E-3</v>
      </c>
      <c r="F6499" s="19">
        <v>6.11E-3</v>
      </c>
      <c r="G6499" s="19">
        <f t="shared" si="101"/>
        <v>2.7199999999999993E-3</v>
      </c>
    </row>
    <row r="6500" spans="1:7" s="5" customFormat="1" ht="38.25" x14ac:dyDescent="0.2">
      <c r="A6500" s="18" t="s">
        <v>40</v>
      </c>
      <c r="B6500" s="18" t="s">
        <v>7288</v>
      </c>
      <c r="C6500" s="18" t="s">
        <v>11480</v>
      </c>
      <c r="D6500" s="6">
        <v>6</v>
      </c>
      <c r="E6500" s="19">
        <v>3.0000000000000001E-3</v>
      </c>
      <c r="F6500" s="19">
        <v>3.1199999999999999E-3</v>
      </c>
      <c r="G6500" s="19">
        <f t="shared" si="101"/>
        <v>0</v>
      </c>
    </row>
    <row r="6501" spans="1:7" s="5" customFormat="1" ht="38.25" x14ac:dyDescent="0.2">
      <c r="A6501" s="18" t="s">
        <v>40</v>
      </c>
      <c r="B6501" s="18" t="s">
        <v>7289</v>
      </c>
      <c r="C6501" s="18" t="s">
        <v>1794</v>
      </c>
      <c r="D6501" s="6">
        <v>7</v>
      </c>
      <c r="E6501" s="19">
        <v>2.8500000000000001E-3</v>
      </c>
      <c r="F6501" s="19">
        <v>7.3799999999999994E-4</v>
      </c>
      <c r="G6501" s="19">
        <f t="shared" si="101"/>
        <v>2.1120000000000002E-3</v>
      </c>
    </row>
    <row r="6502" spans="1:7" s="5" customFormat="1" ht="51" x14ac:dyDescent="0.2">
      <c r="A6502" s="18" t="s">
        <v>40</v>
      </c>
      <c r="B6502" s="18" t="s">
        <v>7290</v>
      </c>
      <c r="C6502" s="18" t="s">
        <v>1795</v>
      </c>
      <c r="D6502" s="6">
        <v>7</v>
      </c>
      <c r="E6502" s="19">
        <v>8.070000000000001E-4</v>
      </c>
      <c r="F6502" s="19">
        <v>6.7000000000000002E-4</v>
      </c>
      <c r="G6502" s="19">
        <f t="shared" si="101"/>
        <v>1.3700000000000008E-4</v>
      </c>
    </row>
    <row r="6503" spans="1:7" s="5" customFormat="1" ht="38.25" x14ac:dyDescent="0.2">
      <c r="A6503" s="18" t="s">
        <v>40</v>
      </c>
      <c r="B6503" s="18" t="s">
        <v>7292</v>
      </c>
      <c r="C6503" s="18" t="s">
        <v>11480</v>
      </c>
      <c r="D6503" s="6">
        <v>7</v>
      </c>
      <c r="E6503" s="19">
        <v>9.1700000000000006E-4</v>
      </c>
      <c r="F6503" s="19">
        <v>4.1899999999999999E-4</v>
      </c>
      <c r="G6503" s="19">
        <f t="shared" si="101"/>
        <v>4.9800000000000007E-4</v>
      </c>
    </row>
    <row r="6504" spans="1:7" s="5" customFormat="1" ht="38.25" x14ac:dyDescent="0.2">
      <c r="A6504" s="18" t="s">
        <v>40</v>
      </c>
      <c r="B6504" s="18" t="s">
        <v>7293</v>
      </c>
      <c r="C6504" s="18" t="s">
        <v>1796</v>
      </c>
      <c r="D6504" s="6">
        <v>7</v>
      </c>
      <c r="E6504" s="19">
        <v>1.072E-3</v>
      </c>
      <c r="F6504" s="19">
        <v>9.1500000000000001E-4</v>
      </c>
      <c r="G6504" s="19">
        <f t="shared" si="101"/>
        <v>1.5700000000000002E-4</v>
      </c>
    </row>
    <row r="6505" spans="1:7" s="5" customFormat="1" ht="38.25" x14ac:dyDescent="0.2">
      <c r="A6505" s="18" t="s">
        <v>40</v>
      </c>
      <c r="B6505" s="18" t="s">
        <v>7294</v>
      </c>
      <c r="C6505" s="18" t="s">
        <v>11480</v>
      </c>
      <c r="D6505" s="6">
        <v>7</v>
      </c>
      <c r="E6505" s="19">
        <v>1.5E-3</v>
      </c>
      <c r="F6505" s="19">
        <v>9.3599999999999998E-4</v>
      </c>
      <c r="G6505" s="19">
        <f t="shared" si="101"/>
        <v>5.6400000000000005E-4</v>
      </c>
    </row>
    <row r="6506" spans="1:7" s="5" customFormat="1" ht="38.25" x14ac:dyDescent="0.2">
      <c r="A6506" s="18" t="s">
        <v>40</v>
      </c>
      <c r="B6506" s="18" t="s">
        <v>7295</v>
      </c>
      <c r="C6506" s="18" t="s">
        <v>1797</v>
      </c>
      <c r="D6506" s="6">
        <v>6</v>
      </c>
      <c r="E6506" s="19">
        <v>3.1440000000000001E-3</v>
      </c>
      <c r="F6506" s="19">
        <v>1.7160000000000001E-3</v>
      </c>
      <c r="G6506" s="19">
        <f t="shared" si="101"/>
        <v>1.428E-3</v>
      </c>
    </row>
    <row r="6507" spans="1:7" s="5" customFormat="1" ht="38.25" x14ac:dyDescent="0.2">
      <c r="A6507" s="18" t="s">
        <v>40</v>
      </c>
      <c r="B6507" s="18" t="s">
        <v>7296</v>
      </c>
      <c r="C6507" s="18" t="s">
        <v>11480</v>
      </c>
      <c r="D6507" s="6">
        <v>6</v>
      </c>
      <c r="E6507" s="19">
        <v>1.3600000000000001E-3</v>
      </c>
      <c r="F6507" s="19">
        <v>3.7749999999999997E-3</v>
      </c>
      <c r="G6507" s="19">
        <f t="shared" si="101"/>
        <v>0</v>
      </c>
    </row>
    <row r="6508" spans="1:7" s="5" customFormat="1" ht="38.25" x14ac:dyDescent="0.2">
      <c r="A6508" s="18" t="s">
        <v>40</v>
      </c>
      <c r="B6508" s="18" t="s">
        <v>7298</v>
      </c>
      <c r="C6508" s="18" t="s">
        <v>11480</v>
      </c>
      <c r="D6508" s="6">
        <v>7</v>
      </c>
      <c r="E6508" s="19">
        <v>1.059E-3</v>
      </c>
      <c r="F6508" s="19">
        <v>1.34E-4</v>
      </c>
      <c r="G6508" s="19">
        <f t="shared" si="101"/>
        <v>9.2500000000000004E-4</v>
      </c>
    </row>
    <row r="6509" spans="1:7" s="5" customFormat="1" ht="51" x14ac:dyDescent="0.2">
      <c r="A6509" s="18" t="s">
        <v>40</v>
      </c>
      <c r="B6509" s="18" t="s">
        <v>7299</v>
      </c>
      <c r="C6509" s="18" t="s">
        <v>1799</v>
      </c>
      <c r="D6509" s="6">
        <v>7</v>
      </c>
      <c r="E6509" s="19">
        <v>6.2E-4</v>
      </c>
      <c r="F6509" s="19">
        <v>6.5499999999999998E-4</v>
      </c>
      <c r="G6509" s="19">
        <f t="shared" si="101"/>
        <v>0</v>
      </c>
    </row>
    <row r="6510" spans="1:7" s="5" customFormat="1" ht="38.25" x14ac:dyDescent="0.2">
      <c r="A6510" s="18" t="s">
        <v>40</v>
      </c>
      <c r="B6510" s="18" t="s">
        <v>7300</v>
      </c>
      <c r="C6510" s="18" t="s">
        <v>1800</v>
      </c>
      <c r="D6510" s="6">
        <v>7</v>
      </c>
      <c r="E6510" s="19">
        <v>3.7199999999999999E-4</v>
      </c>
      <c r="F6510" s="19">
        <v>0</v>
      </c>
      <c r="G6510" s="19">
        <f t="shared" si="101"/>
        <v>3.7199999999999999E-4</v>
      </c>
    </row>
    <row r="6511" spans="1:7" s="5" customFormat="1" ht="38.25" x14ac:dyDescent="0.2">
      <c r="A6511" s="18" t="s">
        <v>40</v>
      </c>
      <c r="B6511" s="18" t="s">
        <v>7301</v>
      </c>
      <c r="C6511" s="18" t="s">
        <v>1800</v>
      </c>
      <c r="D6511" s="6">
        <v>7</v>
      </c>
      <c r="E6511" s="19">
        <v>0</v>
      </c>
      <c r="F6511" s="19">
        <v>0</v>
      </c>
      <c r="G6511" s="19">
        <f t="shared" si="101"/>
        <v>0</v>
      </c>
    </row>
    <row r="6512" spans="1:7" s="5" customFormat="1" ht="51" x14ac:dyDescent="0.2">
      <c r="A6512" s="18" t="s">
        <v>40</v>
      </c>
      <c r="B6512" s="18" t="s">
        <v>12796</v>
      </c>
      <c r="C6512" s="18" t="s">
        <v>11480</v>
      </c>
      <c r="D6512" s="6">
        <v>6</v>
      </c>
      <c r="E6512" s="19">
        <v>1.189E-3</v>
      </c>
      <c r="F6512" s="19">
        <v>3.6499999999999998E-4</v>
      </c>
      <c r="G6512" s="19">
        <f t="shared" si="101"/>
        <v>8.2399999999999997E-4</v>
      </c>
    </row>
    <row r="6513" spans="1:7" s="5" customFormat="1" ht="51" x14ac:dyDescent="0.2">
      <c r="A6513" s="18" t="s">
        <v>40</v>
      </c>
      <c r="B6513" s="18" t="s">
        <v>7302</v>
      </c>
      <c r="C6513" s="18" t="s">
        <v>1801</v>
      </c>
      <c r="D6513" s="6">
        <v>6</v>
      </c>
      <c r="E6513" s="19">
        <v>3.7599999999999999E-3</v>
      </c>
      <c r="F6513" s="19">
        <v>5.0149999999999995E-3</v>
      </c>
      <c r="G6513" s="19">
        <f t="shared" si="101"/>
        <v>0</v>
      </c>
    </row>
    <row r="6514" spans="1:7" s="5" customFormat="1" ht="38.25" x14ac:dyDescent="0.2">
      <c r="A6514" s="18" t="s">
        <v>40</v>
      </c>
      <c r="B6514" s="18" t="s">
        <v>7303</v>
      </c>
      <c r="C6514" s="18" t="s">
        <v>11480</v>
      </c>
      <c r="D6514" s="6">
        <v>7</v>
      </c>
      <c r="E6514" s="19">
        <v>1E-3</v>
      </c>
      <c r="F6514" s="19">
        <v>6.8600000000000009E-4</v>
      </c>
      <c r="G6514" s="19">
        <f t="shared" si="101"/>
        <v>3.1399999999999993E-4</v>
      </c>
    </row>
    <row r="6515" spans="1:7" s="5" customFormat="1" ht="38.25" x14ac:dyDescent="0.2">
      <c r="A6515" s="18" t="s">
        <v>40</v>
      </c>
      <c r="B6515" s="18" t="s">
        <v>7304</v>
      </c>
      <c r="C6515" s="18" t="s">
        <v>1802</v>
      </c>
      <c r="D6515" s="6">
        <v>7</v>
      </c>
      <c r="E6515" s="19">
        <v>2.0769999999999999E-3</v>
      </c>
      <c r="F6515" s="19">
        <v>6.5499999999999998E-4</v>
      </c>
      <c r="G6515" s="19">
        <f t="shared" si="101"/>
        <v>1.4219999999999999E-3</v>
      </c>
    </row>
    <row r="6516" spans="1:7" s="5" customFormat="1" ht="25.5" x14ac:dyDescent="0.2">
      <c r="A6516" s="18" t="s">
        <v>40</v>
      </c>
      <c r="B6516" s="18" t="s">
        <v>7305</v>
      </c>
      <c r="C6516" s="18" t="s">
        <v>1802</v>
      </c>
      <c r="D6516" s="6">
        <v>4</v>
      </c>
      <c r="E6516" s="19">
        <v>0.29799999999999999</v>
      </c>
      <c r="F6516" s="19">
        <v>0.14651400000000001</v>
      </c>
      <c r="G6516" s="19">
        <f t="shared" si="101"/>
        <v>0.15148599999999998</v>
      </c>
    </row>
    <row r="6517" spans="1:7" s="5" customFormat="1" ht="38.25" x14ac:dyDescent="0.2">
      <c r="A6517" s="18" t="s">
        <v>40</v>
      </c>
      <c r="B6517" s="18" t="s">
        <v>7306</v>
      </c>
      <c r="C6517" s="18" t="s">
        <v>11480</v>
      </c>
      <c r="D6517" s="6">
        <v>7</v>
      </c>
      <c r="E6517" s="19">
        <v>1.6069999999999999E-3</v>
      </c>
      <c r="F6517" s="19">
        <v>5.2999999999999998E-4</v>
      </c>
      <c r="G6517" s="19">
        <f t="shared" si="101"/>
        <v>1.0769999999999998E-3</v>
      </c>
    </row>
    <row r="6518" spans="1:7" s="5" customFormat="1" ht="38.25" x14ac:dyDescent="0.2">
      <c r="A6518" s="18" t="s">
        <v>40</v>
      </c>
      <c r="B6518" s="18" t="s">
        <v>7307</v>
      </c>
      <c r="C6518" s="18" t="s">
        <v>11480</v>
      </c>
      <c r="D6518" s="6">
        <v>6</v>
      </c>
      <c r="E6518" s="19">
        <v>2.2519999999999997E-3</v>
      </c>
      <c r="F6518" s="19">
        <v>1.0920000000000001E-3</v>
      </c>
      <c r="G6518" s="19">
        <f t="shared" si="101"/>
        <v>1.1599999999999996E-3</v>
      </c>
    </row>
    <row r="6519" spans="1:7" s="5" customFormat="1" ht="38.25" x14ac:dyDescent="0.2">
      <c r="A6519" s="18" t="s">
        <v>40</v>
      </c>
      <c r="B6519" s="18" t="s">
        <v>7308</v>
      </c>
      <c r="C6519" s="18" t="s">
        <v>11480</v>
      </c>
      <c r="D6519" s="6">
        <v>7</v>
      </c>
      <c r="E6519" s="19">
        <v>6.0000000000000006E-4</v>
      </c>
      <c r="F6519" s="19">
        <v>1.76E-4</v>
      </c>
      <c r="G6519" s="19">
        <f t="shared" si="101"/>
        <v>4.2400000000000006E-4</v>
      </c>
    </row>
    <row r="6520" spans="1:7" s="5" customFormat="1" ht="38.25" x14ac:dyDescent="0.2">
      <c r="A6520" s="18" t="s">
        <v>40</v>
      </c>
      <c r="B6520" s="18" t="s">
        <v>7296</v>
      </c>
      <c r="C6520" s="18" t="s">
        <v>1803</v>
      </c>
      <c r="D6520" s="6">
        <v>7</v>
      </c>
      <c r="E6520" s="19">
        <v>1.438E-3</v>
      </c>
      <c r="F6520" s="19">
        <v>0</v>
      </c>
      <c r="G6520" s="19">
        <f t="shared" si="101"/>
        <v>1.438E-3</v>
      </c>
    </row>
    <row r="6521" spans="1:7" s="5" customFormat="1" ht="38.25" x14ac:dyDescent="0.2">
      <c r="A6521" s="18" t="s">
        <v>40</v>
      </c>
      <c r="B6521" s="18" t="s">
        <v>7309</v>
      </c>
      <c r="C6521" s="18" t="s">
        <v>1803</v>
      </c>
      <c r="D6521" s="6">
        <v>6</v>
      </c>
      <c r="E6521" s="19">
        <v>1.439E-3</v>
      </c>
      <c r="F6521" s="19">
        <v>1.498E-3</v>
      </c>
      <c r="G6521" s="19">
        <f t="shared" si="101"/>
        <v>0</v>
      </c>
    </row>
    <row r="6522" spans="1:7" s="5" customFormat="1" ht="38.25" x14ac:dyDescent="0.2">
      <c r="A6522" s="18" t="s">
        <v>40</v>
      </c>
      <c r="B6522" s="18" t="s">
        <v>7310</v>
      </c>
      <c r="C6522" s="18" t="s">
        <v>1804</v>
      </c>
      <c r="D6522" s="6">
        <v>7</v>
      </c>
      <c r="E6522" s="19">
        <v>5.9999999999999995E-4</v>
      </c>
      <c r="F6522" s="19">
        <v>1.8699999999999999E-4</v>
      </c>
      <c r="G6522" s="19">
        <f t="shared" si="101"/>
        <v>4.1299999999999996E-4</v>
      </c>
    </row>
    <row r="6523" spans="1:7" s="5" customFormat="1" ht="38.25" x14ac:dyDescent="0.2">
      <c r="A6523" s="18" t="s">
        <v>40</v>
      </c>
      <c r="B6523" s="18" t="s">
        <v>7311</v>
      </c>
      <c r="C6523" s="18" t="s">
        <v>1805</v>
      </c>
      <c r="D6523" s="6">
        <v>6</v>
      </c>
      <c r="E6523" s="19">
        <v>2.9390000000000002E-3</v>
      </c>
      <c r="F6523" s="19">
        <v>1.8720000000000002E-3</v>
      </c>
      <c r="G6523" s="19">
        <f t="shared" si="101"/>
        <v>1.067E-3</v>
      </c>
    </row>
    <row r="6524" spans="1:7" s="5" customFormat="1" ht="38.25" x14ac:dyDescent="0.2">
      <c r="A6524" s="18" t="s">
        <v>40</v>
      </c>
      <c r="B6524" s="18" t="s">
        <v>7312</v>
      </c>
      <c r="C6524" s="18" t="s">
        <v>1806</v>
      </c>
      <c r="D6524" s="6">
        <v>6</v>
      </c>
      <c r="E6524" s="19">
        <v>4.463E-3</v>
      </c>
      <c r="F6524" s="19">
        <v>5.4500000000000002E-4</v>
      </c>
      <c r="G6524" s="19">
        <f t="shared" si="101"/>
        <v>3.9179999999999996E-3</v>
      </c>
    </row>
    <row r="6525" spans="1:7" s="5" customFormat="1" ht="38.25" x14ac:dyDescent="0.2">
      <c r="A6525" s="18" t="s">
        <v>40</v>
      </c>
      <c r="B6525" s="18" t="s">
        <v>7313</v>
      </c>
      <c r="C6525" s="18" t="s">
        <v>11480</v>
      </c>
      <c r="D6525" s="6">
        <v>7</v>
      </c>
      <c r="E6525" s="19">
        <v>5.7899999999999998E-4</v>
      </c>
      <c r="F6525" s="19">
        <v>4.6800000000000005E-4</v>
      </c>
      <c r="G6525" s="19">
        <f t="shared" si="101"/>
        <v>1.1099999999999993E-4</v>
      </c>
    </row>
    <row r="6526" spans="1:7" s="5" customFormat="1" ht="51" x14ac:dyDescent="0.2">
      <c r="A6526" s="18" t="s">
        <v>40</v>
      </c>
      <c r="B6526" s="18" t="s">
        <v>7314</v>
      </c>
      <c r="C6526" s="18" t="s">
        <v>11480</v>
      </c>
      <c r="D6526" s="6">
        <v>7</v>
      </c>
      <c r="E6526" s="19">
        <v>1.5E-3</v>
      </c>
      <c r="F6526" s="19">
        <v>4.06E-4</v>
      </c>
      <c r="G6526" s="19">
        <f t="shared" si="101"/>
        <v>1.0939999999999999E-3</v>
      </c>
    </row>
    <row r="6527" spans="1:7" s="5" customFormat="1" ht="25.5" x14ac:dyDescent="0.2">
      <c r="A6527" s="18" t="s">
        <v>40</v>
      </c>
      <c r="B6527" s="18" t="s">
        <v>7315</v>
      </c>
      <c r="C6527" s="18" t="s">
        <v>1807</v>
      </c>
      <c r="D6527" s="6">
        <v>7</v>
      </c>
      <c r="E6527" s="19">
        <v>1.462E-3</v>
      </c>
      <c r="F6527" s="19">
        <v>7.7999999999999999E-4</v>
      </c>
      <c r="G6527" s="19">
        <f t="shared" si="101"/>
        <v>6.8199999999999999E-4</v>
      </c>
    </row>
    <row r="6528" spans="1:7" s="5" customFormat="1" ht="38.25" x14ac:dyDescent="0.2">
      <c r="A6528" s="18" t="s">
        <v>40</v>
      </c>
      <c r="B6528" s="18" t="s">
        <v>7316</v>
      </c>
      <c r="C6528" s="18" t="s">
        <v>11480</v>
      </c>
      <c r="D6528" s="6">
        <v>7</v>
      </c>
      <c r="E6528" s="19">
        <v>1.0329999999999998E-3</v>
      </c>
      <c r="F6528" s="19">
        <v>1.7199999999999998E-4</v>
      </c>
      <c r="G6528" s="19">
        <f t="shared" si="101"/>
        <v>8.6099999999999989E-4</v>
      </c>
    </row>
    <row r="6529" spans="1:7" s="5" customFormat="1" ht="38.25" x14ac:dyDescent="0.2">
      <c r="A6529" s="18" t="s">
        <v>40</v>
      </c>
      <c r="B6529" s="18" t="s">
        <v>7317</v>
      </c>
      <c r="C6529" s="18" t="s">
        <v>1808</v>
      </c>
      <c r="D6529" s="6">
        <v>7</v>
      </c>
      <c r="E6529" s="19">
        <v>1.8E-3</v>
      </c>
      <c r="F6529" s="19">
        <v>1.348E-3</v>
      </c>
      <c r="G6529" s="19">
        <f t="shared" si="101"/>
        <v>4.5199999999999993E-4</v>
      </c>
    </row>
    <row r="6530" spans="1:7" s="5" customFormat="1" ht="38.25" x14ac:dyDescent="0.2">
      <c r="A6530" s="18" t="s">
        <v>40</v>
      </c>
      <c r="B6530" s="18" t="s">
        <v>7318</v>
      </c>
      <c r="C6530" s="18" t="s">
        <v>11480</v>
      </c>
      <c r="D6530" s="6">
        <v>7</v>
      </c>
      <c r="E6530" s="19">
        <v>3.8000000000000002E-4</v>
      </c>
      <c r="F6530" s="19">
        <v>0</v>
      </c>
      <c r="G6530" s="19">
        <f t="shared" si="101"/>
        <v>3.8000000000000002E-4</v>
      </c>
    </row>
    <row r="6531" spans="1:7" s="5" customFormat="1" ht="38.25" x14ac:dyDescent="0.2">
      <c r="A6531" s="18" t="s">
        <v>40</v>
      </c>
      <c r="B6531" s="18" t="s">
        <v>7319</v>
      </c>
      <c r="C6531" s="18" t="s">
        <v>1809</v>
      </c>
      <c r="D6531" s="6">
        <v>7</v>
      </c>
      <c r="E6531" s="19">
        <v>0</v>
      </c>
      <c r="F6531" s="19">
        <v>0</v>
      </c>
      <c r="G6531" s="19">
        <f t="shared" si="101"/>
        <v>0</v>
      </c>
    </row>
    <row r="6532" spans="1:7" s="5" customFormat="1" ht="38.25" x14ac:dyDescent="0.2">
      <c r="A6532" s="18" t="s">
        <v>40</v>
      </c>
      <c r="B6532" s="18" t="s">
        <v>7319</v>
      </c>
      <c r="C6532" s="18" t="s">
        <v>11480</v>
      </c>
      <c r="D6532" s="6">
        <v>7</v>
      </c>
      <c r="E6532" s="19">
        <v>3.7910000000000001E-3</v>
      </c>
      <c r="F6532" s="19">
        <v>2.3239999999999997E-3</v>
      </c>
      <c r="G6532" s="19">
        <f t="shared" si="101"/>
        <v>1.4670000000000004E-3</v>
      </c>
    </row>
    <row r="6533" spans="1:7" s="5" customFormat="1" ht="76.5" x14ac:dyDescent="0.2">
      <c r="A6533" s="18" t="s">
        <v>40</v>
      </c>
      <c r="B6533" s="18" t="s">
        <v>7320</v>
      </c>
      <c r="C6533" s="18" t="s">
        <v>1781</v>
      </c>
      <c r="D6533" s="6">
        <v>6</v>
      </c>
      <c r="E6533" s="19">
        <v>3.0000000000000001E-3</v>
      </c>
      <c r="F6533" s="19">
        <v>2.1489999999999999E-3</v>
      </c>
      <c r="G6533" s="19">
        <f t="shared" si="101"/>
        <v>8.5100000000000019E-4</v>
      </c>
    </row>
    <row r="6534" spans="1:7" s="5" customFormat="1" ht="38.25" x14ac:dyDescent="0.2">
      <c r="A6534" s="18" t="s">
        <v>40</v>
      </c>
      <c r="B6534" s="18" t="s">
        <v>7321</v>
      </c>
      <c r="C6534" s="18" t="s">
        <v>1781</v>
      </c>
      <c r="D6534" s="6">
        <v>7</v>
      </c>
      <c r="E6534" s="19">
        <v>2.0000000000000001E-4</v>
      </c>
      <c r="F6534" s="19">
        <v>1.7899999999999999E-4</v>
      </c>
      <c r="G6534" s="19">
        <f t="shared" si="101"/>
        <v>2.1000000000000023E-5</v>
      </c>
    </row>
    <row r="6535" spans="1:7" s="5" customFormat="1" ht="38.25" x14ac:dyDescent="0.2">
      <c r="A6535" s="18" t="s">
        <v>40</v>
      </c>
      <c r="B6535" s="18" t="s">
        <v>7322</v>
      </c>
      <c r="C6535" s="18" t="s">
        <v>1781</v>
      </c>
      <c r="D6535" s="6">
        <v>7</v>
      </c>
      <c r="E6535" s="19">
        <v>2.8000000000000003E-4</v>
      </c>
      <c r="F6535" s="19">
        <v>0</v>
      </c>
      <c r="G6535" s="19">
        <f t="shared" si="101"/>
        <v>2.8000000000000003E-4</v>
      </c>
    </row>
    <row r="6536" spans="1:7" s="5" customFormat="1" ht="51" x14ac:dyDescent="0.2">
      <c r="A6536" s="18" t="s">
        <v>40</v>
      </c>
      <c r="B6536" s="18" t="s">
        <v>7323</v>
      </c>
      <c r="C6536" s="18" t="s">
        <v>1781</v>
      </c>
      <c r="D6536" s="6">
        <v>7</v>
      </c>
      <c r="E6536" s="19">
        <v>7.9500000000000003E-4</v>
      </c>
      <c r="F6536" s="19">
        <v>4.4099999999999999E-4</v>
      </c>
      <c r="G6536" s="19">
        <f t="shared" si="101"/>
        <v>3.5400000000000004E-4</v>
      </c>
    </row>
    <row r="6537" spans="1:7" s="5" customFormat="1" ht="51" x14ac:dyDescent="0.2">
      <c r="A6537" s="18" t="s">
        <v>40</v>
      </c>
      <c r="B6537" s="18" t="s">
        <v>7324</v>
      </c>
      <c r="C6537" s="18" t="s">
        <v>1781</v>
      </c>
      <c r="D6537" s="6">
        <v>7</v>
      </c>
      <c r="E6537" s="19">
        <v>3.8999999999999999E-4</v>
      </c>
      <c r="F6537" s="19">
        <v>2.8599999999999996E-4</v>
      </c>
      <c r="G6537" s="19">
        <f t="shared" si="101"/>
        <v>1.0400000000000003E-4</v>
      </c>
    </row>
    <row r="6538" spans="1:7" s="5" customFormat="1" ht="51" x14ac:dyDescent="0.2">
      <c r="A6538" s="18" t="s">
        <v>40</v>
      </c>
      <c r="B6538" s="18" t="s">
        <v>7325</v>
      </c>
      <c r="C6538" s="18" t="s">
        <v>1781</v>
      </c>
      <c r="D6538" s="6">
        <v>6</v>
      </c>
      <c r="E6538" s="19">
        <v>4.4999999999999997E-3</v>
      </c>
      <c r="F6538" s="19">
        <v>2.6810000000000002E-3</v>
      </c>
      <c r="G6538" s="19">
        <f t="shared" si="101"/>
        <v>1.8189999999999994E-3</v>
      </c>
    </row>
    <row r="6539" spans="1:7" s="5" customFormat="1" ht="38.25" x14ac:dyDescent="0.2">
      <c r="A6539" s="18" t="s">
        <v>40</v>
      </c>
      <c r="B6539" s="18" t="s">
        <v>7326</v>
      </c>
      <c r="C6539" s="18" t="s">
        <v>11480</v>
      </c>
      <c r="D6539" s="6">
        <v>7</v>
      </c>
      <c r="E6539" s="19">
        <v>1.707E-3</v>
      </c>
      <c r="F6539" s="19">
        <v>3.7399999999999998E-4</v>
      </c>
      <c r="G6539" s="19">
        <f t="shared" si="101"/>
        <v>1.333E-3</v>
      </c>
    </row>
    <row r="6540" spans="1:7" s="5" customFormat="1" ht="38.25" x14ac:dyDescent="0.2">
      <c r="A6540" s="18" t="s">
        <v>40</v>
      </c>
      <c r="B6540" s="18" t="s">
        <v>7327</v>
      </c>
      <c r="C6540" s="18" t="s">
        <v>1810</v>
      </c>
      <c r="D6540" s="6">
        <v>7</v>
      </c>
      <c r="E6540" s="19">
        <v>2.6019999999999997E-3</v>
      </c>
      <c r="F6540" s="19">
        <v>8.2299999999999995E-4</v>
      </c>
      <c r="G6540" s="19">
        <f t="shared" si="101"/>
        <v>1.7789999999999998E-3</v>
      </c>
    </row>
    <row r="6541" spans="1:7" s="5" customFormat="1" ht="38.25" x14ac:dyDescent="0.2">
      <c r="A6541" s="18" t="s">
        <v>40</v>
      </c>
      <c r="B6541" s="18" t="s">
        <v>7328</v>
      </c>
      <c r="C6541" s="18" t="s">
        <v>1811</v>
      </c>
      <c r="D6541" s="6">
        <v>7</v>
      </c>
      <c r="E6541" s="19">
        <v>2E-3</v>
      </c>
      <c r="F6541" s="19">
        <v>6.2399999999999999E-4</v>
      </c>
      <c r="G6541" s="19">
        <f t="shared" si="101"/>
        <v>1.3760000000000001E-3</v>
      </c>
    </row>
    <row r="6542" spans="1:7" s="5" customFormat="1" ht="51" x14ac:dyDescent="0.2">
      <c r="A6542" s="18" t="s">
        <v>40</v>
      </c>
      <c r="B6542" s="18" t="s">
        <v>7329</v>
      </c>
      <c r="C6542" s="18" t="s">
        <v>543</v>
      </c>
      <c r="D6542" s="6">
        <v>6</v>
      </c>
      <c r="E6542" s="19">
        <v>4.431E-3</v>
      </c>
      <c r="F6542" s="19">
        <v>1.248E-3</v>
      </c>
      <c r="G6542" s="19">
        <f t="shared" si="101"/>
        <v>3.1830000000000001E-3</v>
      </c>
    </row>
    <row r="6543" spans="1:7" s="5" customFormat="1" ht="38.25" x14ac:dyDescent="0.2">
      <c r="A6543" s="18" t="s">
        <v>40</v>
      </c>
      <c r="B6543" s="18" t="s">
        <v>7330</v>
      </c>
      <c r="C6543" s="18" t="s">
        <v>11480</v>
      </c>
      <c r="D6543" s="6">
        <v>6</v>
      </c>
      <c r="E6543" s="19">
        <v>2.6329999999999999E-3</v>
      </c>
      <c r="F6543" s="19">
        <v>1.4039999999999999E-3</v>
      </c>
      <c r="G6543" s="19">
        <f t="shared" ref="G6543:G6606" si="102">IF((E6543-F6543)&lt;0,0,(E6543-F6543))</f>
        <v>1.2290000000000001E-3</v>
      </c>
    </row>
    <row r="6544" spans="1:7" s="5" customFormat="1" ht="38.25" x14ac:dyDescent="0.2">
      <c r="A6544" s="18" t="s">
        <v>40</v>
      </c>
      <c r="B6544" s="18" t="s">
        <v>7331</v>
      </c>
      <c r="C6544" s="18" t="s">
        <v>11480</v>
      </c>
      <c r="D6544" s="6">
        <v>7</v>
      </c>
      <c r="E6544" s="19">
        <v>8.34E-4</v>
      </c>
      <c r="F6544" s="19">
        <v>5.0500000000000002E-4</v>
      </c>
      <c r="G6544" s="19">
        <f t="shared" si="102"/>
        <v>3.2899999999999997E-4</v>
      </c>
    </row>
    <row r="6545" spans="1:7" s="5" customFormat="1" ht="38.25" x14ac:dyDescent="0.2">
      <c r="A6545" s="18" t="s">
        <v>40</v>
      </c>
      <c r="B6545" s="18" t="s">
        <v>7332</v>
      </c>
      <c r="C6545" s="18" t="s">
        <v>1812</v>
      </c>
      <c r="D6545" s="6">
        <v>7</v>
      </c>
      <c r="E6545" s="19">
        <v>7.9799999999999999E-4</v>
      </c>
      <c r="F6545" s="19">
        <v>5.9299999999999999E-4</v>
      </c>
      <c r="G6545" s="19">
        <f t="shared" si="102"/>
        <v>2.05E-4</v>
      </c>
    </row>
    <row r="6546" spans="1:7" s="5" customFormat="1" ht="38.25" x14ac:dyDescent="0.2">
      <c r="A6546" s="18" t="s">
        <v>40</v>
      </c>
      <c r="B6546" s="18" t="s">
        <v>7333</v>
      </c>
      <c r="C6546" s="18" t="s">
        <v>11480</v>
      </c>
      <c r="D6546" s="6">
        <v>7</v>
      </c>
      <c r="E6546" s="19">
        <v>1.6100000000000001E-3</v>
      </c>
      <c r="F6546" s="19">
        <v>1.31E-3</v>
      </c>
      <c r="G6546" s="19">
        <f t="shared" si="102"/>
        <v>3.0000000000000014E-4</v>
      </c>
    </row>
    <row r="6547" spans="1:7" s="5" customFormat="1" ht="38.25" x14ac:dyDescent="0.2">
      <c r="A6547" s="18" t="s">
        <v>40</v>
      </c>
      <c r="B6547" s="18" t="s">
        <v>7334</v>
      </c>
      <c r="C6547" s="18" t="s">
        <v>1813</v>
      </c>
      <c r="D6547" s="6">
        <v>6</v>
      </c>
      <c r="E6547" s="19">
        <v>5.1500000000000001E-3</v>
      </c>
      <c r="F6547" s="19">
        <v>1.9659999999999999E-3</v>
      </c>
      <c r="G6547" s="19">
        <f t="shared" si="102"/>
        <v>3.1840000000000002E-3</v>
      </c>
    </row>
    <row r="6548" spans="1:7" s="5" customFormat="1" ht="51" x14ac:dyDescent="0.2">
      <c r="A6548" s="18" t="s">
        <v>40</v>
      </c>
      <c r="B6548" s="18" t="s">
        <v>7335</v>
      </c>
      <c r="C6548" s="18" t="s">
        <v>1814</v>
      </c>
      <c r="D6548" s="6">
        <v>7</v>
      </c>
      <c r="E6548" s="19">
        <v>8.5099999999999998E-4</v>
      </c>
      <c r="F6548" s="19">
        <v>6.2399999999999999E-4</v>
      </c>
      <c r="G6548" s="19">
        <f t="shared" si="102"/>
        <v>2.2699999999999999E-4</v>
      </c>
    </row>
    <row r="6549" spans="1:7" s="5" customFormat="1" ht="38.25" x14ac:dyDescent="0.2">
      <c r="A6549" s="18" t="s">
        <v>40</v>
      </c>
      <c r="B6549" s="18" t="s">
        <v>7336</v>
      </c>
      <c r="C6549" s="18" t="s">
        <v>1814</v>
      </c>
      <c r="D6549" s="6">
        <v>6</v>
      </c>
      <c r="E6549" s="19">
        <v>1.8710000000000001E-3</v>
      </c>
      <c r="F6549" s="19">
        <v>9.9799999999999997E-4</v>
      </c>
      <c r="G6549" s="19">
        <f t="shared" si="102"/>
        <v>8.7300000000000008E-4</v>
      </c>
    </row>
    <row r="6550" spans="1:7" s="5" customFormat="1" ht="38.25" x14ac:dyDescent="0.2">
      <c r="A6550" s="18" t="s">
        <v>40</v>
      </c>
      <c r="B6550" s="18" t="s">
        <v>7337</v>
      </c>
      <c r="C6550" s="18" t="s">
        <v>1814</v>
      </c>
      <c r="D6550" s="6">
        <v>6</v>
      </c>
      <c r="E6550" s="19">
        <v>3.3010000000000001E-3</v>
      </c>
      <c r="F6550" s="19">
        <v>1.7160000000000001E-3</v>
      </c>
      <c r="G6550" s="19">
        <f t="shared" si="102"/>
        <v>1.585E-3</v>
      </c>
    </row>
    <row r="6551" spans="1:7" s="5" customFormat="1" ht="63.75" x14ac:dyDescent="0.2">
      <c r="A6551" s="18" t="s">
        <v>40</v>
      </c>
      <c r="B6551" s="18" t="s">
        <v>7338</v>
      </c>
      <c r="C6551" s="18" t="s">
        <v>1815</v>
      </c>
      <c r="D6551" s="6">
        <v>6</v>
      </c>
      <c r="E6551" s="19">
        <v>2.836E-3</v>
      </c>
      <c r="F6551" s="19">
        <v>2.496E-3</v>
      </c>
      <c r="G6551" s="19">
        <f t="shared" si="102"/>
        <v>3.4000000000000002E-4</v>
      </c>
    </row>
    <row r="6552" spans="1:7" s="5" customFormat="1" ht="38.25" x14ac:dyDescent="0.2">
      <c r="A6552" s="18" t="s">
        <v>40</v>
      </c>
      <c r="B6552" s="18" t="s">
        <v>7339</v>
      </c>
      <c r="C6552" s="18" t="s">
        <v>1816</v>
      </c>
      <c r="D6552" s="6">
        <v>7</v>
      </c>
      <c r="E6552" s="19">
        <v>2.2499999999999998E-3</v>
      </c>
      <c r="F6552" s="19">
        <v>3.1199999999999999E-4</v>
      </c>
      <c r="G6552" s="19">
        <f t="shared" si="102"/>
        <v>1.9379999999999998E-3</v>
      </c>
    </row>
    <row r="6553" spans="1:7" s="5" customFormat="1" ht="51" x14ac:dyDescent="0.2">
      <c r="A6553" s="18" t="s">
        <v>40</v>
      </c>
      <c r="B6553" s="18" t="s">
        <v>7340</v>
      </c>
      <c r="C6553" s="18" t="s">
        <v>1817</v>
      </c>
      <c r="D6553" s="6">
        <v>6</v>
      </c>
      <c r="E6553" s="19">
        <v>5.3330000000000001E-3</v>
      </c>
      <c r="F6553" s="19">
        <v>3.1199999999999999E-3</v>
      </c>
      <c r="G6553" s="19">
        <f t="shared" si="102"/>
        <v>2.2130000000000001E-3</v>
      </c>
    </row>
    <row r="6554" spans="1:7" s="5" customFormat="1" ht="38.25" x14ac:dyDescent="0.2">
      <c r="A6554" s="18" t="s">
        <v>40</v>
      </c>
      <c r="B6554" s="18" t="s">
        <v>7341</v>
      </c>
      <c r="C6554" s="18" t="s">
        <v>1818</v>
      </c>
      <c r="D6554" s="6">
        <v>6</v>
      </c>
      <c r="E6554" s="19">
        <v>3.2669999999999999E-3</v>
      </c>
      <c r="F6554" s="19">
        <v>9.3600000000000009E-4</v>
      </c>
      <c r="G6554" s="19">
        <f t="shared" si="102"/>
        <v>2.3309999999999997E-3</v>
      </c>
    </row>
    <row r="6555" spans="1:7" s="5" customFormat="1" ht="38.25" x14ac:dyDescent="0.2">
      <c r="A6555" s="18" t="s">
        <v>40</v>
      </c>
      <c r="B6555" s="18" t="s">
        <v>7342</v>
      </c>
      <c r="C6555" s="18" t="s">
        <v>1819</v>
      </c>
      <c r="D6555" s="6">
        <v>7</v>
      </c>
      <c r="E6555" s="19">
        <v>2.52E-4</v>
      </c>
      <c r="F6555" s="19">
        <v>3.7399999999999998E-4</v>
      </c>
      <c r="G6555" s="19">
        <f t="shared" si="102"/>
        <v>0</v>
      </c>
    </row>
    <row r="6556" spans="1:7" s="5" customFormat="1" ht="38.25" x14ac:dyDescent="0.2">
      <c r="A6556" s="18" t="s">
        <v>40</v>
      </c>
      <c r="B6556" s="18" t="s">
        <v>7343</v>
      </c>
      <c r="C6556" s="18" t="s">
        <v>11480</v>
      </c>
      <c r="D6556" s="6">
        <v>7</v>
      </c>
      <c r="E6556" s="19">
        <v>6.0000000000000001E-3</v>
      </c>
      <c r="F6556" s="19">
        <v>7.7999999999999999E-4</v>
      </c>
      <c r="G6556" s="19">
        <f t="shared" si="102"/>
        <v>5.2199999999999998E-3</v>
      </c>
    </row>
    <row r="6557" spans="1:7" s="5" customFormat="1" ht="38.25" x14ac:dyDescent="0.2">
      <c r="A6557" s="18" t="s">
        <v>40</v>
      </c>
      <c r="B6557" s="18" t="s">
        <v>7344</v>
      </c>
      <c r="C6557" s="18" t="s">
        <v>1820</v>
      </c>
      <c r="D6557" s="6">
        <v>6</v>
      </c>
      <c r="E6557" s="19">
        <v>3.6709999999999998E-3</v>
      </c>
      <c r="F6557" s="19">
        <v>1.9759999999999999E-3</v>
      </c>
      <c r="G6557" s="19">
        <f t="shared" si="102"/>
        <v>1.6949999999999999E-3</v>
      </c>
    </row>
    <row r="6558" spans="1:7" s="5" customFormat="1" ht="38.25" x14ac:dyDescent="0.2">
      <c r="A6558" s="18" t="s">
        <v>40</v>
      </c>
      <c r="B6558" s="18" t="s">
        <v>7345</v>
      </c>
      <c r="C6558" s="18" t="s">
        <v>1821</v>
      </c>
      <c r="D6558" s="6">
        <v>7</v>
      </c>
      <c r="E6558" s="19">
        <v>6.8999999999999997E-4</v>
      </c>
      <c r="F6558" s="19">
        <v>6.2000000000000003E-5</v>
      </c>
      <c r="G6558" s="19">
        <f t="shared" si="102"/>
        <v>6.2799999999999998E-4</v>
      </c>
    </row>
    <row r="6559" spans="1:7" s="5" customFormat="1" ht="38.25" x14ac:dyDescent="0.2">
      <c r="A6559" s="18" t="s">
        <v>40</v>
      </c>
      <c r="B6559" s="18" t="s">
        <v>7346</v>
      </c>
      <c r="C6559" s="18" t="s">
        <v>1822</v>
      </c>
      <c r="D6559" s="6">
        <v>6</v>
      </c>
      <c r="E6559" s="19">
        <v>3.0800000000000003E-3</v>
      </c>
      <c r="F6559" s="19">
        <v>1.5760000000000001E-3</v>
      </c>
      <c r="G6559" s="19">
        <f t="shared" si="102"/>
        <v>1.5040000000000001E-3</v>
      </c>
    </row>
    <row r="6560" spans="1:7" s="5" customFormat="1" ht="38.25" x14ac:dyDescent="0.2">
      <c r="A6560" s="18" t="s">
        <v>40</v>
      </c>
      <c r="B6560" s="18" t="s">
        <v>7347</v>
      </c>
      <c r="C6560" s="18" t="s">
        <v>11480</v>
      </c>
      <c r="D6560" s="6">
        <v>7</v>
      </c>
      <c r="E6560" s="19">
        <v>1.17E-3</v>
      </c>
      <c r="F6560" s="19">
        <v>9.9599999999999992E-4</v>
      </c>
      <c r="G6560" s="19">
        <f t="shared" si="102"/>
        <v>1.7400000000000011E-4</v>
      </c>
    </row>
    <row r="6561" spans="1:7" s="5" customFormat="1" ht="38.25" x14ac:dyDescent="0.2">
      <c r="A6561" s="18" t="s">
        <v>40</v>
      </c>
      <c r="B6561" s="18" t="s">
        <v>7348</v>
      </c>
      <c r="C6561" s="18" t="s">
        <v>11480</v>
      </c>
      <c r="D6561" s="6">
        <v>7</v>
      </c>
      <c r="E6561" s="19">
        <v>6.3000000000000003E-4</v>
      </c>
      <c r="F6561" s="19">
        <v>2.8100000000000005E-4</v>
      </c>
      <c r="G6561" s="19">
        <f t="shared" si="102"/>
        <v>3.4899999999999997E-4</v>
      </c>
    </row>
    <row r="6562" spans="1:7" s="5" customFormat="1" ht="38.25" x14ac:dyDescent="0.2">
      <c r="A6562" s="18" t="s">
        <v>40</v>
      </c>
      <c r="B6562" s="18" t="s">
        <v>7349</v>
      </c>
      <c r="C6562" s="18" t="s">
        <v>1823</v>
      </c>
      <c r="D6562" s="6">
        <v>7</v>
      </c>
      <c r="E6562" s="19">
        <v>3.0499999999999999E-4</v>
      </c>
      <c r="F6562" s="19">
        <v>1.9900000000000001E-4</v>
      </c>
      <c r="G6562" s="19">
        <f t="shared" si="102"/>
        <v>1.0599999999999997E-4</v>
      </c>
    </row>
    <row r="6563" spans="1:7" s="5" customFormat="1" ht="38.25" x14ac:dyDescent="0.2">
      <c r="A6563" s="18" t="s">
        <v>40</v>
      </c>
      <c r="B6563" s="18" t="s">
        <v>7350</v>
      </c>
      <c r="C6563" s="18" t="s">
        <v>1824</v>
      </c>
      <c r="D6563" s="6">
        <v>6</v>
      </c>
      <c r="E6563" s="19">
        <v>2.1389999999999998E-3</v>
      </c>
      <c r="F6563" s="19">
        <v>1.6659999999999999E-3</v>
      </c>
      <c r="G6563" s="19">
        <f t="shared" si="102"/>
        <v>4.729999999999999E-4</v>
      </c>
    </row>
    <row r="6564" spans="1:7" s="5" customFormat="1" ht="38.25" x14ac:dyDescent="0.2">
      <c r="A6564" s="18" t="s">
        <v>40</v>
      </c>
      <c r="B6564" s="18" t="s">
        <v>7351</v>
      </c>
      <c r="C6564" s="18" t="s">
        <v>1825</v>
      </c>
      <c r="D6564" s="6">
        <v>7</v>
      </c>
      <c r="E6564" s="19">
        <v>2.774E-3</v>
      </c>
      <c r="F6564" s="19">
        <v>4.44E-4</v>
      </c>
      <c r="G6564" s="19">
        <f t="shared" si="102"/>
        <v>2.33E-3</v>
      </c>
    </row>
    <row r="6565" spans="1:7" s="5" customFormat="1" ht="51" x14ac:dyDescent="0.2">
      <c r="A6565" s="18" t="s">
        <v>40</v>
      </c>
      <c r="B6565" s="18" t="s">
        <v>7352</v>
      </c>
      <c r="C6565" s="18" t="s">
        <v>1825</v>
      </c>
      <c r="D6565" s="6">
        <v>7</v>
      </c>
      <c r="E6565" s="19">
        <v>6.6600000000000003E-4</v>
      </c>
      <c r="F6565" s="19">
        <v>1.56E-4</v>
      </c>
      <c r="G6565" s="19">
        <f t="shared" si="102"/>
        <v>5.1000000000000004E-4</v>
      </c>
    </row>
    <row r="6566" spans="1:7" s="5" customFormat="1" ht="38.25" x14ac:dyDescent="0.2">
      <c r="A6566" s="18" t="s">
        <v>40</v>
      </c>
      <c r="B6566" s="18" t="s">
        <v>7353</v>
      </c>
      <c r="C6566" s="18" t="s">
        <v>1710</v>
      </c>
      <c r="D6566" s="6">
        <v>7</v>
      </c>
      <c r="E6566" s="19">
        <v>8.6700000000000004E-4</v>
      </c>
      <c r="F6566" s="19">
        <v>0</v>
      </c>
      <c r="G6566" s="19">
        <f t="shared" si="102"/>
        <v>8.6700000000000004E-4</v>
      </c>
    </row>
    <row r="6567" spans="1:7" s="5" customFormat="1" ht="51" x14ac:dyDescent="0.2">
      <c r="A6567" s="18" t="s">
        <v>40</v>
      </c>
      <c r="B6567" s="18" t="s">
        <v>7357</v>
      </c>
      <c r="C6567" s="18" t="s">
        <v>1710</v>
      </c>
      <c r="D6567" s="6">
        <v>6</v>
      </c>
      <c r="E6567" s="19">
        <v>3.4820000000000003E-3</v>
      </c>
      <c r="F6567" s="19">
        <v>1.7780000000000001E-3</v>
      </c>
      <c r="G6567" s="19">
        <f t="shared" si="102"/>
        <v>1.7040000000000002E-3</v>
      </c>
    </row>
    <row r="6568" spans="1:7" s="5" customFormat="1" ht="38.25" x14ac:dyDescent="0.2">
      <c r="A6568" s="18" t="s">
        <v>40</v>
      </c>
      <c r="B6568" s="18" t="s">
        <v>7358</v>
      </c>
      <c r="C6568" s="18" t="s">
        <v>1710</v>
      </c>
      <c r="D6568" s="6">
        <v>7</v>
      </c>
      <c r="E6568" s="19">
        <v>7.5000000000000002E-4</v>
      </c>
      <c r="F6568" s="19">
        <v>1.3800000000000002E-4</v>
      </c>
      <c r="G6568" s="19">
        <f t="shared" si="102"/>
        <v>6.1200000000000002E-4</v>
      </c>
    </row>
    <row r="6569" spans="1:7" s="5" customFormat="1" ht="38.25" x14ac:dyDescent="0.2">
      <c r="A6569" s="18" t="s">
        <v>40</v>
      </c>
      <c r="B6569" s="18" t="s">
        <v>7359</v>
      </c>
      <c r="C6569" s="18" t="s">
        <v>1710</v>
      </c>
      <c r="D6569" s="6">
        <v>7</v>
      </c>
      <c r="E6569" s="19">
        <v>5.9999999999999995E-4</v>
      </c>
      <c r="F6569" s="19">
        <v>0</v>
      </c>
      <c r="G6569" s="19">
        <f t="shared" si="102"/>
        <v>5.9999999999999995E-4</v>
      </c>
    </row>
    <row r="6570" spans="1:7" s="5" customFormat="1" ht="38.25" x14ac:dyDescent="0.2">
      <c r="A6570" s="18" t="s">
        <v>40</v>
      </c>
      <c r="B6570" s="18" t="s">
        <v>7360</v>
      </c>
      <c r="C6570" s="18" t="s">
        <v>1710</v>
      </c>
      <c r="D6570" s="6">
        <v>7</v>
      </c>
      <c r="E6570" s="19">
        <v>8.12E-4</v>
      </c>
      <c r="F6570" s="19">
        <v>3.6999999999999998E-5</v>
      </c>
      <c r="G6570" s="19">
        <f t="shared" si="102"/>
        <v>7.7499999999999997E-4</v>
      </c>
    </row>
    <row r="6571" spans="1:7" s="5" customFormat="1" ht="51" x14ac:dyDescent="0.2">
      <c r="A6571" s="18" t="s">
        <v>40</v>
      </c>
      <c r="B6571" s="18" t="s">
        <v>7363</v>
      </c>
      <c r="C6571" s="18" t="s">
        <v>1710</v>
      </c>
      <c r="D6571" s="6">
        <v>6</v>
      </c>
      <c r="E6571" s="19">
        <v>3.2209999999999999E-3</v>
      </c>
      <c r="F6571" s="19">
        <v>0</v>
      </c>
      <c r="G6571" s="19">
        <f t="shared" si="102"/>
        <v>3.2209999999999999E-3</v>
      </c>
    </row>
    <row r="6572" spans="1:7" s="5" customFormat="1" ht="38.25" x14ac:dyDescent="0.2">
      <c r="A6572" s="18" t="s">
        <v>40</v>
      </c>
      <c r="B6572" s="18" t="s">
        <v>7364</v>
      </c>
      <c r="C6572" s="18" t="s">
        <v>11480</v>
      </c>
      <c r="D6572" s="6">
        <v>7</v>
      </c>
      <c r="E6572" s="19">
        <v>3.6499999999999998E-4</v>
      </c>
      <c r="F6572" s="19">
        <v>2.7800000000000004E-4</v>
      </c>
      <c r="G6572" s="19">
        <f t="shared" si="102"/>
        <v>8.6999999999999946E-5</v>
      </c>
    </row>
    <row r="6573" spans="1:7" s="5" customFormat="1" ht="38.25" x14ac:dyDescent="0.2">
      <c r="A6573" s="18" t="s">
        <v>40</v>
      </c>
      <c r="B6573" s="18" t="s">
        <v>7365</v>
      </c>
      <c r="C6573" s="18" t="s">
        <v>1826</v>
      </c>
      <c r="D6573" s="6">
        <v>7</v>
      </c>
      <c r="E6573" s="19">
        <v>2.9099999999999997E-4</v>
      </c>
      <c r="F6573" s="19">
        <v>9.3999999999999994E-5</v>
      </c>
      <c r="G6573" s="19">
        <f t="shared" si="102"/>
        <v>1.9699999999999996E-4</v>
      </c>
    </row>
    <row r="6574" spans="1:7" s="5" customFormat="1" ht="38.25" x14ac:dyDescent="0.2">
      <c r="A6574" s="18" t="s">
        <v>40</v>
      </c>
      <c r="B6574" s="18" t="s">
        <v>7366</v>
      </c>
      <c r="C6574" s="18" t="s">
        <v>1827</v>
      </c>
      <c r="D6574" s="6">
        <v>7</v>
      </c>
      <c r="E6574" s="19">
        <v>9.8999999999999999E-4</v>
      </c>
      <c r="F6574" s="19">
        <v>3.6400000000000001E-4</v>
      </c>
      <c r="G6574" s="19">
        <f t="shared" si="102"/>
        <v>6.2600000000000004E-4</v>
      </c>
    </row>
    <row r="6575" spans="1:7" s="5" customFormat="1" ht="38.25" x14ac:dyDescent="0.2">
      <c r="A6575" s="18" t="s">
        <v>40</v>
      </c>
      <c r="B6575" s="18" t="s">
        <v>7367</v>
      </c>
      <c r="C6575" s="18" t="s">
        <v>1828</v>
      </c>
      <c r="D6575" s="6">
        <v>7</v>
      </c>
      <c r="E6575" s="19">
        <v>3.5609999999999999E-3</v>
      </c>
      <c r="F6575" s="19">
        <v>7.1999999999999994E-4</v>
      </c>
      <c r="G6575" s="19">
        <f t="shared" si="102"/>
        <v>2.8409999999999998E-3</v>
      </c>
    </row>
    <row r="6576" spans="1:7" s="5" customFormat="1" ht="38.25" x14ac:dyDescent="0.2">
      <c r="A6576" s="18" t="s">
        <v>40</v>
      </c>
      <c r="B6576" s="18" t="s">
        <v>7369</v>
      </c>
      <c r="C6576" s="18" t="s">
        <v>11480</v>
      </c>
      <c r="D6576" s="6">
        <v>7</v>
      </c>
      <c r="E6576" s="19">
        <v>1.2340000000000001E-3</v>
      </c>
      <c r="F6576" s="19">
        <v>7.7999999999999999E-4</v>
      </c>
      <c r="G6576" s="19">
        <f t="shared" si="102"/>
        <v>4.5400000000000008E-4</v>
      </c>
    </row>
    <row r="6577" spans="1:7" s="5" customFormat="1" ht="51" x14ac:dyDescent="0.2">
      <c r="A6577" s="18" t="s">
        <v>40</v>
      </c>
      <c r="B6577" s="18" t="s">
        <v>7370</v>
      </c>
      <c r="C6577" s="18" t="s">
        <v>11480</v>
      </c>
      <c r="D6577" s="6">
        <v>7</v>
      </c>
      <c r="E6577" s="19">
        <v>2.2589999999999997E-3</v>
      </c>
      <c r="F6577" s="19">
        <v>1.274E-3</v>
      </c>
      <c r="G6577" s="19">
        <f t="shared" si="102"/>
        <v>9.8499999999999976E-4</v>
      </c>
    </row>
    <row r="6578" spans="1:7" s="5" customFormat="1" ht="38.25" x14ac:dyDescent="0.2">
      <c r="A6578" s="18" t="s">
        <v>40</v>
      </c>
      <c r="B6578" s="18" t="s">
        <v>7371</v>
      </c>
      <c r="C6578" s="18" t="s">
        <v>1830</v>
      </c>
      <c r="D6578" s="6">
        <v>7</v>
      </c>
      <c r="E6578" s="19">
        <v>5.4000000000000001E-4</v>
      </c>
      <c r="F6578" s="19">
        <v>1.21E-4</v>
      </c>
      <c r="G6578" s="19">
        <f t="shared" si="102"/>
        <v>4.1899999999999999E-4</v>
      </c>
    </row>
    <row r="6579" spans="1:7" s="5" customFormat="1" ht="38.25" x14ac:dyDescent="0.2">
      <c r="A6579" s="18" t="s">
        <v>40</v>
      </c>
      <c r="B6579" s="18" t="s">
        <v>7372</v>
      </c>
      <c r="C6579" s="18" t="s">
        <v>11480</v>
      </c>
      <c r="D6579" s="6">
        <v>7</v>
      </c>
      <c r="E6579" s="19">
        <v>6.8999999999999997E-4</v>
      </c>
      <c r="F6579" s="19">
        <v>5.0100000000000003E-4</v>
      </c>
      <c r="G6579" s="19">
        <f t="shared" si="102"/>
        <v>1.8899999999999993E-4</v>
      </c>
    </row>
    <row r="6580" spans="1:7" s="5" customFormat="1" ht="51" x14ac:dyDescent="0.2">
      <c r="A6580" s="18" t="s">
        <v>40</v>
      </c>
      <c r="B6580" s="18" t="s">
        <v>7373</v>
      </c>
      <c r="C6580" s="18" t="s">
        <v>11480</v>
      </c>
      <c r="D6580" s="6">
        <v>6</v>
      </c>
      <c r="E6580" s="19">
        <v>2.545E-3</v>
      </c>
      <c r="F6580" s="19">
        <v>1.1230000000000001E-3</v>
      </c>
      <c r="G6580" s="19">
        <f t="shared" si="102"/>
        <v>1.4219999999999999E-3</v>
      </c>
    </row>
    <row r="6581" spans="1:7" s="5" customFormat="1" ht="38.25" x14ac:dyDescent="0.2">
      <c r="A6581" s="18" t="s">
        <v>40</v>
      </c>
      <c r="B6581" s="18" t="s">
        <v>7374</v>
      </c>
      <c r="C6581" s="18" t="s">
        <v>11480</v>
      </c>
      <c r="D6581" s="6">
        <v>7</v>
      </c>
      <c r="E6581" s="19">
        <v>1.23E-3</v>
      </c>
      <c r="F6581" s="19">
        <v>4.8899999999999996E-4</v>
      </c>
      <c r="G6581" s="19">
        <f t="shared" si="102"/>
        <v>7.4100000000000001E-4</v>
      </c>
    </row>
    <row r="6582" spans="1:7" s="5" customFormat="1" ht="38.25" x14ac:dyDescent="0.2">
      <c r="A6582" s="18" t="s">
        <v>40</v>
      </c>
      <c r="B6582" s="18" t="s">
        <v>7375</v>
      </c>
      <c r="C6582" s="18" t="s">
        <v>1759</v>
      </c>
      <c r="D6582" s="6">
        <v>7</v>
      </c>
      <c r="E6582" s="19">
        <v>7.6000000000000004E-4</v>
      </c>
      <c r="F6582" s="19">
        <v>3.1199999999999999E-4</v>
      </c>
      <c r="G6582" s="19">
        <f t="shared" si="102"/>
        <v>4.4800000000000005E-4</v>
      </c>
    </row>
    <row r="6583" spans="1:7" s="5" customFormat="1" ht="38.25" x14ac:dyDescent="0.2">
      <c r="A6583" s="18" t="s">
        <v>40</v>
      </c>
      <c r="B6583" s="18" t="s">
        <v>7376</v>
      </c>
      <c r="C6583" s="18" t="s">
        <v>11480</v>
      </c>
      <c r="D6583" s="6">
        <v>7</v>
      </c>
      <c r="E6583" s="19">
        <v>1.3060000000000001E-3</v>
      </c>
      <c r="F6583" s="19">
        <v>7.8100000000000001E-4</v>
      </c>
      <c r="G6583" s="19">
        <f t="shared" si="102"/>
        <v>5.2500000000000008E-4</v>
      </c>
    </row>
    <row r="6584" spans="1:7" s="5" customFormat="1" ht="38.25" x14ac:dyDescent="0.2">
      <c r="A6584" s="18" t="s">
        <v>40</v>
      </c>
      <c r="B6584" s="18" t="s">
        <v>7377</v>
      </c>
      <c r="C6584" s="18" t="s">
        <v>11480</v>
      </c>
      <c r="D6584" s="6">
        <v>6</v>
      </c>
      <c r="E6584" s="19">
        <v>2.6559999999999999E-3</v>
      </c>
      <c r="F6584" s="19">
        <v>2.7460000000000002E-3</v>
      </c>
      <c r="G6584" s="19">
        <f t="shared" si="102"/>
        <v>0</v>
      </c>
    </row>
    <row r="6585" spans="1:7" s="5" customFormat="1" ht="51" x14ac:dyDescent="0.2">
      <c r="A6585" s="18" t="s">
        <v>40</v>
      </c>
      <c r="B6585" s="18" t="s">
        <v>7378</v>
      </c>
      <c r="C6585" s="18" t="s">
        <v>1831</v>
      </c>
      <c r="D6585" s="6">
        <v>7</v>
      </c>
      <c r="E6585" s="19">
        <v>2.9E-4</v>
      </c>
      <c r="F6585" s="19">
        <v>2.5399999999999999E-4</v>
      </c>
      <c r="G6585" s="19">
        <f t="shared" si="102"/>
        <v>3.6000000000000008E-5</v>
      </c>
    </row>
    <row r="6586" spans="1:7" s="5" customFormat="1" ht="38.25" x14ac:dyDescent="0.2">
      <c r="A6586" s="18" t="s">
        <v>40</v>
      </c>
      <c r="B6586" s="18" t="s">
        <v>7379</v>
      </c>
      <c r="C6586" s="18" t="s">
        <v>11480</v>
      </c>
      <c r="D6586" s="6">
        <v>7</v>
      </c>
      <c r="E6586" s="19">
        <v>8.5999999999999998E-4</v>
      </c>
      <c r="F6586" s="19">
        <v>4.3800000000000002E-4</v>
      </c>
      <c r="G6586" s="19">
        <f t="shared" si="102"/>
        <v>4.2199999999999996E-4</v>
      </c>
    </row>
    <row r="6587" spans="1:7" s="5" customFormat="1" ht="38.25" x14ac:dyDescent="0.2">
      <c r="A6587" s="18" t="s">
        <v>40</v>
      </c>
      <c r="B6587" s="18" t="s">
        <v>7380</v>
      </c>
      <c r="C6587" s="18" t="s">
        <v>1832</v>
      </c>
      <c r="D6587" s="6">
        <v>7</v>
      </c>
      <c r="E6587" s="19">
        <v>5.9999999999999995E-4</v>
      </c>
      <c r="F6587" s="19">
        <v>4.86E-4</v>
      </c>
      <c r="G6587" s="19">
        <f t="shared" si="102"/>
        <v>1.1399999999999995E-4</v>
      </c>
    </row>
    <row r="6588" spans="1:7" s="5" customFormat="1" ht="51" x14ac:dyDescent="0.2">
      <c r="A6588" s="18" t="s">
        <v>40</v>
      </c>
      <c r="B6588" s="18" t="s">
        <v>7381</v>
      </c>
      <c r="C6588" s="18" t="s">
        <v>1833</v>
      </c>
      <c r="D6588" s="6">
        <v>5</v>
      </c>
      <c r="E6588" s="19">
        <v>0.114</v>
      </c>
      <c r="F6588" s="19">
        <v>5.7546E-2</v>
      </c>
      <c r="G6588" s="19">
        <f t="shared" si="102"/>
        <v>5.6454000000000004E-2</v>
      </c>
    </row>
    <row r="6589" spans="1:7" s="5" customFormat="1" ht="38.25" x14ac:dyDescent="0.2">
      <c r="A6589" s="18" t="s">
        <v>40</v>
      </c>
      <c r="B6589" s="18" t="s">
        <v>7382</v>
      </c>
      <c r="C6589" s="18" t="s">
        <v>1834</v>
      </c>
      <c r="D6589" s="6">
        <v>7</v>
      </c>
      <c r="E6589" s="19">
        <v>7.9500000000000003E-4</v>
      </c>
      <c r="F6589" s="19">
        <v>3.59E-4</v>
      </c>
      <c r="G6589" s="19">
        <f t="shared" si="102"/>
        <v>4.3600000000000003E-4</v>
      </c>
    </row>
    <row r="6590" spans="1:7" s="5" customFormat="1" ht="38.25" x14ac:dyDescent="0.2">
      <c r="A6590" s="18" t="s">
        <v>40</v>
      </c>
      <c r="B6590" s="18" t="s">
        <v>7383</v>
      </c>
      <c r="C6590" s="18" t="s">
        <v>1693</v>
      </c>
      <c r="D6590" s="6">
        <v>7</v>
      </c>
      <c r="E6590" s="19">
        <v>4.2400000000000001E-4</v>
      </c>
      <c r="F6590" s="19">
        <v>2.5000000000000001E-4</v>
      </c>
      <c r="G6590" s="19">
        <f t="shared" si="102"/>
        <v>1.74E-4</v>
      </c>
    </row>
    <row r="6591" spans="1:7" s="5" customFormat="1" ht="38.25" x14ac:dyDescent="0.2">
      <c r="A6591" s="18" t="s">
        <v>40</v>
      </c>
      <c r="B6591" s="18" t="s">
        <v>7384</v>
      </c>
      <c r="C6591" s="18" t="s">
        <v>415</v>
      </c>
      <c r="D6591" s="6">
        <v>7</v>
      </c>
      <c r="E6591" s="19">
        <v>1.506E-3</v>
      </c>
      <c r="F6591" s="19">
        <v>7.7800000000000005E-4</v>
      </c>
      <c r="G6591" s="19">
        <f t="shared" si="102"/>
        <v>7.2799999999999991E-4</v>
      </c>
    </row>
    <row r="6592" spans="1:7" s="5" customFormat="1" ht="38.25" x14ac:dyDescent="0.2">
      <c r="A6592" s="18" t="s">
        <v>40</v>
      </c>
      <c r="B6592" s="18" t="s">
        <v>7386</v>
      </c>
      <c r="C6592" s="18" t="s">
        <v>1835</v>
      </c>
      <c r="D6592" s="6">
        <v>7</v>
      </c>
      <c r="E6592" s="19">
        <v>1.003E-3</v>
      </c>
      <c r="F6592" s="19">
        <v>2.31E-4</v>
      </c>
      <c r="G6592" s="19">
        <f t="shared" si="102"/>
        <v>7.7200000000000001E-4</v>
      </c>
    </row>
    <row r="6593" spans="1:7" s="5" customFormat="1" ht="38.25" x14ac:dyDescent="0.2">
      <c r="A6593" s="18" t="s">
        <v>40</v>
      </c>
      <c r="B6593" s="18" t="s">
        <v>7387</v>
      </c>
      <c r="C6593" s="18" t="s">
        <v>1836</v>
      </c>
      <c r="D6593" s="6">
        <v>7</v>
      </c>
      <c r="E6593" s="19">
        <v>8.2699999999999994E-4</v>
      </c>
      <c r="F6593" s="19">
        <v>1.3200000000000001E-4</v>
      </c>
      <c r="G6593" s="19">
        <f t="shared" si="102"/>
        <v>6.9499999999999987E-4</v>
      </c>
    </row>
    <row r="6594" spans="1:7" s="5" customFormat="1" ht="51" x14ac:dyDescent="0.2">
      <c r="A6594" s="18" t="s">
        <v>40</v>
      </c>
      <c r="B6594" s="18" t="s">
        <v>7388</v>
      </c>
      <c r="C6594" s="18" t="s">
        <v>896</v>
      </c>
      <c r="D6594" s="6">
        <v>7</v>
      </c>
      <c r="E6594" s="19">
        <v>5.1600000000000005E-3</v>
      </c>
      <c r="F6594" s="19">
        <v>6.2600000000000004E-4</v>
      </c>
      <c r="G6594" s="19">
        <f t="shared" si="102"/>
        <v>4.5340000000000007E-3</v>
      </c>
    </row>
    <row r="6595" spans="1:7" s="5" customFormat="1" ht="38.25" x14ac:dyDescent="0.2">
      <c r="A6595" s="18" t="s">
        <v>40</v>
      </c>
      <c r="B6595" s="18" t="s">
        <v>7389</v>
      </c>
      <c r="C6595" s="18" t="s">
        <v>11480</v>
      </c>
      <c r="D6595" s="6">
        <v>7</v>
      </c>
      <c r="E6595" s="19">
        <v>2.8699999999999998E-4</v>
      </c>
      <c r="F6595" s="19">
        <v>0</v>
      </c>
      <c r="G6595" s="19">
        <f t="shared" si="102"/>
        <v>2.8699999999999998E-4</v>
      </c>
    </row>
    <row r="6596" spans="1:7" s="5" customFormat="1" ht="38.25" x14ac:dyDescent="0.2">
      <c r="A6596" s="18" t="s">
        <v>40</v>
      </c>
      <c r="B6596" s="18" t="s">
        <v>7391</v>
      </c>
      <c r="C6596" s="18" t="s">
        <v>11480</v>
      </c>
      <c r="D6596" s="6">
        <v>6</v>
      </c>
      <c r="E6596" s="19">
        <v>1.65E-3</v>
      </c>
      <c r="F6596" s="19">
        <v>1.72E-3</v>
      </c>
      <c r="G6596" s="19">
        <f t="shared" si="102"/>
        <v>0</v>
      </c>
    </row>
    <row r="6597" spans="1:7" s="5" customFormat="1" ht="38.25" x14ac:dyDescent="0.2">
      <c r="A6597" s="18" t="s">
        <v>40</v>
      </c>
      <c r="B6597" s="18" t="s">
        <v>7345</v>
      </c>
      <c r="C6597" s="18" t="s">
        <v>11480</v>
      </c>
      <c r="D6597" s="6">
        <v>7</v>
      </c>
      <c r="E6597" s="19">
        <v>9.8099999999999988E-4</v>
      </c>
      <c r="F6597" s="19">
        <v>3.1199999999999999E-4</v>
      </c>
      <c r="G6597" s="19">
        <f t="shared" si="102"/>
        <v>6.6899999999999989E-4</v>
      </c>
    </row>
    <row r="6598" spans="1:7" s="5" customFormat="1" ht="51" x14ac:dyDescent="0.2">
      <c r="A6598" s="18" t="s">
        <v>40</v>
      </c>
      <c r="B6598" s="18" t="s">
        <v>7392</v>
      </c>
      <c r="C6598" s="18" t="s">
        <v>1838</v>
      </c>
      <c r="D6598" s="6">
        <v>7</v>
      </c>
      <c r="E6598" s="19">
        <v>1.1999999999999999E-3</v>
      </c>
      <c r="F6598" s="19">
        <v>6.9499999999999998E-4</v>
      </c>
      <c r="G6598" s="19">
        <f t="shared" si="102"/>
        <v>5.0499999999999992E-4</v>
      </c>
    </row>
    <row r="6599" spans="1:7" s="5" customFormat="1" ht="38.25" x14ac:dyDescent="0.2">
      <c r="A6599" s="18" t="s">
        <v>40</v>
      </c>
      <c r="B6599" s="18" t="s">
        <v>7393</v>
      </c>
      <c r="C6599" s="18" t="s">
        <v>1839</v>
      </c>
      <c r="D6599" s="6">
        <v>7</v>
      </c>
      <c r="E6599" s="19">
        <v>1.8089999999999998E-3</v>
      </c>
      <c r="F6599" s="19">
        <v>5.2999999999999998E-4</v>
      </c>
      <c r="G6599" s="19">
        <f t="shared" si="102"/>
        <v>1.2789999999999998E-3</v>
      </c>
    </row>
    <row r="6600" spans="1:7" s="5" customFormat="1" ht="51" x14ac:dyDescent="0.2">
      <c r="A6600" s="18" t="s">
        <v>40</v>
      </c>
      <c r="B6600" s="18" t="s">
        <v>7394</v>
      </c>
      <c r="C6600" s="18" t="s">
        <v>1839</v>
      </c>
      <c r="D6600" s="6">
        <v>7</v>
      </c>
      <c r="E6600" s="19">
        <v>1.206E-3</v>
      </c>
      <c r="F6600" s="19">
        <v>2.1799999999999999E-4</v>
      </c>
      <c r="G6600" s="19">
        <f t="shared" si="102"/>
        <v>9.8800000000000016E-4</v>
      </c>
    </row>
    <row r="6601" spans="1:7" s="5" customFormat="1" ht="51" x14ac:dyDescent="0.2">
      <c r="A6601" s="18" t="s">
        <v>40</v>
      </c>
      <c r="B6601" s="18" t="s">
        <v>7395</v>
      </c>
      <c r="C6601" s="18" t="s">
        <v>1839</v>
      </c>
      <c r="D6601" s="6">
        <v>7</v>
      </c>
      <c r="E6601" s="19">
        <v>2.1869999999999997E-3</v>
      </c>
      <c r="F6601" s="19">
        <v>8.7399999999999999E-4</v>
      </c>
      <c r="G6601" s="19">
        <f t="shared" si="102"/>
        <v>1.3129999999999997E-3</v>
      </c>
    </row>
    <row r="6602" spans="1:7" s="5" customFormat="1" ht="63.75" x14ac:dyDescent="0.2">
      <c r="A6602" s="18" t="s">
        <v>40</v>
      </c>
      <c r="B6602" s="18" t="s">
        <v>7396</v>
      </c>
      <c r="C6602" s="18" t="s">
        <v>1839</v>
      </c>
      <c r="D6602" s="6">
        <v>6</v>
      </c>
      <c r="E6602" s="19">
        <v>3.444E-3</v>
      </c>
      <c r="F6602" s="19">
        <v>1.89E-3</v>
      </c>
      <c r="G6602" s="19">
        <f t="shared" si="102"/>
        <v>1.554E-3</v>
      </c>
    </row>
    <row r="6603" spans="1:7" s="5" customFormat="1" ht="51" x14ac:dyDescent="0.2">
      <c r="A6603" s="18" t="s">
        <v>40</v>
      </c>
      <c r="B6603" s="18" t="s">
        <v>7397</v>
      </c>
      <c r="C6603" s="18" t="s">
        <v>1839</v>
      </c>
      <c r="D6603" s="6">
        <v>6</v>
      </c>
      <c r="E6603" s="19">
        <v>5.4390000000000003E-3</v>
      </c>
      <c r="F6603" s="19">
        <v>2.0899999999999998E-3</v>
      </c>
      <c r="G6603" s="19">
        <f t="shared" si="102"/>
        <v>3.3490000000000004E-3</v>
      </c>
    </row>
    <row r="6604" spans="1:7" s="5" customFormat="1" ht="51" x14ac:dyDescent="0.2">
      <c r="A6604" s="18" t="s">
        <v>40</v>
      </c>
      <c r="B6604" s="18" t="s">
        <v>7398</v>
      </c>
      <c r="C6604" s="18" t="s">
        <v>1839</v>
      </c>
      <c r="D6604" s="6">
        <v>7</v>
      </c>
      <c r="E6604" s="19">
        <v>1.194E-3</v>
      </c>
      <c r="F6604" s="19">
        <v>3.4300000000000004E-4</v>
      </c>
      <c r="G6604" s="19">
        <f t="shared" si="102"/>
        <v>8.5099999999999998E-4</v>
      </c>
    </row>
    <row r="6605" spans="1:7" s="5" customFormat="1" ht="38.25" x14ac:dyDescent="0.2">
      <c r="A6605" s="18" t="s">
        <v>40</v>
      </c>
      <c r="B6605" s="18" t="s">
        <v>7399</v>
      </c>
      <c r="C6605" s="18" t="s">
        <v>1839</v>
      </c>
      <c r="D6605" s="6">
        <v>6</v>
      </c>
      <c r="E6605" s="19">
        <v>3.2940000000000001E-3</v>
      </c>
      <c r="F6605" s="19">
        <v>1.1539999999999999E-3</v>
      </c>
      <c r="G6605" s="19">
        <f t="shared" si="102"/>
        <v>2.1400000000000004E-3</v>
      </c>
    </row>
    <row r="6606" spans="1:7" s="5" customFormat="1" ht="38.25" x14ac:dyDescent="0.2">
      <c r="A6606" s="18" t="s">
        <v>40</v>
      </c>
      <c r="B6606" s="18" t="s">
        <v>7400</v>
      </c>
      <c r="C6606" s="18" t="s">
        <v>1839</v>
      </c>
      <c r="D6606" s="6">
        <v>7</v>
      </c>
      <c r="E6606" s="19">
        <v>1.284E-3</v>
      </c>
      <c r="F6606" s="19">
        <v>2.1799999999999999E-4</v>
      </c>
      <c r="G6606" s="19">
        <f t="shared" si="102"/>
        <v>1.0660000000000001E-3</v>
      </c>
    </row>
    <row r="6607" spans="1:7" s="5" customFormat="1" ht="51" x14ac:dyDescent="0.2">
      <c r="A6607" s="18" t="s">
        <v>40</v>
      </c>
      <c r="B6607" s="18" t="s">
        <v>7401</v>
      </c>
      <c r="C6607" s="18" t="s">
        <v>1839</v>
      </c>
      <c r="D6607" s="6">
        <v>7</v>
      </c>
      <c r="E6607" s="19">
        <v>2.4300000000000003E-3</v>
      </c>
      <c r="F6607" s="19">
        <v>9.0499999999999999E-4</v>
      </c>
      <c r="G6607" s="19">
        <f t="shared" ref="G6607:G6670" si="103">IF((E6607-F6607)&lt;0,0,(E6607-F6607))</f>
        <v>1.5250000000000003E-3</v>
      </c>
    </row>
    <row r="6608" spans="1:7" s="5" customFormat="1" ht="38.25" x14ac:dyDescent="0.2">
      <c r="A6608" s="18" t="s">
        <v>40</v>
      </c>
      <c r="B6608" s="18" t="s">
        <v>7402</v>
      </c>
      <c r="C6608" s="18" t="s">
        <v>1839</v>
      </c>
      <c r="D6608" s="6">
        <v>7</v>
      </c>
      <c r="E6608" s="19">
        <v>3.1589999999999999E-3</v>
      </c>
      <c r="F6608" s="19">
        <v>8.5099999999999998E-4</v>
      </c>
      <c r="G6608" s="19">
        <f t="shared" si="103"/>
        <v>2.3080000000000002E-3</v>
      </c>
    </row>
    <row r="6609" spans="1:7" s="5" customFormat="1" ht="38.25" x14ac:dyDescent="0.2">
      <c r="A6609" s="18" t="s">
        <v>40</v>
      </c>
      <c r="B6609" s="18" t="s">
        <v>7403</v>
      </c>
      <c r="C6609" s="18" t="s">
        <v>1840</v>
      </c>
      <c r="D6609" s="6">
        <v>6</v>
      </c>
      <c r="E6609" s="19">
        <v>4.3620000000000004E-3</v>
      </c>
      <c r="F6609" s="19">
        <v>2.1419999999999998E-3</v>
      </c>
      <c r="G6609" s="19">
        <f t="shared" si="103"/>
        <v>2.2200000000000006E-3</v>
      </c>
    </row>
    <row r="6610" spans="1:7" s="5" customFormat="1" ht="38.25" x14ac:dyDescent="0.2">
      <c r="A6610" s="18" t="s">
        <v>40</v>
      </c>
      <c r="B6610" s="18" t="s">
        <v>7404</v>
      </c>
      <c r="C6610" s="18" t="s">
        <v>1841</v>
      </c>
      <c r="D6610" s="6">
        <v>7</v>
      </c>
      <c r="E6610" s="19">
        <v>4.7099999999999996E-4</v>
      </c>
      <c r="F6610" s="19">
        <v>4.4099999999999999E-4</v>
      </c>
      <c r="G6610" s="19">
        <f t="shared" si="103"/>
        <v>2.999999999999997E-5</v>
      </c>
    </row>
    <row r="6611" spans="1:7" s="5" customFormat="1" ht="38.25" x14ac:dyDescent="0.2">
      <c r="A6611" s="18" t="s">
        <v>40</v>
      </c>
      <c r="B6611" s="18" t="s">
        <v>7405</v>
      </c>
      <c r="C6611" s="18" t="s">
        <v>1841</v>
      </c>
      <c r="D6611" s="6">
        <v>7</v>
      </c>
      <c r="E6611" s="19">
        <v>2.9840000000000001E-3</v>
      </c>
      <c r="F6611" s="19">
        <v>7.2399999999999993E-4</v>
      </c>
      <c r="G6611" s="19">
        <f t="shared" si="103"/>
        <v>2.2600000000000003E-3</v>
      </c>
    </row>
    <row r="6612" spans="1:7" s="5" customFormat="1" ht="38.25" x14ac:dyDescent="0.2">
      <c r="A6612" s="18" t="s">
        <v>40</v>
      </c>
      <c r="B6612" s="18" t="s">
        <v>7406</v>
      </c>
      <c r="C6612" s="18" t="s">
        <v>11480</v>
      </c>
      <c r="D6612" s="6">
        <v>7</v>
      </c>
      <c r="E6612" s="19">
        <v>1.3469999999999999E-3</v>
      </c>
      <c r="F6612" s="19">
        <v>4.0699999999999997E-4</v>
      </c>
      <c r="G6612" s="19">
        <f t="shared" si="103"/>
        <v>9.3999999999999986E-4</v>
      </c>
    </row>
    <row r="6613" spans="1:7" s="5" customFormat="1" ht="38.25" x14ac:dyDescent="0.2">
      <c r="A6613" s="18" t="s">
        <v>40</v>
      </c>
      <c r="B6613" s="18" t="s">
        <v>7407</v>
      </c>
      <c r="C6613" s="18" t="s">
        <v>11480</v>
      </c>
      <c r="D6613" s="6">
        <v>7</v>
      </c>
      <c r="E6613" s="19">
        <v>1.6000000000000001E-3</v>
      </c>
      <c r="F6613" s="19">
        <v>1.248E-3</v>
      </c>
      <c r="G6613" s="19">
        <f t="shared" si="103"/>
        <v>3.520000000000001E-4</v>
      </c>
    </row>
    <row r="6614" spans="1:7" s="5" customFormat="1" ht="38.25" x14ac:dyDescent="0.2">
      <c r="A6614" s="18" t="s">
        <v>40</v>
      </c>
      <c r="B6614" s="18" t="s">
        <v>7408</v>
      </c>
      <c r="C6614" s="18" t="s">
        <v>1842</v>
      </c>
      <c r="D6614" s="6">
        <v>6</v>
      </c>
      <c r="E6614" s="19">
        <v>1.1094E-2</v>
      </c>
      <c r="F6614" s="19">
        <v>3.8239999999999997E-3</v>
      </c>
      <c r="G6614" s="19">
        <f t="shared" si="103"/>
        <v>7.2700000000000004E-3</v>
      </c>
    </row>
    <row r="6615" spans="1:7" s="5" customFormat="1" ht="38.25" x14ac:dyDescent="0.2">
      <c r="A6615" s="18" t="s">
        <v>40</v>
      </c>
      <c r="B6615" s="18" t="s">
        <v>7409</v>
      </c>
      <c r="C6615" s="18" t="s">
        <v>1842</v>
      </c>
      <c r="D6615" s="6">
        <v>7</v>
      </c>
      <c r="E6615" s="19">
        <v>1.183E-3</v>
      </c>
      <c r="F6615" s="19">
        <v>4.9299999999999995E-4</v>
      </c>
      <c r="G6615" s="19">
        <f t="shared" si="103"/>
        <v>6.9000000000000008E-4</v>
      </c>
    </row>
    <row r="6616" spans="1:7" s="5" customFormat="1" ht="38.25" x14ac:dyDescent="0.2">
      <c r="A6616" s="18" t="s">
        <v>40</v>
      </c>
      <c r="B6616" s="18" t="s">
        <v>7410</v>
      </c>
      <c r="C6616" s="18" t="s">
        <v>11480</v>
      </c>
      <c r="D6616" s="6">
        <v>7</v>
      </c>
      <c r="E6616" s="19">
        <v>1.3680000000000001E-3</v>
      </c>
      <c r="F6616" s="19">
        <v>3.2400000000000001E-4</v>
      </c>
      <c r="G6616" s="19">
        <f t="shared" si="103"/>
        <v>1.044E-3</v>
      </c>
    </row>
    <row r="6617" spans="1:7" s="5" customFormat="1" ht="38.25" x14ac:dyDescent="0.2">
      <c r="A6617" s="18" t="s">
        <v>40</v>
      </c>
      <c r="B6617" s="18" t="s">
        <v>7413</v>
      </c>
      <c r="C6617" s="18" t="s">
        <v>1844</v>
      </c>
      <c r="D6617" s="6">
        <v>6</v>
      </c>
      <c r="E6617" s="19">
        <v>3.0000000000000001E-3</v>
      </c>
      <c r="F6617" s="19">
        <v>2.496E-3</v>
      </c>
      <c r="G6617" s="19">
        <f t="shared" si="103"/>
        <v>5.0400000000000011E-4</v>
      </c>
    </row>
    <row r="6618" spans="1:7" s="5" customFormat="1" ht="38.25" x14ac:dyDescent="0.2">
      <c r="A6618" s="18" t="s">
        <v>40</v>
      </c>
      <c r="B6618" s="18" t="s">
        <v>7414</v>
      </c>
      <c r="C6618" s="18" t="s">
        <v>1844</v>
      </c>
      <c r="D6618" s="6">
        <v>6</v>
      </c>
      <c r="E6618" s="19">
        <v>1.5E-3</v>
      </c>
      <c r="F6618" s="19">
        <v>9.0499999999999999E-4</v>
      </c>
      <c r="G6618" s="19">
        <f t="shared" si="103"/>
        <v>5.9500000000000004E-4</v>
      </c>
    </row>
    <row r="6619" spans="1:7" s="5" customFormat="1" ht="38.25" x14ac:dyDescent="0.2">
      <c r="A6619" s="18" t="s">
        <v>40</v>
      </c>
      <c r="B6619" s="18" t="s">
        <v>7415</v>
      </c>
      <c r="C6619" s="18" t="s">
        <v>1844</v>
      </c>
      <c r="D6619" s="6">
        <v>7</v>
      </c>
      <c r="E6619" s="19">
        <v>1E-3</v>
      </c>
      <c r="F6619" s="19">
        <v>9.6699999999999998E-4</v>
      </c>
      <c r="G6619" s="19">
        <f t="shared" si="103"/>
        <v>3.3000000000000043E-5</v>
      </c>
    </row>
    <row r="6620" spans="1:7" s="5" customFormat="1" ht="38.25" x14ac:dyDescent="0.2">
      <c r="A6620" s="18" t="s">
        <v>40</v>
      </c>
      <c r="B6620" s="18" t="s">
        <v>7416</v>
      </c>
      <c r="C6620" s="18" t="s">
        <v>11480</v>
      </c>
      <c r="D6620" s="6">
        <v>6</v>
      </c>
      <c r="E6620" s="19">
        <v>3.0539999999999999E-3</v>
      </c>
      <c r="F6620" s="19">
        <v>1.498E-3</v>
      </c>
      <c r="G6620" s="19">
        <f t="shared" si="103"/>
        <v>1.5559999999999999E-3</v>
      </c>
    </row>
    <row r="6621" spans="1:7" s="5" customFormat="1" ht="51" x14ac:dyDescent="0.2">
      <c r="A6621" s="18" t="s">
        <v>40</v>
      </c>
      <c r="B6621" s="18" t="s">
        <v>7417</v>
      </c>
      <c r="C6621" s="18" t="s">
        <v>1845</v>
      </c>
      <c r="D6621" s="6">
        <v>4</v>
      </c>
      <c r="E6621" s="19">
        <v>0.6</v>
      </c>
      <c r="F6621" s="19">
        <v>0.25752399999999998</v>
      </c>
      <c r="G6621" s="19">
        <f t="shared" si="103"/>
        <v>0.342476</v>
      </c>
    </row>
    <row r="6622" spans="1:7" s="5" customFormat="1" ht="51" x14ac:dyDescent="0.2">
      <c r="A6622" s="18" t="s">
        <v>40</v>
      </c>
      <c r="B6622" s="18" t="s">
        <v>7418</v>
      </c>
      <c r="C6622" s="18" t="s">
        <v>11480</v>
      </c>
      <c r="D6622" s="6">
        <v>7</v>
      </c>
      <c r="E6622" s="19">
        <v>2.2000000000000001E-3</v>
      </c>
      <c r="F6622" s="19">
        <v>5.9299999999999999E-4</v>
      </c>
      <c r="G6622" s="19">
        <f t="shared" si="103"/>
        <v>1.6070000000000001E-3</v>
      </c>
    </row>
    <row r="6623" spans="1:7" s="5" customFormat="1" ht="51" x14ac:dyDescent="0.2">
      <c r="A6623" s="18" t="s">
        <v>40</v>
      </c>
      <c r="B6623" s="18" t="s">
        <v>7419</v>
      </c>
      <c r="C6623" s="18" t="s">
        <v>1846</v>
      </c>
      <c r="D6623" s="6">
        <v>7</v>
      </c>
      <c r="E6623" s="19">
        <v>4.1999999999999996E-4</v>
      </c>
      <c r="F6623" s="19">
        <v>1.03E-4</v>
      </c>
      <c r="G6623" s="19">
        <f t="shared" si="103"/>
        <v>3.1699999999999995E-4</v>
      </c>
    </row>
    <row r="6624" spans="1:7" s="5" customFormat="1" ht="63.75" x14ac:dyDescent="0.2">
      <c r="A6624" s="18" t="s">
        <v>40</v>
      </c>
      <c r="B6624" s="18" t="s">
        <v>7420</v>
      </c>
      <c r="C6624" s="18" t="s">
        <v>1847</v>
      </c>
      <c r="D6624" s="6">
        <v>6</v>
      </c>
      <c r="E6624" s="19">
        <v>5.4539999999999996E-3</v>
      </c>
      <c r="F6624" s="19">
        <v>0</v>
      </c>
      <c r="G6624" s="19">
        <f t="shared" si="103"/>
        <v>5.4539999999999996E-3</v>
      </c>
    </row>
    <row r="6625" spans="1:7" s="5" customFormat="1" ht="38.25" x14ac:dyDescent="0.2">
      <c r="A6625" s="18" t="s">
        <v>40</v>
      </c>
      <c r="B6625" s="18" t="s">
        <v>7406</v>
      </c>
      <c r="C6625" s="18" t="s">
        <v>1847</v>
      </c>
      <c r="D6625" s="6">
        <v>7</v>
      </c>
      <c r="E6625" s="19">
        <v>7.4299999999999995E-4</v>
      </c>
      <c r="F6625" s="19">
        <v>7.3399999999999995E-4</v>
      </c>
      <c r="G6625" s="19">
        <f t="shared" si="103"/>
        <v>9.0000000000000019E-6</v>
      </c>
    </row>
    <row r="6626" spans="1:7" s="5" customFormat="1" ht="38.25" x14ac:dyDescent="0.2">
      <c r="A6626" s="18" t="s">
        <v>40</v>
      </c>
      <c r="B6626" s="18" t="s">
        <v>7421</v>
      </c>
      <c r="C6626" s="18" t="s">
        <v>11480</v>
      </c>
      <c r="D6626" s="6">
        <v>7</v>
      </c>
      <c r="E6626" s="19">
        <v>5.0500000000000002E-4</v>
      </c>
      <c r="F6626" s="19">
        <v>2.7E-4</v>
      </c>
      <c r="G6626" s="19">
        <f t="shared" si="103"/>
        <v>2.3500000000000002E-4</v>
      </c>
    </row>
    <row r="6627" spans="1:7" s="5" customFormat="1" ht="38.25" x14ac:dyDescent="0.2">
      <c r="A6627" s="18" t="s">
        <v>40</v>
      </c>
      <c r="B6627" s="18" t="s">
        <v>7422</v>
      </c>
      <c r="C6627" s="18" t="s">
        <v>11480</v>
      </c>
      <c r="D6627" s="6">
        <v>7</v>
      </c>
      <c r="E6627" s="19">
        <v>8.9999999999999998E-4</v>
      </c>
      <c r="F6627" s="19">
        <v>0</v>
      </c>
      <c r="G6627" s="19">
        <f t="shared" si="103"/>
        <v>8.9999999999999998E-4</v>
      </c>
    </row>
    <row r="6628" spans="1:7" s="5" customFormat="1" ht="38.25" x14ac:dyDescent="0.2">
      <c r="A6628" s="18" t="s">
        <v>40</v>
      </c>
      <c r="B6628" s="18" t="s">
        <v>7424</v>
      </c>
      <c r="C6628" s="18" t="s">
        <v>526</v>
      </c>
      <c r="D6628" s="6">
        <v>7</v>
      </c>
      <c r="E6628" s="19">
        <v>9.8999999999999999E-4</v>
      </c>
      <c r="F6628" s="19">
        <v>4.1899999999999999E-4</v>
      </c>
      <c r="G6628" s="19">
        <f t="shared" si="103"/>
        <v>5.71E-4</v>
      </c>
    </row>
    <row r="6629" spans="1:7" s="5" customFormat="1" ht="38.25" x14ac:dyDescent="0.2">
      <c r="A6629" s="18" t="s">
        <v>40</v>
      </c>
      <c r="B6629" s="18" t="s">
        <v>7425</v>
      </c>
      <c r="C6629" s="18" t="s">
        <v>793</v>
      </c>
      <c r="D6629" s="6">
        <v>7</v>
      </c>
      <c r="E6629" s="19">
        <v>0</v>
      </c>
      <c r="F6629" s="19">
        <v>0</v>
      </c>
      <c r="G6629" s="19">
        <f t="shared" si="103"/>
        <v>0</v>
      </c>
    </row>
    <row r="6630" spans="1:7" s="5" customFormat="1" ht="38.25" x14ac:dyDescent="0.2">
      <c r="A6630" s="18" t="s">
        <v>40</v>
      </c>
      <c r="B6630" s="18" t="s">
        <v>7425</v>
      </c>
      <c r="C6630" s="18" t="s">
        <v>11480</v>
      </c>
      <c r="D6630" s="6">
        <v>6</v>
      </c>
      <c r="E6630" s="19">
        <v>3.6589999999999999E-3</v>
      </c>
      <c r="F6630" s="19">
        <v>1.3309999999999999E-3</v>
      </c>
      <c r="G6630" s="19">
        <f t="shared" si="103"/>
        <v>2.3280000000000002E-3</v>
      </c>
    </row>
    <row r="6631" spans="1:7" s="5" customFormat="1" ht="51" x14ac:dyDescent="0.2">
      <c r="A6631" s="18" t="s">
        <v>40</v>
      </c>
      <c r="B6631" s="18" t="s">
        <v>7426</v>
      </c>
      <c r="C6631" s="18" t="s">
        <v>11480</v>
      </c>
      <c r="D6631" s="6">
        <v>7</v>
      </c>
      <c r="E6631" s="19">
        <v>7.85E-4</v>
      </c>
      <c r="F6631" s="19">
        <v>7.18E-4</v>
      </c>
      <c r="G6631" s="19">
        <f t="shared" si="103"/>
        <v>6.7000000000000002E-5</v>
      </c>
    </row>
    <row r="6632" spans="1:7" s="5" customFormat="1" ht="51" x14ac:dyDescent="0.2">
      <c r="A6632" s="18" t="s">
        <v>40</v>
      </c>
      <c r="B6632" s="18" t="s">
        <v>7427</v>
      </c>
      <c r="C6632" s="18" t="s">
        <v>1848</v>
      </c>
      <c r="D6632" s="6">
        <v>7</v>
      </c>
      <c r="E6632" s="19">
        <v>1.271E-3</v>
      </c>
      <c r="F6632" s="19">
        <v>8.1799999999999993E-4</v>
      </c>
      <c r="G6632" s="19">
        <f t="shared" si="103"/>
        <v>4.5300000000000006E-4</v>
      </c>
    </row>
    <row r="6633" spans="1:7" s="5" customFormat="1" ht="38.25" x14ac:dyDescent="0.2">
      <c r="A6633" s="18" t="s">
        <v>40</v>
      </c>
      <c r="B6633" s="18" t="s">
        <v>7428</v>
      </c>
      <c r="C6633" s="18" t="s">
        <v>1734</v>
      </c>
      <c r="D6633" s="6">
        <v>7</v>
      </c>
      <c r="E6633" s="19">
        <v>1.0928E-2</v>
      </c>
      <c r="F6633" s="19">
        <v>1.0400000000000001E-3</v>
      </c>
      <c r="G6633" s="19">
        <f t="shared" si="103"/>
        <v>9.888000000000001E-3</v>
      </c>
    </row>
    <row r="6634" spans="1:7" s="5" customFormat="1" ht="38.25" x14ac:dyDescent="0.2">
      <c r="A6634" s="18" t="s">
        <v>40</v>
      </c>
      <c r="B6634" s="18" t="s">
        <v>7429</v>
      </c>
      <c r="C6634" s="18" t="s">
        <v>1849</v>
      </c>
      <c r="D6634" s="6">
        <v>7</v>
      </c>
      <c r="E6634" s="19">
        <v>1.524E-3</v>
      </c>
      <c r="F6634" s="19">
        <v>8.9400000000000005E-4</v>
      </c>
      <c r="G6634" s="19">
        <f t="shared" si="103"/>
        <v>6.2999999999999992E-4</v>
      </c>
    </row>
    <row r="6635" spans="1:7" s="5" customFormat="1" ht="51" x14ac:dyDescent="0.2">
      <c r="A6635" s="18" t="s">
        <v>40</v>
      </c>
      <c r="B6635" s="18" t="s">
        <v>7430</v>
      </c>
      <c r="C6635" s="18" t="s">
        <v>1850</v>
      </c>
      <c r="D6635" s="6">
        <v>7</v>
      </c>
      <c r="E6635" s="19">
        <v>3.5999999999999997E-4</v>
      </c>
      <c r="F6635" s="19">
        <v>9.3999999999999994E-5</v>
      </c>
      <c r="G6635" s="19">
        <f t="shared" si="103"/>
        <v>2.6599999999999996E-4</v>
      </c>
    </row>
    <row r="6636" spans="1:7" s="5" customFormat="1" ht="38.25" x14ac:dyDescent="0.2">
      <c r="A6636" s="18" t="s">
        <v>40</v>
      </c>
      <c r="B6636" s="18" t="s">
        <v>7431</v>
      </c>
      <c r="C6636" s="18" t="s">
        <v>11480</v>
      </c>
      <c r="D6636" s="6">
        <v>7</v>
      </c>
      <c r="E6636" s="19">
        <v>6.5499999999999998E-4</v>
      </c>
      <c r="F6636" s="19">
        <v>2.8699999999999998E-4</v>
      </c>
      <c r="G6636" s="19">
        <f t="shared" si="103"/>
        <v>3.68E-4</v>
      </c>
    </row>
    <row r="6637" spans="1:7" s="5" customFormat="1" ht="51" x14ac:dyDescent="0.2">
      <c r="A6637" s="18" t="s">
        <v>40</v>
      </c>
      <c r="B6637" s="18" t="s">
        <v>7432</v>
      </c>
      <c r="C6637" s="18" t="s">
        <v>1851</v>
      </c>
      <c r="D6637" s="6">
        <v>7</v>
      </c>
      <c r="E6637" s="19">
        <v>0</v>
      </c>
      <c r="F6637" s="19">
        <v>0</v>
      </c>
      <c r="G6637" s="19">
        <f t="shared" si="103"/>
        <v>0</v>
      </c>
    </row>
    <row r="6638" spans="1:7" s="5" customFormat="1" ht="51" x14ac:dyDescent="0.2">
      <c r="A6638" s="18" t="s">
        <v>40</v>
      </c>
      <c r="B6638" s="18" t="s">
        <v>7432</v>
      </c>
      <c r="C6638" s="18" t="s">
        <v>11480</v>
      </c>
      <c r="D6638" s="6">
        <v>7</v>
      </c>
      <c r="E6638" s="19">
        <v>6.02E-4</v>
      </c>
      <c r="F6638" s="19">
        <v>2.5000000000000001E-4</v>
      </c>
      <c r="G6638" s="19">
        <f t="shared" si="103"/>
        <v>3.5199999999999999E-4</v>
      </c>
    </row>
    <row r="6639" spans="1:7" s="5" customFormat="1" ht="38.25" x14ac:dyDescent="0.2">
      <c r="A6639" s="18" t="s">
        <v>40</v>
      </c>
      <c r="B6639" s="18" t="s">
        <v>7433</v>
      </c>
      <c r="C6639" s="18" t="s">
        <v>1756</v>
      </c>
      <c r="D6639" s="6">
        <v>7</v>
      </c>
      <c r="E6639" s="19">
        <v>1.4550000000000001E-3</v>
      </c>
      <c r="F6639" s="19">
        <v>7.6199999999999998E-4</v>
      </c>
      <c r="G6639" s="19">
        <f t="shared" si="103"/>
        <v>6.9300000000000015E-4</v>
      </c>
    </row>
    <row r="6640" spans="1:7" s="5" customFormat="1" ht="51" x14ac:dyDescent="0.2">
      <c r="A6640" s="18" t="s">
        <v>40</v>
      </c>
      <c r="B6640" s="18" t="s">
        <v>7434</v>
      </c>
      <c r="C6640" s="18" t="s">
        <v>1852</v>
      </c>
      <c r="D6640" s="6">
        <v>6</v>
      </c>
      <c r="E6640" s="19">
        <v>1.709E-3</v>
      </c>
      <c r="F6640" s="19">
        <v>1.1539999999999999E-3</v>
      </c>
      <c r="G6640" s="19">
        <f t="shared" si="103"/>
        <v>5.5500000000000015E-4</v>
      </c>
    </row>
    <row r="6641" spans="1:7" s="5" customFormat="1" ht="51" x14ac:dyDescent="0.2">
      <c r="A6641" s="18" t="s">
        <v>40</v>
      </c>
      <c r="B6641" s="18" t="s">
        <v>7436</v>
      </c>
      <c r="C6641" s="18" t="s">
        <v>11480</v>
      </c>
      <c r="D6641" s="6">
        <v>7</v>
      </c>
      <c r="E6641" s="19">
        <v>8.9999999999999998E-4</v>
      </c>
      <c r="F6641" s="19">
        <v>2.5000000000000001E-4</v>
      </c>
      <c r="G6641" s="19">
        <f t="shared" si="103"/>
        <v>6.4999999999999997E-4</v>
      </c>
    </row>
    <row r="6642" spans="1:7" s="5" customFormat="1" ht="38.25" x14ac:dyDescent="0.2">
      <c r="A6642" s="18" t="s">
        <v>40</v>
      </c>
      <c r="B6642" s="18" t="s">
        <v>7437</v>
      </c>
      <c r="C6642" s="18" t="s">
        <v>1854</v>
      </c>
      <c r="D6642" s="6">
        <v>7</v>
      </c>
      <c r="E6642" s="19">
        <v>4.3199999999999998E-4</v>
      </c>
      <c r="F6642" s="19">
        <v>3.7500000000000001E-4</v>
      </c>
      <c r="G6642" s="19">
        <f t="shared" si="103"/>
        <v>5.6999999999999976E-5</v>
      </c>
    </row>
    <row r="6643" spans="1:7" s="5" customFormat="1" ht="51" x14ac:dyDescent="0.2">
      <c r="A6643" s="18" t="s">
        <v>40</v>
      </c>
      <c r="B6643" s="18" t="s">
        <v>7438</v>
      </c>
      <c r="C6643" s="18" t="s">
        <v>1855</v>
      </c>
      <c r="D6643" s="6">
        <v>7</v>
      </c>
      <c r="E6643" s="19">
        <v>8.5599999999999999E-4</v>
      </c>
      <c r="F6643" s="19">
        <v>3.1199999999999999E-4</v>
      </c>
      <c r="G6643" s="19">
        <f t="shared" si="103"/>
        <v>5.44E-4</v>
      </c>
    </row>
    <row r="6644" spans="1:7" s="5" customFormat="1" ht="63.75" x14ac:dyDescent="0.2">
      <c r="A6644" s="18" t="s">
        <v>40</v>
      </c>
      <c r="B6644" s="18" t="s">
        <v>7439</v>
      </c>
      <c r="C6644" s="18" t="s">
        <v>1856</v>
      </c>
      <c r="D6644" s="6">
        <v>7</v>
      </c>
      <c r="E6644" s="19">
        <v>7.5799999999999999E-4</v>
      </c>
      <c r="F6644" s="19">
        <v>3.1199999999999999E-4</v>
      </c>
      <c r="G6644" s="19">
        <f t="shared" si="103"/>
        <v>4.46E-4</v>
      </c>
    </row>
    <row r="6645" spans="1:7" s="5" customFormat="1" ht="51" x14ac:dyDescent="0.2">
      <c r="A6645" s="18" t="s">
        <v>40</v>
      </c>
      <c r="B6645" s="18" t="s">
        <v>7440</v>
      </c>
      <c r="C6645" s="18" t="s">
        <v>1856</v>
      </c>
      <c r="D6645" s="6">
        <v>7</v>
      </c>
      <c r="E6645" s="19">
        <v>6.8999999999999997E-4</v>
      </c>
      <c r="F6645" s="19">
        <v>7.9100000000000004E-4</v>
      </c>
      <c r="G6645" s="19">
        <f t="shared" si="103"/>
        <v>0</v>
      </c>
    </row>
    <row r="6646" spans="1:7" s="5" customFormat="1" ht="38.25" x14ac:dyDescent="0.2">
      <c r="A6646" s="18" t="s">
        <v>40</v>
      </c>
      <c r="B6646" s="18" t="s">
        <v>7441</v>
      </c>
      <c r="C6646" s="18" t="s">
        <v>1857</v>
      </c>
      <c r="D6646" s="6">
        <v>7</v>
      </c>
      <c r="E6646" s="19">
        <v>2.2600000000000002E-4</v>
      </c>
      <c r="F6646" s="19">
        <v>1.56E-4</v>
      </c>
      <c r="G6646" s="19">
        <f t="shared" si="103"/>
        <v>7.0000000000000021E-5</v>
      </c>
    </row>
    <row r="6647" spans="1:7" s="5" customFormat="1" ht="51" x14ac:dyDescent="0.2">
      <c r="A6647" s="18" t="s">
        <v>40</v>
      </c>
      <c r="B6647" s="18" t="s">
        <v>7442</v>
      </c>
      <c r="C6647" s="18" t="s">
        <v>11480</v>
      </c>
      <c r="D6647" s="6">
        <v>7</v>
      </c>
      <c r="E6647" s="19">
        <v>4.6700000000000002E-4</v>
      </c>
      <c r="F6647" s="19">
        <v>2.6600000000000001E-4</v>
      </c>
      <c r="G6647" s="19">
        <f t="shared" si="103"/>
        <v>2.0100000000000001E-4</v>
      </c>
    </row>
    <row r="6648" spans="1:7" s="5" customFormat="1" ht="38.25" x14ac:dyDescent="0.2">
      <c r="A6648" s="18" t="s">
        <v>40</v>
      </c>
      <c r="B6648" s="18" t="s">
        <v>7443</v>
      </c>
      <c r="C6648" s="18" t="s">
        <v>11480</v>
      </c>
      <c r="D6648" s="6">
        <v>7</v>
      </c>
      <c r="E6648" s="19">
        <v>3.4190000000000002E-3</v>
      </c>
      <c r="F6648" s="19">
        <v>1.56E-3</v>
      </c>
      <c r="G6648" s="19">
        <f t="shared" si="103"/>
        <v>1.8590000000000002E-3</v>
      </c>
    </row>
    <row r="6649" spans="1:7" s="5" customFormat="1" ht="51" x14ac:dyDescent="0.2">
      <c r="A6649" s="18" t="s">
        <v>40</v>
      </c>
      <c r="B6649" s="18" t="s">
        <v>7444</v>
      </c>
      <c r="C6649" s="18" t="s">
        <v>1858</v>
      </c>
      <c r="D6649" s="6">
        <v>6</v>
      </c>
      <c r="E6649" s="19">
        <v>2.9100000000000003E-3</v>
      </c>
      <c r="F6649" s="19">
        <v>1.6259999999999998E-3</v>
      </c>
      <c r="G6649" s="19">
        <f t="shared" si="103"/>
        <v>1.2840000000000004E-3</v>
      </c>
    </row>
    <row r="6650" spans="1:7" s="5" customFormat="1" ht="38.25" x14ac:dyDescent="0.2">
      <c r="A6650" s="18" t="s">
        <v>40</v>
      </c>
      <c r="B6650" s="18" t="s">
        <v>7446</v>
      </c>
      <c r="C6650" s="18" t="s">
        <v>1689</v>
      </c>
      <c r="D6650" s="6">
        <v>7</v>
      </c>
      <c r="E6650" s="19">
        <v>2.13E-4</v>
      </c>
      <c r="F6650" s="19">
        <v>2.3999999999999998E-4</v>
      </c>
      <c r="G6650" s="19">
        <f t="shared" si="103"/>
        <v>0</v>
      </c>
    </row>
    <row r="6651" spans="1:7" s="5" customFormat="1" ht="38.25" x14ac:dyDescent="0.2">
      <c r="A6651" s="18" t="s">
        <v>40</v>
      </c>
      <c r="B6651" s="18" t="s">
        <v>7447</v>
      </c>
      <c r="C6651" s="18" t="s">
        <v>1689</v>
      </c>
      <c r="D6651" s="6">
        <v>7</v>
      </c>
      <c r="E6651" s="19">
        <v>2.43E-4</v>
      </c>
      <c r="F6651" s="19">
        <v>2.12E-4</v>
      </c>
      <c r="G6651" s="19">
        <f t="shared" si="103"/>
        <v>3.0999999999999995E-5</v>
      </c>
    </row>
    <row r="6652" spans="1:7" s="5" customFormat="1" ht="38.25" x14ac:dyDescent="0.2">
      <c r="A6652" s="18" t="s">
        <v>40</v>
      </c>
      <c r="B6652" s="18" t="s">
        <v>7448</v>
      </c>
      <c r="C6652" s="18" t="s">
        <v>1689</v>
      </c>
      <c r="D6652" s="6">
        <v>7</v>
      </c>
      <c r="E6652" s="19">
        <v>0</v>
      </c>
      <c r="F6652" s="19">
        <v>0</v>
      </c>
      <c r="G6652" s="19">
        <f t="shared" si="103"/>
        <v>0</v>
      </c>
    </row>
    <row r="6653" spans="1:7" s="5" customFormat="1" ht="38.25" x14ac:dyDescent="0.2">
      <c r="A6653" s="18" t="s">
        <v>40</v>
      </c>
      <c r="B6653" s="18" t="s">
        <v>7449</v>
      </c>
      <c r="C6653" s="18" t="s">
        <v>1689</v>
      </c>
      <c r="D6653" s="6">
        <v>7</v>
      </c>
      <c r="E6653" s="19">
        <v>2.8699999999999998E-4</v>
      </c>
      <c r="F6653" s="19">
        <v>3.7500000000000001E-4</v>
      </c>
      <c r="G6653" s="19">
        <f t="shared" si="103"/>
        <v>0</v>
      </c>
    </row>
    <row r="6654" spans="1:7" s="5" customFormat="1" ht="38.25" x14ac:dyDescent="0.2">
      <c r="A6654" s="18" t="s">
        <v>40</v>
      </c>
      <c r="B6654" s="18" t="s">
        <v>7450</v>
      </c>
      <c r="C6654" s="18" t="s">
        <v>1689</v>
      </c>
      <c r="D6654" s="6">
        <v>7</v>
      </c>
      <c r="E6654" s="19">
        <v>2.8699999999999998E-4</v>
      </c>
      <c r="F6654" s="19">
        <v>3.9999999999999998E-6</v>
      </c>
      <c r="G6654" s="19">
        <f t="shared" si="103"/>
        <v>2.8299999999999999E-4</v>
      </c>
    </row>
    <row r="6655" spans="1:7" s="5" customFormat="1" ht="38.25" x14ac:dyDescent="0.2">
      <c r="A6655" s="18" t="s">
        <v>40</v>
      </c>
      <c r="B6655" s="18" t="s">
        <v>7451</v>
      </c>
      <c r="C6655" s="18" t="s">
        <v>1689</v>
      </c>
      <c r="D6655" s="6">
        <v>7</v>
      </c>
      <c r="E6655" s="19">
        <v>2.0799999999999999E-4</v>
      </c>
      <c r="F6655" s="19">
        <v>1.4199999999999998E-4</v>
      </c>
      <c r="G6655" s="19">
        <f t="shared" si="103"/>
        <v>6.6000000000000005E-5</v>
      </c>
    </row>
    <row r="6656" spans="1:7" s="5" customFormat="1" ht="51" x14ac:dyDescent="0.2">
      <c r="A6656" s="18" t="s">
        <v>40</v>
      </c>
      <c r="B6656" s="18" t="s">
        <v>7452</v>
      </c>
      <c r="C6656" s="18" t="s">
        <v>1860</v>
      </c>
      <c r="D6656" s="6">
        <v>7</v>
      </c>
      <c r="E6656" s="19">
        <v>1.08E-3</v>
      </c>
      <c r="F6656" s="19">
        <v>8.4199999999999998E-4</v>
      </c>
      <c r="G6656" s="19">
        <f t="shared" si="103"/>
        <v>2.3800000000000004E-4</v>
      </c>
    </row>
    <row r="6657" spans="1:7" s="5" customFormat="1" ht="38.25" x14ac:dyDescent="0.2">
      <c r="A6657" s="18" t="s">
        <v>40</v>
      </c>
      <c r="B6657" s="18" t="s">
        <v>7453</v>
      </c>
      <c r="C6657" s="18" t="s">
        <v>1861</v>
      </c>
      <c r="D6657" s="6">
        <v>6</v>
      </c>
      <c r="E6657" s="19">
        <v>2.5169999999999997E-3</v>
      </c>
      <c r="F6657" s="19">
        <v>1.6220000000000002E-3</v>
      </c>
      <c r="G6657" s="19">
        <f t="shared" si="103"/>
        <v>8.9499999999999953E-4</v>
      </c>
    </row>
    <row r="6658" spans="1:7" s="5" customFormat="1" ht="38.25" x14ac:dyDescent="0.2">
      <c r="A6658" s="18" t="s">
        <v>40</v>
      </c>
      <c r="B6658" s="18" t="s">
        <v>7454</v>
      </c>
      <c r="C6658" s="18" t="s">
        <v>11480</v>
      </c>
      <c r="D6658" s="6">
        <v>7</v>
      </c>
      <c r="E6658" s="19">
        <v>4.4999999999999999E-4</v>
      </c>
      <c r="F6658" s="19">
        <v>1.64E-4</v>
      </c>
      <c r="G6658" s="19">
        <f t="shared" si="103"/>
        <v>2.8600000000000001E-4</v>
      </c>
    </row>
    <row r="6659" spans="1:7" s="5" customFormat="1" ht="51" x14ac:dyDescent="0.2">
      <c r="A6659" s="18" t="s">
        <v>40</v>
      </c>
      <c r="B6659" s="18" t="s">
        <v>7455</v>
      </c>
      <c r="C6659" s="18" t="s">
        <v>11480</v>
      </c>
      <c r="D6659" s="6">
        <v>6</v>
      </c>
      <c r="E6659" s="19">
        <v>1.0541999999999999E-2</v>
      </c>
      <c r="F6659" s="19">
        <v>4.6800000000000001E-3</v>
      </c>
      <c r="G6659" s="19">
        <f t="shared" si="103"/>
        <v>5.8619999999999992E-3</v>
      </c>
    </row>
    <row r="6660" spans="1:7" s="5" customFormat="1" ht="38.25" x14ac:dyDescent="0.2">
      <c r="A6660" s="18" t="s">
        <v>40</v>
      </c>
      <c r="B6660" s="18" t="s">
        <v>7456</v>
      </c>
      <c r="C6660" s="18" t="s">
        <v>1862</v>
      </c>
      <c r="D6660" s="6">
        <v>6</v>
      </c>
      <c r="E6660" s="19">
        <v>1.8919999999999998E-3</v>
      </c>
      <c r="F6660" s="19">
        <v>1.3520000000000001E-3</v>
      </c>
      <c r="G6660" s="19">
        <f t="shared" si="103"/>
        <v>5.3999999999999968E-4</v>
      </c>
    </row>
    <row r="6661" spans="1:7" s="5" customFormat="1" ht="38.25" x14ac:dyDescent="0.2">
      <c r="A6661" s="18" t="s">
        <v>40</v>
      </c>
      <c r="B6661" s="18" t="s">
        <v>7457</v>
      </c>
      <c r="C6661" s="18" t="s">
        <v>1862</v>
      </c>
      <c r="D6661" s="6">
        <v>6</v>
      </c>
      <c r="E6661" s="19">
        <v>2.1700000000000001E-3</v>
      </c>
      <c r="F6661" s="19">
        <v>0</v>
      </c>
      <c r="G6661" s="19">
        <f t="shared" si="103"/>
        <v>2.1700000000000001E-3</v>
      </c>
    </row>
    <row r="6662" spans="1:7" s="5" customFormat="1" ht="63.75" x14ac:dyDescent="0.2">
      <c r="A6662" s="18" t="s">
        <v>40</v>
      </c>
      <c r="B6662" s="18" t="s">
        <v>7458</v>
      </c>
      <c r="C6662" s="18" t="s">
        <v>1863</v>
      </c>
      <c r="D6662" s="6">
        <v>7</v>
      </c>
      <c r="E6662" s="19">
        <v>2.1410000000000001E-3</v>
      </c>
      <c r="F6662" s="19">
        <v>5.2999999999999998E-4</v>
      </c>
      <c r="G6662" s="19">
        <f t="shared" si="103"/>
        <v>1.611E-3</v>
      </c>
    </row>
    <row r="6663" spans="1:7" s="5" customFormat="1" ht="63.75" x14ac:dyDescent="0.2">
      <c r="A6663" s="18" t="s">
        <v>40</v>
      </c>
      <c r="B6663" s="18" t="s">
        <v>7459</v>
      </c>
      <c r="C6663" s="18" t="s">
        <v>1864</v>
      </c>
      <c r="D6663" s="6">
        <v>7</v>
      </c>
      <c r="E6663" s="19">
        <v>1.8E-3</v>
      </c>
      <c r="F6663" s="19">
        <v>5.6499999999999996E-4</v>
      </c>
      <c r="G6663" s="19">
        <f t="shared" si="103"/>
        <v>1.235E-3</v>
      </c>
    </row>
    <row r="6664" spans="1:7" s="5" customFormat="1" ht="51" x14ac:dyDescent="0.2">
      <c r="A6664" s="18" t="s">
        <v>40</v>
      </c>
      <c r="B6664" s="18" t="s">
        <v>7460</v>
      </c>
      <c r="C6664" s="18" t="s">
        <v>1865</v>
      </c>
      <c r="D6664" s="6">
        <v>7</v>
      </c>
      <c r="E6664" s="19">
        <v>3.1619999999999999E-3</v>
      </c>
      <c r="F6664" s="19">
        <v>9.459999999999999E-4</v>
      </c>
      <c r="G6664" s="19">
        <f t="shared" si="103"/>
        <v>2.2160000000000001E-3</v>
      </c>
    </row>
    <row r="6665" spans="1:7" s="5" customFormat="1" ht="38.25" x14ac:dyDescent="0.2">
      <c r="A6665" s="18" t="s">
        <v>40</v>
      </c>
      <c r="B6665" s="18" t="s">
        <v>7461</v>
      </c>
      <c r="C6665" s="18" t="s">
        <v>1866</v>
      </c>
      <c r="D6665" s="6">
        <v>6</v>
      </c>
      <c r="E6665" s="19">
        <v>3.7799999999999999E-3</v>
      </c>
      <c r="F6665" s="19">
        <v>2.8869999999999998E-3</v>
      </c>
      <c r="G6665" s="19">
        <f t="shared" si="103"/>
        <v>8.9300000000000013E-4</v>
      </c>
    </row>
    <row r="6666" spans="1:7" s="5" customFormat="1" ht="38.25" x14ac:dyDescent="0.2">
      <c r="A6666" s="18" t="s">
        <v>40</v>
      </c>
      <c r="B6666" s="18" t="s">
        <v>7462</v>
      </c>
      <c r="C6666" s="18" t="s">
        <v>11480</v>
      </c>
      <c r="D6666" s="6">
        <v>7</v>
      </c>
      <c r="E6666" s="19">
        <v>1.786E-3</v>
      </c>
      <c r="F6666" s="19">
        <v>1.003E-3</v>
      </c>
      <c r="G6666" s="19">
        <f t="shared" si="103"/>
        <v>7.8300000000000006E-4</v>
      </c>
    </row>
    <row r="6667" spans="1:7" s="5" customFormat="1" ht="51" x14ac:dyDescent="0.2">
      <c r="A6667" s="18" t="s">
        <v>40</v>
      </c>
      <c r="B6667" s="18" t="s">
        <v>7463</v>
      </c>
      <c r="C6667" s="18" t="s">
        <v>11480</v>
      </c>
      <c r="D6667" s="6">
        <v>7</v>
      </c>
      <c r="E6667" s="19">
        <v>2.7170000000000002E-3</v>
      </c>
      <c r="F6667" s="19">
        <v>9.9200000000000004E-4</v>
      </c>
      <c r="G6667" s="19">
        <f t="shared" si="103"/>
        <v>1.7250000000000002E-3</v>
      </c>
    </row>
    <row r="6668" spans="1:7" s="5" customFormat="1" ht="51" x14ac:dyDescent="0.2">
      <c r="A6668" s="18" t="s">
        <v>40</v>
      </c>
      <c r="B6668" s="18" t="s">
        <v>7464</v>
      </c>
      <c r="C6668" s="18" t="s">
        <v>11480</v>
      </c>
      <c r="D6668" s="6">
        <v>7</v>
      </c>
      <c r="E6668" s="19">
        <v>6.8280000000000001E-4</v>
      </c>
      <c r="F6668" s="19">
        <v>3.1199999999999999E-4</v>
      </c>
      <c r="G6668" s="19">
        <f t="shared" si="103"/>
        <v>3.7080000000000001E-4</v>
      </c>
    </row>
    <row r="6669" spans="1:7" s="5" customFormat="1" ht="38.25" x14ac:dyDescent="0.2">
      <c r="A6669" s="18" t="s">
        <v>40</v>
      </c>
      <c r="B6669" s="18" t="s">
        <v>7465</v>
      </c>
      <c r="C6669" s="18" t="s">
        <v>11480</v>
      </c>
      <c r="D6669" s="6">
        <v>7</v>
      </c>
      <c r="E6669" s="19">
        <v>4.9299999999999995E-4</v>
      </c>
      <c r="F6669" s="19">
        <v>1.0149999999999998E-3</v>
      </c>
      <c r="G6669" s="19">
        <f t="shared" si="103"/>
        <v>0</v>
      </c>
    </row>
    <row r="6670" spans="1:7" s="5" customFormat="1" ht="51" x14ac:dyDescent="0.2">
      <c r="A6670" s="18" t="s">
        <v>40</v>
      </c>
      <c r="B6670" s="18" t="s">
        <v>7466</v>
      </c>
      <c r="C6670" s="18" t="s">
        <v>11480</v>
      </c>
      <c r="D6670" s="6">
        <v>6</v>
      </c>
      <c r="E6670" s="19">
        <v>2.0985999999999999E-3</v>
      </c>
      <c r="F6670" s="19">
        <v>2.0590000000000001E-3</v>
      </c>
      <c r="G6670" s="19">
        <f t="shared" si="103"/>
        <v>3.9599999999999878E-5</v>
      </c>
    </row>
    <row r="6671" spans="1:7" s="5" customFormat="1" ht="51" x14ac:dyDescent="0.2">
      <c r="A6671" s="18" t="s">
        <v>40</v>
      </c>
      <c r="B6671" s="18" t="s">
        <v>7467</v>
      </c>
      <c r="C6671" s="18" t="s">
        <v>11480</v>
      </c>
      <c r="D6671" s="6">
        <v>7</v>
      </c>
      <c r="E6671" s="19">
        <v>1E-3</v>
      </c>
      <c r="F6671" s="19">
        <v>4.6800000000000005E-4</v>
      </c>
      <c r="G6671" s="19">
        <f t="shared" ref="G6671:G6734" si="104">IF((E6671-F6671)&lt;0,0,(E6671-F6671))</f>
        <v>5.3199999999999992E-4</v>
      </c>
    </row>
    <row r="6672" spans="1:7" s="5" customFormat="1" ht="63.75" x14ac:dyDescent="0.2">
      <c r="A6672" s="18" t="s">
        <v>40</v>
      </c>
      <c r="B6672" s="18" t="s">
        <v>7468</v>
      </c>
      <c r="C6672" s="18" t="s">
        <v>1706</v>
      </c>
      <c r="D6672" s="6">
        <v>6</v>
      </c>
      <c r="E6672" s="19">
        <v>6.2300000000000003E-3</v>
      </c>
      <c r="F6672" s="19">
        <v>2.872E-3</v>
      </c>
      <c r="G6672" s="19">
        <f t="shared" si="104"/>
        <v>3.3580000000000003E-3</v>
      </c>
    </row>
    <row r="6673" spans="1:7" s="5" customFormat="1" ht="51" x14ac:dyDescent="0.2">
      <c r="A6673" s="18" t="s">
        <v>40</v>
      </c>
      <c r="B6673" s="18" t="s">
        <v>7469</v>
      </c>
      <c r="C6673" s="18" t="s">
        <v>1867</v>
      </c>
      <c r="D6673" s="6">
        <v>6</v>
      </c>
      <c r="E6673" s="19">
        <v>1E-3</v>
      </c>
      <c r="F6673" s="19">
        <v>9.9799999999999997E-4</v>
      </c>
      <c r="G6673" s="19">
        <f t="shared" si="104"/>
        <v>2.0000000000000486E-6</v>
      </c>
    </row>
    <row r="6674" spans="1:7" s="5" customFormat="1" ht="38.25" x14ac:dyDescent="0.2">
      <c r="A6674" s="18" t="s">
        <v>40</v>
      </c>
      <c r="B6674" s="18" t="s">
        <v>7470</v>
      </c>
      <c r="C6674" s="18" t="s">
        <v>11480</v>
      </c>
      <c r="D6674" s="6">
        <v>7</v>
      </c>
      <c r="E6674" s="19">
        <v>1.805E-3</v>
      </c>
      <c r="F6674" s="19">
        <v>1.2310000000000001E-3</v>
      </c>
      <c r="G6674" s="19">
        <f t="shared" si="104"/>
        <v>5.7399999999999986E-4</v>
      </c>
    </row>
    <row r="6675" spans="1:7" s="5" customFormat="1" ht="38.25" x14ac:dyDescent="0.2">
      <c r="A6675" s="18" t="s">
        <v>40</v>
      </c>
      <c r="B6675" s="18" t="s">
        <v>7471</v>
      </c>
      <c r="C6675" s="18" t="s">
        <v>11480</v>
      </c>
      <c r="D6675" s="6">
        <v>7</v>
      </c>
      <c r="E6675" s="19">
        <v>2.8100000000000005E-4</v>
      </c>
      <c r="F6675" s="19">
        <v>1.4000000000000001E-4</v>
      </c>
      <c r="G6675" s="19">
        <f t="shared" si="104"/>
        <v>1.4100000000000004E-4</v>
      </c>
    </row>
    <row r="6676" spans="1:7" s="5" customFormat="1" ht="38.25" x14ac:dyDescent="0.2">
      <c r="A6676" s="18" t="s">
        <v>40</v>
      </c>
      <c r="B6676" s="18" t="s">
        <v>7473</v>
      </c>
      <c r="C6676" s="18" t="s">
        <v>11480</v>
      </c>
      <c r="D6676" s="6">
        <v>7</v>
      </c>
      <c r="E6676" s="19">
        <v>4.9700000000000005E-4</v>
      </c>
      <c r="F6676" s="19">
        <v>6.820000000000001E-4</v>
      </c>
      <c r="G6676" s="19">
        <f t="shared" si="104"/>
        <v>0</v>
      </c>
    </row>
    <row r="6677" spans="1:7" s="5" customFormat="1" ht="51" x14ac:dyDescent="0.2">
      <c r="A6677" s="18" t="s">
        <v>40</v>
      </c>
      <c r="B6677" s="18" t="s">
        <v>7474</v>
      </c>
      <c r="C6677" s="18" t="s">
        <v>1869</v>
      </c>
      <c r="D6677" s="6">
        <v>7</v>
      </c>
      <c r="E6677" s="19">
        <v>2.3999999999999998E-3</v>
      </c>
      <c r="F6677" s="19">
        <v>7.8600000000000002E-4</v>
      </c>
      <c r="G6677" s="19">
        <f t="shared" si="104"/>
        <v>1.6139999999999998E-3</v>
      </c>
    </row>
    <row r="6678" spans="1:7" s="5" customFormat="1" ht="51" x14ac:dyDescent="0.2">
      <c r="A6678" s="18" t="s">
        <v>40</v>
      </c>
      <c r="B6678" s="18" t="s">
        <v>7475</v>
      </c>
      <c r="C6678" s="18" t="s">
        <v>1869</v>
      </c>
      <c r="D6678" s="6">
        <v>7</v>
      </c>
      <c r="E6678" s="19">
        <v>8.9999999999999998E-4</v>
      </c>
      <c r="F6678" s="19">
        <v>4.2200000000000001E-4</v>
      </c>
      <c r="G6678" s="19">
        <f t="shared" si="104"/>
        <v>4.7799999999999996E-4</v>
      </c>
    </row>
    <row r="6679" spans="1:7" s="5" customFormat="1" ht="38.25" x14ac:dyDescent="0.2">
      <c r="A6679" s="18" t="s">
        <v>40</v>
      </c>
      <c r="B6679" s="18" t="s">
        <v>7476</v>
      </c>
      <c r="C6679" s="18" t="s">
        <v>1869</v>
      </c>
      <c r="D6679" s="6">
        <v>7</v>
      </c>
      <c r="E6679" s="19">
        <v>1.111E-3</v>
      </c>
      <c r="F6679" s="19">
        <v>4.75E-4</v>
      </c>
      <c r="G6679" s="19">
        <f t="shared" si="104"/>
        <v>6.3600000000000006E-4</v>
      </c>
    </row>
    <row r="6680" spans="1:7" s="5" customFormat="1" ht="38.25" x14ac:dyDescent="0.2">
      <c r="A6680" s="18" t="s">
        <v>40</v>
      </c>
      <c r="B6680" s="18" t="s">
        <v>7477</v>
      </c>
      <c r="C6680" s="18" t="s">
        <v>11480</v>
      </c>
      <c r="D6680" s="6">
        <v>7</v>
      </c>
      <c r="E6680" s="19">
        <v>2.2910000000000001E-3</v>
      </c>
      <c r="F6680" s="19">
        <v>1.217E-3</v>
      </c>
      <c r="G6680" s="19">
        <f t="shared" si="104"/>
        <v>1.0740000000000001E-3</v>
      </c>
    </row>
    <row r="6681" spans="1:7" s="5" customFormat="1" ht="38.25" x14ac:dyDescent="0.2">
      <c r="A6681" s="18" t="s">
        <v>40</v>
      </c>
      <c r="B6681" s="18" t="s">
        <v>7478</v>
      </c>
      <c r="C6681" s="18" t="s">
        <v>11480</v>
      </c>
      <c r="D6681" s="6">
        <v>6</v>
      </c>
      <c r="E6681" s="19">
        <v>2.3639999999999998E-3</v>
      </c>
      <c r="F6681" s="19">
        <v>2.1840000000000002E-3</v>
      </c>
      <c r="G6681" s="19">
        <f t="shared" si="104"/>
        <v>1.799999999999996E-4</v>
      </c>
    </row>
    <row r="6682" spans="1:7" s="5" customFormat="1" ht="38.25" x14ac:dyDescent="0.2">
      <c r="A6682" s="18" t="s">
        <v>40</v>
      </c>
      <c r="B6682" s="18" t="s">
        <v>7480</v>
      </c>
      <c r="C6682" s="18" t="s">
        <v>11480</v>
      </c>
      <c r="D6682" s="6">
        <v>7</v>
      </c>
      <c r="E6682" s="19">
        <v>1.5409999999999998E-3</v>
      </c>
      <c r="F6682" s="19">
        <v>0</v>
      </c>
      <c r="G6682" s="19">
        <f t="shared" si="104"/>
        <v>1.5409999999999998E-3</v>
      </c>
    </row>
    <row r="6683" spans="1:7" s="5" customFormat="1" ht="38.25" x14ac:dyDescent="0.2">
      <c r="A6683" s="18" t="s">
        <v>40</v>
      </c>
      <c r="B6683" s="18" t="s">
        <v>7481</v>
      </c>
      <c r="C6683" s="18" t="s">
        <v>11480</v>
      </c>
      <c r="D6683" s="6">
        <v>6</v>
      </c>
      <c r="E6683" s="19">
        <v>6.5576000000000002E-3</v>
      </c>
      <c r="F6683" s="19">
        <v>2.0950000000000001E-3</v>
      </c>
      <c r="G6683" s="19">
        <f t="shared" si="104"/>
        <v>4.4626000000000006E-3</v>
      </c>
    </row>
    <row r="6684" spans="1:7" s="5" customFormat="1" ht="38.25" x14ac:dyDescent="0.2">
      <c r="A6684" s="18" t="s">
        <v>40</v>
      </c>
      <c r="B6684" s="18" t="s">
        <v>7482</v>
      </c>
      <c r="C6684" s="18" t="s">
        <v>11480</v>
      </c>
      <c r="D6684" s="6">
        <v>7</v>
      </c>
      <c r="E6684" s="19">
        <v>0</v>
      </c>
      <c r="F6684" s="19">
        <v>0</v>
      </c>
      <c r="G6684" s="19">
        <f t="shared" si="104"/>
        <v>0</v>
      </c>
    </row>
    <row r="6685" spans="1:7" s="5" customFormat="1" ht="38.25" x14ac:dyDescent="0.2">
      <c r="A6685" s="18" t="s">
        <v>40</v>
      </c>
      <c r="B6685" s="18" t="s">
        <v>7483</v>
      </c>
      <c r="C6685" s="18" t="s">
        <v>11480</v>
      </c>
      <c r="D6685" s="6">
        <v>7</v>
      </c>
      <c r="E6685" s="19">
        <v>9.320000000000001E-4</v>
      </c>
      <c r="F6685" s="19">
        <v>3.1999999999999999E-5</v>
      </c>
      <c r="G6685" s="19">
        <f t="shared" si="104"/>
        <v>9.0000000000000008E-4</v>
      </c>
    </row>
    <row r="6686" spans="1:7" s="5" customFormat="1" ht="38.25" x14ac:dyDescent="0.2">
      <c r="A6686" s="18" t="s">
        <v>40</v>
      </c>
      <c r="B6686" s="18" t="s">
        <v>7484</v>
      </c>
      <c r="C6686" s="18" t="s">
        <v>11480</v>
      </c>
      <c r="D6686" s="6">
        <v>7</v>
      </c>
      <c r="E6686" s="19">
        <v>5.4000000000000001E-4</v>
      </c>
      <c r="F6686" s="19">
        <v>2.04E-4</v>
      </c>
      <c r="G6686" s="19">
        <f t="shared" si="104"/>
        <v>3.3600000000000004E-4</v>
      </c>
    </row>
    <row r="6687" spans="1:7" s="5" customFormat="1" ht="51" x14ac:dyDescent="0.2">
      <c r="A6687" s="18" t="s">
        <v>40</v>
      </c>
      <c r="B6687" s="18" t="s">
        <v>7485</v>
      </c>
      <c r="C6687" s="18" t="s">
        <v>11480</v>
      </c>
      <c r="D6687" s="6">
        <v>7</v>
      </c>
      <c r="E6687" s="19">
        <v>3.8299999999999999E-4</v>
      </c>
      <c r="F6687" s="19">
        <v>3.01E-4</v>
      </c>
      <c r="G6687" s="19">
        <f t="shared" si="104"/>
        <v>8.1999999999999987E-5</v>
      </c>
    </row>
    <row r="6688" spans="1:7" s="5" customFormat="1" ht="38.25" x14ac:dyDescent="0.2">
      <c r="A6688" s="18" t="s">
        <v>40</v>
      </c>
      <c r="B6688" s="18" t="s">
        <v>7471</v>
      </c>
      <c r="C6688" s="18" t="s">
        <v>11480</v>
      </c>
      <c r="D6688" s="6">
        <v>6</v>
      </c>
      <c r="E6688" s="19">
        <v>4.0049999999999999E-3</v>
      </c>
      <c r="F6688" s="19">
        <v>1.799E-3</v>
      </c>
      <c r="G6688" s="19">
        <f t="shared" si="104"/>
        <v>2.2059999999999996E-3</v>
      </c>
    </row>
    <row r="6689" spans="1:7" s="5" customFormat="1" ht="38.25" x14ac:dyDescent="0.2">
      <c r="A6689" s="18" t="s">
        <v>40</v>
      </c>
      <c r="B6689" s="18" t="s">
        <v>7487</v>
      </c>
      <c r="C6689" s="18" t="s">
        <v>1871</v>
      </c>
      <c r="D6689" s="6">
        <v>7</v>
      </c>
      <c r="E6689" s="19">
        <v>2.9E-4</v>
      </c>
      <c r="F6689" s="19">
        <v>0</v>
      </c>
      <c r="G6689" s="19">
        <f t="shared" si="104"/>
        <v>2.9E-4</v>
      </c>
    </row>
    <row r="6690" spans="1:7" s="5" customFormat="1" ht="51" x14ac:dyDescent="0.2">
      <c r="A6690" s="18" t="s">
        <v>40</v>
      </c>
      <c r="B6690" s="18" t="s">
        <v>7488</v>
      </c>
      <c r="C6690" s="18" t="s">
        <v>11480</v>
      </c>
      <c r="D6690" s="6">
        <v>7</v>
      </c>
      <c r="E6690" s="19">
        <v>1.4350000000000001E-3</v>
      </c>
      <c r="F6690" s="19">
        <v>3.1199999999999999E-4</v>
      </c>
      <c r="G6690" s="19">
        <f t="shared" si="104"/>
        <v>1.1230000000000001E-3</v>
      </c>
    </row>
    <row r="6691" spans="1:7" s="5" customFormat="1" ht="38.25" x14ac:dyDescent="0.2">
      <c r="A6691" s="18" t="s">
        <v>40</v>
      </c>
      <c r="B6691" s="18" t="s">
        <v>7489</v>
      </c>
      <c r="C6691" s="18" t="s">
        <v>723</v>
      </c>
      <c r="D6691" s="6">
        <v>7</v>
      </c>
      <c r="E6691" s="19">
        <v>9.8999999999999999E-4</v>
      </c>
      <c r="F6691" s="19">
        <v>9.3600000000000009E-4</v>
      </c>
      <c r="G6691" s="19">
        <f t="shared" si="104"/>
        <v>5.3999999999999903E-5</v>
      </c>
    </row>
    <row r="6692" spans="1:7" s="5" customFormat="1" ht="51" x14ac:dyDescent="0.2">
      <c r="A6692" s="18" t="s">
        <v>40</v>
      </c>
      <c r="B6692" s="18" t="s">
        <v>7490</v>
      </c>
      <c r="C6692" s="18" t="s">
        <v>1872</v>
      </c>
      <c r="D6692" s="6">
        <v>6</v>
      </c>
      <c r="E6692" s="19">
        <v>2.0799E-3</v>
      </c>
      <c r="F6692" s="19">
        <v>1.934E-3</v>
      </c>
      <c r="G6692" s="19">
        <f t="shared" si="104"/>
        <v>1.4590000000000002E-4</v>
      </c>
    </row>
    <row r="6693" spans="1:7" s="5" customFormat="1" ht="51" x14ac:dyDescent="0.2">
      <c r="A6693" s="18" t="s">
        <v>40</v>
      </c>
      <c r="B6693" s="18" t="s">
        <v>7491</v>
      </c>
      <c r="C6693" s="18" t="s">
        <v>11480</v>
      </c>
      <c r="D6693" s="6">
        <v>7</v>
      </c>
      <c r="E6693" s="19">
        <v>1.5689999999999999E-3</v>
      </c>
      <c r="F6693" s="19">
        <v>5.5100000000000006E-4</v>
      </c>
      <c r="G6693" s="19">
        <f t="shared" si="104"/>
        <v>1.0179999999999998E-3</v>
      </c>
    </row>
    <row r="6694" spans="1:7" s="5" customFormat="1" ht="51" x14ac:dyDescent="0.2">
      <c r="A6694" s="18" t="s">
        <v>40</v>
      </c>
      <c r="B6694" s="18" t="s">
        <v>7492</v>
      </c>
      <c r="C6694" s="18" t="s">
        <v>1873</v>
      </c>
      <c r="D6694" s="6">
        <v>7</v>
      </c>
      <c r="E6694" s="19">
        <v>1.941E-3</v>
      </c>
      <c r="F6694" s="19">
        <v>1.224E-3</v>
      </c>
      <c r="G6694" s="19">
        <f t="shared" si="104"/>
        <v>7.1699999999999997E-4</v>
      </c>
    </row>
    <row r="6695" spans="1:7" s="5" customFormat="1" ht="89.25" x14ac:dyDescent="0.2">
      <c r="A6695" s="18" t="s">
        <v>40</v>
      </c>
      <c r="B6695" s="18" t="s">
        <v>7493</v>
      </c>
      <c r="C6695" s="18" t="s">
        <v>1874</v>
      </c>
      <c r="D6695" s="6">
        <v>5</v>
      </c>
      <c r="E6695" s="19">
        <v>5.5999999999999999E-3</v>
      </c>
      <c r="F6695" s="19">
        <v>2.601E-3</v>
      </c>
      <c r="G6695" s="19">
        <f t="shared" si="104"/>
        <v>2.9989999999999999E-3</v>
      </c>
    </row>
    <row r="6696" spans="1:7" s="5" customFormat="1" ht="38.25" x14ac:dyDescent="0.2">
      <c r="A6696" s="18" t="s">
        <v>40</v>
      </c>
      <c r="B6696" s="18" t="s">
        <v>7494</v>
      </c>
      <c r="C6696" s="18" t="s">
        <v>1875</v>
      </c>
      <c r="D6696" s="6">
        <v>6</v>
      </c>
      <c r="E6696" s="19">
        <v>2.1849999999999999E-3</v>
      </c>
      <c r="F6696" s="19">
        <v>1.219E-3</v>
      </c>
      <c r="G6696" s="19">
        <f t="shared" si="104"/>
        <v>9.6599999999999984E-4</v>
      </c>
    </row>
    <row r="6697" spans="1:7" s="5" customFormat="1" ht="38.25" x14ac:dyDescent="0.2">
      <c r="A6697" s="18" t="s">
        <v>40</v>
      </c>
      <c r="B6697" s="18" t="s">
        <v>7495</v>
      </c>
      <c r="C6697" s="18" t="s">
        <v>11480</v>
      </c>
      <c r="D6697" s="6">
        <v>7</v>
      </c>
      <c r="E6697" s="19">
        <v>6.1799999999999995E-4</v>
      </c>
      <c r="F6697" s="19">
        <v>3.3300000000000002E-4</v>
      </c>
      <c r="G6697" s="19">
        <f t="shared" si="104"/>
        <v>2.8499999999999993E-4</v>
      </c>
    </row>
    <row r="6698" spans="1:7" s="5" customFormat="1" ht="38.25" x14ac:dyDescent="0.2">
      <c r="A6698" s="18" t="s">
        <v>40</v>
      </c>
      <c r="B6698" s="18" t="s">
        <v>7496</v>
      </c>
      <c r="C6698" s="18" t="s">
        <v>11480</v>
      </c>
      <c r="D6698" s="6">
        <v>7</v>
      </c>
      <c r="E6698" s="19">
        <v>1.2929999999999999E-3</v>
      </c>
      <c r="F6698" s="19">
        <v>6.8600000000000009E-4</v>
      </c>
      <c r="G6698" s="19">
        <f t="shared" si="104"/>
        <v>6.0699999999999979E-4</v>
      </c>
    </row>
    <row r="6699" spans="1:7" s="5" customFormat="1" ht="38.25" x14ac:dyDescent="0.2">
      <c r="A6699" s="18" t="s">
        <v>40</v>
      </c>
      <c r="B6699" s="18" t="s">
        <v>7497</v>
      </c>
      <c r="C6699" s="18" t="s">
        <v>1876</v>
      </c>
      <c r="D6699" s="6">
        <v>7</v>
      </c>
      <c r="E6699" s="19">
        <v>3.5E-4</v>
      </c>
      <c r="F6699" s="19">
        <v>0</v>
      </c>
      <c r="G6699" s="19">
        <f t="shared" si="104"/>
        <v>3.5E-4</v>
      </c>
    </row>
    <row r="6700" spans="1:7" s="5" customFormat="1" ht="38.25" x14ac:dyDescent="0.2">
      <c r="A6700" s="18" t="s">
        <v>40</v>
      </c>
      <c r="B6700" s="18" t="s">
        <v>7498</v>
      </c>
      <c r="C6700" s="18" t="s">
        <v>1639</v>
      </c>
      <c r="D6700" s="6">
        <v>6</v>
      </c>
      <c r="E6700" s="19">
        <v>4.2529999999999998E-3</v>
      </c>
      <c r="F6700" s="19">
        <v>1.4450000000000001E-3</v>
      </c>
      <c r="G6700" s="19">
        <f t="shared" si="104"/>
        <v>2.8079999999999997E-3</v>
      </c>
    </row>
    <row r="6701" spans="1:7" s="5" customFormat="1" ht="63.75" x14ac:dyDescent="0.2">
      <c r="A6701" s="18" t="s">
        <v>40</v>
      </c>
      <c r="B6701" s="18" t="s">
        <v>7499</v>
      </c>
      <c r="C6701" s="18" t="s">
        <v>11480</v>
      </c>
      <c r="D6701" s="6">
        <v>6</v>
      </c>
      <c r="E6701" s="19">
        <v>0</v>
      </c>
      <c r="F6701" s="19">
        <v>0</v>
      </c>
      <c r="G6701" s="19">
        <f t="shared" si="104"/>
        <v>0</v>
      </c>
    </row>
    <row r="6702" spans="1:7" s="5" customFormat="1" ht="51" x14ac:dyDescent="0.2">
      <c r="A6702" s="18" t="s">
        <v>40</v>
      </c>
      <c r="B6702" s="18" t="s">
        <v>7500</v>
      </c>
      <c r="C6702" s="18" t="s">
        <v>1639</v>
      </c>
      <c r="D6702" s="6">
        <v>6</v>
      </c>
      <c r="E6702" s="19">
        <v>1.5554E-3</v>
      </c>
      <c r="F6702" s="19">
        <v>1.56E-3</v>
      </c>
      <c r="G6702" s="19">
        <f t="shared" si="104"/>
        <v>0</v>
      </c>
    </row>
    <row r="6703" spans="1:7" s="5" customFormat="1" ht="38.25" x14ac:dyDescent="0.2">
      <c r="A6703" s="18" t="s">
        <v>40</v>
      </c>
      <c r="B6703" s="18" t="s">
        <v>7502</v>
      </c>
      <c r="C6703" s="18" t="s">
        <v>1878</v>
      </c>
      <c r="D6703" s="6">
        <v>6</v>
      </c>
      <c r="E6703" s="19">
        <v>2.8E-3</v>
      </c>
      <c r="F6703" s="19">
        <v>2.1789999999999999E-3</v>
      </c>
      <c r="G6703" s="19">
        <f t="shared" si="104"/>
        <v>6.2100000000000002E-4</v>
      </c>
    </row>
    <row r="6704" spans="1:7" s="5" customFormat="1" ht="38.25" x14ac:dyDescent="0.2">
      <c r="A6704" s="18" t="s">
        <v>40</v>
      </c>
      <c r="B6704" s="18" t="s">
        <v>7503</v>
      </c>
      <c r="C6704" s="18" t="s">
        <v>1879</v>
      </c>
      <c r="D6704" s="6">
        <v>6</v>
      </c>
      <c r="E6704" s="19">
        <v>1.6999999999999999E-3</v>
      </c>
      <c r="F6704" s="19">
        <v>1.1130000000000001E-3</v>
      </c>
      <c r="G6704" s="19">
        <f t="shared" si="104"/>
        <v>5.8699999999999985E-4</v>
      </c>
    </row>
    <row r="6705" spans="1:7" s="5" customFormat="1" ht="38.25" x14ac:dyDescent="0.2">
      <c r="A6705" s="18" t="s">
        <v>40</v>
      </c>
      <c r="B6705" s="18" t="s">
        <v>7504</v>
      </c>
      <c r="C6705" s="18" t="s">
        <v>11480</v>
      </c>
      <c r="D6705" s="6">
        <v>7</v>
      </c>
      <c r="E6705" s="19">
        <v>8.0100000000000006E-4</v>
      </c>
      <c r="F6705" s="19">
        <v>0</v>
      </c>
      <c r="G6705" s="19">
        <f t="shared" si="104"/>
        <v>8.0100000000000006E-4</v>
      </c>
    </row>
    <row r="6706" spans="1:7" s="5" customFormat="1" ht="25.5" x14ac:dyDescent="0.2">
      <c r="A6706" s="18" t="s">
        <v>40</v>
      </c>
      <c r="B6706" s="18" t="s">
        <v>7505</v>
      </c>
      <c r="C6706" s="18" t="s">
        <v>1880</v>
      </c>
      <c r="D6706" s="6">
        <v>6</v>
      </c>
      <c r="E6706" s="19">
        <v>3.3999999999999998E-3</v>
      </c>
      <c r="F6706" s="19">
        <v>2.5690000000000001E-3</v>
      </c>
      <c r="G6706" s="19">
        <f t="shared" si="104"/>
        <v>8.3099999999999971E-4</v>
      </c>
    </row>
    <row r="6707" spans="1:7" s="5" customFormat="1" ht="38.25" x14ac:dyDescent="0.2">
      <c r="A6707" s="18" t="s">
        <v>40</v>
      </c>
      <c r="B6707" s="18" t="s">
        <v>7506</v>
      </c>
      <c r="C6707" s="18" t="s">
        <v>1881</v>
      </c>
      <c r="D6707" s="6">
        <v>7</v>
      </c>
      <c r="E6707" s="19">
        <v>1E-4</v>
      </c>
      <c r="F6707" s="19">
        <v>4.2000000000000004E-5</v>
      </c>
      <c r="G6707" s="19">
        <f t="shared" si="104"/>
        <v>5.8E-5</v>
      </c>
    </row>
    <row r="6708" spans="1:7" s="5" customFormat="1" ht="38.25" x14ac:dyDescent="0.2">
      <c r="A6708" s="18" t="s">
        <v>40</v>
      </c>
      <c r="B6708" s="18" t="s">
        <v>7507</v>
      </c>
      <c r="C6708" s="18" t="s">
        <v>1881</v>
      </c>
      <c r="D6708" s="6">
        <v>6</v>
      </c>
      <c r="E6708" s="19">
        <v>3.0000000000000001E-3</v>
      </c>
      <c r="F6708" s="19">
        <v>2.2879999999999997E-3</v>
      </c>
      <c r="G6708" s="19">
        <f t="shared" si="104"/>
        <v>7.1200000000000039E-4</v>
      </c>
    </row>
    <row r="6709" spans="1:7" s="5" customFormat="1" ht="38.25" x14ac:dyDescent="0.2">
      <c r="A6709" s="18" t="s">
        <v>40</v>
      </c>
      <c r="B6709" s="18" t="s">
        <v>7509</v>
      </c>
      <c r="C6709" s="18" t="s">
        <v>1883</v>
      </c>
      <c r="D6709" s="6">
        <v>6</v>
      </c>
      <c r="E6709" s="19">
        <v>2.5999999999999999E-3</v>
      </c>
      <c r="F6709" s="19">
        <v>1.56E-3</v>
      </c>
      <c r="G6709" s="19">
        <f t="shared" si="104"/>
        <v>1.0399999999999999E-3</v>
      </c>
    </row>
    <row r="6710" spans="1:7" s="5" customFormat="1" ht="38.25" x14ac:dyDescent="0.2">
      <c r="A6710" s="18" t="s">
        <v>40</v>
      </c>
      <c r="B6710" s="18" t="s">
        <v>7514</v>
      </c>
      <c r="C6710" s="18" t="s">
        <v>1885</v>
      </c>
      <c r="D6710" s="6">
        <v>6</v>
      </c>
      <c r="E6710" s="19">
        <v>5.0000000000000001E-3</v>
      </c>
      <c r="F6710" s="19">
        <v>3.0200000000000001E-3</v>
      </c>
      <c r="G6710" s="19">
        <f t="shared" si="104"/>
        <v>1.98E-3</v>
      </c>
    </row>
    <row r="6711" spans="1:7" s="5" customFormat="1" ht="38.25" x14ac:dyDescent="0.2">
      <c r="A6711" s="18" t="s">
        <v>40</v>
      </c>
      <c r="B6711" s="18" t="s">
        <v>7515</v>
      </c>
      <c r="C6711" s="18" t="s">
        <v>1885</v>
      </c>
      <c r="D6711" s="6">
        <v>6</v>
      </c>
      <c r="E6711" s="19">
        <v>4.0000000000000001E-3</v>
      </c>
      <c r="F6711" s="19">
        <v>3.078E-3</v>
      </c>
      <c r="G6711" s="19">
        <f t="shared" si="104"/>
        <v>9.2200000000000008E-4</v>
      </c>
    </row>
    <row r="6712" spans="1:7" s="5" customFormat="1" ht="38.25" x14ac:dyDescent="0.2">
      <c r="A6712" s="18" t="s">
        <v>40</v>
      </c>
      <c r="B6712" s="18" t="s">
        <v>7516</v>
      </c>
      <c r="C6712" s="18" t="s">
        <v>1885</v>
      </c>
      <c r="D6712" s="6">
        <v>7</v>
      </c>
      <c r="E6712" s="19">
        <v>8.9999999999999998E-4</v>
      </c>
      <c r="F6712" s="19">
        <v>8.1100000000000009E-4</v>
      </c>
      <c r="G6712" s="19">
        <f t="shared" si="104"/>
        <v>8.8999999999999886E-5</v>
      </c>
    </row>
    <row r="6713" spans="1:7" s="5" customFormat="1" ht="38.25" x14ac:dyDescent="0.2">
      <c r="A6713" s="18" t="s">
        <v>40</v>
      </c>
      <c r="B6713" s="18" t="s">
        <v>7517</v>
      </c>
      <c r="C6713" s="18" t="s">
        <v>1886</v>
      </c>
      <c r="D6713" s="6">
        <v>6</v>
      </c>
      <c r="E6713" s="19">
        <v>1.2E-2</v>
      </c>
      <c r="F6713" s="19">
        <v>8.822E-3</v>
      </c>
      <c r="G6713" s="19">
        <f t="shared" si="104"/>
        <v>3.1780000000000003E-3</v>
      </c>
    </row>
    <row r="6714" spans="1:7" s="5" customFormat="1" ht="38.25" x14ac:dyDescent="0.2">
      <c r="A6714" s="18" t="s">
        <v>40</v>
      </c>
      <c r="B6714" s="18" t="s">
        <v>7519</v>
      </c>
      <c r="C6714" s="18" t="s">
        <v>1888</v>
      </c>
      <c r="D6714" s="6">
        <v>5</v>
      </c>
      <c r="E6714" s="19">
        <v>1.54E-2</v>
      </c>
      <c r="F6714" s="19">
        <v>1.2957000000000002E-2</v>
      </c>
      <c r="G6714" s="19">
        <f t="shared" si="104"/>
        <v>2.442999999999999E-3</v>
      </c>
    </row>
    <row r="6715" spans="1:7" s="5" customFormat="1" ht="38.25" x14ac:dyDescent="0.2">
      <c r="A6715" s="18" t="s">
        <v>40</v>
      </c>
      <c r="B6715" s="18" t="s">
        <v>7520</v>
      </c>
      <c r="C6715" s="18" t="s">
        <v>1889</v>
      </c>
      <c r="D6715" s="6">
        <v>6</v>
      </c>
      <c r="E6715" s="19">
        <v>5.0000000000000001E-3</v>
      </c>
      <c r="F6715" s="19">
        <v>4.0199999999999993E-3</v>
      </c>
      <c r="G6715" s="19">
        <f t="shared" si="104"/>
        <v>9.8000000000000084E-4</v>
      </c>
    </row>
    <row r="6716" spans="1:7" s="5" customFormat="1" ht="38.25" x14ac:dyDescent="0.2">
      <c r="A6716" s="18" t="s">
        <v>40</v>
      </c>
      <c r="B6716" s="18" t="s">
        <v>7521</v>
      </c>
      <c r="C6716" s="18" t="s">
        <v>1889</v>
      </c>
      <c r="D6716" s="6">
        <v>6</v>
      </c>
      <c r="E6716" s="19">
        <v>5.0000000000000001E-3</v>
      </c>
      <c r="F6716" s="19">
        <v>5.9280000000000001E-3</v>
      </c>
      <c r="G6716" s="19">
        <f t="shared" si="104"/>
        <v>0</v>
      </c>
    </row>
    <row r="6717" spans="1:7" s="5" customFormat="1" ht="38.25" x14ac:dyDescent="0.2">
      <c r="A6717" s="18" t="s">
        <v>40</v>
      </c>
      <c r="B6717" s="18" t="s">
        <v>7522</v>
      </c>
      <c r="C6717" s="18" t="s">
        <v>1890</v>
      </c>
      <c r="D6717" s="6">
        <v>6</v>
      </c>
      <c r="E6717" s="19">
        <v>6.0000000000000001E-3</v>
      </c>
      <c r="F6717" s="19">
        <v>5.7300000000000007E-3</v>
      </c>
      <c r="G6717" s="19">
        <f t="shared" si="104"/>
        <v>2.6999999999999941E-4</v>
      </c>
    </row>
    <row r="6718" spans="1:7" s="5" customFormat="1" ht="38.25" x14ac:dyDescent="0.2">
      <c r="A6718" s="18" t="s">
        <v>40</v>
      </c>
      <c r="B6718" s="18" t="s">
        <v>7523</v>
      </c>
      <c r="C6718" s="18" t="s">
        <v>1890</v>
      </c>
      <c r="D6718" s="6">
        <v>6</v>
      </c>
      <c r="E6718" s="19">
        <v>4.0000000000000001E-3</v>
      </c>
      <c r="F6718" s="19">
        <v>2.5479999999999999E-3</v>
      </c>
      <c r="G6718" s="19">
        <f t="shared" si="104"/>
        <v>1.4520000000000002E-3</v>
      </c>
    </row>
    <row r="6719" spans="1:7" s="5" customFormat="1" ht="38.25" x14ac:dyDescent="0.2">
      <c r="A6719" s="18" t="s">
        <v>40</v>
      </c>
      <c r="B6719" s="18" t="s">
        <v>7524</v>
      </c>
      <c r="C6719" s="18" t="s">
        <v>1890</v>
      </c>
      <c r="D6719" s="6">
        <v>6</v>
      </c>
      <c r="E6719" s="19">
        <v>6.0000000000000001E-3</v>
      </c>
      <c r="F6719" s="19">
        <v>2.5999999999999999E-3</v>
      </c>
      <c r="G6719" s="19">
        <f t="shared" si="104"/>
        <v>3.4000000000000002E-3</v>
      </c>
    </row>
    <row r="6720" spans="1:7" s="5" customFormat="1" ht="38.25" x14ac:dyDescent="0.2">
      <c r="A6720" s="18" t="s">
        <v>40</v>
      </c>
      <c r="B6720" s="18" t="s">
        <v>7525</v>
      </c>
      <c r="C6720" s="18" t="s">
        <v>1890</v>
      </c>
      <c r="D6720" s="6">
        <v>7</v>
      </c>
      <c r="E6720" s="19">
        <v>4.2599999999999999E-5</v>
      </c>
      <c r="F6720" s="19">
        <v>3.1000000000000001E-5</v>
      </c>
      <c r="G6720" s="19">
        <f t="shared" si="104"/>
        <v>1.1599999999999997E-5</v>
      </c>
    </row>
    <row r="6721" spans="1:7" s="5" customFormat="1" ht="38.25" x14ac:dyDescent="0.2">
      <c r="A6721" s="18" t="s">
        <v>40</v>
      </c>
      <c r="B6721" s="18" t="s">
        <v>7526</v>
      </c>
      <c r="C6721" s="18" t="s">
        <v>1890</v>
      </c>
      <c r="D6721" s="6">
        <v>6</v>
      </c>
      <c r="E6721" s="19">
        <v>1.5E-3</v>
      </c>
      <c r="F6721" s="19">
        <v>9.5699999999999995E-4</v>
      </c>
      <c r="G6721" s="19">
        <f t="shared" si="104"/>
        <v>5.4300000000000008E-4</v>
      </c>
    </row>
    <row r="6722" spans="1:7" s="5" customFormat="1" ht="38.25" x14ac:dyDescent="0.2">
      <c r="A6722" s="18" t="s">
        <v>40</v>
      </c>
      <c r="B6722" s="18" t="s">
        <v>7527</v>
      </c>
      <c r="C6722" s="18" t="s">
        <v>1890</v>
      </c>
      <c r="D6722" s="6">
        <v>6</v>
      </c>
      <c r="E6722" s="19">
        <v>2E-3</v>
      </c>
      <c r="F6722" s="19">
        <v>1.279E-3</v>
      </c>
      <c r="G6722" s="19">
        <f t="shared" si="104"/>
        <v>7.2100000000000007E-4</v>
      </c>
    </row>
    <row r="6723" spans="1:7" s="5" customFormat="1" ht="38.25" x14ac:dyDescent="0.2">
      <c r="A6723" s="18" t="s">
        <v>40</v>
      </c>
      <c r="B6723" s="18" t="s">
        <v>7528</v>
      </c>
      <c r="C6723" s="18" t="s">
        <v>1890</v>
      </c>
      <c r="D6723" s="6">
        <v>7</v>
      </c>
      <c r="E6723" s="19">
        <v>4.6100000000000002E-5</v>
      </c>
      <c r="F6723" s="19">
        <v>2.5999999999999998E-5</v>
      </c>
      <c r="G6723" s="19">
        <f t="shared" si="104"/>
        <v>2.0100000000000004E-5</v>
      </c>
    </row>
    <row r="6724" spans="1:7" s="5" customFormat="1" ht="38.25" x14ac:dyDescent="0.2">
      <c r="A6724" s="18" t="s">
        <v>40</v>
      </c>
      <c r="B6724" s="18" t="s">
        <v>7529</v>
      </c>
      <c r="C6724" s="18" t="s">
        <v>1891</v>
      </c>
      <c r="D6724" s="6">
        <v>6</v>
      </c>
      <c r="E6724" s="19">
        <v>2.5000000000000001E-3</v>
      </c>
      <c r="F6724" s="19">
        <v>2.232E-3</v>
      </c>
      <c r="G6724" s="19">
        <f t="shared" si="104"/>
        <v>2.6800000000000001E-4</v>
      </c>
    </row>
    <row r="6725" spans="1:7" s="5" customFormat="1" ht="38.25" x14ac:dyDescent="0.2">
      <c r="A6725" s="18" t="s">
        <v>40</v>
      </c>
      <c r="B6725" s="18" t="s">
        <v>7531</v>
      </c>
      <c r="C6725" s="18" t="s">
        <v>1892</v>
      </c>
      <c r="D6725" s="6">
        <v>7</v>
      </c>
      <c r="E6725" s="19">
        <v>1E-3</v>
      </c>
      <c r="F6725" s="19">
        <v>1.4199999999999998E-3</v>
      </c>
      <c r="G6725" s="19">
        <f t="shared" si="104"/>
        <v>0</v>
      </c>
    </row>
    <row r="6726" spans="1:7" s="5" customFormat="1" ht="38.25" x14ac:dyDescent="0.2">
      <c r="A6726" s="18" t="s">
        <v>40</v>
      </c>
      <c r="B6726" s="18" t="s">
        <v>7532</v>
      </c>
      <c r="C6726" s="18" t="s">
        <v>1892</v>
      </c>
      <c r="D6726" s="6">
        <v>7</v>
      </c>
      <c r="E6726" s="19">
        <v>5.0000000000000001E-4</v>
      </c>
      <c r="F6726" s="19">
        <v>2.2900000000000001E-4</v>
      </c>
      <c r="G6726" s="19">
        <f t="shared" si="104"/>
        <v>2.7099999999999997E-4</v>
      </c>
    </row>
    <row r="6727" spans="1:7" s="5" customFormat="1" ht="63.75" x14ac:dyDescent="0.2">
      <c r="A6727" s="18" t="s">
        <v>40</v>
      </c>
      <c r="B6727" s="18" t="s">
        <v>7533</v>
      </c>
      <c r="C6727" s="18" t="s">
        <v>1893</v>
      </c>
      <c r="D6727" s="6">
        <v>6</v>
      </c>
      <c r="E6727" s="19">
        <v>3.0000000000000001E-3</v>
      </c>
      <c r="F6727" s="19">
        <v>2.5110000000000002E-3</v>
      </c>
      <c r="G6727" s="19">
        <f t="shared" si="104"/>
        <v>4.8899999999999985E-4</v>
      </c>
    </row>
    <row r="6728" spans="1:7" s="5" customFormat="1" ht="38.25" x14ac:dyDescent="0.2">
      <c r="A6728" s="18" t="s">
        <v>40</v>
      </c>
      <c r="B6728" s="18" t="s">
        <v>7534</v>
      </c>
      <c r="C6728" s="18" t="s">
        <v>1894</v>
      </c>
      <c r="D6728" s="6">
        <v>6</v>
      </c>
      <c r="E6728" s="19">
        <v>1.0303000000000001E-2</v>
      </c>
      <c r="F6728" s="19">
        <v>7.326E-3</v>
      </c>
      <c r="G6728" s="19">
        <f t="shared" si="104"/>
        <v>2.9770000000000013E-3</v>
      </c>
    </row>
    <row r="6729" spans="1:7" s="5" customFormat="1" ht="38.25" x14ac:dyDescent="0.2">
      <c r="A6729" s="18" t="s">
        <v>40</v>
      </c>
      <c r="B6729" s="18" t="s">
        <v>7535</v>
      </c>
      <c r="C6729" s="18" t="s">
        <v>1895</v>
      </c>
      <c r="D6729" s="6">
        <v>6</v>
      </c>
      <c r="E6729" s="19">
        <v>3.0000000000000001E-3</v>
      </c>
      <c r="F6729" s="19">
        <v>2.6199999999999999E-3</v>
      </c>
      <c r="G6729" s="19">
        <f t="shared" si="104"/>
        <v>3.8000000000000013E-4</v>
      </c>
    </row>
    <row r="6730" spans="1:7" s="5" customFormat="1" ht="38.25" x14ac:dyDescent="0.2">
      <c r="A6730" s="18" t="s">
        <v>40</v>
      </c>
      <c r="B6730" s="18" t="s">
        <v>7536</v>
      </c>
      <c r="C6730" s="18" t="s">
        <v>1896</v>
      </c>
      <c r="D6730" s="6">
        <v>7</v>
      </c>
      <c r="E6730" s="19">
        <v>1.5E-3</v>
      </c>
      <c r="F6730" s="19">
        <v>1.1279999999999999E-3</v>
      </c>
      <c r="G6730" s="19">
        <f t="shared" si="104"/>
        <v>3.7200000000000015E-4</v>
      </c>
    </row>
    <row r="6731" spans="1:7" s="5" customFormat="1" ht="38.25" x14ac:dyDescent="0.2">
      <c r="A6731" s="18" t="s">
        <v>40</v>
      </c>
      <c r="B6731" s="18" t="s">
        <v>7537</v>
      </c>
      <c r="C6731" s="18" t="s">
        <v>1896</v>
      </c>
      <c r="D6731" s="6">
        <v>6</v>
      </c>
      <c r="E6731" s="19">
        <v>1.5E-3</v>
      </c>
      <c r="F6731" s="19">
        <v>1.279E-3</v>
      </c>
      <c r="G6731" s="19">
        <f t="shared" si="104"/>
        <v>2.2100000000000006E-4</v>
      </c>
    </row>
    <row r="6732" spans="1:7" s="5" customFormat="1" ht="51" x14ac:dyDescent="0.2">
      <c r="A6732" s="18" t="s">
        <v>40</v>
      </c>
      <c r="B6732" s="18" t="s">
        <v>7538</v>
      </c>
      <c r="C6732" s="18" t="s">
        <v>1897</v>
      </c>
      <c r="D6732" s="6">
        <v>6</v>
      </c>
      <c r="E6732" s="19">
        <v>4.0000000000000001E-3</v>
      </c>
      <c r="F6732" s="19">
        <v>3.516E-3</v>
      </c>
      <c r="G6732" s="19">
        <f t="shared" si="104"/>
        <v>4.8400000000000006E-4</v>
      </c>
    </row>
    <row r="6733" spans="1:7" s="5" customFormat="1" ht="38.25" x14ac:dyDescent="0.2">
      <c r="A6733" s="18" t="s">
        <v>40</v>
      </c>
      <c r="B6733" s="18" t="s">
        <v>7539</v>
      </c>
      <c r="C6733" s="18" t="s">
        <v>1898</v>
      </c>
      <c r="D6733" s="6">
        <v>6</v>
      </c>
      <c r="E6733" s="19">
        <v>1.04385E-2</v>
      </c>
      <c r="F6733" s="19">
        <v>7.4570000000000001E-3</v>
      </c>
      <c r="G6733" s="19">
        <f t="shared" si="104"/>
        <v>2.9814999999999998E-3</v>
      </c>
    </row>
    <row r="6734" spans="1:7" s="5" customFormat="1" ht="38.25" x14ac:dyDescent="0.2">
      <c r="A6734" s="18" t="s">
        <v>40</v>
      </c>
      <c r="B6734" s="18" t="s">
        <v>7540</v>
      </c>
      <c r="C6734" s="18" t="s">
        <v>1898</v>
      </c>
      <c r="D6734" s="6">
        <v>7</v>
      </c>
      <c r="E6734" s="19">
        <v>1.9650000000000001E-4</v>
      </c>
      <c r="F6734" s="19">
        <v>1.3300000000000001E-4</v>
      </c>
      <c r="G6734" s="19">
        <f t="shared" si="104"/>
        <v>6.3499999999999999E-5</v>
      </c>
    </row>
    <row r="6735" spans="1:7" s="5" customFormat="1" ht="25.5" x14ac:dyDescent="0.2">
      <c r="A6735" s="18" t="s">
        <v>40</v>
      </c>
      <c r="B6735" s="18" t="s">
        <v>7541</v>
      </c>
      <c r="C6735" s="18" t="s">
        <v>1898</v>
      </c>
      <c r="D6735" s="6">
        <v>6</v>
      </c>
      <c r="E6735" s="19">
        <v>5.0000000000000001E-3</v>
      </c>
      <c r="F6735" s="19">
        <v>7.3070000000000001E-3</v>
      </c>
      <c r="G6735" s="19">
        <f t="shared" ref="G6735:G6798" si="105">IF((E6735-F6735)&lt;0,0,(E6735-F6735))</f>
        <v>0</v>
      </c>
    </row>
    <row r="6736" spans="1:7" s="5" customFormat="1" ht="38.25" x14ac:dyDescent="0.2">
      <c r="A6736" s="18" t="s">
        <v>40</v>
      </c>
      <c r="B6736" s="18" t="s">
        <v>7542</v>
      </c>
      <c r="C6736" s="18" t="s">
        <v>1898</v>
      </c>
      <c r="D6736" s="6">
        <v>6</v>
      </c>
      <c r="E6736" s="19">
        <v>4.0000000000000001E-3</v>
      </c>
      <c r="F6736" s="19">
        <v>0</v>
      </c>
      <c r="G6736" s="19">
        <f t="shared" si="105"/>
        <v>4.0000000000000001E-3</v>
      </c>
    </row>
    <row r="6737" spans="1:7" s="5" customFormat="1" ht="38.25" x14ac:dyDescent="0.2">
      <c r="A6737" s="18" t="s">
        <v>40</v>
      </c>
      <c r="B6737" s="18" t="s">
        <v>7543</v>
      </c>
      <c r="C6737" s="18" t="s">
        <v>1899</v>
      </c>
      <c r="D6737" s="6">
        <v>6</v>
      </c>
      <c r="E6737" s="19">
        <v>6.0000000000000001E-3</v>
      </c>
      <c r="F6737" s="19">
        <v>4.7559999999999998E-3</v>
      </c>
      <c r="G6737" s="19">
        <f t="shared" si="105"/>
        <v>1.2440000000000003E-3</v>
      </c>
    </row>
    <row r="6738" spans="1:7" s="5" customFormat="1" ht="63.75" x14ac:dyDescent="0.2">
      <c r="A6738" s="18" t="s">
        <v>40</v>
      </c>
      <c r="B6738" s="18" t="s">
        <v>7544</v>
      </c>
      <c r="C6738" s="18" t="s">
        <v>1900</v>
      </c>
      <c r="D6738" s="6">
        <v>6</v>
      </c>
      <c r="E6738" s="19">
        <v>5.0000000000000001E-3</v>
      </c>
      <c r="F6738" s="19">
        <v>4.3680000000000004E-3</v>
      </c>
      <c r="G6738" s="19">
        <f t="shared" si="105"/>
        <v>6.3199999999999975E-4</v>
      </c>
    </row>
    <row r="6739" spans="1:7" s="5" customFormat="1" ht="38.25" x14ac:dyDescent="0.2">
      <c r="A6739" s="18" t="s">
        <v>40</v>
      </c>
      <c r="B6739" s="18" t="s">
        <v>7545</v>
      </c>
      <c r="C6739" s="18" t="s">
        <v>1901</v>
      </c>
      <c r="D6739" s="6">
        <v>6</v>
      </c>
      <c r="E6739" s="19">
        <v>4.9000000000000007E-3</v>
      </c>
      <c r="F6739" s="19">
        <v>3.3900000000000002E-3</v>
      </c>
      <c r="G6739" s="19">
        <f t="shared" si="105"/>
        <v>1.5100000000000005E-3</v>
      </c>
    </row>
    <row r="6740" spans="1:7" s="5" customFormat="1" ht="63.75" x14ac:dyDescent="0.2">
      <c r="A6740" s="18" t="s">
        <v>40</v>
      </c>
      <c r="B6740" s="18" t="s">
        <v>7546</v>
      </c>
      <c r="C6740" s="18" t="s">
        <v>1902</v>
      </c>
      <c r="D6740" s="6">
        <v>6</v>
      </c>
      <c r="E6740" s="19">
        <v>4.8499999999999993E-3</v>
      </c>
      <c r="F6740" s="19">
        <v>3.7139999999999999E-3</v>
      </c>
      <c r="G6740" s="19">
        <f t="shared" si="105"/>
        <v>1.1359999999999994E-3</v>
      </c>
    </row>
    <row r="6741" spans="1:7" s="5" customFormat="1" ht="38.25" x14ac:dyDescent="0.2">
      <c r="A6741" s="18" t="s">
        <v>40</v>
      </c>
      <c r="B6741" s="18" t="s">
        <v>7547</v>
      </c>
      <c r="C6741" s="18" t="s">
        <v>1902</v>
      </c>
      <c r="D6741" s="6">
        <v>7</v>
      </c>
      <c r="E6741" s="19">
        <v>2.0000000000000002E-5</v>
      </c>
      <c r="F6741" s="19">
        <v>2.4000000000000001E-5</v>
      </c>
      <c r="G6741" s="19">
        <f t="shared" si="105"/>
        <v>0</v>
      </c>
    </row>
    <row r="6742" spans="1:7" s="5" customFormat="1" ht="51" x14ac:dyDescent="0.2">
      <c r="A6742" s="18" t="s">
        <v>40</v>
      </c>
      <c r="B6742" s="18" t="s">
        <v>7548</v>
      </c>
      <c r="C6742" s="18" t="s">
        <v>1903</v>
      </c>
      <c r="D6742" s="6">
        <v>7</v>
      </c>
      <c r="E6742" s="19">
        <v>1.9350000000000001E-4</v>
      </c>
      <c r="F6742" s="19">
        <v>4.6E-5</v>
      </c>
      <c r="G6742" s="19">
        <f t="shared" si="105"/>
        <v>1.4750000000000001E-4</v>
      </c>
    </row>
    <row r="6743" spans="1:7" s="5" customFormat="1" ht="51" x14ac:dyDescent="0.2">
      <c r="A6743" s="18" t="s">
        <v>40</v>
      </c>
      <c r="B6743" s="18" t="s">
        <v>7549</v>
      </c>
      <c r="C6743" s="18" t="s">
        <v>1903</v>
      </c>
      <c r="D6743" s="6">
        <v>6</v>
      </c>
      <c r="E6743" s="19">
        <v>5.189E-3</v>
      </c>
      <c r="F6743" s="19">
        <v>4.9020000000000001E-3</v>
      </c>
      <c r="G6743" s="19">
        <f t="shared" si="105"/>
        <v>2.8699999999999993E-4</v>
      </c>
    </row>
    <row r="6744" spans="1:7" s="5" customFormat="1" ht="51" x14ac:dyDescent="0.2">
      <c r="A6744" s="18" t="s">
        <v>40</v>
      </c>
      <c r="B6744" s="18" t="s">
        <v>7550</v>
      </c>
      <c r="C6744" s="18" t="s">
        <v>1904</v>
      </c>
      <c r="D6744" s="6">
        <v>6</v>
      </c>
      <c r="E6744" s="19">
        <v>2.3999999999999998E-3</v>
      </c>
      <c r="F6744" s="19">
        <v>2.444E-3</v>
      </c>
      <c r="G6744" s="19">
        <f t="shared" si="105"/>
        <v>0</v>
      </c>
    </row>
    <row r="6745" spans="1:7" s="5" customFormat="1" ht="51" x14ac:dyDescent="0.2">
      <c r="A6745" s="18" t="s">
        <v>40</v>
      </c>
      <c r="B6745" s="18" t="s">
        <v>7551</v>
      </c>
      <c r="C6745" s="18" t="s">
        <v>1905</v>
      </c>
      <c r="D6745" s="6">
        <v>6</v>
      </c>
      <c r="E6745" s="19">
        <v>3.5000000000000001E-3</v>
      </c>
      <c r="F6745" s="19">
        <v>2.8660000000000001E-3</v>
      </c>
      <c r="G6745" s="19">
        <f t="shared" si="105"/>
        <v>6.3400000000000001E-4</v>
      </c>
    </row>
    <row r="6746" spans="1:7" s="5" customFormat="1" ht="38.25" x14ac:dyDescent="0.2">
      <c r="A6746" s="18" t="s">
        <v>40</v>
      </c>
      <c r="B6746" s="18" t="s">
        <v>7552</v>
      </c>
      <c r="C6746" s="18" t="s">
        <v>1906</v>
      </c>
      <c r="D6746" s="6">
        <v>6</v>
      </c>
      <c r="E6746" s="19">
        <v>2.5999999999999999E-3</v>
      </c>
      <c r="F6746" s="19">
        <v>1.9190000000000001E-3</v>
      </c>
      <c r="G6746" s="19">
        <f t="shared" si="105"/>
        <v>6.8099999999999975E-4</v>
      </c>
    </row>
    <row r="6747" spans="1:7" s="5" customFormat="1" ht="63.75" x14ac:dyDescent="0.2">
      <c r="A6747" s="18" t="s">
        <v>40</v>
      </c>
      <c r="B6747" s="18" t="s">
        <v>7553</v>
      </c>
      <c r="C6747" s="18" t="s">
        <v>1907</v>
      </c>
      <c r="D6747" s="6">
        <v>6</v>
      </c>
      <c r="E6747" s="19">
        <v>1.0704999999999999E-2</v>
      </c>
      <c r="F6747" s="19">
        <v>6.3789999999999993E-3</v>
      </c>
      <c r="G6747" s="19">
        <f t="shared" si="105"/>
        <v>4.326E-3</v>
      </c>
    </row>
    <row r="6748" spans="1:7" s="5" customFormat="1" ht="102" x14ac:dyDescent="0.2">
      <c r="A6748" s="18" t="s">
        <v>40</v>
      </c>
      <c r="B6748" s="18" t="s">
        <v>7554</v>
      </c>
      <c r="C6748" s="18" t="s">
        <v>1907</v>
      </c>
      <c r="D6748" s="6">
        <v>6</v>
      </c>
      <c r="E6748" s="19">
        <v>1.0786E-2</v>
      </c>
      <c r="F6748" s="19">
        <v>9.9399999999999992E-3</v>
      </c>
      <c r="G6748" s="19">
        <f t="shared" si="105"/>
        <v>8.4600000000000126E-4</v>
      </c>
    </row>
    <row r="6749" spans="1:7" s="5" customFormat="1" ht="51" x14ac:dyDescent="0.2">
      <c r="A6749" s="18" t="s">
        <v>40</v>
      </c>
      <c r="B6749" s="18" t="s">
        <v>7555</v>
      </c>
      <c r="C6749" s="18" t="s">
        <v>1907</v>
      </c>
      <c r="D6749" s="6">
        <v>6</v>
      </c>
      <c r="E6749" s="19">
        <v>3.516E-3</v>
      </c>
      <c r="F6749" s="19">
        <v>1.8389999999999999E-3</v>
      </c>
      <c r="G6749" s="19">
        <f t="shared" si="105"/>
        <v>1.6770000000000001E-3</v>
      </c>
    </row>
    <row r="6750" spans="1:7" s="5" customFormat="1" ht="51" x14ac:dyDescent="0.2">
      <c r="A6750" s="18" t="s">
        <v>40</v>
      </c>
      <c r="B6750" s="18" t="s">
        <v>7556</v>
      </c>
      <c r="C6750" s="18" t="s">
        <v>1908</v>
      </c>
      <c r="D6750" s="6">
        <v>6</v>
      </c>
      <c r="E6750" s="19">
        <v>0</v>
      </c>
      <c r="F6750" s="19">
        <v>0</v>
      </c>
      <c r="G6750" s="19">
        <f t="shared" si="105"/>
        <v>0</v>
      </c>
    </row>
    <row r="6751" spans="1:7" s="5" customFormat="1" ht="38.25" x14ac:dyDescent="0.2">
      <c r="A6751" s="18" t="s">
        <v>40</v>
      </c>
      <c r="B6751" s="18" t="s">
        <v>12797</v>
      </c>
      <c r="C6751" s="18" t="s">
        <v>1909</v>
      </c>
      <c r="D6751" s="6">
        <v>6</v>
      </c>
      <c r="E6751" s="19">
        <v>8.9999999999999993E-3</v>
      </c>
      <c r="F6751" s="19">
        <v>7.0720000000000002E-3</v>
      </c>
      <c r="G6751" s="19">
        <f t="shared" si="105"/>
        <v>1.9279999999999992E-3</v>
      </c>
    </row>
    <row r="6752" spans="1:7" s="5" customFormat="1" ht="38.25" x14ac:dyDescent="0.2">
      <c r="A6752" s="18" t="s">
        <v>40</v>
      </c>
      <c r="B6752" s="18" t="s">
        <v>7557</v>
      </c>
      <c r="C6752" s="18" t="s">
        <v>1909</v>
      </c>
      <c r="D6752" s="6">
        <v>7</v>
      </c>
      <c r="E6752" s="19">
        <v>8.0000000000000004E-4</v>
      </c>
      <c r="F6752" s="19">
        <v>0</v>
      </c>
      <c r="G6752" s="19">
        <f t="shared" si="105"/>
        <v>8.0000000000000004E-4</v>
      </c>
    </row>
    <row r="6753" spans="1:7" s="5" customFormat="1" ht="38.25" x14ac:dyDescent="0.2">
      <c r="A6753" s="18" t="s">
        <v>40</v>
      </c>
      <c r="B6753" s="18" t="s">
        <v>7558</v>
      </c>
      <c r="C6753" s="18" t="s">
        <v>1909</v>
      </c>
      <c r="D6753" s="6">
        <v>7</v>
      </c>
      <c r="E6753" s="19">
        <v>5.0000000000000001E-4</v>
      </c>
      <c r="F6753" s="19">
        <v>1.4039999999999999E-3</v>
      </c>
      <c r="G6753" s="19">
        <f t="shared" si="105"/>
        <v>0</v>
      </c>
    </row>
    <row r="6754" spans="1:7" s="5" customFormat="1" ht="38.25" x14ac:dyDescent="0.2">
      <c r="A6754" s="18" t="s">
        <v>40</v>
      </c>
      <c r="B6754" s="18" t="s">
        <v>7559</v>
      </c>
      <c r="C6754" s="18" t="s">
        <v>1909</v>
      </c>
      <c r="D6754" s="6">
        <v>7</v>
      </c>
      <c r="E6754" s="19">
        <v>1E-3</v>
      </c>
      <c r="F6754" s="19">
        <v>1.1539999999999999E-3</v>
      </c>
      <c r="G6754" s="19">
        <f t="shared" si="105"/>
        <v>0</v>
      </c>
    </row>
    <row r="6755" spans="1:7" s="5" customFormat="1" ht="51" x14ac:dyDescent="0.2">
      <c r="A6755" s="18" t="s">
        <v>40</v>
      </c>
      <c r="B6755" s="18" t="s">
        <v>7560</v>
      </c>
      <c r="C6755" s="18" t="s">
        <v>1910</v>
      </c>
      <c r="D6755" s="6">
        <v>7</v>
      </c>
      <c r="E6755" s="19">
        <v>0</v>
      </c>
      <c r="F6755" s="19">
        <v>0</v>
      </c>
      <c r="G6755" s="19">
        <f t="shared" si="105"/>
        <v>0</v>
      </c>
    </row>
    <row r="6756" spans="1:7" s="5" customFormat="1" ht="51" x14ac:dyDescent="0.2">
      <c r="A6756" s="18" t="s">
        <v>40</v>
      </c>
      <c r="B6756" s="18" t="s">
        <v>11559</v>
      </c>
      <c r="C6756" s="18" t="s">
        <v>11322</v>
      </c>
      <c r="D6756" s="6">
        <v>7</v>
      </c>
      <c r="E6756" s="19">
        <v>1.6570000000000001E-3</v>
      </c>
      <c r="F6756" s="19">
        <v>1.248E-3</v>
      </c>
      <c r="G6756" s="19">
        <f t="shared" si="105"/>
        <v>4.0900000000000008E-4</v>
      </c>
    </row>
    <row r="6757" spans="1:7" s="5" customFormat="1" ht="51" x14ac:dyDescent="0.2">
      <c r="A6757" s="18" t="s">
        <v>40</v>
      </c>
      <c r="B6757" s="18" t="s">
        <v>7561</v>
      </c>
      <c r="C6757" s="18" t="s">
        <v>1910</v>
      </c>
      <c r="D6757" s="6">
        <v>6</v>
      </c>
      <c r="E6757" s="19">
        <v>0</v>
      </c>
      <c r="F6757" s="19">
        <v>0</v>
      </c>
      <c r="G6757" s="19">
        <f t="shared" si="105"/>
        <v>0</v>
      </c>
    </row>
    <row r="6758" spans="1:7" s="5" customFormat="1" ht="63.75" x14ac:dyDescent="0.2">
      <c r="A6758" s="18" t="s">
        <v>40</v>
      </c>
      <c r="B6758" s="18" t="s">
        <v>11560</v>
      </c>
      <c r="C6758" s="18" t="s">
        <v>11541</v>
      </c>
      <c r="D6758" s="6">
        <v>6</v>
      </c>
      <c r="E6758" s="19">
        <v>5.2979999999999998E-3</v>
      </c>
      <c r="F6758" s="19">
        <v>8.1119999999999994E-3</v>
      </c>
      <c r="G6758" s="19">
        <f t="shared" si="105"/>
        <v>0</v>
      </c>
    </row>
    <row r="6759" spans="1:7" s="5" customFormat="1" ht="38.25" x14ac:dyDescent="0.2">
      <c r="A6759" s="18" t="s">
        <v>40</v>
      </c>
      <c r="B6759" s="18" t="s">
        <v>7562</v>
      </c>
      <c r="C6759" s="18" t="s">
        <v>11480</v>
      </c>
      <c r="D6759" s="6">
        <v>7</v>
      </c>
      <c r="E6759" s="19">
        <v>1.456E-3</v>
      </c>
      <c r="F6759" s="19">
        <v>3.7399999999999998E-4</v>
      </c>
      <c r="G6759" s="19">
        <f t="shared" si="105"/>
        <v>1.0820000000000001E-3</v>
      </c>
    </row>
    <row r="6760" spans="1:7" s="5" customFormat="1" ht="51" x14ac:dyDescent="0.2">
      <c r="A6760" s="18" t="s">
        <v>40</v>
      </c>
      <c r="B6760" s="18" t="s">
        <v>7563</v>
      </c>
      <c r="C6760" s="18" t="s">
        <v>11480</v>
      </c>
      <c r="D6760" s="6">
        <v>7</v>
      </c>
      <c r="E6760" s="19">
        <v>4.4999999999999999E-4</v>
      </c>
      <c r="F6760" s="19">
        <v>2.5599999999999999E-4</v>
      </c>
      <c r="G6760" s="19">
        <f t="shared" si="105"/>
        <v>1.94E-4</v>
      </c>
    </row>
    <row r="6761" spans="1:7" s="5" customFormat="1" ht="38.25" x14ac:dyDescent="0.2">
      <c r="A6761" s="18" t="s">
        <v>40</v>
      </c>
      <c r="B6761" s="18" t="s">
        <v>7564</v>
      </c>
      <c r="C6761" s="18" t="s">
        <v>1911</v>
      </c>
      <c r="D6761" s="6">
        <v>7</v>
      </c>
      <c r="E6761" s="19">
        <v>1.1999999999999999E-3</v>
      </c>
      <c r="F6761" s="19">
        <v>6.5499999999999998E-4</v>
      </c>
      <c r="G6761" s="19">
        <f t="shared" si="105"/>
        <v>5.4499999999999991E-4</v>
      </c>
    </row>
    <row r="6762" spans="1:7" s="5" customFormat="1" ht="51" x14ac:dyDescent="0.2">
      <c r="A6762" s="18" t="s">
        <v>40</v>
      </c>
      <c r="B6762" s="18" t="s">
        <v>7565</v>
      </c>
      <c r="C6762" s="18" t="s">
        <v>1912</v>
      </c>
      <c r="D6762" s="6">
        <v>6</v>
      </c>
      <c r="E6762" s="19">
        <v>1.2194E-2</v>
      </c>
      <c r="F6762" s="19">
        <v>1.0237999999999999E-2</v>
      </c>
      <c r="G6762" s="19">
        <f t="shared" si="105"/>
        <v>1.9560000000000011E-3</v>
      </c>
    </row>
    <row r="6763" spans="1:7" s="5" customFormat="1" ht="38.25" x14ac:dyDescent="0.2">
      <c r="A6763" s="18" t="s">
        <v>40</v>
      </c>
      <c r="B6763" s="18" t="s">
        <v>7566</v>
      </c>
      <c r="C6763" s="18" t="s">
        <v>1913</v>
      </c>
      <c r="D6763" s="6">
        <v>6</v>
      </c>
      <c r="E6763" s="19">
        <v>5.0000000000000001E-3</v>
      </c>
      <c r="F6763" s="19">
        <v>3.6340000000000001E-3</v>
      </c>
      <c r="G6763" s="19">
        <f t="shared" si="105"/>
        <v>1.366E-3</v>
      </c>
    </row>
    <row r="6764" spans="1:7" s="5" customFormat="1" ht="38.25" x14ac:dyDescent="0.2">
      <c r="A6764" s="18" t="s">
        <v>40</v>
      </c>
      <c r="B6764" s="18" t="s">
        <v>7567</v>
      </c>
      <c r="C6764" s="18" t="s">
        <v>1913</v>
      </c>
      <c r="D6764" s="6">
        <v>6</v>
      </c>
      <c r="E6764" s="19">
        <v>4.0000000000000001E-3</v>
      </c>
      <c r="F6764" s="19">
        <v>2.215E-3</v>
      </c>
      <c r="G6764" s="19">
        <f t="shared" si="105"/>
        <v>1.7850000000000001E-3</v>
      </c>
    </row>
    <row r="6765" spans="1:7" s="5" customFormat="1" ht="63.75" x14ac:dyDescent="0.2">
      <c r="A6765" s="18" t="s">
        <v>40</v>
      </c>
      <c r="B6765" s="18" t="s">
        <v>7568</v>
      </c>
      <c r="C6765" s="18" t="s">
        <v>1914</v>
      </c>
      <c r="D6765" s="6">
        <v>6</v>
      </c>
      <c r="E6765" s="19">
        <v>3.5000000000000001E-3</v>
      </c>
      <c r="F6765" s="19">
        <v>1.9559999999999998E-3</v>
      </c>
      <c r="G6765" s="19">
        <f t="shared" si="105"/>
        <v>1.5440000000000002E-3</v>
      </c>
    </row>
    <row r="6766" spans="1:7" s="5" customFormat="1" ht="51" x14ac:dyDescent="0.2">
      <c r="A6766" s="18" t="s">
        <v>40</v>
      </c>
      <c r="B6766" s="18" t="s">
        <v>7569</v>
      </c>
      <c r="C6766" s="18" t="s">
        <v>1914</v>
      </c>
      <c r="D6766" s="6">
        <v>7</v>
      </c>
      <c r="E6766" s="19">
        <v>6.5900000000000008E-4</v>
      </c>
      <c r="F6766" s="19">
        <v>4.7799999999999996E-4</v>
      </c>
      <c r="G6766" s="19">
        <f t="shared" si="105"/>
        <v>1.8100000000000012E-4</v>
      </c>
    </row>
    <row r="6767" spans="1:7" s="5" customFormat="1" ht="51" x14ac:dyDescent="0.2">
      <c r="A6767" s="18" t="s">
        <v>40</v>
      </c>
      <c r="B6767" s="18" t="s">
        <v>7570</v>
      </c>
      <c r="C6767" s="18" t="s">
        <v>1915</v>
      </c>
      <c r="D6767" s="6">
        <v>6</v>
      </c>
      <c r="E6767" s="19">
        <v>1.6000000000000001E-3</v>
      </c>
      <c r="F6767" s="19">
        <v>8.9900000000000006E-4</v>
      </c>
      <c r="G6767" s="19">
        <f t="shared" si="105"/>
        <v>7.0100000000000002E-4</v>
      </c>
    </row>
    <row r="6768" spans="1:7" s="5" customFormat="1" ht="51" x14ac:dyDescent="0.2">
      <c r="A6768" s="18" t="s">
        <v>40</v>
      </c>
      <c r="B6768" s="18" t="s">
        <v>7571</v>
      </c>
      <c r="C6768" s="18" t="s">
        <v>1916</v>
      </c>
      <c r="D6768" s="6">
        <v>6</v>
      </c>
      <c r="E6768" s="19">
        <v>4.0700000000000007E-3</v>
      </c>
      <c r="F6768" s="19">
        <v>3.1000000000000001E-5</v>
      </c>
      <c r="G6768" s="19">
        <f t="shared" si="105"/>
        <v>4.0390000000000009E-3</v>
      </c>
    </row>
    <row r="6769" spans="1:7" s="5" customFormat="1" ht="51" x14ac:dyDescent="0.2">
      <c r="A6769" s="18" t="s">
        <v>40</v>
      </c>
      <c r="B6769" s="18" t="s">
        <v>7572</v>
      </c>
      <c r="C6769" s="18" t="s">
        <v>1916</v>
      </c>
      <c r="D6769" s="6">
        <v>6</v>
      </c>
      <c r="E6769" s="19">
        <v>1.0699999999999999E-2</v>
      </c>
      <c r="F6769" s="19">
        <v>1.0792E-2</v>
      </c>
      <c r="G6769" s="19">
        <f t="shared" si="105"/>
        <v>0</v>
      </c>
    </row>
    <row r="6770" spans="1:7" s="5" customFormat="1" ht="51" x14ac:dyDescent="0.2">
      <c r="A6770" s="18" t="s">
        <v>40</v>
      </c>
      <c r="B6770" s="18" t="s">
        <v>7573</v>
      </c>
      <c r="C6770" s="18" t="s">
        <v>1917</v>
      </c>
      <c r="D6770" s="6">
        <v>6</v>
      </c>
      <c r="E6770" s="19">
        <v>6.0620000000000005E-3</v>
      </c>
      <c r="F6770" s="19">
        <v>5.3479999999999995E-3</v>
      </c>
      <c r="G6770" s="19">
        <f t="shared" si="105"/>
        <v>7.1400000000000109E-4</v>
      </c>
    </row>
    <row r="6771" spans="1:7" s="5" customFormat="1" ht="38.25" x14ac:dyDescent="0.2">
      <c r="A6771" s="18" t="s">
        <v>40</v>
      </c>
      <c r="B6771" s="18" t="s">
        <v>7574</v>
      </c>
      <c r="C6771" s="18" t="s">
        <v>11480</v>
      </c>
      <c r="D6771" s="6">
        <v>7</v>
      </c>
      <c r="E6771" s="19">
        <v>1.2999999999999999E-3</v>
      </c>
      <c r="F6771" s="19">
        <v>3.79E-4</v>
      </c>
      <c r="G6771" s="19">
        <f t="shared" si="105"/>
        <v>9.2099999999999994E-4</v>
      </c>
    </row>
    <row r="6772" spans="1:7" s="5" customFormat="1" ht="51" x14ac:dyDescent="0.2">
      <c r="A6772" s="18" t="s">
        <v>40</v>
      </c>
      <c r="B6772" s="18" t="s">
        <v>7575</v>
      </c>
      <c r="C6772" s="18" t="s">
        <v>1918</v>
      </c>
      <c r="D6772" s="6">
        <v>7</v>
      </c>
      <c r="E6772" s="19">
        <v>1.6379999999999999E-3</v>
      </c>
      <c r="F6772" s="19">
        <v>8.4999999999999995E-4</v>
      </c>
      <c r="G6772" s="19">
        <f t="shared" si="105"/>
        <v>7.8799999999999996E-4</v>
      </c>
    </row>
    <row r="6773" spans="1:7" s="5" customFormat="1" ht="63.75" x14ac:dyDescent="0.2">
      <c r="A6773" s="18" t="s">
        <v>40</v>
      </c>
      <c r="B6773" s="18" t="s">
        <v>7576</v>
      </c>
      <c r="C6773" s="18" t="s">
        <v>11480</v>
      </c>
      <c r="D6773" s="6">
        <v>7</v>
      </c>
      <c r="E6773" s="19">
        <v>1.8580000000000001E-3</v>
      </c>
      <c r="F6773" s="19">
        <v>6.9899999999999997E-4</v>
      </c>
      <c r="G6773" s="19">
        <f t="shared" si="105"/>
        <v>1.1590000000000001E-3</v>
      </c>
    </row>
    <row r="6774" spans="1:7" s="5" customFormat="1" ht="38.25" x14ac:dyDescent="0.2">
      <c r="A6774" s="18" t="s">
        <v>40</v>
      </c>
      <c r="B6774" s="18" t="s">
        <v>7577</v>
      </c>
      <c r="C6774" s="18" t="s">
        <v>11480</v>
      </c>
      <c r="D6774" s="6">
        <v>6</v>
      </c>
      <c r="E6774" s="19">
        <v>3.7460000000000002E-3</v>
      </c>
      <c r="F6774" s="19">
        <v>2.0800000000000003E-3</v>
      </c>
      <c r="G6774" s="19">
        <f t="shared" si="105"/>
        <v>1.6659999999999999E-3</v>
      </c>
    </row>
    <row r="6775" spans="1:7" s="5" customFormat="1" ht="38.25" x14ac:dyDescent="0.2">
      <c r="A6775" s="18" t="s">
        <v>40</v>
      </c>
      <c r="B6775" s="18" t="s">
        <v>7578</v>
      </c>
      <c r="C6775" s="18" t="s">
        <v>1919</v>
      </c>
      <c r="D6775" s="6">
        <v>6</v>
      </c>
      <c r="E6775" s="19">
        <v>6.0000000000000001E-3</v>
      </c>
      <c r="F6775" s="19">
        <v>4.0890000000000006E-3</v>
      </c>
      <c r="G6775" s="19">
        <f t="shared" si="105"/>
        <v>1.9109999999999995E-3</v>
      </c>
    </row>
    <row r="6776" spans="1:7" s="5" customFormat="1" ht="38.25" x14ac:dyDescent="0.2">
      <c r="A6776" s="18" t="s">
        <v>40</v>
      </c>
      <c r="B6776" s="18" t="s">
        <v>7579</v>
      </c>
      <c r="C6776" s="18" t="s">
        <v>1920</v>
      </c>
      <c r="D6776" s="6">
        <v>6</v>
      </c>
      <c r="E6776" s="19">
        <v>1.0666E-2</v>
      </c>
      <c r="F6776" s="19">
        <v>9.3290000000000005E-3</v>
      </c>
      <c r="G6776" s="19">
        <f t="shared" si="105"/>
        <v>1.3369999999999996E-3</v>
      </c>
    </row>
    <row r="6777" spans="1:7" s="5" customFormat="1" ht="51" x14ac:dyDescent="0.2">
      <c r="A6777" s="18" t="s">
        <v>40</v>
      </c>
      <c r="B6777" s="18" t="s">
        <v>7580</v>
      </c>
      <c r="C6777" s="18" t="s">
        <v>1921</v>
      </c>
      <c r="D6777" s="6">
        <v>6</v>
      </c>
      <c r="E6777" s="19">
        <v>5.666E-3</v>
      </c>
      <c r="F6777" s="19">
        <v>4.6800000000000001E-3</v>
      </c>
      <c r="G6777" s="19">
        <f t="shared" si="105"/>
        <v>9.859999999999999E-4</v>
      </c>
    </row>
    <row r="6778" spans="1:7" s="5" customFormat="1" ht="38.25" x14ac:dyDescent="0.2">
      <c r="A6778" s="18" t="s">
        <v>40</v>
      </c>
      <c r="B6778" s="18" t="s">
        <v>7581</v>
      </c>
      <c r="C6778" s="18" t="s">
        <v>1922</v>
      </c>
      <c r="D6778" s="6">
        <v>6</v>
      </c>
      <c r="E6778" s="19">
        <v>4.0000000000000001E-3</v>
      </c>
      <c r="F6778" s="19">
        <v>2.895E-3</v>
      </c>
      <c r="G6778" s="19">
        <f t="shared" si="105"/>
        <v>1.1050000000000001E-3</v>
      </c>
    </row>
    <row r="6779" spans="1:7" s="5" customFormat="1" ht="51" x14ac:dyDescent="0.2">
      <c r="A6779" s="18" t="s">
        <v>40</v>
      </c>
      <c r="B6779" s="18" t="s">
        <v>7582</v>
      </c>
      <c r="C6779" s="18" t="s">
        <v>1922</v>
      </c>
      <c r="D6779" s="6">
        <v>6</v>
      </c>
      <c r="E6779" s="19">
        <v>2E-3</v>
      </c>
      <c r="F6779" s="19">
        <v>1.4830000000000002E-3</v>
      </c>
      <c r="G6779" s="19">
        <f t="shared" si="105"/>
        <v>5.1699999999999988E-4</v>
      </c>
    </row>
    <row r="6780" spans="1:7" s="5" customFormat="1" ht="38.25" x14ac:dyDescent="0.2">
      <c r="A6780" s="18" t="s">
        <v>40</v>
      </c>
      <c r="B6780" s="18" t="s">
        <v>7583</v>
      </c>
      <c r="C6780" s="18" t="s">
        <v>1922</v>
      </c>
      <c r="D6780" s="6">
        <v>6</v>
      </c>
      <c r="E6780" s="19">
        <v>3.8119999999999999E-3</v>
      </c>
      <c r="F6780" s="19">
        <v>1.9810000000000001E-3</v>
      </c>
      <c r="G6780" s="19">
        <f t="shared" si="105"/>
        <v>1.8309999999999997E-3</v>
      </c>
    </row>
    <row r="6781" spans="1:7" s="5" customFormat="1" ht="38.25" x14ac:dyDescent="0.2">
      <c r="A6781" s="18" t="s">
        <v>40</v>
      </c>
      <c r="B6781" s="18" t="s">
        <v>7584</v>
      </c>
      <c r="C6781" s="18" t="s">
        <v>11480</v>
      </c>
      <c r="D6781" s="6">
        <v>7</v>
      </c>
      <c r="E6781" s="19">
        <v>1.322E-3</v>
      </c>
      <c r="F6781" s="19">
        <v>3.1000000000000001E-5</v>
      </c>
      <c r="G6781" s="19">
        <f t="shared" si="105"/>
        <v>1.291E-3</v>
      </c>
    </row>
    <row r="6782" spans="1:7" s="5" customFormat="1" ht="38.25" x14ac:dyDescent="0.2">
      <c r="A6782" s="18" t="s">
        <v>40</v>
      </c>
      <c r="B6782" s="18" t="s">
        <v>7585</v>
      </c>
      <c r="C6782" s="18" t="s">
        <v>1923</v>
      </c>
      <c r="D6782" s="6">
        <v>7</v>
      </c>
      <c r="E6782" s="19">
        <v>2.5409999999999999E-3</v>
      </c>
      <c r="F6782" s="19">
        <v>1.4039999999999999E-3</v>
      </c>
      <c r="G6782" s="19">
        <f t="shared" si="105"/>
        <v>1.137E-3</v>
      </c>
    </row>
    <row r="6783" spans="1:7" s="5" customFormat="1" ht="63.75" x14ac:dyDescent="0.2">
      <c r="A6783" s="18" t="s">
        <v>40</v>
      </c>
      <c r="B6783" s="18" t="s">
        <v>7586</v>
      </c>
      <c r="C6783" s="18" t="s">
        <v>1524</v>
      </c>
      <c r="D6783" s="6">
        <v>6</v>
      </c>
      <c r="E6783" s="19">
        <v>4.0700000000000007E-3</v>
      </c>
      <c r="F6783" s="19">
        <v>1.957E-3</v>
      </c>
      <c r="G6783" s="19">
        <f t="shared" si="105"/>
        <v>2.1130000000000007E-3</v>
      </c>
    </row>
    <row r="6784" spans="1:7" s="5" customFormat="1" ht="38.25" x14ac:dyDescent="0.2">
      <c r="A6784" s="18" t="s">
        <v>40</v>
      </c>
      <c r="B6784" s="18" t="s">
        <v>7587</v>
      </c>
      <c r="C6784" s="18" t="s">
        <v>11480</v>
      </c>
      <c r="D6784" s="6">
        <v>7</v>
      </c>
      <c r="E6784" s="19">
        <v>7.1299999999999998E-4</v>
      </c>
      <c r="F6784" s="19">
        <v>6.2E-4</v>
      </c>
      <c r="G6784" s="19">
        <f t="shared" si="105"/>
        <v>9.2999999999999984E-5</v>
      </c>
    </row>
    <row r="6785" spans="1:7" s="5" customFormat="1" ht="51" x14ac:dyDescent="0.2">
      <c r="A6785" s="18" t="s">
        <v>40</v>
      </c>
      <c r="B6785" s="18" t="s">
        <v>7588</v>
      </c>
      <c r="C6785" s="18" t="s">
        <v>11480</v>
      </c>
      <c r="D6785" s="6">
        <v>7</v>
      </c>
      <c r="E6785" s="19">
        <v>2.7100000000000003E-4</v>
      </c>
      <c r="F6785" s="19">
        <v>1.35E-4</v>
      </c>
      <c r="G6785" s="19">
        <f t="shared" si="105"/>
        <v>1.3600000000000003E-4</v>
      </c>
    </row>
    <row r="6786" spans="1:7" s="5" customFormat="1" ht="38.25" x14ac:dyDescent="0.2">
      <c r="A6786" s="18" t="s">
        <v>40</v>
      </c>
      <c r="B6786" s="18" t="s">
        <v>7590</v>
      </c>
      <c r="C6786" s="18" t="s">
        <v>11480</v>
      </c>
      <c r="D6786" s="6">
        <v>7</v>
      </c>
      <c r="E6786" s="19">
        <v>6.5399999999999996E-4</v>
      </c>
      <c r="F6786" s="19">
        <v>2.5000000000000001E-4</v>
      </c>
      <c r="G6786" s="19">
        <f t="shared" si="105"/>
        <v>4.0399999999999995E-4</v>
      </c>
    </row>
    <row r="6787" spans="1:7" s="5" customFormat="1" ht="38.25" x14ac:dyDescent="0.2">
      <c r="A6787" s="18" t="s">
        <v>40</v>
      </c>
      <c r="B6787" s="18" t="s">
        <v>7591</v>
      </c>
      <c r="C6787" s="18" t="s">
        <v>11480</v>
      </c>
      <c r="D6787" s="6">
        <v>7</v>
      </c>
      <c r="E6787" s="19">
        <v>4.1999999999999996E-4</v>
      </c>
      <c r="F6787" s="19">
        <v>4.1399999999999998E-4</v>
      </c>
      <c r="G6787" s="19">
        <f t="shared" si="105"/>
        <v>5.9999999999999832E-6</v>
      </c>
    </row>
    <row r="6788" spans="1:7" s="5" customFormat="1" ht="38.25" x14ac:dyDescent="0.2">
      <c r="A6788" s="18" t="s">
        <v>40</v>
      </c>
      <c r="B6788" s="18" t="s">
        <v>7592</v>
      </c>
      <c r="C6788" s="18" t="s">
        <v>11480</v>
      </c>
      <c r="D6788" s="6">
        <v>6</v>
      </c>
      <c r="E6788" s="19">
        <v>2.3110000000000001E-3</v>
      </c>
      <c r="F6788" s="19">
        <v>9.6999999999999994E-4</v>
      </c>
      <c r="G6788" s="19">
        <f t="shared" si="105"/>
        <v>1.3410000000000002E-3</v>
      </c>
    </row>
    <row r="6789" spans="1:7" s="5" customFormat="1" ht="51" x14ac:dyDescent="0.2">
      <c r="A6789" s="18" t="s">
        <v>40</v>
      </c>
      <c r="B6789" s="18" t="s">
        <v>7593</v>
      </c>
      <c r="C6789" s="18" t="s">
        <v>1924</v>
      </c>
      <c r="D6789" s="6">
        <v>6</v>
      </c>
      <c r="E6789" s="19">
        <v>3.5099999999999997E-3</v>
      </c>
      <c r="F6789" s="19">
        <v>2.062E-3</v>
      </c>
      <c r="G6789" s="19">
        <f t="shared" si="105"/>
        <v>1.4479999999999996E-3</v>
      </c>
    </row>
    <row r="6790" spans="1:7" s="5" customFormat="1" ht="38.25" x14ac:dyDescent="0.2">
      <c r="A6790" s="18" t="s">
        <v>40</v>
      </c>
      <c r="B6790" s="18" t="s">
        <v>7594</v>
      </c>
      <c r="C6790" s="18" t="s">
        <v>1925</v>
      </c>
      <c r="D6790" s="6">
        <v>7</v>
      </c>
      <c r="E6790" s="19">
        <v>7.3099999999999999E-4</v>
      </c>
      <c r="F6790" s="19">
        <v>2.1799999999999999E-4</v>
      </c>
      <c r="G6790" s="19">
        <f t="shared" si="105"/>
        <v>5.13E-4</v>
      </c>
    </row>
    <row r="6791" spans="1:7" s="5" customFormat="1" ht="51" x14ac:dyDescent="0.2">
      <c r="A6791" s="18" t="s">
        <v>40</v>
      </c>
      <c r="B6791" s="18" t="s">
        <v>7595</v>
      </c>
      <c r="C6791" s="18" t="s">
        <v>1925</v>
      </c>
      <c r="D6791" s="6">
        <v>7</v>
      </c>
      <c r="E6791" s="19">
        <v>6.9399999999999996E-4</v>
      </c>
      <c r="F6791" s="19">
        <v>2.5000000000000001E-4</v>
      </c>
      <c r="G6791" s="19">
        <f t="shared" si="105"/>
        <v>4.4399999999999995E-4</v>
      </c>
    </row>
    <row r="6792" spans="1:7" s="5" customFormat="1" ht="38.25" x14ac:dyDescent="0.2">
      <c r="A6792" s="18" t="s">
        <v>40</v>
      </c>
      <c r="B6792" s="18" t="s">
        <v>7596</v>
      </c>
      <c r="C6792" s="18" t="s">
        <v>11480</v>
      </c>
      <c r="D6792" s="6">
        <v>7</v>
      </c>
      <c r="E6792" s="19">
        <v>0</v>
      </c>
      <c r="F6792" s="19">
        <v>0</v>
      </c>
      <c r="G6792" s="19">
        <f t="shared" si="105"/>
        <v>0</v>
      </c>
    </row>
    <row r="6793" spans="1:7" s="5" customFormat="1" ht="38.25" x14ac:dyDescent="0.2">
      <c r="A6793" s="18" t="s">
        <v>40</v>
      </c>
      <c r="B6793" s="18" t="s">
        <v>7597</v>
      </c>
      <c r="C6793" s="18" t="s">
        <v>1926</v>
      </c>
      <c r="D6793" s="6">
        <v>7</v>
      </c>
      <c r="E6793" s="19">
        <v>8.8100000000000006E-4</v>
      </c>
      <c r="F6793" s="19">
        <v>6.2399999999999999E-4</v>
      </c>
      <c r="G6793" s="19">
        <f t="shared" si="105"/>
        <v>2.5700000000000007E-4</v>
      </c>
    </row>
    <row r="6794" spans="1:7" s="5" customFormat="1" ht="38.25" x14ac:dyDescent="0.2">
      <c r="A6794" s="18" t="s">
        <v>40</v>
      </c>
      <c r="B6794" s="18" t="s">
        <v>7598</v>
      </c>
      <c r="C6794" s="18" t="s">
        <v>11480</v>
      </c>
      <c r="D6794" s="6">
        <v>7</v>
      </c>
      <c r="E6794" s="19">
        <v>1.2230000000000001E-3</v>
      </c>
      <c r="F6794" s="19">
        <v>3.6899999999999997E-4</v>
      </c>
      <c r="G6794" s="19">
        <f t="shared" si="105"/>
        <v>8.5400000000000016E-4</v>
      </c>
    </row>
    <row r="6795" spans="1:7" s="5" customFormat="1" ht="51" x14ac:dyDescent="0.2">
      <c r="A6795" s="18" t="s">
        <v>40</v>
      </c>
      <c r="B6795" s="18" t="s">
        <v>7599</v>
      </c>
      <c r="C6795" s="18" t="s">
        <v>1927</v>
      </c>
      <c r="D6795" s="6">
        <v>6</v>
      </c>
      <c r="E6795" s="19">
        <v>2.5000000000000001E-3</v>
      </c>
      <c r="F6795" s="19">
        <v>2.036E-3</v>
      </c>
      <c r="G6795" s="19">
        <f t="shared" si="105"/>
        <v>4.64E-4</v>
      </c>
    </row>
    <row r="6796" spans="1:7" s="5" customFormat="1" ht="38.25" x14ac:dyDescent="0.2">
      <c r="A6796" s="18" t="s">
        <v>40</v>
      </c>
      <c r="B6796" s="18" t="s">
        <v>7600</v>
      </c>
      <c r="C6796" s="18" t="s">
        <v>11480</v>
      </c>
      <c r="D6796" s="6">
        <v>6</v>
      </c>
      <c r="E6796" s="19">
        <v>5.5486000000000008E-3</v>
      </c>
      <c r="F6796" s="19">
        <v>1.392E-3</v>
      </c>
      <c r="G6796" s="19">
        <f t="shared" si="105"/>
        <v>4.1566000000000007E-3</v>
      </c>
    </row>
    <row r="6797" spans="1:7" s="5" customFormat="1" ht="51" x14ac:dyDescent="0.2">
      <c r="A6797" s="18" t="s">
        <v>40</v>
      </c>
      <c r="B6797" s="18" t="s">
        <v>7601</v>
      </c>
      <c r="C6797" s="18" t="s">
        <v>1928</v>
      </c>
      <c r="D6797" s="6">
        <v>7</v>
      </c>
      <c r="E6797" s="19">
        <v>3.5299999999999996E-4</v>
      </c>
      <c r="F6797" s="19">
        <v>0</v>
      </c>
      <c r="G6797" s="19">
        <f t="shared" si="105"/>
        <v>3.5299999999999996E-4</v>
      </c>
    </row>
    <row r="6798" spans="1:7" s="5" customFormat="1" ht="51" x14ac:dyDescent="0.2">
      <c r="A6798" s="18" t="s">
        <v>40</v>
      </c>
      <c r="B6798" s="18" t="s">
        <v>7602</v>
      </c>
      <c r="C6798" s="18" t="s">
        <v>11480</v>
      </c>
      <c r="D6798" s="6">
        <v>7</v>
      </c>
      <c r="E6798" s="19">
        <v>2.8650000000000004E-3</v>
      </c>
      <c r="F6798" s="19">
        <v>6.2399999999999999E-4</v>
      </c>
      <c r="G6798" s="19">
        <f t="shared" si="105"/>
        <v>2.2410000000000004E-3</v>
      </c>
    </row>
    <row r="6799" spans="1:7" s="5" customFormat="1" ht="38.25" x14ac:dyDescent="0.2">
      <c r="A6799" s="18" t="s">
        <v>40</v>
      </c>
      <c r="B6799" s="18" t="s">
        <v>7603</v>
      </c>
      <c r="C6799" s="18" t="s">
        <v>1929</v>
      </c>
      <c r="D6799" s="6">
        <v>7</v>
      </c>
      <c r="E6799" s="19">
        <v>0</v>
      </c>
      <c r="F6799" s="19">
        <v>0</v>
      </c>
      <c r="G6799" s="19">
        <f t="shared" ref="G6799:G6862" si="106">IF((E6799-F6799)&lt;0,0,(E6799-F6799))</f>
        <v>0</v>
      </c>
    </row>
    <row r="6800" spans="1:7" s="5" customFormat="1" ht="38.25" x14ac:dyDescent="0.2">
      <c r="A6800" s="18" t="s">
        <v>40</v>
      </c>
      <c r="B6800" s="18" t="s">
        <v>7604</v>
      </c>
      <c r="C6800" s="18" t="s">
        <v>11480</v>
      </c>
      <c r="D6800" s="6">
        <v>7</v>
      </c>
      <c r="E6800" s="19">
        <v>1.1739999999999999E-3</v>
      </c>
      <c r="F6800" s="19">
        <v>4.06E-4</v>
      </c>
      <c r="G6800" s="19">
        <f t="shared" si="106"/>
        <v>7.6799999999999991E-4</v>
      </c>
    </row>
    <row r="6801" spans="1:7" s="5" customFormat="1" ht="51" x14ac:dyDescent="0.2">
      <c r="A6801" s="18" t="s">
        <v>40</v>
      </c>
      <c r="B6801" s="18" t="s">
        <v>7605</v>
      </c>
      <c r="C6801" s="18" t="s">
        <v>11480</v>
      </c>
      <c r="D6801" s="6">
        <v>6</v>
      </c>
      <c r="E6801" s="19">
        <v>5.3362999999999996E-3</v>
      </c>
      <c r="F6801" s="19">
        <v>1.1539999999999999E-3</v>
      </c>
      <c r="G6801" s="19">
        <f t="shared" si="106"/>
        <v>4.1822999999999999E-3</v>
      </c>
    </row>
    <row r="6802" spans="1:7" s="5" customFormat="1" ht="51" x14ac:dyDescent="0.2">
      <c r="A6802" s="18" t="s">
        <v>40</v>
      </c>
      <c r="B6802" s="18" t="s">
        <v>7606</v>
      </c>
      <c r="C6802" s="18" t="s">
        <v>1930</v>
      </c>
      <c r="D6802" s="6">
        <v>6</v>
      </c>
      <c r="E6802" s="19">
        <v>8.8780000000000005E-3</v>
      </c>
      <c r="F6802" s="19">
        <v>1.456E-3</v>
      </c>
      <c r="G6802" s="19">
        <f t="shared" si="106"/>
        <v>7.4220000000000006E-3</v>
      </c>
    </row>
    <row r="6803" spans="1:7" s="5" customFormat="1" ht="38.25" x14ac:dyDescent="0.2">
      <c r="A6803" s="18" t="s">
        <v>40</v>
      </c>
      <c r="B6803" s="18" t="s">
        <v>7607</v>
      </c>
      <c r="C6803" s="18" t="s">
        <v>11480</v>
      </c>
      <c r="D6803" s="6">
        <v>7</v>
      </c>
      <c r="E6803" s="19">
        <v>2.9E-4</v>
      </c>
      <c r="F6803" s="19">
        <v>2.4399999999999999E-4</v>
      </c>
      <c r="G6803" s="19">
        <f t="shared" si="106"/>
        <v>4.6000000000000007E-5</v>
      </c>
    </row>
    <row r="6804" spans="1:7" s="5" customFormat="1" ht="38.25" x14ac:dyDescent="0.2">
      <c r="A6804" s="18" t="s">
        <v>40</v>
      </c>
      <c r="B6804" s="18" t="s">
        <v>7608</v>
      </c>
      <c r="C6804" s="18" t="s">
        <v>1931</v>
      </c>
      <c r="D6804" s="6">
        <v>6</v>
      </c>
      <c r="E6804" s="19">
        <v>4.0000000000000001E-3</v>
      </c>
      <c r="F6804" s="19">
        <v>4.463E-3</v>
      </c>
      <c r="G6804" s="19">
        <f t="shared" si="106"/>
        <v>0</v>
      </c>
    </row>
    <row r="6805" spans="1:7" s="5" customFormat="1" ht="38.25" x14ac:dyDescent="0.2">
      <c r="A6805" s="18" t="s">
        <v>40</v>
      </c>
      <c r="B6805" s="18" t="s">
        <v>7609</v>
      </c>
      <c r="C6805" s="18" t="s">
        <v>1931</v>
      </c>
      <c r="D6805" s="6">
        <v>6</v>
      </c>
      <c r="E6805" s="19">
        <v>3.0000000000000001E-3</v>
      </c>
      <c r="F6805" s="19">
        <v>2.9919999999999999E-3</v>
      </c>
      <c r="G6805" s="19">
        <f t="shared" si="106"/>
        <v>8.0000000000001945E-6</v>
      </c>
    </row>
    <row r="6806" spans="1:7" s="5" customFormat="1" ht="38.25" x14ac:dyDescent="0.2">
      <c r="A6806" s="18" t="s">
        <v>40</v>
      </c>
      <c r="B6806" s="18" t="s">
        <v>7611</v>
      </c>
      <c r="C6806" s="18" t="s">
        <v>11480</v>
      </c>
      <c r="D6806" s="6">
        <v>6</v>
      </c>
      <c r="E6806" s="19">
        <v>2.0739999999999999E-3</v>
      </c>
      <c r="F6806" s="19">
        <v>3.1199999999999999E-4</v>
      </c>
      <c r="G6806" s="19">
        <f t="shared" si="106"/>
        <v>1.7619999999999999E-3</v>
      </c>
    </row>
    <row r="6807" spans="1:7" s="5" customFormat="1" ht="38.25" x14ac:dyDescent="0.2">
      <c r="A6807" s="18" t="s">
        <v>40</v>
      </c>
      <c r="B6807" s="18" t="s">
        <v>7612</v>
      </c>
      <c r="C6807" s="18" t="s">
        <v>11480</v>
      </c>
      <c r="D6807" s="6">
        <v>7</v>
      </c>
      <c r="E6807" s="19">
        <v>4.8799999999999999E-4</v>
      </c>
      <c r="F6807" s="19">
        <v>2.1799999999999999E-4</v>
      </c>
      <c r="G6807" s="19">
        <f t="shared" si="106"/>
        <v>2.7E-4</v>
      </c>
    </row>
    <row r="6808" spans="1:7" s="5" customFormat="1" ht="38.25" x14ac:dyDescent="0.2">
      <c r="A6808" s="18" t="s">
        <v>40</v>
      </c>
      <c r="B6808" s="18" t="s">
        <v>7613</v>
      </c>
      <c r="C6808" s="18" t="s">
        <v>1932</v>
      </c>
      <c r="D6808" s="6">
        <v>7</v>
      </c>
      <c r="E6808" s="19">
        <v>4.4999999999999999E-4</v>
      </c>
      <c r="F6808" s="19">
        <v>3.4300000000000004E-4</v>
      </c>
      <c r="G6808" s="19">
        <f t="shared" si="106"/>
        <v>1.0699999999999994E-4</v>
      </c>
    </row>
    <row r="6809" spans="1:7" s="5" customFormat="1" ht="38.25" x14ac:dyDescent="0.2">
      <c r="A6809" s="18" t="s">
        <v>40</v>
      </c>
      <c r="B6809" s="18" t="s">
        <v>7614</v>
      </c>
      <c r="C6809" s="18" t="s">
        <v>1723</v>
      </c>
      <c r="D6809" s="6">
        <v>7</v>
      </c>
      <c r="E6809" s="19">
        <v>4.7699999999999999E-4</v>
      </c>
      <c r="F6809" s="19">
        <v>1.4999999999999999E-4</v>
      </c>
      <c r="G6809" s="19">
        <f t="shared" si="106"/>
        <v>3.2700000000000003E-4</v>
      </c>
    </row>
    <row r="6810" spans="1:7" s="5" customFormat="1" ht="38.25" x14ac:dyDescent="0.2">
      <c r="A6810" s="18" t="s">
        <v>40</v>
      </c>
      <c r="B6810" s="18" t="s">
        <v>7615</v>
      </c>
      <c r="C6810" s="18" t="s">
        <v>11480</v>
      </c>
      <c r="D6810" s="6">
        <v>6</v>
      </c>
      <c r="E6810" s="19">
        <v>2.5219999999999999E-3</v>
      </c>
      <c r="F6810" s="19">
        <v>1.0920000000000001E-3</v>
      </c>
      <c r="G6810" s="19">
        <f t="shared" si="106"/>
        <v>1.4299999999999998E-3</v>
      </c>
    </row>
    <row r="6811" spans="1:7" s="5" customFormat="1" ht="38.25" x14ac:dyDescent="0.2">
      <c r="A6811" s="18" t="s">
        <v>40</v>
      </c>
      <c r="B6811" s="18" t="s">
        <v>7617</v>
      </c>
      <c r="C6811" s="18" t="s">
        <v>11480</v>
      </c>
      <c r="D6811" s="6">
        <v>7</v>
      </c>
      <c r="E6811" s="19">
        <v>3.722E-3</v>
      </c>
      <c r="F6811" s="19">
        <v>2.496E-3</v>
      </c>
      <c r="G6811" s="19">
        <f t="shared" si="106"/>
        <v>1.2260000000000001E-3</v>
      </c>
    </row>
    <row r="6812" spans="1:7" s="5" customFormat="1" ht="51" x14ac:dyDescent="0.2">
      <c r="A6812" s="18" t="s">
        <v>40</v>
      </c>
      <c r="B6812" s="18" t="s">
        <v>7618</v>
      </c>
      <c r="C6812" s="18" t="s">
        <v>11480</v>
      </c>
      <c r="D6812" s="6">
        <v>7</v>
      </c>
      <c r="E6812" s="19">
        <v>2.42E-4</v>
      </c>
      <c r="F6812" s="19">
        <v>2.7700000000000001E-4</v>
      </c>
      <c r="G6812" s="19">
        <f t="shared" si="106"/>
        <v>0</v>
      </c>
    </row>
    <row r="6813" spans="1:7" s="5" customFormat="1" ht="38.25" x14ac:dyDescent="0.2">
      <c r="A6813" s="18" t="s">
        <v>40</v>
      </c>
      <c r="B6813" s="18" t="s">
        <v>7619</v>
      </c>
      <c r="C6813" s="18" t="s">
        <v>11480</v>
      </c>
      <c r="D6813" s="6">
        <v>7</v>
      </c>
      <c r="E6813" s="19">
        <v>4.6200000000000001E-4</v>
      </c>
      <c r="F6813" s="19">
        <v>2.1799999999999999E-4</v>
      </c>
      <c r="G6813" s="19">
        <f t="shared" si="106"/>
        <v>2.4400000000000002E-4</v>
      </c>
    </row>
    <row r="6814" spans="1:7" s="5" customFormat="1" ht="63.75" x14ac:dyDescent="0.2">
      <c r="A6814" s="18" t="s">
        <v>40</v>
      </c>
      <c r="B6814" s="18" t="s">
        <v>7620</v>
      </c>
      <c r="C6814" s="18" t="s">
        <v>11480</v>
      </c>
      <c r="D6814" s="6">
        <v>7</v>
      </c>
      <c r="E6814" s="19">
        <v>2.447E-3</v>
      </c>
      <c r="F6814" s="19">
        <v>6.0999999999999997E-4</v>
      </c>
      <c r="G6814" s="19">
        <f t="shared" si="106"/>
        <v>1.8370000000000001E-3</v>
      </c>
    </row>
    <row r="6815" spans="1:7" s="5" customFormat="1" ht="38.25" x14ac:dyDescent="0.2">
      <c r="A6815" s="18" t="s">
        <v>40</v>
      </c>
      <c r="B6815" s="18" t="s">
        <v>7621</v>
      </c>
      <c r="C6815" s="18" t="s">
        <v>11480</v>
      </c>
      <c r="D6815" s="6">
        <v>6</v>
      </c>
      <c r="E6815" s="19">
        <v>1.2960000000000001E-3</v>
      </c>
      <c r="F6815" s="19">
        <v>9.5500000000000001E-4</v>
      </c>
      <c r="G6815" s="19">
        <f t="shared" si="106"/>
        <v>3.4100000000000005E-4</v>
      </c>
    </row>
    <row r="6816" spans="1:7" s="5" customFormat="1" ht="38.25" x14ac:dyDescent="0.2">
      <c r="A6816" s="18" t="s">
        <v>40</v>
      </c>
      <c r="B6816" s="18" t="s">
        <v>7622</v>
      </c>
      <c r="C6816" s="18" t="s">
        <v>11480</v>
      </c>
      <c r="D6816" s="6">
        <v>7</v>
      </c>
      <c r="E6816" s="19">
        <v>5.7899999999999998E-4</v>
      </c>
      <c r="F6816" s="19">
        <v>3.1199999999999999E-4</v>
      </c>
      <c r="G6816" s="19">
        <f t="shared" si="106"/>
        <v>2.6699999999999998E-4</v>
      </c>
    </row>
    <row r="6817" spans="1:7" s="5" customFormat="1" ht="38.25" x14ac:dyDescent="0.2">
      <c r="A6817" s="18" t="s">
        <v>40</v>
      </c>
      <c r="B6817" s="18" t="s">
        <v>7623</v>
      </c>
      <c r="C6817" s="18" t="s">
        <v>11480</v>
      </c>
      <c r="D6817" s="6">
        <v>7</v>
      </c>
      <c r="E6817" s="19">
        <v>1.194E-3</v>
      </c>
      <c r="F6817" s="19">
        <v>4.7699999999999999E-4</v>
      </c>
      <c r="G6817" s="19">
        <f t="shared" si="106"/>
        <v>7.1699999999999997E-4</v>
      </c>
    </row>
    <row r="6818" spans="1:7" s="5" customFormat="1" ht="51" x14ac:dyDescent="0.2">
      <c r="A6818" s="18" t="s">
        <v>40</v>
      </c>
      <c r="B6818" s="18" t="s">
        <v>7624</v>
      </c>
      <c r="C6818" s="18" t="s">
        <v>11480</v>
      </c>
      <c r="D6818" s="6">
        <v>7</v>
      </c>
      <c r="E6818" s="19">
        <v>3.0209999999999998E-3</v>
      </c>
      <c r="F6818" s="19">
        <v>1.248E-3</v>
      </c>
      <c r="G6818" s="19">
        <f t="shared" si="106"/>
        <v>1.7729999999999998E-3</v>
      </c>
    </row>
    <row r="6819" spans="1:7" s="5" customFormat="1" ht="51" x14ac:dyDescent="0.2">
      <c r="A6819" s="18" t="s">
        <v>40</v>
      </c>
      <c r="B6819" s="18" t="s">
        <v>7625</v>
      </c>
      <c r="C6819" s="18" t="s">
        <v>11480</v>
      </c>
      <c r="D6819" s="6">
        <v>7</v>
      </c>
      <c r="E6819" s="19">
        <v>1.1000000000000001E-3</v>
      </c>
      <c r="F6819" s="19">
        <v>3.1199999999999999E-4</v>
      </c>
      <c r="G6819" s="19">
        <f t="shared" si="106"/>
        <v>7.8800000000000007E-4</v>
      </c>
    </row>
    <row r="6820" spans="1:7" s="5" customFormat="1" ht="38.25" x14ac:dyDescent="0.2">
      <c r="A6820" s="18" t="s">
        <v>40</v>
      </c>
      <c r="B6820" s="18" t="s">
        <v>7626</v>
      </c>
      <c r="C6820" s="18" t="s">
        <v>11480</v>
      </c>
      <c r="D6820" s="6">
        <v>7</v>
      </c>
      <c r="E6820" s="19">
        <v>4.8499999999999997E-4</v>
      </c>
      <c r="F6820" s="19">
        <v>7.5600000000000005E-4</v>
      </c>
      <c r="G6820" s="19">
        <f t="shared" si="106"/>
        <v>0</v>
      </c>
    </row>
    <row r="6821" spans="1:7" s="5" customFormat="1" ht="38.25" x14ac:dyDescent="0.2">
      <c r="A6821" s="18" t="s">
        <v>40</v>
      </c>
      <c r="B6821" s="18" t="s">
        <v>7627</v>
      </c>
      <c r="C6821" s="18" t="s">
        <v>1933</v>
      </c>
      <c r="D6821" s="6">
        <v>6</v>
      </c>
      <c r="E6821" s="19">
        <v>2.313E-3</v>
      </c>
      <c r="F6821" s="19">
        <v>1.6539999999999999E-3</v>
      </c>
      <c r="G6821" s="19">
        <f t="shared" si="106"/>
        <v>6.5900000000000008E-4</v>
      </c>
    </row>
    <row r="6822" spans="1:7" s="5" customFormat="1" ht="38.25" x14ac:dyDescent="0.2">
      <c r="A6822" s="18" t="s">
        <v>40</v>
      </c>
      <c r="B6822" s="18" t="s">
        <v>7628</v>
      </c>
      <c r="C6822" s="18" t="s">
        <v>11480</v>
      </c>
      <c r="D6822" s="6">
        <v>7</v>
      </c>
      <c r="E6822" s="19">
        <v>4.8499999999999997E-4</v>
      </c>
      <c r="F6822" s="19">
        <v>4.4299999999999998E-4</v>
      </c>
      <c r="G6822" s="19">
        <f t="shared" si="106"/>
        <v>4.1999999999999991E-5</v>
      </c>
    </row>
    <row r="6823" spans="1:7" s="5" customFormat="1" ht="38.25" x14ac:dyDescent="0.2">
      <c r="A6823" s="18" t="s">
        <v>40</v>
      </c>
      <c r="B6823" s="18" t="s">
        <v>7629</v>
      </c>
      <c r="C6823" s="18" t="s">
        <v>1934</v>
      </c>
      <c r="D6823" s="6">
        <v>5</v>
      </c>
      <c r="E6823" s="19">
        <v>4.3201000000000003E-2</v>
      </c>
      <c r="F6823" s="19">
        <v>1.8275E-2</v>
      </c>
      <c r="G6823" s="19">
        <f t="shared" si="106"/>
        <v>2.4926000000000004E-2</v>
      </c>
    </row>
    <row r="6824" spans="1:7" s="5" customFormat="1" ht="38.25" x14ac:dyDescent="0.2">
      <c r="A6824" s="18" t="s">
        <v>40</v>
      </c>
      <c r="B6824" s="18" t="s">
        <v>7630</v>
      </c>
      <c r="C6824" s="18" t="s">
        <v>1935</v>
      </c>
      <c r="D6824" s="6">
        <v>7</v>
      </c>
      <c r="E6824" s="19">
        <v>1.1000000000000001E-3</v>
      </c>
      <c r="F6824" s="19">
        <v>8.1100000000000009E-4</v>
      </c>
      <c r="G6824" s="19">
        <f t="shared" si="106"/>
        <v>2.8899999999999998E-4</v>
      </c>
    </row>
    <row r="6825" spans="1:7" s="5" customFormat="1" ht="51" x14ac:dyDescent="0.2">
      <c r="A6825" s="18" t="s">
        <v>40</v>
      </c>
      <c r="B6825" s="18" t="s">
        <v>7631</v>
      </c>
      <c r="C6825" s="18" t="s">
        <v>1936</v>
      </c>
      <c r="D6825" s="6">
        <v>6</v>
      </c>
      <c r="E6825" s="19">
        <v>3.0000000000000001E-3</v>
      </c>
      <c r="F6825" s="19">
        <v>1.4270000000000001E-3</v>
      </c>
      <c r="G6825" s="19">
        <f t="shared" si="106"/>
        <v>1.573E-3</v>
      </c>
    </row>
    <row r="6826" spans="1:7" s="5" customFormat="1" ht="51" x14ac:dyDescent="0.2">
      <c r="A6826" s="18" t="s">
        <v>40</v>
      </c>
      <c r="B6826" s="18" t="s">
        <v>7632</v>
      </c>
      <c r="C6826" s="18" t="s">
        <v>1936</v>
      </c>
      <c r="D6826" s="6">
        <v>6</v>
      </c>
      <c r="E6826" s="19">
        <v>4.0000000000000001E-3</v>
      </c>
      <c r="F6826" s="19">
        <v>3.8799999999999998E-3</v>
      </c>
      <c r="G6826" s="19">
        <f t="shared" si="106"/>
        <v>1.2000000000000031E-4</v>
      </c>
    </row>
    <row r="6827" spans="1:7" s="5" customFormat="1" ht="38.25" x14ac:dyDescent="0.2">
      <c r="A6827" s="18" t="s">
        <v>40</v>
      </c>
      <c r="B6827" s="18" t="s">
        <v>7633</v>
      </c>
      <c r="C6827" s="18" t="s">
        <v>1937</v>
      </c>
      <c r="D6827" s="6">
        <v>7</v>
      </c>
      <c r="E6827" s="19">
        <v>2.9999999999999997E-4</v>
      </c>
      <c r="F6827" s="19">
        <v>2.1799999999999999E-4</v>
      </c>
      <c r="G6827" s="19">
        <f t="shared" si="106"/>
        <v>8.1999999999999987E-5</v>
      </c>
    </row>
    <row r="6828" spans="1:7" s="5" customFormat="1" ht="63.75" x14ac:dyDescent="0.2">
      <c r="A6828" s="18" t="s">
        <v>40</v>
      </c>
      <c r="B6828" s="18" t="s">
        <v>7634</v>
      </c>
      <c r="C6828" s="18" t="s">
        <v>1938</v>
      </c>
      <c r="D6828" s="6">
        <v>6</v>
      </c>
      <c r="E6828" s="19">
        <v>3.0000000000000001E-3</v>
      </c>
      <c r="F6828" s="19">
        <v>2.088E-3</v>
      </c>
      <c r="G6828" s="19">
        <f t="shared" si="106"/>
        <v>9.1200000000000005E-4</v>
      </c>
    </row>
    <row r="6829" spans="1:7" s="5" customFormat="1" ht="38.25" x14ac:dyDescent="0.2">
      <c r="A6829" s="18" t="s">
        <v>40</v>
      </c>
      <c r="B6829" s="18" t="s">
        <v>7635</v>
      </c>
      <c r="C6829" s="18" t="s">
        <v>1939</v>
      </c>
      <c r="D6829" s="6">
        <v>7</v>
      </c>
      <c r="E6829" s="19">
        <v>5.0000000000000004E-6</v>
      </c>
      <c r="F6829" s="19">
        <v>4.37E-4</v>
      </c>
      <c r="G6829" s="19">
        <f t="shared" si="106"/>
        <v>0</v>
      </c>
    </row>
    <row r="6830" spans="1:7" s="5" customFormat="1" ht="38.25" x14ac:dyDescent="0.2">
      <c r="A6830" s="18" t="s">
        <v>40</v>
      </c>
      <c r="B6830" s="18" t="s">
        <v>7636</v>
      </c>
      <c r="C6830" s="18" t="s">
        <v>11480</v>
      </c>
      <c r="D6830" s="6">
        <v>7</v>
      </c>
      <c r="E6830" s="19">
        <v>1.616E-3</v>
      </c>
      <c r="F6830" s="19">
        <v>5.2500000000000008E-4</v>
      </c>
      <c r="G6830" s="19">
        <f t="shared" si="106"/>
        <v>1.091E-3</v>
      </c>
    </row>
    <row r="6831" spans="1:7" s="5" customFormat="1" ht="38.25" x14ac:dyDescent="0.2">
      <c r="A6831" s="18" t="s">
        <v>40</v>
      </c>
      <c r="B6831" s="18" t="s">
        <v>7638</v>
      </c>
      <c r="C6831" s="18" t="s">
        <v>11480</v>
      </c>
      <c r="D6831" s="6">
        <v>7</v>
      </c>
      <c r="E6831" s="19">
        <v>5.0000000000000001E-4</v>
      </c>
      <c r="F6831" s="19">
        <v>3.1199999999999999E-4</v>
      </c>
      <c r="G6831" s="19">
        <f t="shared" si="106"/>
        <v>1.8800000000000002E-4</v>
      </c>
    </row>
    <row r="6832" spans="1:7" s="5" customFormat="1" ht="63.75" x14ac:dyDescent="0.2">
      <c r="A6832" s="18" t="s">
        <v>40</v>
      </c>
      <c r="B6832" s="18" t="s">
        <v>7639</v>
      </c>
      <c r="C6832" s="18" t="s">
        <v>1941</v>
      </c>
      <c r="D6832" s="6">
        <v>6</v>
      </c>
      <c r="E6832" s="19">
        <v>2.4889999999999999E-3</v>
      </c>
      <c r="F6832" s="19">
        <v>2.297E-3</v>
      </c>
      <c r="G6832" s="19">
        <f t="shared" si="106"/>
        <v>1.919999999999999E-4</v>
      </c>
    </row>
    <row r="6833" spans="1:7" s="5" customFormat="1" ht="38.25" x14ac:dyDescent="0.2">
      <c r="A6833" s="18" t="s">
        <v>40</v>
      </c>
      <c r="B6833" s="18" t="s">
        <v>7640</v>
      </c>
      <c r="C6833" s="18" t="s">
        <v>1942</v>
      </c>
      <c r="D6833" s="6">
        <v>7</v>
      </c>
      <c r="E6833" s="19">
        <v>1.0950000000000001E-3</v>
      </c>
      <c r="F6833" s="19">
        <v>4.3399999999999998E-4</v>
      </c>
      <c r="G6833" s="19">
        <f t="shared" si="106"/>
        <v>6.6100000000000013E-4</v>
      </c>
    </row>
    <row r="6834" spans="1:7" s="5" customFormat="1" ht="63.75" x14ac:dyDescent="0.2">
      <c r="A6834" s="18" t="s">
        <v>40</v>
      </c>
      <c r="B6834" s="18" t="s">
        <v>7641</v>
      </c>
      <c r="C6834" s="18" t="s">
        <v>1943</v>
      </c>
      <c r="D6834" s="6">
        <v>7</v>
      </c>
      <c r="E6834" s="19">
        <v>3.2875999999999999E-3</v>
      </c>
      <c r="F6834" s="19">
        <v>6.8600000000000009E-4</v>
      </c>
      <c r="G6834" s="19">
        <f t="shared" si="106"/>
        <v>2.6015999999999999E-3</v>
      </c>
    </row>
    <row r="6835" spans="1:7" s="5" customFormat="1" ht="38.25" x14ac:dyDescent="0.2">
      <c r="A6835" s="18" t="s">
        <v>40</v>
      </c>
      <c r="B6835" s="18" t="s">
        <v>7642</v>
      </c>
      <c r="C6835" s="18" t="s">
        <v>11480</v>
      </c>
      <c r="D6835" s="6">
        <v>7</v>
      </c>
      <c r="E6835" s="19">
        <v>1E-3</v>
      </c>
      <c r="F6835" s="19">
        <v>8.4199999999999998E-4</v>
      </c>
      <c r="G6835" s="19">
        <f t="shared" si="106"/>
        <v>1.5800000000000005E-4</v>
      </c>
    </row>
    <row r="6836" spans="1:7" s="5" customFormat="1" ht="38.25" x14ac:dyDescent="0.2">
      <c r="A6836" s="18" t="s">
        <v>40</v>
      </c>
      <c r="B6836" s="18" t="s">
        <v>7643</v>
      </c>
      <c r="C6836" s="18" t="s">
        <v>1944</v>
      </c>
      <c r="D6836" s="6">
        <v>7</v>
      </c>
      <c r="E6836" s="19">
        <v>9.9299999999999996E-4</v>
      </c>
      <c r="F6836" s="19">
        <v>1.56E-4</v>
      </c>
      <c r="G6836" s="19">
        <f t="shared" si="106"/>
        <v>8.3699999999999996E-4</v>
      </c>
    </row>
    <row r="6837" spans="1:7" s="5" customFormat="1" ht="38.25" x14ac:dyDescent="0.2">
      <c r="A6837" s="18" t="s">
        <v>40</v>
      </c>
      <c r="B6837" s="18" t="s">
        <v>7644</v>
      </c>
      <c r="C6837" s="18" t="s">
        <v>1945</v>
      </c>
      <c r="D6837" s="6">
        <v>6</v>
      </c>
      <c r="E6837" s="19">
        <v>3.8180000000000002E-3</v>
      </c>
      <c r="F6837" s="19">
        <v>0</v>
      </c>
      <c r="G6837" s="19">
        <f t="shared" si="106"/>
        <v>3.8180000000000002E-3</v>
      </c>
    </row>
    <row r="6838" spans="1:7" s="5" customFormat="1" ht="51" x14ac:dyDescent="0.2">
      <c r="A6838" s="18" t="s">
        <v>40</v>
      </c>
      <c r="B6838" s="18" t="s">
        <v>7645</v>
      </c>
      <c r="C6838" s="18" t="s">
        <v>1946</v>
      </c>
      <c r="D6838" s="6">
        <v>7</v>
      </c>
      <c r="E6838" s="19">
        <v>4.8999999999999998E-4</v>
      </c>
      <c r="F6838" s="19">
        <v>3.2000000000000003E-4</v>
      </c>
      <c r="G6838" s="19">
        <f t="shared" si="106"/>
        <v>1.6999999999999996E-4</v>
      </c>
    </row>
    <row r="6839" spans="1:7" s="5" customFormat="1" ht="38.25" x14ac:dyDescent="0.2">
      <c r="A6839" s="18" t="s">
        <v>40</v>
      </c>
      <c r="B6839" s="18" t="s">
        <v>7646</v>
      </c>
      <c r="C6839" s="18" t="s">
        <v>1947</v>
      </c>
      <c r="D6839" s="6">
        <v>7</v>
      </c>
      <c r="E6839" s="19">
        <v>1.2600000000000001E-3</v>
      </c>
      <c r="F6839" s="19">
        <v>5.9299999999999999E-4</v>
      </c>
      <c r="G6839" s="19">
        <f t="shared" si="106"/>
        <v>6.6700000000000006E-4</v>
      </c>
    </row>
    <row r="6840" spans="1:7" s="5" customFormat="1" ht="38.25" x14ac:dyDescent="0.2">
      <c r="A6840" s="18" t="s">
        <v>40</v>
      </c>
      <c r="B6840" s="18" t="s">
        <v>7647</v>
      </c>
      <c r="C6840" s="18" t="s">
        <v>11480</v>
      </c>
      <c r="D6840" s="6">
        <v>7</v>
      </c>
      <c r="E6840" s="19">
        <v>3.1450000000000002E-3</v>
      </c>
      <c r="F6840" s="19">
        <v>7.4899999999999999E-4</v>
      </c>
      <c r="G6840" s="19">
        <f t="shared" si="106"/>
        <v>2.3960000000000001E-3</v>
      </c>
    </row>
    <row r="6841" spans="1:7" s="5" customFormat="1" ht="51" x14ac:dyDescent="0.2">
      <c r="A6841" s="18" t="s">
        <v>40</v>
      </c>
      <c r="B6841" s="18" t="s">
        <v>7648</v>
      </c>
      <c r="C6841" s="18" t="s">
        <v>11480</v>
      </c>
      <c r="D6841" s="6">
        <v>7</v>
      </c>
      <c r="E6841" s="19">
        <v>8.2699999999999994E-4</v>
      </c>
      <c r="F6841" s="19">
        <v>3.1599999999999998E-4</v>
      </c>
      <c r="G6841" s="19">
        <f t="shared" si="106"/>
        <v>5.1099999999999995E-4</v>
      </c>
    </row>
    <row r="6842" spans="1:7" s="5" customFormat="1" ht="51" x14ac:dyDescent="0.2">
      <c r="A6842" s="18" t="s">
        <v>40</v>
      </c>
      <c r="B6842" s="18" t="s">
        <v>7649</v>
      </c>
      <c r="C6842" s="18" t="s">
        <v>1948</v>
      </c>
      <c r="D6842" s="6">
        <v>7</v>
      </c>
      <c r="E6842" s="19">
        <v>4.1089999999999998E-3</v>
      </c>
      <c r="F6842" s="19">
        <v>9.3600000000000009E-4</v>
      </c>
      <c r="G6842" s="19">
        <f t="shared" si="106"/>
        <v>3.1729999999999996E-3</v>
      </c>
    </row>
    <row r="6843" spans="1:7" s="5" customFormat="1" ht="38.25" x14ac:dyDescent="0.2">
      <c r="A6843" s="18" t="s">
        <v>40</v>
      </c>
      <c r="B6843" s="18" t="s">
        <v>7650</v>
      </c>
      <c r="C6843" s="18" t="s">
        <v>11480</v>
      </c>
      <c r="D6843" s="6">
        <v>6</v>
      </c>
      <c r="E6843" s="19">
        <v>1.9143E-2</v>
      </c>
      <c r="F6843" s="19">
        <v>8.8739999999999999E-3</v>
      </c>
      <c r="G6843" s="19">
        <f t="shared" si="106"/>
        <v>1.0269E-2</v>
      </c>
    </row>
    <row r="6844" spans="1:7" s="5" customFormat="1" ht="51" x14ac:dyDescent="0.2">
      <c r="A6844" s="18" t="s">
        <v>40</v>
      </c>
      <c r="B6844" s="18" t="s">
        <v>7651</v>
      </c>
      <c r="C6844" s="18" t="s">
        <v>1949</v>
      </c>
      <c r="D6844" s="6">
        <v>6</v>
      </c>
      <c r="E6844" s="19">
        <v>6.6188000000000002E-3</v>
      </c>
      <c r="F6844" s="19">
        <v>4.0179999999999999E-3</v>
      </c>
      <c r="G6844" s="19">
        <f t="shared" si="106"/>
        <v>2.6008000000000003E-3</v>
      </c>
    </row>
    <row r="6845" spans="1:7" s="5" customFormat="1" ht="51" x14ac:dyDescent="0.2">
      <c r="A6845" s="18" t="s">
        <v>40</v>
      </c>
      <c r="B6845" s="18" t="s">
        <v>7652</v>
      </c>
      <c r="C6845" s="18" t="s">
        <v>1950</v>
      </c>
      <c r="D6845" s="6">
        <v>7</v>
      </c>
      <c r="E6845" s="19">
        <v>0</v>
      </c>
      <c r="F6845" s="19">
        <v>0</v>
      </c>
      <c r="G6845" s="19">
        <f t="shared" si="106"/>
        <v>0</v>
      </c>
    </row>
    <row r="6846" spans="1:7" s="5" customFormat="1" ht="38.25" x14ac:dyDescent="0.2">
      <c r="A6846" s="18" t="s">
        <v>40</v>
      </c>
      <c r="B6846" s="18" t="s">
        <v>7654</v>
      </c>
      <c r="C6846" s="18" t="s">
        <v>1952</v>
      </c>
      <c r="D6846" s="6">
        <v>7</v>
      </c>
      <c r="E6846" s="19">
        <v>2.8000000000000003E-4</v>
      </c>
      <c r="F6846" s="19">
        <v>3.1000000000000001E-5</v>
      </c>
      <c r="G6846" s="19">
        <f t="shared" si="106"/>
        <v>2.4900000000000004E-4</v>
      </c>
    </row>
    <row r="6847" spans="1:7" s="5" customFormat="1" ht="38.25" x14ac:dyDescent="0.2">
      <c r="A6847" s="18" t="s">
        <v>40</v>
      </c>
      <c r="B6847" s="18" t="s">
        <v>7658</v>
      </c>
      <c r="C6847" s="18" t="s">
        <v>11480</v>
      </c>
      <c r="D6847" s="6">
        <v>7</v>
      </c>
      <c r="E6847" s="19">
        <v>5.0600000000000005E-4</v>
      </c>
      <c r="F6847" s="19">
        <v>1.4099999999999998E-4</v>
      </c>
      <c r="G6847" s="19">
        <f t="shared" si="106"/>
        <v>3.6500000000000009E-4</v>
      </c>
    </row>
    <row r="6848" spans="1:7" s="5" customFormat="1" ht="38.25" x14ac:dyDescent="0.2">
      <c r="A6848" s="18" t="s">
        <v>40</v>
      </c>
      <c r="B6848" s="18" t="s">
        <v>7659</v>
      </c>
      <c r="C6848" s="18" t="s">
        <v>11480</v>
      </c>
      <c r="D6848" s="6">
        <v>7</v>
      </c>
      <c r="E6848" s="19">
        <v>2.2899999999999999E-3</v>
      </c>
      <c r="F6848" s="19">
        <v>0</v>
      </c>
      <c r="G6848" s="19">
        <f t="shared" si="106"/>
        <v>2.2899999999999999E-3</v>
      </c>
    </row>
    <row r="6849" spans="1:7" s="5" customFormat="1" ht="51" x14ac:dyDescent="0.2">
      <c r="A6849" s="18" t="s">
        <v>40</v>
      </c>
      <c r="B6849" s="18" t="s">
        <v>7660</v>
      </c>
      <c r="C6849" s="18" t="s">
        <v>1955</v>
      </c>
      <c r="D6849" s="6">
        <v>7</v>
      </c>
      <c r="E6849" s="19">
        <v>3.6299999999999999E-4</v>
      </c>
      <c r="F6849" s="19">
        <v>1.25E-4</v>
      </c>
      <c r="G6849" s="19">
        <f t="shared" si="106"/>
        <v>2.3799999999999998E-4</v>
      </c>
    </row>
    <row r="6850" spans="1:7" s="5" customFormat="1" ht="63.75" x14ac:dyDescent="0.2">
      <c r="A6850" s="18" t="s">
        <v>40</v>
      </c>
      <c r="B6850" s="18" t="s">
        <v>7661</v>
      </c>
      <c r="C6850" s="18" t="s">
        <v>1955</v>
      </c>
      <c r="D6850" s="6">
        <v>7</v>
      </c>
      <c r="E6850" s="19">
        <v>5.22E-4</v>
      </c>
      <c r="F6850" s="19">
        <v>3.1199999999999999E-4</v>
      </c>
      <c r="G6850" s="19">
        <f t="shared" si="106"/>
        <v>2.1000000000000001E-4</v>
      </c>
    </row>
    <row r="6851" spans="1:7" s="5" customFormat="1" ht="38.25" x14ac:dyDescent="0.2">
      <c r="A6851" s="18" t="s">
        <v>40</v>
      </c>
      <c r="B6851" s="18" t="s">
        <v>7662</v>
      </c>
      <c r="C6851" s="18" t="s">
        <v>1956</v>
      </c>
      <c r="D6851" s="6">
        <v>6</v>
      </c>
      <c r="E6851" s="19">
        <v>2.0800000000000003E-3</v>
      </c>
      <c r="F6851" s="19">
        <v>6.2399999999999999E-4</v>
      </c>
      <c r="G6851" s="19">
        <f t="shared" si="106"/>
        <v>1.4560000000000003E-3</v>
      </c>
    </row>
    <row r="6852" spans="1:7" s="5" customFormat="1" ht="51" x14ac:dyDescent="0.2">
      <c r="A6852" s="18" t="s">
        <v>40</v>
      </c>
      <c r="B6852" s="18" t="s">
        <v>7663</v>
      </c>
      <c r="C6852" s="18" t="s">
        <v>1957</v>
      </c>
      <c r="D6852" s="6">
        <v>7</v>
      </c>
      <c r="E6852" s="19">
        <v>3.5525000000000001E-3</v>
      </c>
      <c r="F6852" s="19">
        <v>1.92E-4</v>
      </c>
      <c r="G6852" s="19">
        <f t="shared" si="106"/>
        <v>3.3605000000000002E-3</v>
      </c>
    </row>
    <row r="6853" spans="1:7" s="5" customFormat="1" ht="51" x14ac:dyDescent="0.2">
      <c r="A6853" s="18" t="s">
        <v>40</v>
      </c>
      <c r="B6853" s="18" t="s">
        <v>7664</v>
      </c>
      <c r="C6853" s="18" t="s">
        <v>11480</v>
      </c>
      <c r="D6853" s="6">
        <v>7</v>
      </c>
      <c r="E6853" s="19">
        <v>1.4219999999999999E-3</v>
      </c>
      <c r="F6853" s="19">
        <v>5.6200000000000011E-4</v>
      </c>
      <c r="G6853" s="19">
        <f t="shared" si="106"/>
        <v>8.5999999999999976E-4</v>
      </c>
    </row>
    <row r="6854" spans="1:7" s="5" customFormat="1" ht="38.25" x14ac:dyDescent="0.2">
      <c r="A6854" s="18" t="s">
        <v>40</v>
      </c>
      <c r="B6854" s="18" t="s">
        <v>7665</v>
      </c>
      <c r="C6854" s="18" t="s">
        <v>1958</v>
      </c>
      <c r="D6854" s="6">
        <v>5</v>
      </c>
      <c r="E6854" s="19">
        <v>9.6750000000000003E-2</v>
      </c>
      <c r="F6854" s="19">
        <v>6.5628000000000006E-2</v>
      </c>
      <c r="G6854" s="19">
        <f t="shared" si="106"/>
        <v>3.1121999999999997E-2</v>
      </c>
    </row>
    <row r="6855" spans="1:7" s="5" customFormat="1" ht="38.25" x14ac:dyDescent="0.2">
      <c r="A6855" s="18" t="s">
        <v>40</v>
      </c>
      <c r="B6855" s="18" t="s">
        <v>7666</v>
      </c>
      <c r="C6855" s="18" t="s">
        <v>1959</v>
      </c>
      <c r="D6855" s="6">
        <v>7</v>
      </c>
      <c r="E6855" s="19">
        <v>1.0820000000000001E-3</v>
      </c>
      <c r="F6855" s="19">
        <v>2.5000000000000001E-4</v>
      </c>
      <c r="G6855" s="19">
        <f t="shared" si="106"/>
        <v>8.3200000000000006E-4</v>
      </c>
    </row>
    <row r="6856" spans="1:7" s="5" customFormat="1" ht="38.25" x14ac:dyDescent="0.2">
      <c r="A6856" s="18" t="s">
        <v>40</v>
      </c>
      <c r="B6856" s="18" t="s">
        <v>7667</v>
      </c>
      <c r="C6856" s="18" t="s">
        <v>11480</v>
      </c>
      <c r="D6856" s="6">
        <v>7</v>
      </c>
      <c r="E6856" s="19">
        <v>1.2230000000000001E-3</v>
      </c>
      <c r="F6856" s="19">
        <v>3.1199999999999999E-4</v>
      </c>
      <c r="G6856" s="19">
        <f t="shared" si="106"/>
        <v>9.1100000000000013E-4</v>
      </c>
    </row>
    <row r="6857" spans="1:7" s="5" customFormat="1" ht="51" x14ac:dyDescent="0.2">
      <c r="A6857" s="18" t="s">
        <v>40</v>
      </c>
      <c r="B6857" s="18" t="s">
        <v>7670</v>
      </c>
      <c r="C6857" s="18" t="s">
        <v>1961</v>
      </c>
      <c r="D6857" s="6">
        <v>7</v>
      </c>
      <c r="E6857" s="19">
        <v>2.9E-4</v>
      </c>
      <c r="F6857" s="19">
        <v>2.52E-4</v>
      </c>
      <c r="G6857" s="19">
        <f t="shared" si="106"/>
        <v>3.8000000000000002E-5</v>
      </c>
    </row>
    <row r="6858" spans="1:7" s="5" customFormat="1" ht="51" x14ac:dyDescent="0.2">
      <c r="A6858" s="18" t="s">
        <v>40</v>
      </c>
      <c r="B6858" s="18" t="s">
        <v>7671</v>
      </c>
      <c r="C6858" s="18" t="s">
        <v>11480</v>
      </c>
      <c r="D6858" s="6">
        <v>7</v>
      </c>
      <c r="E6858" s="19">
        <v>9.4699999999999993E-4</v>
      </c>
      <c r="F6858" s="19">
        <v>4.6800000000000005E-4</v>
      </c>
      <c r="G6858" s="19">
        <f t="shared" si="106"/>
        <v>4.7899999999999988E-4</v>
      </c>
    </row>
    <row r="6859" spans="1:7" s="5" customFormat="1" ht="38.25" x14ac:dyDescent="0.2">
      <c r="A6859" s="18" t="s">
        <v>40</v>
      </c>
      <c r="B6859" s="18" t="s">
        <v>7617</v>
      </c>
      <c r="C6859" s="18" t="s">
        <v>11480</v>
      </c>
      <c r="D6859" s="6">
        <v>6</v>
      </c>
      <c r="E6859" s="19">
        <v>4.6779999999999999E-3</v>
      </c>
      <c r="F6859" s="19">
        <v>2.9950000000000003E-3</v>
      </c>
      <c r="G6859" s="19">
        <f t="shared" si="106"/>
        <v>1.6829999999999996E-3</v>
      </c>
    </row>
    <row r="6860" spans="1:7" s="5" customFormat="1" ht="51" x14ac:dyDescent="0.2">
      <c r="A6860" s="18" t="s">
        <v>40</v>
      </c>
      <c r="B6860" s="18" t="s">
        <v>7672</v>
      </c>
      <c r="C6860" s="18" t="s">
        <v>1962</v>
      </c>
      <c r="D6860" s="6">
        <v>7</v>
      </c>
      <c r="E6860" s="19">
        <v>7.4200000000000004E-4</v>
      </c>
      <c r="F6860" s="19">
        <v>2.8100000000000005E-4</v>
      </c>
      <c r="G6860" s="19">
        <f t="shared" si="106"/>
        <v>4.6099999999999998E-4</v>
      </c>
    </row>
    <row r="6861" spans="1:7" s="5" customFormat="1" ht="63.75" x14ac:dyDescent="0.2">
      <c r="A6861" s="18" t="s">
        <v>40</v>
      </c>
      <c r="B6861" s="18" t="s">
        <v>7673</v>
      </c>
      <c r="C6861" s="18" t="s">
        <v>438</v>
      </c>
      <c r="D6861" s="6">
        <v>7</v>
      </c>
      <c r="E6861" s="19">
        <v>0</v>
      </c>
      <c r="F6861" s="19">
        <v>0</v>
      </c>
      <c r="G6861" s="19">
        <f t="shared" si="106"/>
        <v>0</v>
      </c>
    </row>
    <row r="6862" spans="1:7" s="5" customFormat="1" ht="63.75" x14ac:dyDescent="0.2">
      <c r="A6862" s="18" t="s">
        <v>40</v>
      </c>
      <c r="B6862" s="18" t="s">
        <v>7673</v>
      </c>
      <c r="C6862" s="18" t="s">
        <v>1421</v>
      </c>
      <c r="D6862" s="6">
        <v>7</v>
      </c>
      <c r="E6862" s="19">
        <v>1.0480000000000001E-3</v>
      </c>
      <c r="F6862" s="19">
        <v>0</v>
      </c>
      <c r="G6862" s="19">
        <f t="shared" si="106"/>
        <v>1.0480000000000001E-3</v>
      </c>
    </row>
    <row r="6863" spans="1:7" s="5" customFormat="1" ht="38.25" x14ac:dyDescent="0.2">
      <c r="A6863" s="18" t="s">
        <v>40</v>
      </c>
      <c r="B6863" s="18" t="s">
        <v>7674</v>
      </c>
      <c r="C6863" s="18" t="s">
        <v>11480</v>
      </c>
      <c r="D6863" s="6">
        <v>6</v>
      </c>
      <c r="E6863" s="19">
        <v>9.2639999999999997E-3</v>
      </c>
      <c r="F6863" s="19">
        <v>9.68E-4</v>
      </c>
      <c r="G6863" s="19">
        <f t="shared" ref="G6863:G6926" si="107">IF((E6863-F6863)&lt;0,0,(E6863-F6863))</f>
        <v>8.2959999999999996E-3</v>
      </c>
    </row>
    <row r="6864" spans="1:7" s="5" customFormat="1" ht="51" x14ac:dyDescent="0.2">
      <c r="A6864" s="18" t="s">
        <v>40</v>
      </c>
      <c r="B6864" s="18" t="s">
        <v>7675</v>
      </c>
      <c r="C6864" s="18" t="s">
        <v>1963</v>
      </c>
      <c r="D6864" s="6">
        <v>6</v>
      </c>
      <c r="E6864" s="19">
        <v>2.0590000000000001E-3</v>
      </c>
      <c r="F6864" s="19">
        <v>1.2389999999999999E-3</v>
      </c>
      <c r="G6864" s="19">
        <f t="shared" si="107"/>
        <v>8.200000000000002E-4</v>
      </c>
    </row>
    <row r="6865" spans="1:7" s="5" customFormat="1" ht="38.25" x14ac:dyDescent="0.2">
      <c r="A6865" s="18" t="s">
        <v>40</v>
      </c>
      <c r="B6865" s="18" t="s">
        <v>7676</v>
      </c>
      <c r="C6865" s="18" t="s">
        <v>1964</v>
      </c>
      <c r="D6865" s="6">
        <v>5</v>
      </c>
      <c r="E6865" s="19">
        <v>6.2151100000000001E-2</v>
      </c>
      <c r="F6865" s="19">
        <v>9.1041999999999998E-2</v>
      </c>
      <c r="G6865" s="19">
        <f t="shared" si="107"/>
        <v>0</v>
      </c>
    </row>
    <row r="6866" spans="1:7" s="5" customFormat="1" ht="38.25" x14ac:dyDescent="0.2">
      <c r="A6866" s="18" t="s">
        <v>40</v>
      </c>
      <c r="B6866" s="18" t="s">
        <v>7677</v>
      </c>
      <c r="C6866" s="18" t="s">
        <v>1964</v>
      </c>
      <c r="D6866" s="6">
        <v>5</v>
      </c>
      <c r="E6866" s="19">
        <v>6.8492000000000011E-2</v>
      </c>
      <c r="F6866" s="19">
        <v>0</v>
      </c>
      <c r="G6866" s="19">
        <f t="shared" si="107"/>
        <v>6.8492000000000011E-2</v>
      </c>
    </row>
    <row r="6867" spans="1:7" s="5" customFormat="1" ht="38.25" x14ac:dyDescent="0.2">
      <c r="A6867" s="18" t="s">
        <v>40</v>
      </c>
      <c r="B6867" s="18" t="s">
        <v>7678</v>
      </c>
      <c r="C6867" s="18" t="s">
        <v>1964</v>
      </c>
      <c r="D6867" s="6">
        <v>3</v>
      </c>
      <c r="E6867" s="19">
        <v>1.6</v>
      </c>
      <c r="F6867" s="19">
        <v>0.81750800000000001</v>
      </c>
      <c r="G6867" s="19">
        <f t="shared" si="107"/>
        <v>0.78249200000000008</v>
      </c>
    </row>
    <row r="6868" spans="1:7" s="5" customFormat="1" ht="38.25" x14ac:dyDescent="0.2">
      <c r="A6868" s="18" t="s">
        <v>40</v>
      </c>
      <c r="B6868" s="18" t="s">
        <v>7679</v>
      </c>
      <c r="C6868" s="18" t="s">
        <v>1964</v>
      </c>
      <c r="D6868" s="6">
        <v>4</v>
      </c>
      <c r="E6868" s="19">
        <v>0.39271100000000003</v>
      </c>
      <c r="F6868" s="19">
        <v>0.24051599999999998</v>
      </c>
      <c r="G6868" s="19">
        <f t="shared" si="107"/>
        <v>0.15219500000000005</v>
      </c>
    </row>
    <row r="6869" spans="1:7" s="5" customFormat="1" ht="38.25" x14ac:dyDescent="0.2">
      <c r="A6869" s="18" t="s">
        <v>40</v>
      </c>
      <c r="B6869" s="18" t="s">
        <v>7680</v>
      </c>
      <c r="C6869" s="18" t="s">
        <v>1964</v>
      </c>
      <c r="D6869" s="6">
        <v>5</v>
      </c>
      <c r="E6869" s="19">
        <v>6.4177999999999999E-2</v>
      </c>
      <c r="F6869" s="19">
        <v>3.3149999999999999E-2</v>
      </c>
      <c r="G6869" s="19">
        <f t="shared" si="107"/>
        <v>3.1028E-2</v>
      </c>
    </row>
    <row r="6870" spans="1:7" s="5" customFormat="1" ht="38.25" x14ac:dyDescent="0.2">
      <c r="A6870" s="18" t="s">
        <v>40</v>
      </c>
      <c r="B6870" s="18" t="s">
        <v>7681</v>
      </c>
      <c r="C6870" s="18" t="s">
        <v>1964</v>
      </c>
      <c r="D6870" s="6">
        <v>4</v>
      </c>
      <c r="E6870" s="19">
        <v>0.1258669</v>
      </c>
      <c r="F6870" s="19">
        <v>0.166793</v>
      </c>
      <c r="G6870" s="19">
        <f t="shared" si="107"/>
        <v>0</v>
      </c>
    </row>
    <row r="6871" spans="1:7" s="5" customFormat="1" ht="51" x14ac:dyDescent="0.2">
      <c r="A6871" s="18" t="s">
        <v>40</v>
      </c>
      <c r="B6871" s="18" t="s">
        <v>7682</v>
      </c>
      <c r="C6871" s="18" t="s">
        <v>1964</v>
      </c>
      <c r="D6871" s="6">
        <v>5</v>
      </c>
      <c r="E6871" s="19">
        <v>3.4395200000000001E-2</v>
      </c>
      <c r="F6871" s="19">
        <v>4.1316000000000005E-2</v>
      </c>
      <c r="G6871" s="19">
        <f t="shared" si="107"/>
        <v>0</v>
      </c>
    </row>
    <row r="6872" spans="1:7" s="5" customFormat="1" ht="38.25" x14ac:dyDescent="0.2">
      <c r="A6872" s="18" t="s">
        <v>40</v>
      </c>
      <c r="B6872" s="18" t="s">
        <v>7683</v>
      </c>
      <c r="C6872" s="18" t="s">
        <v>1964</v>
      </c>
      <c r="D6872" s="6">
        <v>5</v>
      </c>
      <c r="E6872" s="19">
        <v>6.7405000000000007E-2</v>
      </c>
      <c r="F6872" s="19">
        <v>5.3078E-2</v>
      </c>
      <c r="G6872" s="19">
        <f t="shared" si="107"/>
        <v>1.4327000000000006E-2</v>
      </c>
    </row>
    <row r="6873" spans="1:7" s="5" customFormat="1" ht="38.25" x14ac:dyDescent="0.2">
      <c r="A6873" s="18" t="s">
        <v>40</v>
      </c>
      <c r="B6873" s="18" t="s">
        <v>7684</v>
      </c>
      <c r="C6873" s="18" t="s">
        <v>1964</v>
      </c>
      <c r="D6873" s="6">
        <v>5</v>
      </c>
      <c r="E6873" s="19">
        <v>0.13842699999999999</v>
      </c>
      <c r="F6873" s="19">
        <v>0.11970499999999999</v>
      </c>
      <c r="G6873" s="19">
        <f t="shared" si="107"/>
        <v>1.8722000000000003E-2</v>
      </c>
    </row>
    <row r="6874" spans="1:7" s="5" customFormat="1" ht="51" x14ac:dyDescent="0.2">
      <c r="A6874" s="18" t="s">
        <v>40</v>
      </c>
      <c r="B6874" s="18" t="s">
        <v>7685</v>
      </c>
      <c r="C6874" s="18" t="s">
        <v>1964</v>
      </c>
      <c r="D6874" s="6">
        <v>5</v>
      </c>
      <c r="E6874" s="19">
        <v>4.6600000000000003E-2</v>
      </c>
      <c r="F6874" s="19">
        <v>1.8616000000000001E-2</v>
      </c>
      <c r="G6874" s="19">
        <f t="shared" si="107"/>
        <v>2.7984000000000002E-2</v>
      </c>
    </row>
    <row r="6875" spans="1:7" s="5" customFormat="1" ht="51" x14ac:dyDescent="0.2">
      <c r="A6875" s="18" t="s">
        <v>40</v>
      </c>
      <c r="B6875" s="18" t="s">
        <v>7686</v>
      </c>
      <c r="C6875" s="18" t="s">
        <v>1964</v>
      </c>
      <c r="D6875" s="6">
        <v>5</v>
      </c>
      <c r="E6875" s="19">
        <v>4.0305999999999995E-2</v>
      </c>
      <c r="F6875" s="19">
        <v>2.0393000000000001E-2</v>
      </c>
      <c r="G6875" s="19">
        <f t="shared" si="107"/>
        <v>1.9912999999999993E-2</v>
      </c>
    </row>
    <row r="6876" spans="1:7" s="5" customFormat="1" ht="63.75" x14ac:dyDescent="0.2">
      <c r="A6876" s="18" t="s">
        <v>40</v>
      </c>
      <c r="B6876" s="18" t="s">
        <v>7687</v>
      </c>
      <c r="C6876" s="18" t="s">
        <v>1964</v>
      </c>
      <c r="D6876" s="6">
        <v>5</v>
      </c>
      <c r="E6876" s="19">
        <v>0.1</v>
      </c>
      <c r="F6876" s="19">
        <v>3.8424999999999994E-2</v>
      </c>
      <c r="G6876" s="19">
        <f t="shared" si="107"/>
        <v>6.1575000000000012E-2</v>
      </c>
    </row>
    <row r="6877" spans="1:7" s="5" customFormat="1" ht="51" x14ac:dyDescent="0.2">
      <c r="A6877" s="18" t="s">
        <v>40</v>
      </c>
      <c r="B6877" s="18" t="s">
        <v>7688</v>
      </c>
      <c r="C6877" s="18" t="s">
        <v>1964</v>
      </c>
      <c r="D6877" s="6">
        <v>4</v>
      </c>
      <c r="E6877" s="19">
        <v>0.25</v>
      </c>
      <c r="F6877" s="19">
        <v>0.10428100000000001</v>
      </c>
      <c r="G6877" s="19">
        <f t="shared" si="107"/>
        <v>0.14571899999999999</v>
      </c>
    </row>
    <row r="6878" spans="1:7" s="5" customFormat="1" ht="38.25" x14ac:dyDescent="0.2">
      <c r="A6878" s="18" t="s">
        <v>40</v>
      </c>
      <c r="B6878" s="18" t="s">
        <v>7689</v>
      </c>
      <c r="C6878" s="18" t="s">
        <v>1726</v>
      </c>
      <c r="D6878" s="6">
        <v>5</v>
      </c>
      <c r="E6878" s="19">
        <v>7.3916999999999997E-2</v>
      </c>
      <c r="F6878" s="19">
        <v>4.3372000000000001E-2</v>
      </c>
      <c r="G6878" s="19">
        <f t="shared" si="107"/>
        <v>3.0544999999999996E-2</v>
      </c>
    </row>
    <row r="6879" spans="1:7" s="5" customFormat="1" ht="51" x14ac:dyDescent="0.2">
      <c r="A6879" s="18" t="s">
        <v>40</v>
      </c>
      <c r="B6879" s="18" t="s">
        <v>7690</v>
      </c>
      <c r="C6879" s="18" t="s">
        <v>11480</v>
      </c>
      <c r="D6879" s="6">
        <v>7</v>
      </c>
      <c r="E6879" s="19">
        <v>1.9680000000000001E-3</v>
      </c>
      <c r="F6879" s="19">
        <v>4.06E-4</v>
      </c>
      <c r="G6879" s="19">
        <f t="shared" si="107"/>
        <v>1.562E-3</v>
      </c>
    </row>
    <row r="6880" spans="1:7" s="5" customFormat="1" ht="51" x14ac:dyDescent="0.2">
      <c r="A6880" s="18" t="s">
        <v>40</v>
      </c>
      <c r="B6880" s="18" t="s">
        <v>7691</v>
      </c>
      <c r="C6880" s="18" t="s">
        <v>1965</v>
      </c>
      <c r="D6880" s="6">
        <v>7</v>
      </c>
      <c r="E6880" s="19">
        <v>9.8499999999999998E-4</v>
      </c>
      <c r="F6880" s="19">
        <v>3.5299999999999996E-4</v>
      </c>
      <c r="G6880" s="19">
        <f t="shared" si="107"/>
        <v>6.3199999999999997E-4</v>
      </c>
    </row>
    <row r="6881" spans="1:7" s="5" customFormat="1" ht="38.25" x14ac:dyDescent="0.2">
      <c r="A6881" s="18" t="s">
        <v>40</v>
      </c>
      <c r="B6881" s="18" t="s">
        <v>7692</v>
      </c>
      <c r="C6881" s="18" t="s">
        <v>11480</v>
      </c>
      <c r="D6881" s="6">
        <v>6</v>
      </c>
      <c r="E6881" s="19">
        <v>4.7699999999999999E-3</v>
      </c>
      <c r="F6881" s="19">
        <v>1.8720000000000002E-3</v>
      </c>
      <c r="G6881" s="19">
        <f t="shared" si="107"/>
        <v>2.8979999999999995E-3</v>
      </c>
    </row>
    <row r="6882" spans="1:7" s="5" customFormat="1" ht="51" x14ac:dyDescent="0.2">
      <c r="A6882" s="18" t="s">
        <v>40</v>
      </c>
      <c r="B6882" s="18" t="s">
        <v>7693</v>
      </c>
      <c r="C6882" s="18" t="s">
        <v>11480</v>
      </c>
      <c r="D6882" s="6">
        <v>6</v>
      </c>
      <c r="E6882" s="19">
        <v>2.0729999999999998E-3</v>
      </c>
      <c r="F6882" s="19">
        <v>1.4039999999999999E-3</v>
      </c>
      <c r="G6882" s="19">
        <f t="shared" si="107"/>
        <v>6.6899999999999989E-4</v>
      </c>
    </row>
    <row r="6883" spans="1:7" s="5" customFormat="1" ht="38.25" x14ac:dyDescent="0.2">
      <c r="A6883" s="18" t="s">
        <v>40</v>
      </c>
      <c r="B6883" s="18" t="s">
        <v>7694</v>
      </c>
      <c r="C6883" s="18" t="s">
        <v>1752</v>
      </c>
      <c r="D6883" s="6">
        <v>7</v>
      </c>
      <c r="E6883" s="19">
        <v>6.8999999999999997E-4</v>
      </c>
      <c r="F6883" s="19">
        <v>2.6000000000000003E-4</v>
      </c>
      <c r="G6883" s="19">
        <f t="shared" si="107"/>
        <v>4.2999999999999994E-4</v>
      </c>
    </row>
    <row r="6884" spans="1:7" s="5" customFormat="1" ht="63.75" x14ac:dyDescent="0.2">
      <c r="A6884" s="18" t="s">
        <v>40</v>
      </c>
      <c r="B6884" s="18" t="s">
        <v>7699</v>
      </c>
      <c r="C6884" s="18" t="s">
        <v>1698</v>
      </c>
      <c r="D6884" s="6">
        <v>6</v>
      </c>
      <c r="E6884" s="19">
        <v>0.01</v>
      </c>
      <c r="F6884" s="19">
        <v>4.8499999999999997E-4</v>
      </c>
      <c r="G6884" s="19">
        <f t="shared" si="107"/>
        <v>9.5150000000000009E-3</v>
      </c>
    </row>
    <row r="6885" spans="1:7" s="5" customFormat="1" ht="51" x14ac:dyDescent="0.2">
      <c r="A6885" s="18" t="s">
        <v>40</v>
      </c>
      <c r="B6885" s="18" t="s">
        <v>7700</v>
      </c>
      <c r="C6885" s="18" t="s">
        <v>1967</v>
      </c>
      <c r="D6885" s="6">
        <v>7</v>
      </c>
      <c r="E6885" s="19">
        <v>2.2060000000000001E-3</v>
      </c>
      <c r="F6885" s="19">
        <v>6.9499999999999998E-4</v>
      </c>
      <c r="G6885" s="19">
        <f t="shared" si="107"/>
        <v>1.5110000000000002E-3</v>
      </c>
    </row>
    <row r="6886" spans="1:7" s="5" customFormat="1" ht="38.25" x14ac:dyDescent="0.2">
      <c r="A6886" s="18" t="s">
        <v>40</v>
      </c>
      <c r="B6886" s="18" t="s">
        <v>7701</v>
      </c>
      <c r="C6886" s="18" t="s">
        <v>11480</v>
      </c>
      <c r="D6886" s="6">
        <v>7</v>
      </c>
      <c r="E6886" s="19">
        <v>1.2999999999999999E-3</v>
      </c>
      <c r="F6886" s="19">
        <v>4.37E-4</v>
      </c>
      <c r="G6886" s="19">
        <f t="shared" si="107"/>
        <v>8.6299999999999994E-4</v>
      </c>
    </row>
    <row r="6887" spans="1:7" s="5" customFormat="1" ht="38.25" x14ac:dyDescent="0.2">
      <c r="A6887" s="18" t="s">
        <v>40</v>
      </c>
      <c r="B6887" s="18" t="s">
        <v>7702</v>
      </c>
      <c r="C6887" s="18" t="s">
        <v>1968</v>
      </c>
      <c r="D6887" s="6">
        <v>6</v>
      </c>
      <c r="E6887" s="19">
        <v>5.4142000000000001E-3</v>
      </c>
      <c r="F6887" s="19">
        <v>5.3600000000000002E-3</v>
      </c>
      <c r="G6887" s="19">
        <f t="shared" si="107"/>
        <v>5.4199999999999908E-5</v>
      </c>
    </row>
    <row r="6888" spans="1:7" s="5" customFormat="1" ht="38.25" x14ac:dyDescent="0.2">
      <c r="A6888" s="18" t="s">
        <v>40</v>
      </c>
      <c r="B6888" s="18" t="s">
        <v>7703</v>
      </c>
      <c r="C6888" s="18" t="s">
        <v>1968</v>
      </c>
      <c r="D6888" s="6">
        <v>6</v>
      </c>
      <c r="E6888" s="19">
        <v>5.1761000000000003E-3</v>
      </c>
      <c r="F6888" s="19">
        <v>5.1250000000000002E-3</v>
      </c>
      <c r="G6888" s="19">
        <f t="shared" si="107"/>
        <v>5.1100000000000104E-5</v>
      </c>
    </row>
    <row r="6889" spans="1:7" s="5" customFormat="1" ht="38.25" x14ac:dyDescent="0.2">
      <c r="A6889" s="18" t="s">
        <v>40</v>
      </c>
      <c r="B6889" s="18" t="s">
        <v>7704</v>
      </c>
      <c r="C6889" s="18" t="s">
        <v>1968</v>
      </c>
      <c r="D6889" s="6">
        <v>5</v>
      </c>
      <c r="E6889" s="19">
        <v>0.11201510000000001</v>
      </c>
      <c r="F6889" s="19">
        <v>0.108754</v>
      </c>
      <c r="G6889" s="19">
        <f t="shared" si="107"/>
        <v>3.2611000000000029E-3</v>
      </c>
    </row>
    <row r="6890" spans="1:7" s="5" customFormat="1" ht="38.25" x14ac:dyDescent="0.2">
      <c r="A6890" s="18" t="s">
        <v>40</v>
      </c>
      <c r="B6890" s="18" t="s">
        <v>7705</v>
      </c>
      <c r="C6890" s="18" t="s">
        <v>11480</v>
      </c>
      <c r="D6890" s="6">
        <v>7</v>
      </c>
      <c r="E6890" s="19">
        <v>5.4700000000000007E-4</v>
      </c>
      <c r="F6890" s="19">
        <v>5.6200000000000011E-4</v>
      </c>
      <c r="G6890" s="19">
        <f t="shared" si="107"/>
        <v>0</v>
      </c>
    </row>
    <row r="6891" spans="1:7" s="5" customFormat="1" ht="25.5" x14ac:dyDescent="0.2">
      <c r="A6891" s="18" t="s">
        <v>40</v>
      </c>
      <c r="B6891" s="18" t="s">
        <v>7707</v>
      </c>
      <c r="C6891" s="18" t="s">
        <v>1970</v>
      </c>
      <c r="D6891" s="6">
        <v>7</v>
      </c>
      <c r="E6891" s="19">
        <v>5.53E-4</v>
      </c>
      <c r="F6891" s="19">
        <v>3.1199999999999999E-4</v>
      </c>
      <c r="G6891" s="19">
        <f t="shared" si="107"/>
        <v>2.41E-4</v>
      </c>
    </row>
    <row r="6892" spans="1:7" s="5" customFormat="1" ht="25.5" x14ac:dyDescent="0.2">
      <c r="A6892" s="18" t="s">
        <v>40</v>
      </c>
      <c r="B6892" s="18" t="s">
        <v>7708</v>
      </c>
      <c r="C6892" s="18" t="s">
        <v>11480</v>
      </c>
      <c r="D6892" s="6">
        <v>6</v>
      </c>
      <c r="E6892" s="19">
        <v>3.9789999999999999E-3</v>
      </c>
      <c r="F6892" s="19">
        <v>2.3090000000000003E-3</v>
      </c>
      <c r="G6892" s="19">
        <f t="shared" si="107"/>
        <v>1.6699999999999996E-3</v>
      </c>
    </row>
    <row r="6893" spans="1:7" s="5" customFormat="1" ht="51" x14ac:dyDescent="0.2">
      <c r="A6893" s="18" t="s">
        <v>40</v>
      </c>
      <c r="B6893" s="18" t="s">
        <v>7709</v>
      </c>
      <c r="C6893" s="18" t="s">
        <v>1971</v>
      </c>
      <c r="D6893" s="6">
        <v>7</v>
      </c>
      <c r="E6893" s="19">
        <v>1.0059999999999999E-3</v>
      </c>
      <c r="F6893" s="19">
        <v>7.18E-4</v>
      </c>
      <c r="G6893" s="19">
        <f t="shared" si="107"/>
        <v>2.8799999999999995E-4</v>
      </c>
    </row>
    <row r="6894" spans="1:7" s="5" customFormat="1" ht="51" x14ac:dyDescent="0.2">
      <c r="A6894" s="18" t="s">
        <v>40</v>
      </c>
      <c r="B6894" s="18" t="s">
        <v>7710</v>
      </c>
      <c r="C6894" s="18" t="s">
        <v>1972</v>
      </c>
      <c r="D6894" s="6">
        <v>7</v>
      </c>
      <c r="E6894" s="19">
        <v>6.1499999999999999E-4</v>
      </c>
      <c r="F6894" s="19">
        <v>2.1699999999999999E-4</v>
      </c>
      <c r="G6894" s="19">
        <f t="shared" si="107"/>
        <v>3.9800000000000002E-4</v>
      </c>
    </row>
    <row r="6895" spans="1:7" s="5" customFormat="1" ht="38.25" x14ac:dyDescent="0.2">
      <c r="A6895" s="18" t="s">
        <v>40</v>
      </c>
      <c r="B6895" s="18" t="s">
        <v>7711</v>
      </c>
      <c r="C6895" s="18" t="s">
        <v>11480</v>
      </c>
      <c r="D6895" s="6">
        <v>7</v>
      </c>
      <c r="E6895" s="19">
        <v>6.0999999999999997E-4</v>
      </c>
      <c r="F6895" s="19">
        <v>6.2000000000000003E-5</v>
      </c>
      <c r="G6895" s="19">
        <f t="shared" si="107"/>
        <v>5.4799999999999998E-4</v>
      </c>
    </row>
    <row r="6896" spans="1:7" s="5" customFormat="1" ht="38.25" x14ac:dyDescent="0.2">
      <c r="A6896" s="18" t="s">
        <v>40</v>
      </c>
      <c r="B6896" s="18" t="s">
        <v>7712</v>
      </c>
      <c r="C6896" s="18" t="s">
        <v>1973</v>
      </c>
      <c r="D6896" s="6">
        <v>6</v>
      </c>
      <c r="E6896" s="19">
        <v>2.7200000000000002E-3</v>
      </c>
      <c r="F6896" s="19">
        <v>2.395E-3</v>
      </c>
      <c r="G6896" s="19">
        <f t="shared" si="107"/>
        <v>3.250000000000002E-4</v>
      </c>
    </row>
    <row r="6897" spans="1:7" s="5" customFormat="1" ht="51" x14ac:dyDescent="0.2">
      <c r="A6897" s="18" t="s">
        <v>40</v>
      </c>
      <c r="B6897" s="18" t="s">
        <v>7715</v>
      </c>
      <c r="C6897" s="18" t="s">
        <v>1976</v>
      </c>
      <c r="D6897" s="6">
        <v>7</v>
      </c>
      <c r="E6897" s="19">
        <v>2.068E-3</v>
      </c>
      <c r="F6897" s="19">
        <v>1.8220000000000001E-3</v>
      </c>
      <c r="G6897" s="19">
        <f t="shared" si="107"/>
        <v>2.4599999999999991E-4</v>
      </c>
    </row>
    <row r="6898" spans="1:7" s="5" customFormat="1" ht="51" x14ac:dyDescent="0.2">
      <c r="A6898" s="18" t="s">
        <v>40</v>
      </c>
      <c r="B6898" s="18" t="s">
        <v>7716</v>
      </c>
      <c r="C6898" s="18" t="s">
        <v>1976</v>
      </c>
      <c r="D6898" s="6">
        <v>5</v>
      </c>
      <c r="E6898" s="19">
        <v>1.2888999999999999E-2</v>
      </c>
      <c r="F6898" s="19">
        <v>2.5579000000000001E-2</v>
      </c>
      <c r="G6898" s="19">
        <f t="shared" si="107"/>
        <v>0</v>
      </c>
    </row>
    <row r="6899" spans="1:7" s="5" customFormat="1" ht="38.25" x14ac:dyDescent="0.2">
      <c r="A6899" s="18" t="s">
        <v>40</v>
      </c>
      <c r="B6899" s="18" t="s">
        <v>7717</v>
      </c>
      <c r="C6899" s="18" t="s">
        <v>1977</v>
      </c>
      <c r="D6899" s="6">
        <v>7</v>
      </c>
      <c r="E6899" s="19">
        <v>2.088E-3</v>
      </c>
      <c r="F6899" s="19">
        <v>9.4499999999999998E-4</v>
      </c>
      <c r="G6899" s="19">
        <f t="shared" si="107"/>
        <v>1.1429999999999999E-3</v>
      </c>
    </row>
    <row r="6900" spans="1:7" s="5" customFormat="1" ht="38.25" x14ac:dyDescent="0.2">
      <c r="A6900" s="18" t="s">
        <v>40</v>
      </c>
      <c r="B6900" s="18" t="s">
        <v>7718</v>
      </c>
      <c r="C6900" s="18" t="s">
        <v>11480</v>
      </c>
      <c r="D6900" s="6">
        <v>7</v>
      </c>
      <c r="E6900" s="19">
        <v>7.3799999999999994E-4</v>
      </c>
      <c r="F6900" s="19">
        <v>1.3569999999999999E-3</v>
      </c>
      <c r="G6900" s="19">
        <f t="shared" si="107"/>
        <v>0</v>
      </c>
    </row>
    <row r="6901" spans="1:7" s="5" customFormat="1" ht="51" x14ac:dyDescent="0.2">
      <c r="A6901" s="18" t="s">
        <v>40</v>
      </c>
      <c r="B6901" s="18" t="s">
        <v>7719</v>
      </c>
      <c r="C6901" s="18" t="s">
        <v>1978</v>
      </c>
      <c r="D6901" s="6">
        <v>7</v>
      </c>
      <c r="E6901" s="19">
        <v>1.792E-3</v>
      </c>
      <c r="F6901" s="19">
        <v>8.4199999999999998E-4</v>
      </c>
      <c r="G6901" s="19">
        <f t="shared" si="107"/>
        <v>9.5E-4</v>
      </c>
    </row>
    <row r="6902" spans="1:7" s="5" customFormat="1" ht="25.5" x14ac:dyDescent="0.2">
      <c r="A6902" s="18" t="s">
        <v>40</v>
      </c>
      <c r="B6902" s="18" t="s">
        <v>7720</v>
      </c>
      <c r="C6902" s="18" t="s">
        <v>1805</v>
      </c>
      <c r="D6902" s="6">
        <v>7</v>
      </c>
      <c r="E6902" s="19">
        <v>3.4030000000000002E-3</v>
      </c>
      <c r="F6902" s="19">
        <v>4.6800000000000005E-4</v>
      </c>
      <c r="G6902" s="19">
        <f t="shared" si="107"/>
        <v>2.9350000000000001E-3</v>
      </c>
    </row>
    <row r="6903" spans="1:7" s="5" customFormat="1" ht="38.25" x14ac:dyDescent="0.2">
      <c r="A6903" s="18" t="s">
        <v>40</v>
      </c>
      <c r="B6903" s="18" t="s">
        <v>7721</v>
      </c>
      <c r="C6903" s="18" t="s">
        <v>11480</v>
      </c>
      <c r="D6903" s="6">
        <v>7</v>
      </c>
      <c r="E6903" s="19">
        <v>7.67E-4</v>
      </c>
      <c r="F6903" s="19">
        <v>8.4199999999999998E-4</v>
      </c>
      <c r="G6903" s="19">
        <f t="shared" si="107"/>
        <v>0</v>
      </c>
    </row>
    <row r="6904" spans="1:7" s="5" customFormat="1" ht="38.25" x14ac:dyDescent="0.2">
      <c r="A6904" s="18" t="s">
        <v>40</v>
      </c>
      <c r="B6904" s="18" t="s">
        <v>7722</v>
      </c>
      <c r="C6904" s="18" t="s">
        <v>11480</v>
      </c>
      <c r="D6904" s="6">
        <v>7</v>
      </c>
      <c r="E6904" s="19">
        <v>6.7400000000000001E-4</v>
      </c>
      <c r="F6904" s="19">
        <v>0</v>
      </c>
      <c r="G6904" s="19">
        <f t="shared" si="107"/>
        <v>6.7400000000000001E-4</v>
      </c>
    </row>
    <row r="6905" spans="1:7" s="5" customFormat="1" ht="51" x14ac:dyDescent="0.2">
      <c r="A6905" s="18" t="s">
        <v>40</v>
      </c>
      <c r="B6905" s="18" t="s">
        <v>7723</v>
      </c>
      <c r="C6905" s="18" t="s">
        <v>11480</v>
      </c>
      <c r="D6905" s="6">
        <v>7</v>
      </c>
      <c r="E6905" s="19">
        <v>2.0639999999999999E-3</v>
      </c>
      <c r="F6905" s="19">
        <v>8.2799999999999996E-4</v>
      </c>
      <c r="G6905" s="19">
        <f t="shared" si="107"/>
        <v>1.2359999999999999E-3</v>
      </c>
    </row>
    <row r="6906" spans="1:7" s="5" customFormat="1" ht="38.25" x14ac:dyDescent="0.2">
      <c r="A6906" s="18" t="s">
        <v>40</v>
      </c>
      <c r="B6906" s="18" t="s">
        <v>7724</v>
      </c>
      <c r="C6906" s="18" t="s">
        <v>11480</v>
      </c>
      <c r="D6906" s="6">
        <v>7</v>
      </c>
      <c r="E6906" s="19">
        <v>0</v>
      </c>
      <c r="F6906" s="19">
        <v>0</v>
      </c>
      <c r="G6906" s="19">
        <f t="shared" si="107"/>
        <v>0</v>
      </c>
    </row>
    <row r="6907" spans="1:7" s="5" customFormat="1" ht="38.25" x14ac:dyDescent="0.2">
      <c r="A6907" s="18" t="s">
        <v>40</v>
      </c>
      <c r="B6907" s="18" t="s">
        <v>11561</v>
      </c>
      <c r="C6907" s="18" t="s">
        <v>11542</v>
      </c>
      <c r="D6907" s="6">
        <v>7</v>
      </c>
      <c r="E6907" s="19">
        <v>2.1440000000000001E-3</v>
      </c>
      <c r="F6907" s="19">
        <v>9.0499999999999999E-4</v>
      </c>
      <c r="G6907" s="19">
        <f t="shared" si="107"/>
        <v>1.2390000000000001E-3</v>
      </c>
    </row>
    <row r="6908" spans="1:7" s="5" customFormat="1" ht="38.25" x14ac:dyDescent="0.2">
      <c r="A6908" s="18" t="s">
        <v>40</v>
      </c>
      <c r="B6908" s="18" t="s">
        <v>7725</v>
      </c>
      <c r="C6908" s="18" t="s">
        <v>11480</v>
      </c>
      <c r="D6908" s="6">
        <v>7</v>
      </c>
      <c r="E6908" s="19">
        <v>7.9000000000000001E-4</v>
      </c>
      <c r="F6908" s="19">
        <v>3.7399999999999998E-4</v>
      </c>
      <c r="G6908" s="19">
        <f t="shared" si="107"/>
        <v>4.1600000000000003E-4</v>
      </c>
    </row>
    <row r="6909" spans="1:7" s="5" customFormat="1" ht="63.75" x14ac:dyDescent="0.2">
      <c r="A6909" s="18" t="s">
        <v>40</v>
      </c>
      <c r="B6909" s="18" t="s">
        <v>7726</v>
      </c>
      <c r="C6909" s="18" t="s">
        <v>1979</v>
      </c>
      <c r="D6909" s="6">
        <v>7</v>
      </c>
      <c r="E6909" s="19">
        <v>1.0753E-2</v>
      </c>
      <c r="F6909" s="19">
        <v>0</v>
      </c>
      <c r="G6909" s="19">
        <f t="shared" si="107"/>
        <v>1.0753E-2</v>
      </c>
    </row>
    <row r="6910" spans="1:7" s="5" customFormat="1" ht="38.25" x14ac:dyDescent="0.2">
      <c r="A6910" s="18" t="s">
        <v>40</v>
      </c>
      <c r="B6910" s="18" t="s">
        <v>7727</v>
      </c>
      <c r="C6910" s="18" t="s">
        <v>1980</v>
      </c>
      <c r="D6910" s="6">
        <v>6</v>
      </c>
      <c r="E6910" s="19">
        <v>1.1849999999999999E-2</v>
      </c>
      <c r="F6910" s="19">
        <v>7.4269999999999996E-3</v>
      </c>
      <c r="G6910" s="19">
        <f t="shared" si="107"/>
        <v>4.4229999999999998E-3</v>
      </c>
    </row>
    <row r="6911" spans="1:7" s="5" customFormat="1" ht="51" x14ac:dyDescent="0.2">
      <c r="A6911" s="18" t="s">
        <v>40</v>
      </c>
      <c r="B6911" s="18" t="s">
        <v>7728</v>
      </c>
      <c r="C6911" s="18" t="s">
        <v>1981</v>
      </c>
      <c r="D6911" s="6">
        <v>6</v>
      </c>
      <c r="E6911" s="19">
        <v>1.1210000000000001E-2</v>
      </c>
      <c r="F6911" s="19">
        <v>4.5240000000000002E-3</v>
      </c>
      <c r="G6911" s="19">
        <f t="shared" si="107"/>
        <v>6.686000000000001E-3</v>
      </c>
    </row>
    <row r="6912" spans="1:7" s="5" customFormat="1" ht="51" x14ac:dyDescent="0.2">
      <c r="A6912" s="18" t="s">
        <v>40</v>
      </c>
      <c r="B6912" s="18" t="s">
        <v>7729</v>
      </c>
      <c r="C6912" s="18" t="s">
        <v>1982</v>
      </c>
      <c r="D6912" s="6">
        <v>6</v>
      </c>
      <c r="E6912" s="19">
        <v>4.2919999999999998E-3</v>
      </c>
      <c r="F6912" s="19">
        <v>3.0600000000000001E-4</v>
      </c>
      <c r="G6912" s="19">
        <f t="shared" si="107"/>
        <v>3.986E-3</v>
      </c>
    </row>
    <row r="6913" spans="1:7" s="5" customFormat="1" ht="51" x14ac:dyDescent="0.2">
      <c r="A6913" s="18" t="s">
        <v>40</v>
      </c>
      <c r="B6913" s="18" t="s">
        <v>7731</v>
      </c>
      <c r="C6913" s="18" t="s">
        <v>11480</v>
      </c>
      <c r="D6913" s="6">
        <v>7</v>
      </c>
      <c r="E6913" s="19">
        <v>3.954E-3</v>
      </c>
      <c r="F6913" s="19">
        <v>0</v>
      </c>
      <c r="G6913" s="19">
        <f t="shared" si="107"/>
        <v>3.954E-3</v>
      </c>
    </row>
    <row r="6914" spans="1:7" s="5" customFormat="1" ht="38.25" x14ac:dyDescent="0.2">
      <c r="A6914" s="18" t="s">
        <v>40</v>
      </c>
      <c r="B6914" s="18" t="s">
        <v>7732</v>
      </c>
      <c r="C6914" s="18" t="s">
        <v>11480</v>
      </c>
      <c r="D6914" s="6">
        <v>7</v>
      </c>
      <c r="E6914" s="19">
        <v>4.7619999999999997E-3</v>
      </c>
      <c r="F6914" s="19">
        <v>0</v>
      </c>
      <c r="G6914" s="19">
        <f t="shared" si="107"/>
        <v>4.7619999999999997E-3</v>
      </c>
    </row>
    <row r="6915" spans="1:7" s="5" customFormat="1" ht="25.5" x14ac:dyDescent="0.2">
      <c r="A6915" s="18" t="s">
        <v>40</v>
      </c>
      <c r="B6915" s="18" t="s">
        <v>7733</v>
      </c>
      <c r="C6915" s="18" t="s">
        <v>380</v>
      </c>
      <c r="D6915" s="6">
        <v>7</v>
      </c>
      <c r="E6915" s="19">
        <v>2.823E-3</v>
      </c>
      <c r="F6915" s="19">
        <v>1.7359999999999999E-3</v>
      </c>
      <c r="G6915" s="19">
        <f t="shared" si="107"/>
        <v>1.0870000000000001E-3</v>
      </c>
    </row>
    <row r="6916" spans="1:7" s="5" customFormat="1" ht="38.25" x14ac:dyDescent="0.2">
      <c r="A6916" s="18" t="s">
        <v>40</v>
      </c>
      <c r="B6916" s="18" t="s">
        <v>7734</v>
      </c>
      <c r="C6916" s="18" t="s">
        <v>1851</v>
      </c>
      <c r="D6916" s="6">
        <v>7</v>
      </c>
      <c r="E6916" s="19">
        <v>3.2000000000000002E-3</v>
      </c>
      <c r="F6916" s="19">
        <v>9.8400000000000007E-4</v>
      </c>
      <c r="G6916" s="19">
        <f t="shared" si="107"/>
        <v>2.2160000000000001E-3</v>
      </c>
    </row>
    <row r="6917" spans="1:7" s="5" customFormat="1" ht="38.25" x14ac:dyDescent="0.2">
      <c r="A6917" s="18" t="s">
        <v>40</v>
      </c>
      <c r="B6917" s="18" t="s">
        <v>7735</v>
      </c>
      <c r="C6917" s="18" t="s">
        <v>11480</v>
      </c>
      <c r="D6917" s="6">
        <v>6</v>
      </c>
      <c r="E6917" s="19">
        <v>3.8499999999999997E-3</v>
      </c>
      <c r="F6917" s="19">
        <v>1.0609999999999999E-3</v>
      </c>
      <c r="G6917" s="19">
        <f t="shared" si="107"/>
        <v>2.7889999999999998E-3</v>
      </c>
    </row>
    <row r="6918" spans="1:7" s="5" customFormat="1" ht="63.75" x14ac:dyDescent="0.2">
      <c r="A6918" s="18" t="s">
        <v>40</v>
      </c>
      <c r="B6918" s="18" t="s">
        <v>7736</v>
      </c>
      <c r="C6918" s="18" t="s">
        <v>1983</v>
      </c>
      <c r="D6918" s="6">
        <v>6</v>
      </c>
      <c r="E6918" s="19">
        <v>8.7639999999999992E-3</v>
      </c>
      <c r="F6918" s="19">
        <v>4.15E-3</v>
      </c>
      <c r="G6918" s="19">
        <f t="shared" si="107"/>
        <v>4.6139999999999992E-3</v>
      </c>
    </row>
    <row r="6919" spans="1:7" s="5" customFormat="1" ht="51" x14ac:dyDescent="0.2">
      <c r="A6919" s="18" t="s">
        <v>40</v>
      </c>
      <c r="B6919" s="18" t="s">
        <v>7737</v>
      </c>
      <c r="C6919" s="18" t="s">
        <v>1694</v>
      </c>
      <c r="D6919" s="6">
        <v>5</v>
      </c>
      <c r="E6919" s="19">
        <v>3.3280999999999998E-2</v>
      </c>
      <c r="F6919" s="19">
        <v>1.8133E-2</v>
      </c>
      <c r="G6919" s="19">
        <f t="shared" si="107"/>
        <v>1.5147999999999998E-2</v>
      </c>
    </row>
    <row r="6920" spans="1:7" s="5" customFormat="1" ht="38.25" x14ac:dyDescent="0.2">
      <c r="A6920" s="18" t="s">
        <v>40</v>
      </c>
      <c r="B6920" s="18" t="s">
        <v>7738</v>
      </c>
      <c r="C6920" s="18" t="s">
        <v>11480</v>
      </c>
      <c r="D6920" s="6">
        <v>7</v>
      </c>
      <c r="E6920" s="19">
        <v>7.67E-4</v>
      </c>
      <c r="F6920" s="19">
        <v>8.4199999999999998E-4</v>
      </c>
      <c r="G6920" s="19">
        <f t="shared" si="107"/>
        <v>0</v>
      </c>
    </row>
    <row r="6921" spans="1:7" s="5" customFormat="1" ht="25.5" x14ac:dyDescent="0.2">
      <c r="A6921" s="18" t="s">
        <v>40</v>
      </c>
      <c r="B6921" s="18" t="s">
        <v>7739</v>
      </c>
      <c r="C6921" s="18" t="s">
        <v>1984</v>
      </c>
      <c r="D6921" s="6">
        <v>7</v>
      </c>
      <c r="E6921" s="19">
        <v>1.477E-3</v>
      </c>
      <c r="F6921" s="19">
        <v>0</v>
      </c>
      <c r="G6921" s="19">
        <f t="shared" si="107"/>
        <v>1.477E-3</v>
      </c>
    </row>
    <row r="6922" spans="1:7" s="5" customFormat="1" ht="51" x14ac:dyDescent="0.2">
      <c r="A6922" s="18" t="s">
        <v>40</v>
      </c>
      <c r="B6922" s="18" t="s">
        <v>7740</v>
      </c>
      <c r="C6922" s="18" t="s">
        <v>1910</v>
      </c>
      <c r="D6922" s="6">
        <v>6</v>
      </c>
      <c r="E6922" s="19">
        <v>0</v>
      </c>
      <c r="F6922" s="19">
        <v>0</v>
      </c>
      <c r="G6922" s="19">
        <f t="shared" si="107"/>
        <v>0</v>
      </c>
    </row>
    <row r="6923" spans="1:7" s="5" customFormat="1" ht="51" x14ac:dyDescent="0.2">
      <c r="A6923" s="18" t="s">
        <v>40</v>
      </c>
      <c r="B6923" s="18" t="s">
        <v>7740</v>
      </c>
      <c r="C6923" s="18" t="s">
        <v>11322</v>
      </c>
      <c r="D6923" s="6">
        <v>6</v>
      </c>
      <c r="E6923" s="19">
        <v>4.6860000000000001E-3</v>
      </c>
      <c r="F6923" s="19">
        <v>2.5579999999999999E-3</v>
      </c>
      <c r="G6923" s="19">
        <f t="shared" si="107"/>
        <v>2.1280000000000001E-3</v>
      </c>
    </row>
    <row r="6924" spans="1:7" s="5" customFormat="1" ht="38.25" x14ac:dyDescent="0.2">
      <c r="A6924" s="18" t="s">
        <v>40</v>
      </c>
      <c r="B6924" s="18" t="s">
        <v>7741</v>
      </c>
      <c r="C6924" s="18" t="s">
        <v>1985</v>
      </c>
      <c r="D6924" s="6">
        <v>5</v>
      </c>
      <c r="E6924" s="19">
        <v>4.2661999999999999E-2</v>
      </c>
      <c r="F6924" s="19">
        <v>1.6732999999999998E-2</v>
      </c>
      <c r="G6924" s="19">
        <f t="shared" si="107"/>
        <v>2.5929000000000001E-2</v>
      </c>
    </row>
    <row r="6925" spans="1:7" s="5" customFormat="1" ht="25.5" x14ac:dyDescent="0.2">
      <c r="A6925" s="18" t="s">
        <v>40</v>
      </c>
      <c r="B6925" s="18" t="s">
        <v>7743</v>
      </c>
      <c r="C6925" s="18" t="s">
        <v>11480</v>
      </c>
      <c r="D6925" s="6">
        <v>7</v>
      </c>
      <c r="E6925" s="19">
        <v>5.5000000000000003E-4</v>
      </c>
      <c r="F6925" s="19">
        <v>0</v>
      </c>
      <c r="G6925" s="19">
        <f t="shared" si="107"/>
        <v>5.5000000000000003E-4</v>
      </c>
    </row>
    <row r="6926" spans="1:7" s="5" customFormat="1" ht="38.25" x14ac:dyDescent="0.2">
      <c r="A6926" s="18" t="s">
        <v>40</v>
      </c>
      <c r="B6926" s="18" t="s">
        <v>7744</v>
      </c>
      <c r="C6926" s="18" t="s">
        <v>1986</v>
      </c>
      <c r="D6926" s="6">
        <v>6</v>
      </c>
      <c r="E6926" s="19">
        <v>1.815E-3</v>
      </c>
      <c r="F6926" s="19">
        <v>2.1840000000000002E-3</v>
      </c>
      <c r="G6926" s="19">
        <f t="shared" si="107"/>
        <v>0</v>
      </c>
    </row>
    <row r="6927" spans="1:7" s="5" customFormat="1" ht="51" x14ac:dyDescent="0.2">
      <c r="A6927" s="18" t="s">
        <v>40</v>
      </c>
      <c r="B6927" s="18" t="s">
        <v>7745</v>
      </c>
      <c r="C6927" s="18" t="s">
        <v>11480</v>
      </c>
      <c r="D6927" s="6">
        <v>6</v>
      </c>
      <c r="E6927" s="19">
        <v>1.707E-3</v>
      </c>
      <c r="F6927" s="19">
        <v>7.5600000000000005E-4</v>
      </c>
      <c r="G6927" s="19">
        <f t="shared" ref="G6927:G6990" si="108">IF((E6927-F6927)&lt;0,0,(E6927-F6927))</f>
        <v>9.5099999999999991E-4</v>
      </c>
    </row>
    <row r="6928" spans="1:7" s="5" customFormat="1" ht="51" x14ac:dyDescent="0.2">
      <c r="A6928" s="18" t="s">
        <v>40</v>
      </c>
      <c r="B6928" s="18" t="s">
        <v>7746</v>
      </c>
      <c r="C6928" s="18" t="s">
        <v>1987</v>
      </c>
      <c r="D6928" s="6">
        <v>6</v>
      </c>
      <c r="E6928" s="19">
        <v>9.6050000000000007E-3</v>
      </c>
      <c r="F6928" s="19">
        <v>5.4009999999999996E-3</v>
      </c>
      <c r="G6928" s="19">
        <f t="shared" si="108"/>
        <v>4.2040000000000011E-3</v>
      </c>
    </row>
    <row r="6929" spans="1:7" s="5" customFormat="1" ht="25.5" x14ac:dyDescent="0.2">
      <c r="A6929" s="18" t="s">
        <v>40</v>
      </c>
      <c r="B6929" s="18" t="s">
        <v>7747</v>
      </c>
      <c r="C6929" s="18" t="s">
        <v>1988</v>
      </c>
      <c r="D6929" s="6">
        <v>4</v>
      </c>
      <c r="E6929" s="19">
        <v>0.62</v>
      </c>
      <c r="F6929" s="19">
        <v>0.271507</v>
      </c>
      <c r="G6929" s="19">
        <f t="shared" si="108"/>
        <v>0.348493</v>
      </c>
    </row>
    <row r="6930" spans="1:7" s="5" customFormat="1" ht="25.5" x14ac:dyDescent="0.2">
      <c r="A6930" s="18" t="s">
        <v>40</v>
      </c>
      <c r="B6930" s="18" t="s">
        <v>10788</v>
      </c>
      <c r="C6930" s="18" t="s">
        <v>3200</v>
      </c>
      <c r="D6930" s="6">
        <v>7</v>
      </c>
      <c r="E6930" s="19">
        <v>1.26E-4</v>
      </c>
      <c r="F6930" s="19">
        <v>4.37E-4</v>
      </c>
      <c r="G6930" s="19">
        <f t="shared" si="108"/>
        <v>0</v>
      </c>
    </row>
    <row r="6931" spans="1:7" s="5" customFormat="1" ht="25.5" x14ac:dyDescent="0.2">
      <c r="A6931" s="18" t="s">
        <v>40</v>
      </c>
      <c r="B6931" s="18" t="s">
        <v>10789</v>
      </c>
      <c r="C6931" s="18" t="s">
        <v>3200</v>
      </c>
      <c r="D6931" s="6">
        <v>7</v>
      </c>
      <c r="E6931" s="19">
        <v>8.1000000000000004E-5</v>
      </c>
      <c r="F6931" s="19">
        <v>4.6800000000000005E-4</v>
      </c>
      <c r="G6931" s="19">
        <f t="shared" si="108"/>
        <v>0</v>
      </c>
    </row>
    <row r="6932" spans="1:7" s="5" customFormat="1" ht="25.5" x14ac:dyDescent="0.2">
      <c r="A6932" s="18" t="s">
        <v>40</v>
      </c>
      <c r="B6932" s="18" t="s">
        <v>10793</v>
      </c>
      <c r="C6932" s="18" t="s">
        <v>3200</v>
      </c>
      <c r="D6932" s="6">
        <v>7</v>
      </c>
      <c r="E6932" s="19">
        <v>6.900000000000001E-5</v>
      </c>
      <c r="F6932" s="19">
        <v>2.6499999999999999E-4</v>
      </c>
      <c r="G6932" s="19">
        <f t="shared" si="108"/>
        <v>0</v>
      </c>
    </row>
    <row r="6933" spans="1:7" s="5" customFormat="1" ht="25.5" x14ac:dyDescent="0.2">
      <c r="A6933" s="18" t="s">
        <v>40</v>
      </c>
      <c r="B6933" s="18" t="s">
        <v>10795</v>
      </c>
      <c r="C6933" s="18" t="s">
        <v>3200</v>
      </c>
      <c r="D6933" s="6">
        <v>7</v>
      </c>
      <c r="E6933" s="19">
        <v>8.7000000000000001E-5</v>
      </c>
      <c r="F6933" s="19">
        <v>4.06E-4</v>
      </c>
      <c r="G6933" s="19">
        <f t="shared" si="108"/>
        <v>0</v>
      </c>
    </row>
    <row r="6934" spans="1:7" s="5" customFormat="1" ht="25.5" x14ac:dyDescent="0.2">
      <c r="A6934" s="18" t="s">
        <v>40</v>
      </c>
      <c r="B6934" s="18" t="s">
        <v>10797</v>
      </c>
      <c r="C6934" s="18" t="s">
        <v>3200</v>
      </c>
      <c r="D6934" s="6">
        <v>7</v>
      </c>
      <c r="E6934" s="19">
        <v>8.8999999999999995E-5</v>
      </c>
      <c r="F6934" s="19">
        <v>3.1199999999999999E-4</v>
      </c>
      <c r="G6934" s="19">
        <f t="shared" si="108"/>
        <v>0</v>
      </c>
    </row>
    <row r="6935" spans="1:7" s="5" customFormat="1" ht="38.25" x14ac:dyDescent="0.2">
      <c r="A6935" s="18" t="s">
        <v>40</v>
      </c>
      <c r="B6935" s="18" t="s">
        <v>10829</v>
      </c>
      <c r="C6935" s="18" t="s">
        <v>3200</v>
      </c>
      <c r="D6935" s="6">
        <v>6</v>
      </c>
      <c r="E6935" s="19">
        <v>1.616E-3</v>
      </c>
      <c r="F6935" s="19">
        <v>1.542E-2</v>
      </c>
      <c r="G6935" s="19">
        <f t="shared" si="108"/>
        <v>0</v>
      </c>
    </row>
    <row r="6936" spans="1:7" s="5" customFormat="1" ht="51" x14ac:dyDescent="0.2">
      <c r="A6936" s="18" t="s">
        <v>40</v>
      </c>
      <c r="B6936" s="18" t="s">
        <v>10845</v>
      </c>
      <c r="C6936" s="18" t="s">
        <v>3202</v>
      </c>
      <c r="D6936" s="6">
        <v>7</v>
      </c>
      <c r="E6936" s="19">
        <v>7.1599999999999995E-4</v>
      </c>
      <c r="F6936" s="19">
        <v>6.1600000000000001E-4</v>
      </c>
      <c r="G6936" s="19">
        <f t="shared" si="108"/>
        <v>9.9999999999999937E-5</v>
      </c>
    </row>
    <row r="6937" spans="1:7" s="5" customFormat="1" ht="38.25" x14ac:dyDescent="0.2">
      <c r="A6937" s="18" t="s">
        <v>40</v>
      </c>
      <c r="B6937" s="18" t="s">
        <v>10854</v>
      </c>
      <c r="C6937" s="18" t="s">
        <v>3202</v>
      </c>
      <c r="D6937" s="6">
        <v>6</v>
      </c>
      <c r="E6937" s="19">
        <v>5.0000000000000001E-3</v>
      </c>
      <c r="F6937" s="19">
        <v>2.2460000000000002E-3</v>
      </c>
      <c r="G6937" s="19">
        <f t="shared" si="108"/>
        <v>2.7539999999999999E-3</v>
      </c>
    </row>
    <row r="6938" spans="1:7" s="5" customFormat="1" ht="38.25" x14ac:dyDescent="0.2">
      <c r="A6938" s="18" t="s">
        <v>40</v>
      </c>
      <c r="B6938" s="18" t="s">
        <v>10871</v>
      </c>
      <c r="C6938" s="18" t="s">
        <v>3202</v>
      </c>
      <c r="D6938" s="6">
        <v>6</v>
      </c>
      <c r="E6938" s="19">
        <v>2E-3</v>
      </c>
      <c r="F6938" s="19">
        <v>1.6639999999999999E-3</v>
      </c>
      <c r="G6938" s="19">
        <f t="shared" si="108"/>
        <v>3.3600000000000014E-4</v>
      </c>
    </row>
    <row r="6939" spans="1:7" s="5" customFormat="1" ht="51" x14ac:dyDescent="0.2">
      <c r="A6939" s="18" t="s">
        <v>40</v>
      </c>
      <c r="B6939" s="18" t="s">
        <v>10873</v>
      </c>
      <c r="C6939" s="18" t="s">
        <v>3202</v>
      </c>
      <c r="D6939" s="6">
        <v>6</v>
      </c>
      <c r="E6939" s="19">
        <v>2E-3</v>
      </c>
      <c r="F6939" s="19">
        <v>1.1539999999999999E-3</v>
      </c>
      <c r="G6939" s="19">
        <f t="shared" si="108"/>
        <v>8.4600000000000018E-4</v>
      </c>
    </row>
    <row r="6940" spans="1:7" s="5" customFormat="1" ht="51" x14ac:dyDescent="0.2">
      <c r="A6940" s="18" t="s">
        <v>40</v>
      </c>
      <c r="B6940" s="18" t="s">
        <v>10896</v>
      </c>
      <c r="C6940" s="18" t="s">
        <v>3203</v>
      </c>
      <c r="D6940" s="6">
        <v>7</v>
      </c>
      <c r="E6940" s="19">
        <v>1E-3</v>
      </c>
      <c r="F6940" s="19">
        <v>1.0609999999999999E-3</v>
      </c>
      <c r="G6940" s="19">
        <f t="shared" si="108"/>
        <v>0</v>
      </c>
    </row>
    <row r="6941" spans="1:7" s="5" customFormat="1" ht="38.25" x14ac:dyDescent="0.2">
      <c r="A6941" s="18" t="s">
        <v>40</v>
      </c>
      <c r="B6941" s="18" t="s">
        <v>10900</v>
      </c>
      <c r="C6941" s="18" t="s">
        <v>3205</v>
      </c>
      <c r="D6941" s="6">
        <v>6</v>
      </c>
      <c r="E6941" s="19">
        <v>1.5E-3</v>
      </c>
      <c r="F6941" s="19">
        <v>2.0590000000000001E-3</v>
      </c>
      <c r="G6941" s="19">
        <f t="shared" si="108"/>
        <v>0</v>
      </c>
    </row>
    <row r="6942" spans="1:7" s="5" customFormat="1" ht="51" x14ac:dyDescent="0.2">
      <c r="A6942" s="18" t="s">
        <v>40</v>
      </c>
      <c r="B6942" s="18" t="s">
        <v>10904</v>
      </c>
      <c r="C6942" s="18" t="s">
        <v>3206</v>
      </c>
      <c r="D6942" s="6">
        <v>7</v>
      </c>
      <c r="E6942" s="19">
        <v>1.5039999999999999E-3</v>
      </c>
      <c r="F6942" s="19">
        <v>1.3990000000000001E-3</v>
      </c>
      <c r="G6942" s="19">
        <f t="shared" si="108"/>
        <v>1.0499999999999984E-4</v>
      </c>
    </row>
    <row r="6943" spans="1:7" s="5" customFormat="1" ht="51" x14ac:dyDescent="0.2">
      <c r="A6943" s="18" t="s">
        <v>40</v>
      </c>
      <c r="B6943" s="18" t="s">
        <v>10919</v>
      </c>
      <c r="C6943" s="18" t="s">
        <v>3207</v>
      </c>
      <c r="D6943" s="6">
        <v>7</v>
      </c>
      <c r="E6943" s="19">
        <v>1.2999999999999999E-3</v>
      </c>
      <c r="F6943" s="19">
        <v>5.5100000000000006E-4</v>
      </c>
      <c r="G6943" s="19">
        <f t="shared" si="108"/>
        <v>7.4899999999999988E-4</v>
      </c>
    </row>
    <row r="6944" spans="1:7" s="5" customFormat="1" ht="51" x14ac:dyDescent="0.2">
      <c r="A6944" s="18" t="s">
        <v>40</v>
      </c>
      <c r="B6944" s="18" t="s">
        <v>10920</v>
      </c>
      <c r="C6944" s="18" t="s">
        <v>3207</v>
      </c>
      <c r="D6944" s="6">
        <v>7</v>
      </c>
      <c r="E6944" s="19">
        <v>1E-3</v>
      </c>
      <c r="F6944" s="19">
        <v>5.2999999999999998E-4</v>
      </c>
      <c r="G6944" s="19">
        <f t="shared" si="108"/>
        <v>4.7000000000000004E-4</v>
      </c>
    </row>
    <row r="6945" spans="1:7" s="5" customFormat="1" ht="51" x14ac:dyDescent="0.2">
      <c r="A6945" s="18" t="s">
        <v>40</v>
      </c>
      <c r="B6945" s="18" t="s">
        <v>10933</v>
      </c>
      <c r="C6945" s="18" t="s">
        <v>3208</v>
      </c>
      <c r="D6945" s="6">
        <v>6</v>
      </c>
      <c r="E6945" s="19">
        <v>1.5819999999999999E-3</v>
      </c>
      <c r="F6945" s="19">
        <v>1.903E-3</v>
      </c>
      <c r="G6945" s="19">
        <f t="shared" si="108"/>
        <v>0</v>
      </c>
    </row>
    <row r="6946" spans="1:7" s="5" customFormat="1" ht="51" x14ac:dyDescent="0.2">
      <c r="A6946" s="18" t="s">
        <v>40</v>
      </c>
      <c r="B6946" s="18" t="s">
        <v>7201</v>
      </c>
      <c r="C6946" s="18" t="s">
        <v>3209</v>
      </c>
      <c r="D6946" s="6">
        <v>7</v>
      </c>
      <c r="E6946" s="19">
        <v>1.3799999999999999E-3</v>
      </c>
      <c r="F6946" s="19">
        <v>8.4199999999999998E-4</v>
      </c>
      <c r="G6946" s="19">
        <f t="shared" si="108"/>
        <v>5.3799999999999996E-4</v>
      </c>
    </row>
    <row r="6947" spans="1:7" s="5" customFormat="1" ht="38.25" x14ac:dyDescent="0.2">
      <c r="A6947" s="18" t="s">
        <v>40</v>
      </c>
      <c r="B6947" s="18" t="s">
        <v>10982</v>
      </c>
      <c r="C6947" s="18" t="s">
        <v>3200</v>
      </c>
      <c r="D6947" s="6">
        <v>7</v>
      </c>
      <c r="E6947" s="19">
        <v>8.8199999999999997E-4</v>
      </c>
      <c r="F6947" s="19">
        <v>7.0799999999999997E-4</v>
      </c>
      <c r="G6947" s="19">
        <f t="shared" si="108"/>
        <v>1.74E-4</v>
      </c>
    </row>
    <row r="6948" spans="1:7" s="5" customFormat="1" ht="63.75" x14ac:dyDescent="0.2">
      <c r="A6948" s="18" t="s">
        <v>40</v>
      </c>
      <c r="B6948" s="18" t="s">
        <v>10997</v>
      </c>
      <c r="C6948" s="18" t="s">
        <v>3200</v>
      </c>
      <c r="D6948" s="6">
        <v>6</v>
      </c>
      <c r="E6948" s="19">
        <v>4.215E-3</v>
      </c>
      <c r="F6948" s="19">
        <v>1.3839999999999998E-3</v>
      </c>
      <c r="G6948" s="19">
        <f t="shared" si="108"/>
        <v>2.8310000000000002E-3</v>
      </c>
    </row>
    <row r="6949" spans="1:7" s="5" customFormat="1" ht="38.25" x14ac:dyDescent="0.2">
      <c r="A6949" s="18" t="s">
        <v>40</v>
      </c>
      <c r="B6949" s="18" t="s">
        <v>11011</v>
      </c>
      <c r="C6949" s="18" t="s">
        <v>3214</v>
      </c>
      <c r="D6949" s="6">
        <v>6</v>
      </c>
      <c r="E6949" s="19">
        <v>1.1999999999999999E-3</v>
      </c>
      <c r="F6949" s="19">
        <v>1.1819999999999999E-3</v>
      </c>
      <c r="G6949" s="19">
        <f t="shared" si="108"/>
        <v>1.8000000000000004E-5</v>
      </c>
    </row>
    <row r="6950" spans="1:7" s="5" customFormat="1" ht="38.25" x14ac:dyDescent="0.2">
      <c r="A6950" s="18" t="s">
        <v>40</v>
      </c>
      <c r="B6950" s="18" t="s">
        <v>11012</v>
      </c>
      <c r="C6950" s="18" t="s">
        <v>3214</v>
      </c>
      <c r="D6950" s="6">
        <v>6</v>
      </c>
      <c r="E6950" s="19">
        <v>2.2000000000000001E-3</v>
      </c>
      <c r="F6950" s="19">
        <v>1.456E-3</v>
      </c>
      <c r="G6950" s="19">
        <f t="shared" si="108"/>
        <v>7.4400000000000009E-4</v>
      </c>
    </row>
    <row r="6951" spans="1:7" s="5" customFormat="1" ht="25.5" x14ac:dyDescent="0.2">
      <c r="A6951" s="18" t="s">
        <v>40</v>
      </c>
      <c r="B6951" s="18" t="s">
        <v>11014</v>
      </c>
      <c r="C6951" s="18" t="s">
        <v>3214</v>
      </c>
      <c r="D6951" s="6">
        <v>7</v>
      </c>
      <c r="E6951" s="19">
        <v>1.2390000000000001E-3</v>
      </c>
      <c r="F6951" s="19">
        <v>8.5800000000000004E-4</v>
      </c>
      <c r="G6951" s="19">
        <f t="shared" si="108"/>
        <v>3.8100000000000005E-4</v>
      </c>
    </row>
    <row r="6952" spans="1:7" s="5" customFormat="1" ht="38.25" x14ac:dyDescent="0.2">
      <c r="A6952" s="18" t="s">
        <v>40</v>
      </c>
      <c r="B6952" s="18" t="s">
        <v>11015</v>
      </c>
      <c r="C6952" s="18" t="s">
        <v>3214</v>
      </c>
      <c r="D6952" s="6">
        <v>6</v>
      </c>
      <c r="E6952" s="19">
        <v>1.8E-3</v>
      </c>
      <c r="F6952" s="19">
        <v>0</v>
      </c>
      <c r="G6952" s="19">
        <f t="shared" si="108"/>
        <v>1.8E-3</v>
      </c>
    </row>
    <row r="6953" spans="1:7" s="5" customFormat="1" ht="25.5" x14ac:dyDescent="0.2">
      <c r="A6953" s="18" t="s">
        <v>40</v>
      </c>
      <c r="B6953" s="18" t="s">
        <v>11016</v>
      </c>
      <c r="C6953" s="18" t="s">
        <v>3214</v>
      </c>
      <c r="D6953" s="6">
        <v>6</v>
      </c>
      <c r="E6953" s="19">
        <v>2.2000000000000001E-3</v>
      </c>
      <c r="F6953" s="19">
        <v>3.4559999999999999E-3</v>
      </c>
      <c r="G6953" s="19">
        <f t="shared" si="108"/>
        <v>0</v>
      </c>
    </row>
    <row r="6954" spans="1:7" s="5" customFormat="1" ht="38.25" x14ac:dyDescent="0.2">
      <c r="A6954" s="18" t="s">
        <v>40</v>
      </c>
      <c r="B6954" s="18" t="s">
        <v>11017</v>
      </c>
      <c r="C6954" s="18" t="s">
        <v>3214</v>
      </c>
      <c r="D6954" s="6">
        <v>6</v>
      </c>
      <c r="E6954" s="19">
        <v>1.6000000000000001E-3</v>
      </c>
      <c r="F6954" s="19">
        <v>1.227E-3</v>
      </c>
      <c r="G6954" s="19">
        <f t="shared" si="108"/>
        <v>3.7300000000000007E-4</v>
      </c>
    </row>
    <row r="6955" spans="1:7" s="5" customFormat="1" ht="38.25" x14ac:dyDescent="0.2">
      <c r="A6955" s="18" t="s">
        <v>40</v>
      </c>
      <c r="B6955" s="18" t="s">
        <v>11018</v>
      </c>
      <c r="C6955" s="18" t="s">
        <v>3214</v>
      </c>
      <c r="D6955" s="6">
        <v>6</v>
      </c>
      <c r="E6955" s="19">
        <v>2E-3</v>
      </c>
      <c r="F6955" s="19">
        <v>1.3730000000000001E-3</v>
      </c>
      <c r="G6955" s="19">
        <f t="shared" si="108"/>
        <v>6.2699999999999995E-4</v>
      </c>
    </row>
    <row r="6956" spans="1:7" s="5" customFormat="1" ht="38.25" x14ac:dyDescent="0.2">
      <c r="A6956" s="18" t="s">
        <v>40</v>
      </c>
      <c r="B6956" s="18" t="s">
        <v>11019</v>
      </c>
      <c r="C6956" s="18" t="s">
        <v>3214</v>
      </c>
      <c r="D6956" s="6">
        <v>6</v>
      </c>
      <c r="E6956" s="19">
        <v>1.5E-3</v>
      </c>
      <c r="F6956" s="19">
        <v>1.248E-3</v>
      </c>
      <c r="G6956" s="19">
        <f t="shared" si="108"/>
        <v>2.5200000000000005E-4</v>
      </c>
    </row>
    <row r="6957" spans="1:7" s="5" customFormat="1" ht="63.75" x14ac:dyDescent="0.2">
      <c r="A6957" s="18" t="s">
        <v>40</v>
      </c>
      <c r="B6957" s="18" t="s">
        <v>11042</v>
      </c>
      <c r="C6957" s="18" t="s">
        <v>3219</v>
      </c>
      <c r="D6957" s="6">
        <v>6</v>
      </c>
      <c r="E6957" s="19">
        <v>1.7060000000000001E-3</v>
      </c>
      <c r="F6957" s="19">
        <v>8.8800000000000001E-4</v>
      </c>
      <c r="G6957" s="19">
        <f t="shared" si="108"/>
        <v>8.1800000000000004E-4</v>
      </c>
    </row>
    <row r="6958" spans="1:7" s="5" customFormat="1" ht="38.25" x14ac:dyDescent="0.2">
      <c r="A6958" s="18" t="s">
        <v>40</v>
      </c>
      <c r="B6958" s="18" t="s">
        <v>11046</v>
      </c>
      <c r="C6958" s="18" t="s">
        <v>3219</v>
      </c>
      <c r="D6958" s="6">
        <v>6</v>
      </c>
      <c r="E6958" s="19">
        <v>2.5000000000000001E-3</v>
      </c>
      <c r="F6958" s="19">
        <v>1.0989999999999999E-3</v>
      </c>
      <c r="G6958" s="19">
        <f t="shared" si="108"/>
        <v>1.4010000000000001E-3</v>
      </c>
    </row>
    <row r="6959" spans="1:7" s="5" customFormat="1" ht="51" x14ac:dyDescent="0.2">
      <c r="A6959" s="18" t="s">
        <v>40</v>
      </c>
      <c r="B6959" s="18" t="s">
        <v>11057</v>
      </c>
      <c r="C6959" s="18" t="s">
        <v>1072</v>
      </c>
      <c r="D6959" s="6">
        <v>6</v>
      </c>
      <c r="E6959" s="19">
        <v>9.6530000000000001E-3</v>
      </c>
      <c r="F6959" s="19">
        <v>2.6520000000000003E-3</v>
      </c>
      <c r="G6959" s="19">
        <f t="shared" si="108"/>
        <v>7.0010000000000003E-3</v>
      </c>
    </row>
    <row r="6960" spans="1:7" s="5" customFormat="1" ht="38.25" x14ac:dyDescent="0.2">
      <c r="A6960" s="18" t="s">
        <v>40</v>
      </c>
      <c r="B6960" s="18" t="s">
        <v>11069</v>
      </c>
      <c r="C6960" s="18" t="s">
        <v>3220</v>
      </c>
      <c r="D6960" s="6">
        <v>6</v>
      </c>
      <c r="E6960" s="19">
        <v>2.3999999999999998E-3</v>
      </c>
      <c r="F6960" s="19">
        <v>2.1309999999999996E-3</v>
      </c>
      <c r="G6960" s="19">
        <f t="shared" si="108"/>
        <v>2.6900000000000014E-4</v>
      </c>
    </row>
    <row r="6961" spans="1:7" s="5" customFormat="1" ht="38.25" x14ac:dyDescent="0.2">
      <c r="A6961" s="18" t="s">
        <v>40</v>
      </c>
      <c r="B6961" s="18" t="s">
        <v>11091</v>
      </c>
      <c r="C6961" s="18" t="s">
        <v>3220</v>
      </c>
      <c r="D6961" s="6">
        <v>6</v>
      </c>
      <c r="E6961" s="19">
        <v>1.5E-3</v>
      </c>
      <c r="F6961" s="19">
        <v>1.6120000000000002E-3</v>
      </c>
      <c r="G6961" s="19">
        <f t="shared" si="108"/>
        <v>0</v>
      </c>
    </row>
    <row r="6962" spans="1:7" s="5" customFormat="1" ht="38.25" x14ac:dyDescent="0.2">
      <c r="A6962" s="18" t="s">
        <v>40</v>
      </c>
      <c r="B6962" s="18" t="s">
        <v>11098</v>
      </c>
      <c r="C6962" s="18" t="s">
        <v>3221</v>
      </c>
      <c r="D6962" s="6">
        <v>6</v>
      </c>
      <c r="E6962" s="19">
        <v>1.0999999999999999E-2</v>
      </c>
      <c r="F6962" s="19">
        <v>8.4380000000000011E-3</v>
      </c>
      <c r="G6962" s="19">
        <f t="shared" si="108"/>
        <v>2.5619999999999983E-3</v>
      </c>
    </row>
    <row r="6963" spans="1:7" s="5" customFormat="1" ht="63.75" x14ac:dyDescent="0.2">
      <c r="A6963" s="18" t="s">
        <v>40</v>
      </c>
      <c r="B6963" s="18" t="s">
        <v>11130</v>
      </c>
      <c r="C6963" s="18" t="s">
        <v>3221</v>
      </c>
      <c r="D6963" s="6">
        <v>6</v>
      </c>
      <c r="E6963" s="19">
        <v>5.3E-3</v>
      </c>
      <c r="F6963" s="19">
        <v>3.0600000000000002E-3</v>
      </c>
      <c r="G6963" s="19">
        <f t="shared" si="108"/>
        <v>2.2399999999999998E-3</v>
      </c>
    </row>
    <row r="6964" spans="1:7" s="5" customFormat="1" ht="51" x14ac:dyDescent="0.2">
      <c r="A6964" s="18" t="s">
        <v>40</v>
      </c>
      <c r="B6964" s="18" t="s">
        <v>11135</v>
      </c>
      <c r="C6964" s="18" t="s">
        <v>3222</v>
      </c>
      <c r="D6964" s="6">
        <v>6</v>
      </c>
      <c r="E6964" s="19">
        <v>3.3E-3</v>
      </c>
      <c r="F6964" s="19">
        <v>2.496E-3</v>
      </c>
      <c r="G6964" s="19">
        <f t="shared" si="108"/>
        <v>8.0400000000000003E-4</v>
      </c>
    </row>
    <row r="6965" spans="1:7" s="5" customFormat="1" ht="51" x14ac:dyDescent="0.2">
      <c r="A6965" s="18" t="s">
        <v>40</v>
      </c>
      <c r="B6965" s="18" t="s">
        <v>11150</v>
      </c>
      <c r="C6965" s="18" t="s">
        <v>3223</v>
      </c>
      <c r="D6965" s="6">
        <v>7</v>
      </c>
      <c r="E6965" s="19">
        <v>1.178E-3</v>
      </c>
      <c r="F6965" s="19">
        <v>0</v>
      </c>
      <c r="G6965" s="19">
        <f t="shared" si="108"/>
        <v>1.178E-3</v>
      </c>
    </row>
    <row r="6966" spans="1:7" s="5" customFormat="1" ht="51" x14ac:dyDescent="0.2">
      <c r="A6966" s="18" t="s">
        <v>40</v>
      </c>
      <c r="B6966" s="18" t="s">
        <v>11164</v>
      </c>
      <c r="C6966" s="18" t="s">
        <v>3225</v>
      </c>
      <c r="D6966" s="6">
        <v>6</v>
      </c>
      <c r="E6966" s="19">
        <v>1.5E-3</v>
      </c>
      <c r="F6966" s="19">
        <v>1.0609999999999999E-3</v>
      </c>
      <c r="G6966" s="19">
        <f t="shared" si="108"/>
        <v>4.3900000000000015E-4</v>
      </c>
    </row>
    <row r="6967" spans="1:7" s="5" customFormat="1" ht="51" x14ac:dyDescent="0.2">
      <c r="A6967" s="18" t="s">
        <v>40</v>
      </c>
      <c r="B6967" s="18" t="s">
        <v>11167</v>
      </c>
      <c r="C6967" s="18" t="s">
        <v>2421</v>
      </c>
      <c r="D6967" s="6">
        <v>7</v>
      </c>
      <c r="E6967" s="19">
        <v>4.7199999999999998E-4</v>
      </c>
      <c r="F6967" s="19">
        <v>2.52E-4</v>
      </c>
      <c r="G6967" s="19">
        <f t="shared" si="108"/>
        <v>2.1999999999999998E-4</v>
      </c>
    </row>
    <row r="6968" spans="1:7" s="5" customFormat="1" ht="63.75" x14ac:dyDescent="0.2">
      <c r="A6968" s="18" t="s">
        <v>40</v>
      </c>
      <c r="B6968" s="18" t="s">
        <v>11177</v>
      </c>
      <c r="C6968" s="18" t="s">
        <v>3226</v>
      </c>
      <c r="D6968" s="6">
        <v>6</v>
      </c>
      <c r="E6968" s="19">
        <v>0</v>
      </c>
      <c r="F6968" s="19">
        <v>0</v>
      </c>
      <c r="G6968" s="19">
        <f t="shared" si="108"/>
        <v>0</v>
      </c>
    </row>
    <row r="6969" spans="1:7" s="5" customFormat="1" ht="51" x14ac:dyDescent="0.2">
      <c r="A6969" s="18" t="s">
        <v>40</v>
      </c>
      <c r="B6969" s="18" t="s">
        <v>11570</v>
      </c>
      <c r="C6969" s="18" t="s">
        <v>11546</v>
      </c>
      <c r="D6969" s="6">
        <v>6</v>
      </c>
      <c r="E6969" s="19">
        <v>1.6559999999999998E-2</v>
      </c>
      <c r="F6969" s="19">
        <v>4.705E-3</v>
      </c>
      <c r="G6969" s="19">
        <f t="shared" si="108"/>
        <v>1.1854999999999997E-2</v>
      </c>
    </row>
    <row r="6970" spans="1:7" s="5" customFormat="1" ht="63.75" x14ac:dyDescent="0.2">
      <c r="A6970" s="18" t="s">
        <v>40</v>
      </c>
      <c r="B6970" s="18" t="s">
        <v>11199</v>
      </c>
      <c r="C6970" s="18" t="s">
        <v>3226</v>
      </c>
      <c r="D6970" s="6">
        <v>7</v>
      </c>
      <c r="E6970" s="19">
        <v>1.6819999999999999E-3</v>
      </c>
      <c r="F6970" s="19">
        <v>7.7999999999999999E-4</v>
      </c>
      <c r="G6970" s="19">
        <f t="shared" si="108"/>
        <v>9.0199999999999992E-4</v>
      </c>
    </row>
    <row r="6971" spans="1:7" s="5" customFormat="1" ht="51" x14ac:dyDescent="0.2">
      <c r="A6971" s="18" t="s">
        <v>40</v>
      </c>
      <c r="B6971" s="18" t="s">
        <v>11209</v>
      </c>
      <c r="C6971" s="18" t="s">
        <v>3228</v>
      </c>
      <c r="D6971" s="6">
        <v>6</v>
      </c>
      <c r="E6971" s="19">
        <v>2E-3</v>
      </c>
      <c r="F6971" s="19">
        <v>1.248E-3</v>
      </c>
      <c r="G6971" s="19">
        <f t="shared" si="108"/>
        <v>7.5200000000000006E-4</v>
      </c>
    </row>
    <row r="6972" spans="1:7" s="5" customFormat="1" ht="38.25" x14ac:dyDescent="0.2">
      <c r="A6972" s="18" t="s">
        <v>40</v>
      </c>
      <c r="B6972" s="18" t="s">
        <v>11220</v>
      </c>
      <c r="C6972" s="18" t="s">
        <v>3229</v>
      </c>
      <c r="D6972" s="6">
        <v>7</v>
      </c>
      <c r="E6972" s="19">
        <v>8.0000000000000004E-4</v>
      </c>
      <c r="F6972" s="19">
        <v>5.7499999999999999E-4</v>
      </c>
      <c r="G6972" s="19">
        <f t="shared" si="108"/>
        <v>2.2500000000000005E-4</v>
      </c>
    </row>
    <row r="6973" spans="1:7" s="5" customFormat="1" ht="51" x14ac:dyDescent="0.2">
      <c r="A6973" s="18" t="s">
        <v>40</v>
      </c>
      <c r="B6973" s="18" t="s">
        <v>11227</v>
      </c>
      <c r="C6973" s="18" t="s">
        <v>3229</v>
      </c>
      <c r="D6973" s="6">
        <v>7</v>
      </c>
      <c r="E6973" s="19">
        <v>8.0000000000000004E-4</v>
      </c>
      <c r="F6973" s="19">
        <v>7.7499999999999997E-4</v>
      </c>
      <c r="G6973" s="19">
        <f t="shared" si="108"/>
        <v>2.5000000000000066E-5</v>
      </c>
    </row>
    <row r="6974" spans="1:7" s="5" customFormat="1" ht="51" x14ac:dyDescent="0.2">
      <c r="A6974" s="18" t="s">
        <v>40</v>
      </c>
      <c r="B6974" s="18" t="s">
        <v>11237</v>
      </c>
      <c r="C6974" s="18" t="s">
        <v>3230</v>
      </c>
      <c r="D6974" s="6">
        <v>6</v>
      </c>
      <c r="E6974" s="19">
        <v>5.0999999999999995E-3</v>
      </c>
      <c r="F6974" s="19">
        <v>4.3319999999999999E-3</v>
      </c>
      <c r="G6974" s="19">
        <f t="shared" si="108"/>
        <v>7.6799999999999959E-4</v>
      </c>
    </row>
    <row r="6975" spans="1:7" s="5" customFormat="1" ht="38.25" x14ac:dyDescent="0.2">
      <c r="A6975" s="18" t="s">
        <v>40</v>
      </c>
      <c r="B6975" s="18" t="s">
        <v>11240</v>
      </c>
      <c r="C6975" s="18" t="s">
        <v>3230</v>
      </c>
      <c r="D6975" s="6">
        <v>4</v>
      </c>
      <c r="E6975" s="19">
        <v>0.35</v>
      </c>
      <c r="F6975" s="19">
        <v>0.24401300000000001</v>
      </c>
      <c r="G6975" s="19">
        <f t="shared" si="108"/>
        <v>0.10598699999999997</v>
      </c>
    </row>
    <row r="6976" spans="1:7" s="5" customFormat="1" ht="76.5" x14ac:dyDescent="0.2">
      <c r="A6976" s="18" t="s">
        <v>40</v>
      </c>
      <c r="B6976" s="18" t="s">
        <v>11247</v>
      </c>
      <c r="C6976" s="18" t="s">
        <v>3231</v>
      </c>
      <c r="D6976" s="6">
        <v>7</v>
      </c>
      <c r="E6976" s="19">
        <v>1.2700000000000001E-3</v>
      </c>
      <c r="F6976" s="19">
        <v>4.5300000000000001E-4</v>
      </c>
      <c r="G6976" s="19">
        <f t="shared" si="108"/>
        <v>8.1700000000000002E-4</v>
      </c>
    </row>
    <row r="6977" spans="1:7" s="5" customFormat="1" ht="51" x14ac:dyDescent="0.2">
      <c r="A6977" s="18" t="s">
        <v>40</v>
      </c>
      <c r="B6977" s="18" t="s">
        <v>11249</v>
      </c>
      <c r="C6977" s="18" t="s">
        <v>3231</v>
      </c>
      <c r="D6977" s="6">
        <v>7</v>
      </c>
      <c r="E6977" s="19">
        <v>1.745E-3</v>
      </c>
      <c r="F6977" s="19">
        <v>1.044E-3</v>
      </c>
      <c r="G6977" s="19">
        <f t="shared" si="108"/>
        <v>7.0100000000000002E-4</v>
      </c>
    </row>
    <row r="6978" spans="1:7" s="5" customFormat="1" ht="51" x14ac:dyDescent="0.2">
      <c r="A6978" s="18" t="s">
        <v>40</v>
      </c>
      <c r="B6978" s="18" t="s">
        <v>11264</v>
      </c>
      <c r="C6978" s="18" t="s">
        <v>3212</v>
      </c>
      <c r="D6978" s="6">
        <v>7</v>
      </c>
      <c r="E6978" s="19">
        <v>1E-3</v>
      </c>
      <c r="F6978" s="19">
        <v>1.0640000000000001E-3</v>
      </c>
      <c r="G6978" s="19">
        <f t="shared" si="108"/>
        <v>0</v>
      </c>
    </row>
    <row r="6979" spans="1:7" s="5" customFormat="1" ht="38.25" x14ac:dyDescent="0.2">
      <c r="A6979" s="18" t="s">
        <v>40</v>
      </c>
      <c r="B6979" s="18" t="s">
        <v>11339</v>
      </c>
      <c r="C6979" s="18" t="s">
        <v>723</v>
      </c>
      <c r="D6979" s="6">
        <v>6</v>
      </c>
      <c r="E6979" s="19">
        <v>4.0799999999999996E-2</v>
      </c>
      <c r="F6979" s="19">
        <v>3.3059999999999999E-3</v>
      </c>
      <c r="G6979" s="19">
        <f t="shared" si="108"/>
        <v>3.7494E-2</v>
      </c>
    </row>
    <row r="6980" spans="1:7" s="5" customFormat="1" ht="51" x14ac:dyDescent="0.2">
      <c r="A6980" s="18" t="s">
        <v>40</v>
      </c>
      <c r="B6980" s="18" t="s">
        <v>11340</v>
      </c>
      <c r="C6980" s="18" t="s">
        <v>11326</v>
      </c>
      <c r="D6980" s="6">
        <v>6</v>
      </c>
      <c r="E6980" s="19">
        <v>2.8709999999999999E-3</v>
      </c>
      <c r="F6980" s="19">
        <v>1.0740000000000001E-3</v>
      </c>
      <c r="G6980" s="19">
        <f t="shared" si="108"/>
        <v>1.7969999999999998E-3</v>
      </c>
    </row>
    <row r="6981" spans="1:7" s="5" customFormat="1" ht="38.25" x14ac:dyDescent="0.2">
      <c r="A6981" s="18" t="s">
        <v>40</v>
      </c>
      <c r="B6981" s="18" t="s">
        <v>11341</v>
      </c>
      <c r="C6981" s="18" t="s">
        <v>11327</v>
      </c>
      <c r="D6981" s="6">
        <v>6</v>
      </c>
      <c r="E6981" s="19">
        <v>6.0980000000000001E-3</v>
      </c>
      <c r="F6981" s="19">
        <v>2.3050000000000002E-3</v>
      </c>
      <c r="G6981" s="19">
        <f t="shared" si="108"/>
        <v>3.7929999999999999E-3</v>
      </c>
    </row>
    <row r="6982" spans="1:7" s="5" customFormat="1" ht="38.25" x14ac:dyDescent="0.2">
      <c r="A6982" s="18" t="s">
        <v>40</v>
      </c>
      <c r="B6982" s="18" t="s">
        <v>11373</v>
      </c>
      <c r="C6982" s="18" t="s">
        <v>1964</v>
      </c>
      <c r="D6982" s="6">
        <v>5</v>
      </c>
      <c r="E6982" s="19">
        <v>0</v>
      </c>
      <c r="F6982" s="19">
        <v>0</v>
      </c>
      <c r="G6982" s="19">
        <f t="shared" si="108"/>
        <v>0</v>
      </c>
    </row>
    <row r="6983" spans="1:7" s="5" customFormat="1" ht="25.5" x14ac:dyDescent="0.2">
      <c r="A6983" s="18" t="s">
        <v>40</v>
      </c>
      <c r="B6983" s="18" t="s">
        <v>11374</v>
      </c>
      <c r="C6983" s="18" t="s">
        <v>11358</v>
      </c>
      <c r="D6983" s="6">
        <v>5</v>
      </c>
      <c r="E6983" s="19">
        <v>0</v>
      </c>
      <c r="F6983" s="19">
        <v>2.9925999999999998E-2</v>
      </c>
      <c r="G6983" s="19">
        <f t="shared" si="108"/>
        <v>0</v>
      </c>
    </row>
    <row r="6984" spans="1:7" s="5" customFormat="1" ht="38.25" x14ac:dyDescent="0.2">
      <c r="A6984" s="18" t="s">
        <v>40</v>
      </c>
      <c r="B6984" s="18" t="s">
        <v>11405</v>
      </c>
      <c r="C6984" s="18" t="s">
        <v>11394</v>
      </c>
      <c r="D6984" s="6">
        <v>6</v>
      </c>
      <c r="E6984" s="19">
        <v>0</v>
      </c>
      <c r="F6984" s="19">
        <v>0</v>
      </c>
      <c r="G6984" s="19">
        <f t="shared" si="108"/>
        <v>0</v>
      </c>
    </row>
    <row r="6985" spans="1:7" s="5" customFormat="1" ht="63.75" x14ac:dyDescent="0.2">
      <c r="A6985" s="18" t="s">
        <v>40</v>
      </c>
      <c r="B6985" s="18" t="s">
        <v>11406</v>
      </c>
      <c r="C6985" s="18" t="s">
        <v>11395</v>
      </c>
      <c r="D6985" s="6">
        <v>5</v>
      </c>
      <c r="E6985" s="19">
        <v>0</v>
      </c>
      <c r="F6985" s="19">
        <v>0</v>
      </c>
      <c r="G6985" s="19">
        <f t="shared" si="108"/>
        <v>0</v>
      </c>
    </row>
    <row r="6986" spans="1:7" s="5" customFormat="1" ht="63.75" x14ac:dyDescent="0.2">
      <c r="A6986" s="18" t="s">
        <v>40</v>
      </c>
      <c r="B6986" s="18" t="s">
        <v>11406</v>
      </c>
      <c r="C6986" s="18" t="s">
        <v>2170</v>
      </c>
      <c r="D6986" s="6">
        <v>5</v>
      </c>
      <c r="E6986" s="19">
        <v>5.7512000000000001E-2</v>
      </c>
      <c r="F6986" s="19">
        <v>3.5375999999999998E-2</v>
      </c>
      <c r="G6986" s="19">
        <f t="shared" si="108"/>
        <v>2.2136000000000003E-2</v>
      </c>
    </row>
    <row r="6987" spans="1:7" s="5" customFormat="1" ht="63.75" x14ac:dyDescent="0.2">
      <c r="A6987" s="18" t="s">
        <v>40</v>
      </c>
      <c r="B6987" s="18" t="s">
        <v>11430</v>
      </c>
      <c r="C6987" s="18" t="s">
        <v>11421</v>
      </c>
      <c r="D6987" s="6">
        <v>6</v>
      </c>
      <c r="E6987" s="19">
        <v>0</v>
      </c>
      <c r="F6987" s="19">
        <v>0</v>
      </c>
      <c r="G6987" s="19">
        <f t="shared" si="108"/>
        <v>0</v>
      </c>
    </row>
    <row r="6988" spans="1:7" s="5" customFormat="1" ht="51" x14ac:dyDescent="0.2">
      <c r="A6988" s="18" t="s">
        <v>40</v>
      </c>
      <c r="B6988" s="18" t="s">
        <v>11461</v>
      </c>
      <c r="C6988" s="18" t="s">
        <v>2332</v>
      </c>
      <c r="D6988" s="6">
        <v>4</v>
      </c>
      <c r="E6988" s="19">
        <v>0.3</v>
      </c>
      <c r="F6988" s="19">
        <v>8.4360000000000008E-3</v>
      </c>
      <c r="G6988" s="19">
        <f t="shared" si="108"/>
        <v>0.29156399999999999</v>
      </c>
    </row>
    <row r="6989" spans="1:7" s="5" customFormat="1" ht="51" x14ac:dyDescent="0.2">
      <c r="A6989" s="18" t="s">
        <v>40</v>
      </c>
      <c r="B6989" s="18" t="s">
        <v>12814</v>
      </c>
      <c r="C6989" s="18" t="s">
        <v>12784</v>
      </c>
      <c r="D6989" s="6">
        <v>6</v>
      </c>
      <c r="E6989" s="19">
        <v>1.585E-2</v>
      </c>
      <c r="F6989" s="19">
        <v>3.5150000000000003E-3</v>
      </c>
      <c r="G6989" s="19">
        <f t="shared" si="108"/>
        <v>1.2334999999999999E-2</v>
      </c>
    </row>
    <row r="6990" spans="1:7" s="5" customFormat="1" ht="51" x14ac:dyDescent="0.2">
      <c r="A6990" s="18" t="s">
        <v>40</v>
      </c>
      <c r="B6990" s="18" t="s">
        <v>12815</v>
      </c>
      <c r="C6990" s="18" t="s">
        <v>12785</v>
      </c>
      <c r="D6990" s="6" t="s">
        <v>12830</v>
      </c>
      <c r="E6990" s="19">
        <v>5.5900000000000004E-4</v>
      </c>
      <c r="F6990" s="19">
        <v>0</v>
      </c>
      <c r="G6990" s="19">
        <f t="shared" si="108"/>
        <v>5.5900000000000004E-4</v>
      </c>
    </row>
    <row r="6991" spans="1:7" s="5" customFormat="1" ht="51" x14ac:dyDescent="0.2">
      <c r="A6991" s="18" t="s">
        <v>40</v>
      </c>
      <c r="B6991" s="18" t="s">
        <v>3348</v>
      </c>
      <c r="C6991" s="18" t="s">
        <v>3261</v>
      </c>
      <c r="D6991" s="6">
        <v>8</v>
      </c>
      <c r="E6991" s="19">
        <v>6.8000000000000005E-4</v>
      </c>
      <c r="F6991" s="19">
        <v>8.7000000000000001E-5</v>
      </c>
      <c r="G6991" s="19">
        <f t="shared" ref="G6991:G7054" si="109">IF((E6991-F6991)&lt;0,0,(E6991-F6991))</f>
        <v>5.9299999999999999E-4</v>
      </c>
    </row>
    <row r="6992" spans="1:7" s="5" customFormat="1" ht="38.25" x14ac:dyDescent="0.2">
      <c r="A6992" s="18" t="s">
        <v>40</v>
      </c>
      <c r="B6992" s="18" t="s">
        <v>3349</v>
      </c>
      <c r="C6992" s="18" t="s">
        <v>3262</v>
      </c>
      <c r="D6992" s="6">
        <v>8</v>
      </c>
      <c r="E6992" s="19">
        <v>3.3660000000000001E-3</v>
      </c>
      <c r="F6992" s="19">
        <v>1.8140000000000001E-3</v>
      </c>
      <c r="G6992" s="19">
        <f t="shared" si="109"/>
        <v>1.552E-3</v>
      </c>
    </row>
    <row r="6993" spans="1:7" s="5" customFormat="1" ht="38.25" x14ac:dyDescent="0.2">
      <c r="A6993" s="18" t="s">
        <v>40</v>
      </c>
      <c r="B6993" s="18" t="s">
        <v>3350</v>
      </c>
      <c r="C6993" s="18" t="s">
        <v>3263</v>
      </c>
      <c r="D6993" s="6">
        <v>8</v>
      </c>
      <c r="E6993" s="19">
        <v>3.4300000000000003E-3</v>
      </c>
      <c r="F6993" s="19">
        <v>2.9260000000000002E-3</v>
      </c>
      <c r="G6993" s="19">
        <f t="shared" si="109"/>
        <v>5.0400000000000011E-4</v>
      </c>
    </row>
    <row r="6994" spans="1:7" s="5" customFormat="1" ht="38.25" x14ac:dyDescent="0.2">
      <c r="A6994" s="18" t="s">
        <v>40</v>
      </c>
      <c r="B6994" s="18" t="s">
        <v>3351</v>
      </c>
      <c r="C6994" s="18" t="s">
        <v>3262</v>
      </c>
      <c r="D6994" s="6">
        <v>8</v>
      </c>
      <c r="E6994" s="19">
        <v>1.413E-3</v>
      </c>
      <c r="F6994" s="19">
        <v>1.5200000000000001E-4</v>
      </c>
      <c r="G6994" s="19">
        <f t="shared" si="109"/>
        <v>1.261E-3</v>
      </c>
    </row>
    <row r="6995" spans="1:7" s="5" customFormat="1" x14ac:dyDescent="0.2">
      <c r="A6995" s="18" t="s">
        <v>40</v>
      </c>
      <c r="B6995" s="18"/>
      <c r="C6995" s="18" t="s">
        <v>3235</v>
      </c>
      <c r="D6995" s="6">
        <v>8</v>
      </c>
      <c r="E6995" s="19">
        <v>5.7501109999999995</v>
      </c>
      <c r="F6995" s="19">
        <v>5.0264040000000003</v>
      </c>
      <c r="G6995" s="19">
        <f t="shared" si="109"/>
        <v>0.72370699999999921</v>
      </c>
    </row>
    <row r="6996" spans="1:7" s="5" customFormat="1" ht="38.25" x14ac:dyDescent="0.2">
      <c r="A6996" s="18" t="s">
        <v>18</v>
      </c>
      <c r="B6996" s="18" t="s">
        <v>3378</v>
      </c>
      <c r="C6996" s="18" t="s">
        <v>73</v>
      </c>
      <c r="D6996" s="6">
        <v>3</v>
      </c>
      <c r="E6996" s="19">
        <v>6.9000000000000008E-3</v>
      </c>
      <c r="F6996" s="19">
        <v>3.9199999999999999E-3</v>
      </c>
      <c r="G6996" s="19">
        <f t="shared" si="109"/>
        <v>2.9800000000000009E-3</v>
      </c>
    </row>
    <row r="6997" spans="1:7" s="5" customFormat="1" ht="25.5" x14ac:dyDescent="0.2">
      <c r="A6997" s="18" t="s">
        <v>18</v>
      </c>
      <c r="B6997" s="18" t="s">
        <v>3379</v>
      </c>
      <c r="C6997" s="18" t="s">
        <v>73</v>
      </c>
      <c r="D6997" s="6">
        <v>3</v>
      </c>
      <c r="E6997" s="19">
        <v>4.6559099999999995</v>
      </c>
      <c r="F6997" s="19">
        <v>3.1120729999999996</v>
      </c>
      <c r="G6997" s="19">
        <f t="shared" si="109"/>
        <v>1.5438369999999999</v>
      </c>
    </row>
    <row r="6998" spans="1:7" s="5" customFormat="1" ht="38.25" x14ac:dyDescent="0.2">
      <c r="A6998" s="18" t="s">
        <v>18</v>
      </c>
      <c r="B6998" s="18" t="s">
        <v>8945</v>
      </c>
      <c r="C6998" s="18" t="s">
        <v>2434</v>
      </c>
      <c r="D6998" s="6">
        <v>6</v>
      </c>
      <c r="E6998" s="19">
        <v>7.0199999999999993E-3</v>
      </c>
      <c r="F6998" s="19">
        <v>2.6190000000000002E-3</v>
      </c>
      <c r="G6998" s="19">
        <f t="shared" si="109"/>
        <v>4.4009999999999987E-3</v>
      </c>
    </row>
    <row r="6999" spans="1:7" s="5" customFormat="1" ht="38.25" x14ac:dyDescent="0.2">
      <c r="A6999" s="18" t="s">
        <v>18</v>
      </c>
      <c r="B6999" s="18" t="s">
        <v>8946</v>
      </c>
      <c r="C6999" s="18" t="s">
        <v>2434</v>
      </c>
      <c r="D6999" s="6">
        <v>6</v>
      </c>
      <c r="E6999" s="19">
        <v>8.9999999999999993E-3</v>
      </c>
      <c r="F6999" s="19">
        <v>8.1519999999999995E-3</v>
      </c>
      <c r="G6999" s="19">
        <f t="shared" si="109"/>
        <v>8.479999999999998E-4</v>
      </c>
    </row>
    <row r="7000" spans="1:7" s="5" customFormat="1" ht="38.25" x14ac:dyDescent="0.2">
      <c r="A7000" s="18" t="s">
        <v>18</v>
      </c>
      <c r="B7000" s="18" t="s">
        <v>8951</v>
      </c>
      <c r="C7000" s="18" t="s">
        <v>2434</v>
      </c>
      <c r="D7000" s="6">
        <v>6</v>
      </c>
      <c r="E7000" s="19">
        <v>6.43E-3</v>
      </c>
      <c r="F7000" s="19">
        <v>5.9299999999999995E-3</v>
      </c>
      <c r="G7000" s="19">
        <f t="shared" si="109"/>
        <v>5.0000000000000044E-4</v>
      </c>
    </row>
    <row r="7001" spans="1:7" s="5" customFormat="1" ht="51" x14ac:dyDescent="0.2">
      <c r="A7001" s="18" t="s">
        <v>18</v>
      </c>
      <c r="B7001" s="18" t="s">
        <v>8952</v>
      </c>
      <c r="C7001" s="18" t="s">
        <v>2434</v>
      </c>
      <c r="D7001" s="6">
        <v>6</v>
      </c>
      <c r="E7001" s="19">
        <v>4.6699999999999997E-3</v>
      </c>
      <c r="F7001" s="19">
        <v>2.6930000000000001E-3</v>
      </c>
      <c r="G7001" s="19">
        <f t="shared" si="109"/>
        <v>1.9769999999999996E-3</v>
      </c>
    </row>
    <row r="7002" spans="1:7" s="5" customFormat="1" ht="51" x14ac:dyDescent="0.2">
      <c r="A7002" s="18" t="s">
        <v>18</v>
      </c>
      <c r="B7002" s="18" t="s">
        <v>8953</v>
      </c>
      <c r="C7002" s="18" t="s">
        <v>2434</v>
      </c>
      <c r="D7002" s="6">
        <v>6</v>
      </c>
      <c r="E7002" s="19">
        <v>4.0599999999999994E-3</v>
      </c>
      <c r="F7002" s="19">
        <v>2.604E-3</v>
      </c>
      <c r="G7002" s="19">
        <f t="shared" si="109"/>
        <v>1.4559999999999994E-3</v>
      </c>
    </row>
    <row r="7003" spans="1:7" s="5" customFormat="1" ht="51" x14ac:dyDescent="0.2">
      <c r="A7003" s="18" t="s">
        <v>18</v>
      </c>
      <c r="B7003" s="18" t="s">
        <v>8958</v>
      </c>
      <c r="C7003" s="18" t="s">
        <v>2434</v>
      </c>
      <c r="D7003" s="6">
        <v>6</v>
      </c>
      <c r="E7003" s="19">
        <v>2.3599999999999997E-3</v>
      </c>
      <c r="F7003" s="19">
        <v>1.4019999999999998E-3</v>
      </c>
      <c r="G7003" s="19">
        <f t="shared" si="109"/>
        <v>9.5799999999999987E-4</v>
      </c>
    </row>
    <row r="7004" spans="1:7" s="5" customFormat="1" ht="38.25" x14ac:dyDescent="0.2">
      <c r="A7004" s="18" t="s">
        <v>18</v>
      </c>
      <c r="B7004" s="18" t="s">
        <v>8963</v>
      </c>
      <c r="C7004" s="18" t="s">
        <v>2436</v>
      </c>
      <c r="D7004" s="6">
        <v>6</v>
      </c>
      <c r="E7004" s="19">
        <v>1.11E-2</v>
      </c>
      <c r="F7004" s="19">
        <v>1.0721E-2</v>
      </c>
      <c r="G7004" s="19">
        <f t="shared" si="109"/>
        <v>3.7900000000000086E-4</v>
      </c>
    </row>
    <row r="7005" spans="1:7" s="5" customFormat="1" ht="38.25" x14ac:dyDescent="0.2">
      <c r="A7005" s="18" t="s">
        <v>18</v>
      </c>
      <c r="B7005" s="18" t="s">
        <v>8967</v>
      </c>
      <c r="C7005" s="18" t="s">
        <v>2436</v>
      </c>
      <c r="D7005" s="6">
        <v>6</v>
      </c>
      <c r="E7005" s="19">
        <v>4.1475000000000001E-3</v>
      </c>
      <c r="F7005" s="19">
        <v>3.408E-3</v>
      </c>
      <c r="G7005" s="19">
        <f t="shared" si="109"/>
        <v>7.3950000000000014E-4</v>
      </c>
    </row>
    <row r="7006" spans="1:7" s="5" customFormat="1" ht="38.25" x14ac:dyDescent="0.2">
      <c r="A7006" s="18" t="s">
        <v>18</v>
      </c>
      <c r="B7006" s="18" t="s">
        <v>9018</v>
      </c>
      <c r="C7006" s="18" t="s">
        <v>2464</v>
      </c>
      <c r="D7006" s="6">
        <v>7</v>
      </c>
      <c r="E7006" s="19">
        <v>3.68E-4</v>
      </c>
      <c r="F7006" s="19">
        <v>3.0199999999999997E-4</v>
      </c>
      <c r="G7006" s="19">
        <f t="shared" si="109"/>
        <v>6.6000000000000032E-5</v>
      </c>
    </row>
    <row r="7007" spans="1:7" s="5" customFormat="1" ht="38.25" x14ac:dyDescent="0.2">
      <c r="A7007" s="18" t="s">
        <v>18</v>
      </c>
      <c r="B7007" s="18" t="s">
        <v>9019</v>
      </c>
      <c r="C7007" s="18" t="s">
        <v>2464</v>
      </c>
      <c r="D7007" s="6">
        <v>7</v>
      </c>
      <c r="E7007" s="19">
        <v>9.7500000000000006E-4</v>
      </c>
      <c r="F7007" s="19">
        <v>6.7200000000000007E-4</v>
      </c>
      <c r="G7007" s="19">
        <f t="shared" si="109"/>
        <v>3.0299999999999999E-4</v>
      </c>
    </row>
    <row r="7008" spans="1:7" s="5" customFormat="1" ht="38.25" x14ac:dyDescent="0.2">
      <c r="A7008" s="18" t="s">
        <v>18</v>
      </c>
      <c r="B7008" s="18" t="s">
        <v>9020</v>
      </c>
      <c r="C7008" s="18" t="s">
        <v>2464</v>
      </c>
      <c r="D7008" s="6">
        <v>7</v>
      </c>
      <c r="E7008" s="19">
        <v>1E-3</v>
      </c>
      <c r="F7008" s="19">
        <v>3.1500000000000001E-4</v>
      </c>
      <c r="G7008" s="19">
        <f t="shared" si="109"/>
        <v>6.8500000000000006E-4</v>
      </c>
    </row>
    <row r="7009" spans="1:7" s="5" customFormat="1" ht="38.25" x14ac:dyDescent="0.2">
      <c r="A7009" s="18" t="s">
        <v>18</v>
      </c>
      <c r="B7009" s="18" t="s">
        <v>9041</v>
      </c>
      <c r="C7009" s="18" t="s">
        <v>2473</v>
      </c>
      <c r="D7009" s="6">
        <v>7</v>
      </c>
      <c r="E7009" s="19">
        <v>1.1999999999999999E-3</v>
      </c>
      <c r="F7009" s="19">
        <v>6.3000000000000003E-4</v>
      </c>
      <c r="G7009" s="19">
        <f t="shared" si="109"/>
        <v>5.6999999999999987E-4</v>
      </c>
    </row>
    <row r="7010" spans="1:7" s="5" customFormat="1" ht="38.25" x14ac:dyDescent="0.2">
      <c r="A7010" s="18" t="s">
        <v>18</v>
      </c>
      <c r="B7010" s="18" t="s">
        <v>9064</v>
      </c>
      <c r="C7010" s="18" t="s">
        <v>2485</v>
      </c>
      <c r="D7010" s="6">
        <v>6</v>
      </c>
      <c r="E7010" s="19">
        <v>2.2510000000000004E-3</v>
      </c>
      <c r="F7010" s="19">
        <v>2.2049999999999999E-3</v>
      </c>
      <c r="G7010" s="19">
        <f t="shared" si="109"/>
        <v>4.6000000000000468E-5</v>
      </c>
    </row>
    <row r="7011" spans="1:7" s="5" customFormat="1" ht="25.5" x14ac:dyDescent="0.2">
      <c r="A7011" s="18" t="s">
        <v>18</v>
      </c>
      <c r="B7011" s="18" t="s">
        <v>9065</v>
      </c>
      <c r="C7011" s="18" t="s">
        <v>2485</v>
      </c>
      <c r="D7011" s="6">
        <v>6</v>
      </c>
      <c r="E7011" s="19">
        <v>2.0990000000000002E-3</v>
      </c>
      <c r="F7011" s="19">
        <v>1.575E-3</v>
      </c>
      <c r="G7011" s="19">
        <f t="shared" si="109"/>
        <v>5.2400000000000016E-4</v>
      </c>
    </row>
    <row r="7012" spans="1:7" s="5" customFormat="1" ht="38.25" x14ac:dyDescent="0.2">
      <c r="A7012" s="18" t="s">
        <v>18</v>
      </c>
      <c r="B7012" s="18" t="s">
        <v>9066</v>
      </c>
      <c r="C7012" s="18" t="s">
        <v>2486</v>
      </c>
      <c r="D7012" s="6">
        <v>7</v>
      </c>
      <c r="E7012" s="19">
        <v>6.29E-4</v>
      </c>
      <c r="F7012" s="19">
        <v>2.63E-4</v>
      </c>
      <c r="G7012" s="19">
        <f t="shared" si="109"/>
        <v>3.6600000000000001E-4</v>
      </c>
    </row>
    <row r="7013" spans="1:7" s="5" customFormat="1" ht="38.25" x14ac:dyDescent="0.2">
      <c r="A7013" s="18" t="s">
        <v>18</v>
      </c>
      <c r="B7013" s="18" t="s">
        <v>9067</v>
      </c>
      <c r="C7013" s="18" t="s">
        <v>2486</v>
      </c>
      <c r="D7013" s="6">
        <v>7</v>
      </c>
      <c r="E7013" s="19">
        <v>7.1900000000000002E-4</v>
      </c>
      <c r="F7013" s="19">
        <v>5.2500000000000008E-4</v>
      </c>
      <c r="G7013" s="19">
        <f t="shared" si="109"/>
        <v>1.9399999999999995E-4</v>
      </c>
    </row>
    <row r="7014" spans="1:7" s="5" customFormat="1" ht="38.25" x14ac:dyDescent="0.2">
      <c r="A7014" s="18" t="s">
        <v>18</v>
      </c>
      <c r="B7014" s="18" t="s">
        <v>9068</v>
      </c>
      <c r="C7014" s="18" t="s">
        <v>2486</v>
      </c>
      <c r="D7014" s="6">
        <v>7</v>
      </c>
      <c r="E7014" s="19">
        <v>5.22E-4</v>
      </c>
      <c r="F7014" s="19">
        <v>4.2000000000000002E-4</v>
      </c>
      <c r="G7014" s="19">
        <f t="shared" si="109"/>
        <v>1.0199999999999999E-4</v>
      </c>
    </row>
    <row r="7015" spans="1:7" s="5" customFormat="1" ht="38.25" x14ac:dyDescent="0.2">
      <c r="A7015" s="18" t="s">
        <v>18</v>
      </c>
      <c r="B7015" s="18" t="s">
        <v>9072</v>
      </c>
      <c r="C7015" s="18" t="s">
        <v>2490</v>
      </c>
      <c r="D7015" s="6">
        <v>6</v>
      </c>
      <c r="E7015" s="19">
        <v>1.7649999999999999E-3</v>
      </c>
      <c r="F7015" s="19">
        <v>1.3369999999999999E-3</v>
      </c>
      <c r="G7015" s="19">
        <f t="shared" si="109"/>
        <v>4.28E-4</v>
      </c>
    </row>
    <row r="7016" spans="1:7" s="5" customFormat="1" ht="25.5" x14ac:dyDescent="0.2">
      <c r="A7016" s="18" t="s">
        <v>18</v>
      </c>
      <c r="B7016" s="18" t="s">
        <v>9074</v>
      </c>
      <c r="C7016" s="18" t="s">
        <v>2491</v>
      </c>
      <c r="D7016" s="6">
        <v>5</v>
      </c>
      <c r="E7016" s="19">
        <v>8.6999999999999994E-2</v>
      </c>
      <c r="F7016" s="19">
        <v>5.0522999999999998E-2</v>
      </c>
      <c r="G7016" s="19">
        <f t="shared" si="109"/>
        <v>3.6476999999999996E-2</v>
      </c>
    </row>
    <row r="7017" spans="1:7" s="5" customFormat="1" ht="38.25" x14ac:dyDescent="0.2">
      <c r="A7017" s="18" t="s">
        <v>18</v>
      </c>
      <c r="B7017" s="18" t="s">
        <v>9092</v>
      </c>
      <c r="C7017" s="18" t="s">
        <v>2504</v>
      </c>
      <c r="D7017" s="6">
        <v>7</v>
      </c>
      <c r="E7017" s="19">
        <v>8.0000000000000004E-4</v>
      </c>
      <c r="F7017" s="19">
        <v>1.55E-4</v>
      </c>
      <c r="G7017" s="19">
        <f t="shared" si="109"/>
        <v>6.4500000000000007E-4</v>
      </c>
    </row>
    <row r="7018" spans="1:7" s="5" customFormat="1" ht="51" x14ac:dyDescent="0.2">
      <c r="A7018" s="18" t="s">
        <v>18</v>
      </c>
      <c r="B7018" s="18" t="s">
        <v>9142</v>
      </c>
      <c r="C7018" s="18" t="s">
        <v>2531</v>
      </c>
      <c r="D7018" s="6">
        <v>7</v>
      </c>
      <c r="E7018" s="19">
        <v>1.748E-3</v>
      </c>
      <c r="F7018" s="19">
        <v>9.5599999999999993E-4</v>
      </c>
      <c r="G7018" s="19">
        <f t="shared" si="109"/>
        <v>7.9200000000000006E-4</v>
      </c>
    </row>
    <row r="7019" spans="1:7" s="5" customFormat="1" ht="38.25" x14ac:dyDescent="0.2">
      <c r="A7019" s="18" t="s">
        <v>18</v>
      </c>
      <c r="B7019" s="18" t="s">
        <v>9143</v>
      </c>
      <c r="C7019" s="18" t="s">
        <v>2531</v>
      </c>
      <c r="D7019" s="6">
        <v>7</v>
      </c>
      <c r="E7019" s="19">
        <v>8.0000000000000004E-4</v>
      </c>
      <c r="F7019" s="19">
        <v>2.7300000000000002E-4</v>
      </c>
      <c r="G7019" s="19">
        <f t="shared" si="109"/>
        <v>5.2700000000000002E-4</v>
      </c>
    </row>
    <row r="7020" spans="1:7" s="5" customFormat="1" ht="51" x14ac:dyDescent="0.2">
      <c r="A7020" s="18" t="s">
        <v>18</v>
      </c>
      <c r="B7020" s="18" t="s">
        <v>9170</v>
      </c>
      <c r="C7020" s="18" t="s">
        <v>2434</v>
      </c>
      <c r="D7020" s="6">
        <v>6</v>
      </c>
      <c r="E7020" s="19">
        <v>7.0000000000000001E-3</v>
      </c>
      <c r="F7020" s="19">
        <v>4.3339999999999993E-3</v>
      </c>
      <c r="G7020" s="19">
        <f t="shared" si="109"/>
        <v>2.6660000000000008E-3</v>
      </c>
    </row>
    <row r="7021" spans="1:7" s="5" customFormat="1" ht="38.25" x14ac:dyDescent="0.2">
      <c r="A7021" s="18" t="s">
        <v>18</v>
      </c>
      <c r="B7021" s="18" t="s">
        <v>9175</v>
      </c>
      <c r="C7021" s="18" t="s">
        <v>2434</v>
      </c>
      <c r="D7021" s="6">
        <v>6</v>
      </c>
      <c r="E7021" s="19">
        <v>5.77E-3</v>
      </c>
      <c r="F7021" s="19">
        <v>7.195E-3</v>
      </c>
      <c r="G7021" s="19">
        <f t="shared" si="109"/>
        <v>0</v>
      </c>
    </row>
    <row r="7022" spans="1:7" s="5" customFormat="1" ht="38.25" x14ac:dyDescent="0.2">
      <c r="A7022" s="18" t="s">
        <v>18</v>
      </c>
      <c r="B7022" s="18" t="s">
        <v>9176</v>
      </c>
      <c r="C7022" s="18" t="s">
        <v>2434</v>
      </c>
      <c r="D7022" s="6">
        <v>6</v>
      </c>
      <c r="E7022" s="19">
        <v>3.2299999999999998E-3</v>
      </c>
      <c r="F7022" s="19">
        <v>2.8769999999999998E-3</v>
      </c>
      <c r="G7022" s="19">
        <f t="shared" si="109"/>
        <v>3.5300000000000002E-4</v>
      </c>
    </row>
    <row r="7023" spans="1:7" s="5" customFormat="1" ht="51" x14ac:dyDescent="0.2">
      <c r="A7023" s="18" t="s">
        <v>18</v>
      </c>
      <c r="B7023" s="18" t="s">
        <v>9178</v>
      </c>
      <c r="C7023" s="18" t="s">
        <v>2434</v>
      </c>
      <c r="D7023" s="6">
        <v>6</v>
      </c>
      <c r="E7023" s="19">
        <v>2.33E-3</v>
      </c>
      <c r="F7023" s="19">
        <v>1.6149999999999999E-3</v>
      </c>
      <c r="G7023" s="19">
        <f t="shared" si="109"/>
        <v>7.1500000000000014E-4</v>
      </c>
    </row>
    <row r="7024" spans="1:7" s="5" customFormat="1" ht="38.25" x14ac:dyDescent="0.2">
      <c r="A7024" s="18" t="s">
        <v>18</v>
      </c>
      <c r="B7024" s="18" t="s">
        <v>9276</v>
      </c>
      <c r="C7024" s="18" t="s">
        <v>2593</v>
      </c>
      <c r="D7024" s="6">
        <v>7</v>
      </c>
      <c r="E7024" s="19">
        <v>1.1999999999999999E-3</v>
      </c>
      <c r="F7024" s="19">
        <v>8.1299999999999992E-4</v>
      </c>
      <c r="G7024" s="19">
        <f t="shared" si="109"/>
        <v>3.8699999999999997E-4</v>
      </c>
    </row>
    <row r="7025" spans="1:7" s="5" customFormat="1" ht="38.25" x14ac:dyDescent="0.2">
      <c r="A7025" s="18" t="s">
        <v>18</v>
      </c>
      <c r="B7025" s="18" t="s">
        <v>9277</v>
      </c>
      <c r="C7025" s="18" t="s">
        <v>2490</v>
      </c>
      <c r="D7025" s="6">
        <v>7</v>
      </c>
      <c r="E7025" s="19">
        <v>1.1999999999999999E-3</v>
      </c>
      <c r="F7025" s="19">
        <v>3.2000000000000003E-4</v>
      </c>
      <c r="G7025" s="19">
        <f t="shared" si="109"/>
        <v>8.7999999999999992E-4</v>
      </c>
    </row>
    <row r="7026" spans="1:7" s="5" customFormat="1" ht="38.25" x14ac:dyDescent="0.2">
      <c r="A7026" s="18" t="s">
        <v>18</v>
      </c>
      <c r="B7026" s="18" t="s">
        <v>9312</v>
      </c>
      <c r="C7026" s="18" t="s">
        <v>2609</v>
      </c>
      <c r="D7026" s="6">
        <v>6</v>
      </c>
      <c r="E7026" s="19">
        <v>2.5000000000000001E-3</v>
      </c>
      <c r="F7026" s="19">
        <v>2.8670000000000002E-3</v>
      </c>
      <c r="G7026" s="19">
        <f t="shared" si="109"/>
        <v>0</v>
      </c>
    </row>
    <row r="7027" spans="1:7" s="5" customFormat="1" ht="38.25" x14ac:dyDescent="0.2">
      <c r="A7027" s="18" t="s">
        <v>18</v>
      </c>
      <c r="B7027" s="18" t="s">
        <v>9318</v>
      </c>
      <c r="C7027" s="18" t="s">
        <v>2612</v>
      </c>
      <c r="D7027" s="6">
        <v>6</v>
      </c>
      <c r="E7027" s="19">
        <v>3.0000000000000001E-3</v>
      </c>
      <c r="F7027" s="19">
        <v>2.8250000000000003E-3</v>
      </c>
      <c r="G7027" s="19">
        <f t="shared" si="109"/>
        <v>1.7499999999999981E-4</v>
      </c>
    </row>
    <row r="7028" spans="1:7" s="5" customFormat="1" ht="38.25" x14ac:dyDescent="0.2">
      <c r="A7028" s="18" t="s">
        <v>18</v>
      </c>
      <c r="B7028" s="18" t="s">
        <v>9323</v>
      </c>
      <c r="C7028" s="18" t="s">
        <v>11480</v>
      </c>
      <c r="D7028" s="6">
        <v>6</v>
      </c>
      <c r="E7028" s="19">
        <v>2E-3</v>
      </c>
      <c r="F7028" s="19">
        <v>1.5229999999999998E-3</v>
      </c>
      <c r="G7028" s="19">
        <f t="shared" si="109"/>
        <v>4.7700000000000021E-4</v>
      </c>
    </row>
    <row r="7029" spans="1:7" s="5" customFormat="1" ht="51" x14ac:dyDescent="0.2">
      <c r="A7029" s="18" t="s">
        <v>18</v>
      </c>
      <c r="B7029" s="18" t="s">
        <v>9341</v>
      </c>
      <c r="C7029" s="18" t="s">
        <v>2627</v>
      </c>
      <c r="D7029" s="6">
        <v>7</v>
      </c>
      <c r="E7029" s="19">
        <v>6.9999999999999999E-4</v>
      </c>
      <c r="F7029" s="19">
        <v>4.8799999999999999E-4</v>
      </c>
      <c r="G7029" s="19">
        <f t="shared" si="109"/>
        <v>2.12E-4</v>
      </c>
    </row>
    <row r="7030" spans="1:7" s="5" customFormat="1" ht="51" x14ac:dyDescent="0.2">
      <c r="A7030" s="18" t="s">
        <v>18</v>
      </c>
      <c r="B7030" s="18" t="s">
        <v>9342</v>
      </c>
      <c r="C7030" s="18" t="s">
        <v>2627</v>
      </c>
      <c r="D7030" s="6">
        <v>7</v>
      </c>
      <c r="E7030" s="19">
        <v>8.8599999999999996E-4</v>
      </c>
      <c r="F7030" s="19">
        <v>3.57E-4</v>
      </c>
      <c r="G7030" s="19">
        <f t="shared" si="109"/>
        <v>5.2899999999999996E-4</v>
      </c>
    </row>
    <row r="7031" spans="1:7" s="5" customFormat="1" ht="38.25" x14ac:dyDescent="0.2">
      <c r="A7031" s="18" t="s">
        <v>18</v>
      </c>
      <c r="B7031" s="18" t="s">
        <v>9367</v>
      </c>
      <c r="C7031" s="18" t="s">
        <v>2641</v>
      </c>
      <c r="D7031" s="6">
        <v>7</v>
      </c>
      <c r="E7031" s="19">
        <v>8.0000000000000004E-4</v>
      </c>
      <c r="F7031" s="19">
        <v>8.8800000000000001E-4</v>
      </c>
      <c r="G7031" s="19">
        <f t="shared" si="109"/>
        <v>0</v>
      </c>
    </row>
    <row r="7032" spans="1:7" s="5" customFormat="1" ht="51" x14ac:dyDescent="0.2">
      <c r="A7032" s="18" t="s">
        <v>18</v>
      </c>
      <c r="B7032" s="18" t="s">
        <v>9368</v>
      </c>
      <c r="C7032" s="18" t="s">
        <v>2641</v>
      </c>
      <c r="D7032" s="6">
        <v>7</v>
      </c>
      <c r="E7032" s="19">
        <v>8.0000000000000004E-4</v>
      </c>
      <c r="F7032" s="19">
        <v>1.0950000000000001E-3</v>
      </c>
      <c r="G7032" s="19">
        <f t="shared" si="109"/>
        <v>0</v>
      </c>
    </row>
    <row r="7033" spans="1:7" s="5" customFormat="1" ht="38.25" x14ac:dyDescent="0.2">
      <c r="A7033" s="18" t="s">
        <v>18</v>
      </c>
      <c r="B7033" s="18" t="s">
        <v>9433</v>
      </c>
      <c r="C7033" s="18" t="s">
        <v>11480</v>
      </c>
      <c r="D7033" s="6">
        <v>7</v>
      </c>
      <c r="E7033" s="19">
        <v>4.57E-4</v>
      </c>
      <c r="F7033" s="19">
        <v>0</v>
      </c>
      <c r="G7033" s="19">
        <f t="shared" si="109"/>
        <v>4.57E-4</v>
      </c>
    </row>
    <row r="7034" spans="1:7" s="5" customFormat="1" ht="51" x14ac:dyDescent="0.2">
      <c r="A7034" s="18" t="s">
        <v>18</v>
      </c>
      <c r="B7034" s="18" t="s">
        <v>9449</v>
      </c>
      <c r="C7034" s="18" t="s">
        <v>2688</v>
      </c>
      <c r="D7034" s="6">
        <v>7</v>
      </c>
      <c r="E7034" s="19">
        <v>6.9999999999999999E-4</v>
      </c>
      <c r="F7034" s="19">
        <v>1.1999999999999999E-3</v>
      </c>
      <c r="G7034" s="19">
        <f t="shared" si="109"/>
        <v>0</v>
      </c>
    </row>
    <row r="7035" spans="1:7" s="5" customFormat="1" ht="38.25" x14ac:dyDescent="0.2">
      <c r="A7035" s="18" t="s">
        <v>18</v>
      </c>
      <c r="B7035" s="18" t="s">
        <v>9460</v>
      </c>
      <c r="C7035" s="18" t="s">
        <v>2694</v>
      </c>
      <c r="D7035" s="6">
        <v>7</v>
      </c>
      <c r="E7035" s="19">
        <v>2.5000000000000001E-3</v>
      </c>
      <c r="F7035" s="19">
        <v>5.2500000000000008E-4</v>
      </c>
      <c r="G7035" s="19">
        <f t="shared" si="109"/>
        <v>1.9750000000000002E-3</v>
      </c>
    </row>
    <row r="7036" spans="1:7" s="5" customFormat="1" ht="38.25" x14ac:dyDescent="0.2">
      <c r="A7036" s="18" t="s">
        <v>18</v>
      </c>
      <c r="B7036" s="18" t="s">
        <v>9461</v>
      </c>
      <c r="C7036" s="18" t="s">
        <v>11480</v>
      </c>
      <c r="D7036" s="6">
        <v>7</v>
      </c>
      <c r="E7036" s="19">
        <v>2.5000000000000001E-3</v>
      </c>
      <c r="F7036" s="19">
        <v>5.8900000000000001E-4</v>
      </c>
      <c r="G7036" s="19">
        <f t="shared" si="109"/>
        <v>1.9109999999999999E-3</v>
      </c>
    </row>
    <row r="7037" spans="1:7" s="5" customFormat="1" ht="63.75" x14ac:dyDescent="0.2">
      <c r="A7037" s="18" t="s">
        <v>18</v>
      </c>
      <c r="B7037" s="18" t="s">
        <v>9462</v>
      </c>
      <c r="C7037" s="18" t="s">
        <v>73</v>
      </c>
      <c r="D7037" s="6">
        <v>6</v>
      </c>
      <c r="E7037" s="19">
        <v>5.0000000000000001E-3</v>
      </c>
      <c r="F7037" s="19">
        <v>2.0350000000000004E-3</v>
      </c>
      <c r="G7037" s="19">
        <f t="shared" si="109"/>
        <v>2.9649999999999998E-3</v>
      </c>
    </row>
    <row r="7038" spans="1:7" s="5" customFormat="1" ht="51" x14ac:dyDescent="0.2">
      <c r="A7038" s="18" t="s">
        <v>18</v>
      </c>
      <c r="B7038" s="18" t="s">
        <v>9469</v>
      </c>
      <c r="C7038" s="18" t="s">
        <v>2698</v>
      </c>
      <c r="D7038" s="6">
        <v>7</v>
      </c>
      <c r="E7038" s="19">
        <v>1.5E-3</v>
      </c>
      <c r="F7038" s="19">
        <v>5.7899999999999998E-4</v>
      </c>
      <c r="G7038" s="19">
        <f t="shared" si="109"/>
        <v>9.2100000000000005E-4</v>
      </c>
    </row>
    <row r="7039" spans="1:7" s="5" customFormat="1" ht="38.25" x14ac:dyDescent="0.2">
      <c r="A7039" s="18" t="s">
        <v>18</v>
      </c>
      <c r="B7039" s="18" t="s">
        <v>9475</v>
      </c>
      <c r="C7039" s="18" t="s">
        <v>11480</v>
      </c>
      <c r="D7039" s="6">
        <v>7</v>
      </c>
      <c r="E7039" s="19">
        <v>3.0000000000000001E-3</v>
      </c>
      <c r="F7039" s="19">
        <v>3.0800000000000001E-4</v>
      </c>
      <c r="G7039" s="19">
        <f t="shared" si="109"/>
        <v>2.6919999999999999E-3</v>
      </c>
    </row>
    <row r="7040" spans="1:7" s="5" customFormat="1" ht="38.25" x14ac:dyDescent="0.2">
      <c r="A7040" s="18" t="s">
        <v>18</v>
      </c>
      <c r="B7040" s="18" t="s">
        <v>9504</v>
      </c>
      <c r="C7040" s="18" t="s">
        <v>11480</v>
      </c>
      <c r="D7040" s="6">
        <v>7</v>
      </c>
      <c r="E7040" s="19">
        <v>2E-3</v>
      </c>
      <c r="F7040" s="19">
        <v>0</v>
      </c>
      <c r="G7040" s="19">
        <f t="shared" si="109"/>
        <v>2E-3</v>
      </c>
    </row>
    <row r="7041" spans="1:7" s="5" customFormat="1" ht="63.75" x14ac:dyDescent="0.2">
      <c r="A7041" s="18" t="s">
        <v>18</v>
      </c>
      <c r="B7041" s="18" t="s">
        <v>9506</v>
      </c>
      <c r="C7041" s="18" t="s">
        <v>2709</v>
      </c>
      <c r="D7041" s="6">
        <v>6</v>
      </c>
      <c r="E7041" s="19">
        <v>2.5000000000000001E-3</v>
      </c>
      <c r="F7041" s="19">
        <v>2.2690000000000002E-3</v>
      </c>
      <c r="G7041" s="19">
        <f t="shared" si="109"/>
        <v>2.3099999999999987E-4</v>
      </c>
    </row>
    <row r="7042" spans="1:7" s="5" customFormat="1" ht="38.25" x14ac:dyDescent="0.2">
      <c r="A7042" s="18" t="s">
        <v>18</v>
      </c>
      <c r="B7042" s="18" t="s">
        <v>9570</v>
      </c>
      <c r="C7042" s="18" t="s">
        <v>2721</v>
      </c>
      <c r="D7042" s="6">
        <v>5</v>
      </c>
      <c r="E7042" s="19">
        <v>4.1726100000000002E-2</v>
      </c>
      <c r="F7042" s="19">
        <v>4.1313000000000002E-2</v>
      </c>
      <c r="G7042" s="19">
        <f t="shared" si="109"/>
        <v>4.1309999999999958E-4</v>
      </c>
    </row>
    <row r="7043" spans="1:7" s="5" customFormat="1" ht="38.25" x14ac:dyDescent="0.2">
      <c r="A7043" s="18" t="s">
        <v>18</v>
      </c>
      <c r="B7043" s="18" t="s">
        <v>9574</v>
      </c>
      <c r="C7043" s="18" t="s">
        <v>11480</v>
      </c>
      <c r="D7043" s="6">
        <v>7</v>
      </c>
      <c r="E7043" s="19">
        <v>6.9999999999999999E-4</v>
      </c>
      <c r="F7043" s="19">
        <v>2.5700000000000001E-4</v>
      </c>
      <c r="G7043" s="19">
        <f t="shared" si="109"/>
        <v>4.4299999999999998E-4</v>
      </c>
    </row>
    <row r="7044" spans="1:7" s="5" customFormat="1" ht="38.25" x14ac:dyDescent="0.2">
      <c r="A7044" s="18" t="s">
        <v>18</v>
      </c>
      <c r="B7044" s="18" t="s">
        <v>9578</v>
      </c>
      <c r="C7044" s="18" t="s">
        <v>11480</v>
      </c>
      <c r="D7044" s="6">
        <v>7</v>
      </c>
      <c r="E7044" s="19">
        <v>1E-3</v>
      </c>
      <c r="F7044" s="19">
        <v>3.4699999999999998E-4</v>
      </c>
      <c r="G7044" s="19">
        <f t="shared" si="109"/>
        <v>6.5300000000000004E-4</v>
      </c>
    </row>
    <row r="7045" spans="1:7" s="5" customFormat="1" ht="38.25" x14ac:dyDescent="0.2">
      <c r="A7045" s="18" t="s">
        <v>18</v>
      </c>
      <c r="B7045" s="18" t="s">
        <v>10830</v>
      </c>
      <c r="C7045" s="18" t="s">
        <v>3200</v>
      </c>
      <c r="D7045" s="6">
        <v>7</v>
      </c>
      <c r="E7045" s="19">
        <v>8.0000000000000007E-5</v>
      </c>
      <c r="F7045" s="19">
        <v>2.4899999999999998E-4</v>
      </c>
      <c r="G7045" s="19">
        <f t="shared" si="109"/>
        <v>0</v>
      </c>
    </row>
    <row r="7046" spans="1:7" s="5" customFormat="1" ht="63.75" x14ac:dyDescent="0.2">
      <c r="A7046" s="18" t="s">
        <v>18</v>
      </c>
      <c r="B7046" s="18" t="s">
        <v>11171</v>
      </c>
      <c r="C7046" s="18" t="s">
        <v>3226</v>
      </c>
      <c r="D7046" s="6">
        <v>7</v>
      </c>
      <c r="E7046" s="19">
        <v>1.07E-4</v>
      </c>
      <c r="F7046" s="19">
        <v>2.52E-4</v>
      </c>
      <c r="G7046" s="19">
        <f t="shared" si="109"/>
        <v>0</v>
      </c>
    </row>
    <row r="7047" spans="1:7" s="5" customFormat="1" ht="63.75" x14ac:dyDescent="0.2">
      <c r="A7047" s="18" t="s">
        <v>18</v>
      </c>
      <c r="B7047" s="18" t="s">
        <v>11195</v>
      </c>
      <c r="C7047" s="18" t="s">
        <v>3226</v>
      </c>
      <c r="D7047" s="6">
        <v>7</v>
      </c>
      <c r="E7047" s="19">
        <v>6.4500000000000007E-4</v>
      </c>
      <c r="F7047" s="19">
        <v>2.52E-4</v>
      </c>
      <c r="G7047" s="19">
        <f t="shared" si="109"/>
        <v>3.9300000000000007E-4</v>
      </c>
    </row>
    <row r="7048" spans="1:7" s="5" customFormat="1" ht="63.75" x14ac:dyDescent="0.2">
      <c r="A7048" s="18" t="s">
        <v>18</v>
      </c>
      <c r="B7048" s="18" t="s">
        <v>11198</v>
      </c>
      <c r="C7048" s="18" t="s">
        <v>3226</v>
      </c>
      <c r="D7048" s="6">
        <v>7</v>
      </c>
      <c r="E7048" s="19">
        <v>6.8999999999999997E-4</v>
      </c>
      <c r="F7048" s="19">
        <v>1.8699999999999999E-4</v>
      </c>
      <c r="G7048" s="19">
        <f t="shared" si="109"/>
        <v>5.0299999999999997E-4</v>
      </c>
    </row>
    <row r="7049" spans="1:7" s="5" customFormat="1" ht="25.5" x14ac:dyDescent="0.2">
      <c r="A7049" s="18" t="s">
        <v>18</v>
      </c>
      <c r="B7049" s="18" t="s">
        <v>11410</v>
      </c>
      <c r="C7049" s="18" t="s">
        <v>11480</v>
      </c>
      <c r="D7049" s="6">
        <v>6</v>
      </c>
      <c r="E7049" s="19">
        <v>3.0000000000000001E-3</v>
      </c>
      <c r="F7049" s="19">
        <v>0</v>
      </c>
      <c r="G7049" s="19">
        <f t="shared" si="109"/>
        <v>3.0000000000000001E-3</v>
      </c>
    </row>
    <row r="7050" spans="1:7" s="5" customFormat="1" ht="38.25" x14ac:dyDescent="0.2">
      <c r="A7050" s="18" t="s">
        <v>18</v>
      </c>
      <c r="B7050" s="18" t="s">
        <v>11474</v>
      </c>
      <c r="C7050" s="18" t="s">
        <v>2609</v>
      </c>
      <c r="D7050" s="6">
        <v>5</v>
      </c>
      <c r="E7050" s="19">
        <v>1.4999999999999999E-2</v>
      </c>
      <c r="F7050" s="19">
        <v>0</v>
      </c>
      <c r="G7050" s="19">
        <f t="shared" si="109"/>
        <v>1.4999999999999999E-2</v>
      </c>
    </row>
    <row r="7051" spans="1:7" s="5" customFormat="1" ht="51" x14ac:dyDescent="0.2">
      <c r="A7051" s="18" t="s">
        <v>18</v>
      </c>
      <c r="B7051" s="18" t="s">
        <v>12820</v>
      </c>
      <c r="C7051" s="18" t="s">
        <v>11480</v>
      </c>
      <c r="D7051" s="6">
        <v>7</v>
      </c>
      <c r="E7051" s="19">
        <v>5.0000000000000001E-4</v>
      </c>
      <c r="F7051" s="19">
        <v>1.8900000000000001E-4</v>
      </c>
      <c r="G7051" s="19">
        <f t="shared" si="109"/>
        <v>3.1099999999999997E-4</v>
      </c>
    </row>
    <row r="7052" spans="1:7" s="5" customFormat="1" x14ac:dyDescent="0.2">
      <c r="A7052" s="18" t="s">
        <v>18</v>
      </c>
      <c r="B7052" s="18"/>
      <c r="C7052" s="18" t="s">
        <v>3235</v>
      </c>
      <c r="D7052" s="6">
        <v>8</v>
      </c>
      <c r="E7052" s="19">
        <v>0.57099999999999995</v>
      </c>
      <c r="F7052" s="19">
        <v>0.57125199999999998</v>
      </c>
      <c r="G7052" s="19">
        <f t="shared" si="109"/>
        <v>0</v>
      </c>
    </row>
    <row r="7053" spans="1:7" s="5" customFormat="1" ht="38.25" x14ac:dyDescent="0.2">
      <c r="A7053" s="18" t="s">
        <v>43</v>
      </c>
      <c r="B7053" s="18" t="s">
        <v>7751</v>
      </c>
      <c r="C7053" s="18" t="s">
        <v>1990</v>
      </c>
      <c r="D7053" s="6">
        <v>5</v>
      </c>
      <c r="E7053" s="19">
        <v>2.5999999999999999E-2</v>
      </c>
      <c r="F7053" s="19">
        <v>2.3153E-2</v>
      </c>
      <c r="G7053" s="19">
        <f t="shared" si="109"/>
        <v>2.8469999999999988E-3</v>
      </c>
    </row>
    <row r="7054" spans="1:7" s="5" customFormat="1" ht="38.25" x14ac:dyDescent="0.2">
      <c r="A7054" s="18" t="s">
        <v>43</v>
      </c>
      <c r="B7054" s="18" t="s">
        <v>7752</v>
      </c>
      <c r="C7054" s="18" t="s">
        <v>1990</v>
      </c>
      <c r="D7054" s="6">
        <v>7</v>
      </c>
      <c r="E7054" s="19">
        <v>1.021E-3</v>
      </c>
      <c r="F7054" s="19">
        <v>5.0699999999999996E-4</v>
      </c>
      <c r="G7054" s="19">
        <f t="shared" si="109"/>
        <v>5.1400000000000003E-4</v>
      </c>
    </row>
    <row r="7055" spans="1:7" s="5" customFormat="1" ht="38.25" x14ac:dyDescent="0.2">
      <c r="A7055" s="18" t="s">
        <v>43</v>
      </c>
      <c r="B7055" s="18" t="s">
        <v>7753</v>
      </c>
      <c r="C7055" s="18" t="s">
        <v>1991</v>
      </c>
      <c r="D7055" s="6">
        <v>6</v>
      </c>
      <c r="E7055" s="19">
        <v>5.3999999999999994E-3</v>
      </c>
      <c r="F7055" s="19">
        <v>3.1210000000000001E-3</v>
      </c>
      <c r="G7055" s="19">
        <f t="shared" ref="G7055:G7118" si="110">IF((E7055-F7055)&lt;0,0,(E7055-F7055))</f>
        <v>2.2789999999999993E-3</v>
      </c>
    </row>
    <row r="7056" spans="1:7" s="5" customFormat="1" ht="38.25" x14ac:dyDescent="0.2">
      <c r="A7056" s="18" t="s">
        <v>43</v>
      </c>
      <c r="B7056" s="18" t="s">
        <v>7754</v>
      </c>
      <c r="C7056" s="18" t="s">
        <v>1991</v>
      </c>
      <c r="D7056" s="6">
        <v>6</v>
      </c>
      <c r="E7056" s="19">
        <v>3.5400000000000002E-3</v>
      </c>
      <c r="F7056" s="19">
        <v>2.101E-3</v>
      </c>
      <c r="G7056" s="19">
        <f t="shared" si="110"/>
        <v>1.4390000000000002E-3</v>
      </c>
    </row>
    <row r="7057" spans="1:7" s="5" customFormat="1" ht="38.25" x14ac:dyDescent="0.2">
      <c r="A7057" s="18" t="s">
        <v>43</v>
      </c>
      <c r="B7057" s="18" t="s">
        <v>7755</v>
      </c>
      <c r="C7057" s="18" t="s">
        <v>1991</v>
      </c>
      <c r="D7057" s="6">
        <v>5</v>
      </c>
      <c r="E7057" s="19">
        <v>8.9249999999999996E-2</v>
      </c>
      <c r="F7057" s="19">
        <v>8.0246999999999999E-2</v>
      </c>
      <c r="G7057" s="19">
        <f t="shared" si="110"/>
        <v>9.0029999999999971E-3</v>
      </c>
    </row>
    <row r="7058" spans="1:7" s="5" customFormat="1" ht="38.25" x14ac:dyDescent="0.2">
      <c r="A7058" s="18" t="s">
        <v>43</v>
      </c>
      <c r="B7058" s="18" t="s">
        <v>7759</v>
      </c>
      <c r="C7058" s="18" t="s">
        <v>1993</v>
      </c>
      <c r="D7058" s="6">
        <v>5</v>
      </c>
      <c r="E7058" s="19">
        <v>4.1046699999999998E-2</v>
      </c>
      <c r="F7058" s="19">
        <v>2.9943000000000001E-2</v>
      </c>
      <c r="G7058" s="19">
        <f t="shared" si="110"/>
        <v>1.1103699999999998E-2</v>
      </c>
    </row>
    <row r="7059" spans="1:7" s="5" customFormat="1" ht="51" x14ac:dyDescent="0.2">
      <c r="A7059" s="18" t="s">
        <v>43</v>
      </c>
      <c r="B7059" s="18" t="s">
        <v>7760</v>
      </c>
      <c r="C7059" s="18" t="s">
        <v>1993</v>
      </c>
      <c r="D7059" s="6">
        <v>7</v>
      </c>
      <c r="E7059" s="19">
        <v>1.9759999999999999E-3</v>
      </c>
      <c r="F7059" s="19">
        <v>0</v>
      </c>
      <c r="G7059" s="19">
        <f t="shared" si="110"/>
        <v>1.9759999999999999E-3</v>
      </c>
    </row>
    <row r="7060" spans="1:7" s="5" customFormat="1" ht="38.25" x14ac:dyDescent="0.2">
      <c r="A7060" s="18" t="s">
        <v>43</v>
      </c>
      <c r="B7060" s="18" t="s">
        <v>7761</v>
      </c>
      <c r="C7060" s="18" t="s">
        <v>1993</v>
      </c>
      <c r="D7060" s="6">
        <v>7</v>
      </c>
      <c r="E7060" s="19">
        <v>2.1019999999999999E-4</v>
      </c>
      <c r="F7060" s="19">
        <v>1.1400000000000001E-4</v>
      </c>
      <c r="G7060" s="19">
        <f t="shared" si="110"/>
        <v>9.619999999999998E-5</v>
      </c>
    </row>
    <row r="7061" spans="1:7" s="5" customFormat="1" ht="25.5" x14ac:dyDescent="0.2">
      <c r="A7061" s="18" t="s">
        <v>43</v>
      </c>
      <c r="B7061" s="18" t="s">
        <v>7763</v>
      </c>
      <c r="C7061" s="18" t="s">
        <v>1993</v>
      </c>
      <c r="D7061" s="6">
        <v>5</v>
      </c>
      <c r="E7061" s="19">
        <v>2.1439E-2</v>
      </c>
      <c r="F7061" s="19">
        <v>1.5872999999999998E-2</v>
      </c>
      <c r="G7061" s="19">
        <f t="shared" si="110"/>
        <v>5.5660000000000015E-3</v>
      </c>
    </row>
    <row r="7062" spans="1:7" s="5" customFormat="1" ht="38.25" x14ac:dyDescent="0.2">
      <c r="A7062" s="18" t="s">
        <v>43</v>
      </c>
      <c r="B7062" s="18" t="s">
        <v>7764</v>
      </c>
      <c r="C7062" s="18" t="s">
        <v>1993</v>
      </c>
      <c r="D7062" s="6">
        <v>7</v>
      </c>
      <c r="E7062" s="19">
        <v>7.6340000000000002E-4</v>
      </c>
      <c r="F7062" s="19">
        <v>2.5599999999999999E-4</v>
      </c>
      <c r="G7062" s="19">
        <f t="shared" si="110"/>
        <v>5.0740000000000008E-4</v>
      </c>
    </row>
    <row r="7063" spans="1:7" s="5" customFormat="1" ht="38.25" x14ac:dyDescent="0.2">
      <c r="A7063" s="18" t="s">
        <v>43</v>
      </c>
      <c r="B7063" s="18" t="s">
        <v>7765</v>
      </c>
      <c r="C7063" s="18" t="s">
        <v>1993</v>
      </c>
      <c r="D7063" s="6">
        <v>6</v>
      </c>
      <c r="E7063" s="19">
        <v>4.1923000000000004E-3</v>
      </c>
      <c r="F7063" s="19">
        <v>3.0200000000000001E-3</v>
      </c>
      <c r="G7063" s="19">
        <f t="shared" si="110"/>
        <v>1.1723000000000003E-3</v>
      </c>
    </row>
    <row r="7064" spans="1:7" s="5" customFormat="1" ht="38.25" x14ac:dyDescent="0.2">
      <c r="A7064" s="18" t="s">
        <v>43</v>
      </c>
      <c r="B7064" s="18" t="s">
        <v>7773</v>
      </c>
      <c r="C7064" s="18" t="s">
        <v>1993</v>
      </c>
      <c r="D7064" s="6">
        <v>7</v>
      </c>
      <c r="E7064" s="19">
        <v>6.8760000000000002E-4</v>
      </c>
      <c r="F7064" s="19">
        <v>6.3299999999999999E-4</v>
      </c>
      <c r="G7064" s="19">
        <f t="shared" si="110"/>
        <v>5.4600000000000026E-5</v>
      </c>
    </row>
    <row r="7065" spans="1:7" s="5" customFormat="1" ht="38.25" x14ac:dyDescent="0.2">
      <c r="A7065" s="18" t="s">
        <v>43</v>
      </c>
      <c r="B7065" s="18" t="s">
        <v>7774</v>
      </c>
      <c r="C7065" s="18" t="s">
        <v>1993</v>
      </c>
      <c r="D7065" s="6">
        <v>7</v>
      </c>
      <c r="E7065" s="19">
        <v>7.7400000000000006E-4</v>
      </c>
      <c r="F7065" s="19">
        <v>5.2999999999999998E-4</v>
      </c>
      <c r="G7065" s="19">
        <f t="shared" si="110"/>
        <v>2.4400000000000008E-4</v>
      </c>
    </row>
    <row r="7066" spans="1:7" s="5" customFormat="1" ht="38.25" x14ac:dyDescent="0.2">
      <c r="A7066" s="18" t="s">
        <v>43</v>
      </c>
      <c r="B7066" s="18" t="s">
        <v>7778</v>
      </c>
      <c r="C7066" s="18" t="s">
        <v>1993</v>
      </c>
      <c r="D7066" s="6">
        <v>7</v>
      </c>
      <c r="E7066" s="19">
        <v>4.7839999999999997E-4</v>
      </c>
      <c r="F7066" s="19">
        <v>5.04E-4</v>
      </c>
      <c r="G7066" s="19">
        <f t="shared" si="110"/>
        <v>0</v>
      </c>
    </row>
    <row r="7067" spans="1:7" s="5" customFormat="1" ht="38.25" x14ac:dyDescent="0.2">
      <c r="A7067" s="18" t="s">
        <v>43</v>
      </c>
      <c r="B7067" s="18" t="s">
        <v>7780</v>
      </c>
      <c r="C7067" s="18" t="s">
        <v>1993</v>
      </c>
      <c r="D7067" s="6">
        <v>7</v>
      </c>
      <c r="E7067" s="19">
        <v>3.3979999999999997E-4</v>
      </c>
      <c r="F7067" s="19">
        <v>2.32E-4</v>
      </c>
      <c r="G7067" s="19">
        <f t="shared" si="110"/>
        <v>1.0779999999999996E-4</v>
      </c>
    </row>
    <row r="7068" spans="1:7" s="5" customFormat="1" ht="38.25" x14ac:dyDescent="0.2">
      <c r="A7068" s="18" t="s">
        <v>43</v>
      </c>
      <c r="B7068" s="18" t="s">
        <v>7785</v>
      </c>
      <c r="C7068" s="18" t="s">
        <v>1993</v>
      </c>
      <c r="D7068" s="6">
        <v>7</v>
      </c>
      <c r="E7068" s="19">
        <v>4.1399999999999997E-5</v>
      </c>
      <c r="F7068" s="19">
        <v>0</v>
      </c>
      <c r="G7068" s="19">
        <f t="shared" si="110"/>
        <v>4.1399999999999997E-5</v>
      </c>
    </row>
    <row r="7069" spans="1:7" s="5" customFormat="1" ht="38.25" x14ac:dyDescent="0.2">
      <c r="A7069" s="18" t="s">
        <v>43</v>
      </c>
      <c r="B7069" s="18" t="s">
        <v>7787</v>
      </c>
      <c r="C7069" s="18" t="s">
        <v>1993</v>
      </c>
      <c r="D7069" s="6">
        <v>7</v>
      </c>
      <c r="E7069" s="19">
        <v>6.4539999999999997E-4</v>
      </c>
      <c r="F7069" s="19">
        <v>2.12E-4</v>
      </c>
      <c r="G7069" s="19">
        <f t="shared" si="110"/>
        <v>4.3339999999999996E-4</v>
      </c>
    </row>
    <row r="7070" spans="1:7" s="5" customFormat="1" ht="38.25" x14ac:dyDescent="0.2">
      <c r="A7070" s="18" t="s">
        <v>43</v>
      </c>
      <c r="B7070" s="18" t="s">
        <v>7788</v>
      </c>
      <c r="C7070" s="18" t="s">
        <v>1993</v>
      </c>
      <c r="D7070" s="6">
        <v>7</v>
      </c>
      <c r="E7070" s="19">
        <v>9.1239999999999995E-4</v>
      </c>
      <c r="F7070" s="19">
        <v>2.7E-4</v>
      </c>
      <c r="G7070" s="19">
        <f t="shared" si="110"/>
        <v>6.424E-4</v>
      </c>
    </row>
    <row r="7071" spans="1:7" s="5" customFormat="1" ht="51" x14ac:dyDescent="0.2">
      <c r="A7071" s="18" t="s">
        <v>43</v>
      </c>
      <c r="B7071" s="18" t="s">
        <v>7789</v>
      </c>
      <c r="C7071" s="18" t="s">
        <v>1993</v>
      </c>
      <c r="D7071" s="6">
        <v>7</v>
      </c>
      <c r="E7071" s="19">
        <v>5.2880000000000006E-4</v>
      </c>
      <c r="F7071" s="19">
        <v>0</v>
      </c>
      <c r="G7071" s="19">
        <f t="shared" si="110"/>
        <v>5.2880000000000006E-4</v>
      </c>
    </row>
    <row r="7072" spans="1:7" s="5" customFormat="1" ht="51" x14ac:dyDescent="0.2">
      <c r="A7072" s="18" t="s">
        <v>43</v>
      </c>
      <c r="B7072" s="18" t="s">
        <v>7790</v>
      </c>
      <c r="C7072" s="18" t="s">
        <v>1993</v>
      </c>
      <c r="D7072" s="6">
        <v>7</v>
      </c>
      <c r="E7072" s="19">
        <v>3.5E-4</v>
      </c>
      <c r="F7072" s="19">
        <v>1.85E-4</v>
      </c>
      <c r="G7072" s="19">
        <f t="shared" si="110"/>
        <v>1.65E-4</v>
      </c>
    </row>
    <row r="7073" spans="1:7" s="5" customFormat="1" ht="38.25" x14ac:dyDescent="0.2">
      <c r="A7073" s="18" t="s">
        <v>43</v>
      </c>
      <c r="B7073" s="18" t="s">
        <v>7812</v>
      </c>
      <c r="C7073" s="18" t="s">
        <v>2001</v>
      </c>
      <c r="D7073" s="6">
        <v>6</v>
      </c>
      <c r="E7073" s="19">
        <v>3.9900000000000005E-3</v>
      </c>
      <c r="F7073" s="19">
        <v>2.3180000000000002E-3</v>
      </c>
      <c r="G7073" s="19">
        <f t="shared" si="110"/>
        <v>1.6720000000000003E-3</v>
      </c>
    </row>
    <row r="7074" spans="1:7" s="5" customFormat="1" ht="38.25" x14ac:dyDescent="0.2">
      <c r="A7074" s="18" t="s">
        <v>43</v>
      </c>
      <c r="B7074" s="18" t="s">
        <v>7813</v>
      </c>
      <c r="C7074" s="18" t="s">
        <v>2002</v>
      </c>
      <c r="D7074" s="6">
        <v>6</v>
      </c>
      <c r="E7074" s="19">
        <v>1.4E-3</v>
      </c>
      <c r="F7074" s="19">
        <v>1.088E-3</v>
      </c>
      <c r="G7074" s="19">
        <f t="shared" si="110"/>
        <v>3.1199999999999999E-4</v>
      </c>
    </row>
    <row r="7075" spans="1:7" s="5" customFormat="1" ht="38.25" x14ac:dyDescent="0.2">
      <c r="A7075" s="18" t="s">
        <v>43</v>
      </c>
      <c r="B7075" s="18" t="s">
        <v>7814</v>
      </c>
      <c r="C7075" s="18" t="s">
        <v>2002</v>
      </c>
      <c r="D7075" s="6">
        <v>6</v>
      </c>
      <c r="E7075" s="19">
        <v>2E-3</v>
      </c>
      <c r="F7075" s="19">
        <v>2.0560000000000001E-3</v>
      </c>
      <c r="G7075" s="19">
        <f t="shared" si="110"/>
        <v>0</v>
      </c>
    </row>
    <row r="7076" spans="1:7" s="5" customFormat="1" ht="25.5" x14ac:dyDescent="0.2">
      <c r="A7076" s="18" t="s">
        <v>43</v>
      </c>
      <c r="B7076" s="18" t="s">
        <v>7817</v>
      </c>
      <c r="C7076" s="18" t="s">
        <v>2004</v>
      </c>
      <c r="D7076" s="6">
        <v>7</v>
      </c>
      <c r="E7076" s="19">
        <v>1.1000000000000001E-3</v>
      </c>
      <c r="F7076" s="19">
        <v>8.2699999999999994E-4</v>
      </c>
      <c r="G7076" s="19">
        <f t="shared" si="110"/>
        <v>2.7300000000000013E-4</v>
      </c>
    </row>
    <row r="7077" spans="1:7" s="5" customFormat="1" ht="51" x14ac:dyDescent="0.2">
      <c r="A7077" s="18" t="s">
        <v>43</v>
      </c>
      <c r="B7077" s="18" t="s">
        <v>7819</v>
      </c>
      <c r="C7077" s="18" t="s">
        <v>2006</v>
      </c>
      <c r="D7077" s="6">
        <v>7</v>
      </c>
      <c r="E7077" s="19">
        <v>9.4799999999999995E-4</v>
      </c>
      <c r="F7077" s="19">
        <v>9.459999999999999E-4</v>
      </c>
      <c r="G7077" s="19">
        <f t="shared" si="110"/>
        <v>2.0000000000000486E-6</v>
      </c>
    </row>
    <row r="7078" spans="1:7" s="5" customFormat="1" ht="38.25" x14ac:dyDescent="0.2">
      <c r="A7078" s="18" t="s">
        <v>43</v>
      </c>
      <c r="B7078" s="18" t="s">
        <v>7820</v>
      </c>
      <c r="C7078" s="18" t="s">
        <v>2007</v>
      </c>
      <c r="D7078" s="6">
        <v>7</v>
      </c>
      <c r="E7078" s="19">
        <v>6.1799999999999995E-4</v>
      </c>
      <c r="F7078" s="19">
        <v>6.1799999999999995E-4</v>
      </c>
      <c r="G7078" s="19">
        <f t="shared" si="110"/>
        <v>0</v>
      </c>
    </row>
    <row r="7079" spans="1:7" s="5" customFormat="1" ht="38.25" x14ac:dyDescent="0.2">
      <c r="A7079" s="18" t="s">
        <v>43</v>
      </c>
      <c r="B7079" s="18" t="s">
        <v>7821</v>
      </c>
      <c r="C7079" s="18" t="s">
        <v>2008</v>
      </c>
      <c r="D7079" s="6">
        <v>6</v>
      </c>
      <c r="E7079" s="19">
        <v>1.3509999999999999E-2</v>
      </c>
      <c r="F7079" s="19">
        <v>8.3540000000000003E-3</v>
      </c>
      <c r="G7079" s="19">
        <f t="shared" si="110"/>
        <v>5.1559999999999991E-3</v>
      </c>
    </row>
    <row r="7080" spans="1:7" s="5" customFormat="1" ht="51" x14ac:dyDescent="0.2">
      <c r="A7080" s="18" t="s">
        <v>43</v>
      </c>
      <c r="B7080" s="18" t="s">
        <v>7822</v>
      </c>
      <c r="C7080" s="18" t="s">
        <v>2009</v>
      </c>
      <c r="D7080" s="6">
        <v>7</v>
      </c>
      <c r="E7080" s="19">
        <v>8.0000000000000004E-4</v>
      </c>
      <c r="F7080" s="19">
        <v>2.12E-4</v>
      </c>
      <c r="G7080" s="19">
        <f t="shared" si="110"/>
        <v>5.8799999999999998E-4</v>
      </c>
    </row>
    <row r="7081" spans="1:7" s="5" customFormat="1" ht="51" x14ac:dyDescent="0.2">
      <c r="A7081" s="18" t="s">
        <v>43</v>
      </c>
      <c r="B7081" s="18" t="s">
        <v>7823</v>
      </c>
      <c r="C7081" s="18" t="s">
        <v>2010</v>
      </c>
      <c r="D7081" s="6">
        <v>7</v>
      </c>
      <c r="E7081" s="19">
        <v>0</v>
      </c>
      <c r="F7081" s="19">
        <v>0</v>
      </c>
      <c r="G7081" s="19">
        <f t="shared" si="110"/>
        <v>0</v>
      </c>
    </row>
    <row r="7082" spans="1:7" s="5" customFormat="1" ht="38.25" x14ac:dyDescent="0.2">
      <c r="A7082" s="18" t="s">
        <v>43</v>
      </c>
      <c r="B7082" s="18" t="s">
        <v>7823</v>
      </c>
      <c r="C7082" s="18" t="s">
        <v>11528</v>
      </c>
      <c r="D7082" s="6">
        <v>7</v>
      </c>
      <c r="E7082" s="19">
        <v>1.9719999999999998E-3</v>
      </c>
      <c r="F7082" s="19">
        <v>1.186E-3</v>
      </c>
      <c r="G7082" s="19">
        <f t="shared" si="110"/>
        <v>7.8599999999999981E-4</v>
      </c>
    </row>
    <row r="7083" spans="1:7" s="5" customFormat="1" ht="51" x14ac:dyDescent="0.2">
      <c r="A7083" s="18" t="s">
        <v>43</v>
      </c>
      <c r="B7083" s="18" t="s">
        <v>7824</v>
      </c>
      <c r="C7083" s="18" t="s">
        <v>2010</v>
      </c>
      <c r="D7083" s="6">
        <v>7</v>
      </c>
      <c r="E7083" s="19">
        <v>0</v>
      </c>
      <c r="F7083" s="19">
        <v>0</v>
      </c>
      <c r="G7083" s="19">
        <f t="shared" si="110"/>
        <v>0</v>
      </c>
    </row>
    <row r="7084" spans="1:7" s="5" customFormat="1" ht="38.25" x14ac:dyDescent="0.2">
      <c r="A7084" s="18" t="s">
        <v>43</v>
      </c>
      <c r="B7084" s="18" t="s">
        <v>7824</v>
      </c>
      <c r="C7084" s="18" t="s">
        <v>11528</v>
      </c>
      <c r="D7084" s="6">
        <v>6</v>
      </c>
      <c r="E7084" s="19">
        <v>2.356E-3</v>
      </c>
      <c r="F7084" s="19">
        <v>1.2589999999999999E-3</v>
      </c>
      <c r="G7084" s="19">
        <f t="shared" si="110"/>
        <v>1.0970000000000001E-3</v>
      </c>
    </row>
    <row r="7085" spans="1:7" s="5" customFormat="1" ht="38.25" x14ac:dyDescent="0.2">
      <c r="A7085" s="18" t="s">
        <v>43</v>
      </c>
      <c r="B7085" s="18" t="s">
        <v>7829</v>
      </c>
      <c r="C7085" s="18" t="s">
        <v>526</v>
      </c>
      <c r="D7085" s="6">
        <v>7</v>
      </c>
      <c r="E7085" s="19">
        <v>5.4000000000000001E-4</v>
      </c>
      <c r="F7085" s="19">
        <v>4.64E-4</v>
      </c>
      <c r="G7085" s="19">
        <f t="shared" si="110"/>
        <v>7.6000000000000004E-5</v>
      </c>
    </row>
    <row r="7086" spans="1:7" s="5" customFormat="1" ht="38.25" x14ac:dyDescent="0.2">
      <c r="A7086" s="18" t="s">
        <v>43</v>
      </c>
      <c r="B7086" s="18" t="s">
        <v>7830</v>
      </c>
      <c r="C7086" s="18" t="s">
        <v>2012</v>
      </c>
      <c r="D7086" s="6">
        <v>6</v>
      </c>
      <c r="E7086" s="19">
        <v>1.5E-3</v>
      </c>
      <c r="F7086" s="19">
        <v>1.97E-3</v>
      </c>
      <c r="G7086" s="19">
        <f t="shared" si="110"/>
        <v>0</v>
      </c>
    </row>
    <row r="7087" spans="1:7" s="5" customFormat="1" ht="38.25" x14ac:dyDescent="0.2">
      <c r="A7087" s="18" t="s">
        <v>43</v>
      </c>
      <c r="B7087" s="18" t="s">
        <v>7831</v>
      </c>
      <c r="C7087" s="18" t="s">
        <v>2012</v>
      </c>
      <c r="D7087" s="6">
        <v>6</v>
      </c>
      <c r="E7087" s="19">
        <v>2E-3</v>
      </c>
      <c r="F7087" s="19">
        <v>8.7100000000000003E-4</v>
      </c>
      <c r="G7087" s="19">
        <f t="shared" si="110"/>
        <v>1.129E-3</v>
      </c>
    </row>
    <row r="7088" spans="1:7" s="5" customFormat="1" ht="38.25" x14ac:dyDescent="0.2">
      <c r="A7088" s="18" t="s">
        <v>43</v>
      </c>
      <c r="B7088" s="18" t="s">
        <v>7832</v>
      </c>
      <c r="C7088" s="18" t="s">
        <v>2012</v>
      </c>
      <c r="D7088" s="6">
        <v>6</v>
      </c>
      <c r="E7088" s="19">
        <v>3.0000000000000001E-3</v>
      </c>
      <c r="F7088" s="19">
        <v>4.7400000000000003E-3</v>
      </c>
      <c r="G7088" s="19">
        <f t="shared" si="110"/>
        <v>0</v>
      </c>
    </row>
    <row r="7089" spans="1:7" s="5" customFormat="1" ht="51" x14ac:dyDescent="0.2">
      <c r="A7089" s="18" t="s">
        <v>43</v>
      </c>
      <c r="B7089" s="18" t="s">
        <v>7833</v>
      </c>
      <c r="C7089" s="18" t="s">
        <v>2013</v>
      </c>
      <c r="D7089" s="6">
        <v>6</v>
      </c>
      <c r="E7089" s="19">
        <v>5.0000000000000001E-3</v>
      </c>
      <c r="F7089" s="19">
        <v>4.7590000000000002E-3</v>
      </c>
      <c r="G7089" s="19">
        <f t="shared" si="110"/>
        <v>2.4099999999999989E-4</v>
      </c>
    </row>
    <row r="7090" spans="1:7" s="5" customFormat="1" ht="51" x14ac:dyDescent="0.2">
      <c r="A7090" s="18" t="s">
        <v>43</v>
      </c>
      <c r="B7090" s="18" t="s">
        <v>7834</v>
      </c>
      <c r="C7090" s="18" t="s">
        <v>838</v>
      </c>
      <c r="D7090" s="6">
        <v>7</v>
      </c>
      <c r="E7090" s="19">
        <v>6.29E-4</v>
      </c>
      <c r="F7090" s="19">
        <v>5.6999999999999998E-4</v>
      </c>
      <c r="G7090" s="19">
        <f t="shared" si="110"/>
        <v>5.9000000000000025E-5</v>
      </c>
    </row>
    <row r="7091" spans="1:7" s="5" customFormat="1" ht="38.25" x14ac:dyDescent="0.2">
      <c r="A7091" s="18" t="s">
        <v>43</v>
      </c>
      <c r="B7091" s="18" t="s">
        <v>7835</v>
      </c>
      <c r="C7091" s="18" t="s">
        <v>838</v>
      </c>
      <c r="D7091" s="6">
        <v>6</v>
      </c>
      <c r="E7091" s="19">
        <v>3.225E-3</v>
      </c>
      <c r="F7091" s="19">
        <v>2.088E-3</v>
      </c>
      <c r="G7091" s="19">
        <f t="shared" si="110"/>
        <v>1.137E-3</v>
      </c>
    </row>
    <row r="7092" spans="1:7" s="5" customFormat="1" ht="38.25" x14ac:dyDescent="0.2">
      <c r="A7092" s="18" t="s">
        <v>43</v>
      </c>
      <c r="B7092" s="18" t="s">
        <v>7836</v>
      </c>
      <c r="C7092" s="18" t="s">
        <v>2014</v>
      </c>
      <c r="D7092" s="6">
        <v>6</v>
      </c>
      <c r="E7092" s="19">
        <v>2.7930000000000003E-3</v>
      </c>
      <c r="F7092" s="19">
        <v>2.4719999999999998E-3</v>
      </c>
      <c r="G7092" s="19">
        <f t="shared" si="110"/>
        <v>3.2100000000000054E-4</v>
      </c>
    </row>
    <row r="7093" spans="1:7" s="5" customFormat="1" ht="38.25" x14ac:dyDescent="0.2">
      <c r="A7093" s="18" t="s">
        <v>43</v>
      </c>
      <c r="B7093" s="18" t="s">
        <v>7837</v>
      </c>
      <c r="C7093" s="18" t="s">
        <v>2014</v>
      </c>
      <c r="D7093" s="6">
        <v>7</v>
      </c>
      <c r="E7093" s="19">
        <v>5.3499999999999999E-4</v>
      </c>
      <c r="F7093" s="19">
        <v>3.4000000000000002E-4</v>
      </c>
      <c r="G7093" s="19">
        <f t="shared" si="110"/>
        <v>1.9499999999999997E-4</v>
      </c>
    </row>
    <row r="7094" spans="1:7" s="5" customFormat="1" ht="38.25" x14ac:dyDescent="0.2">
      <c r="A7094" s="18" t="s">
        <v>43</v>
      </c>
      <c r="B7094" s="18" t="s">
        <v>7840</v>
      </c>
      <c r="C7094" s="18" t="s">
        <v>2017</v>
      </c>
      <c r="D7094" s="6">
        <v>6</v>
      </c>
      <c r="E7094" s="19">
        <v>0</v>
      </c>
      <c r="F7094" s="19">
        <v>0</v>
      </c>
      <c r="G7094" s="19">
        <f t="shared" si="110"/>
        <v>0</v>
      </c>
    </row>
    <row r="7095" spans="1:7" s="5" customFormat="1" ht="38.25" x14ac:dyDescent="0.2">
      <c r="A7095" s="18" t="s">
        <v>43</v>
      </c>
      <c r="B7095" s="18" t="s">
        <v>7840</v>
      </c>
      <c r="C7095" s="18" t="s">
        <v>11543</v>
      </c>
      <c r="D7095" s="6">
        <v>6</v>
      </c>
      <c r="E7095" s="19">
        <v>1.1999999999999999E-3</v>
      </c>
      <c r="F7095" s="19">
        <v>0</v>
      </c>
      <c r="G7095" s="19">
        <f t="shared" si="110"/>
        <v>1.1999999999999999E-3</v>
      </c>
    </row>
    <row r="7096" spans="1:7" s="5" customFormat="1" ht="38.25" x14ac:dyDescent="0.2">
      <c r="A7096" s="18" t="s">
        <v>43</v>
      </c>
      <c r="B7096" s="18" t="s">
        <v>7841</v>
      </c>
      <c r="C7096" s="18" t="s">
        <v>2018</v>
      </c>
      <c r="D7096" s="6">
        <v>7</v>
      </c>
      <c r="E7096" s="19">
        <v>0</v>
      </c>
      <c r="F7096" s="19">
        <v>0</v>
      </c>
      <c r="G7096" s="19">
        <f t="shared" si="110"/>
        <v>0</v>
      </c>
    </row>
    <row r="7097" spans="1:7" s="5" customFormat="1" ht="38.25" x14ac:dyDescent="0.2">
      <c r="A7097" s="18" t="s">
        <v>43</v>
      </c>
      <c r="B7097" s="18" t="s">
        <v>12798</v>
      </c>
      <c r="C7097" s="18" t="s">
        <v>12303</v>
      </c>
      <c r="D7097" s="6">
        <v>7</v>
      </c>
      <c r="E7097" s="19">
        <v>5.9999999999999995E-4</v>
      </c>
      <c r="F7097" s="19">
        <v>4.2400000000000001E-4</v>
      </c>
      <c r="G7097" s="19">
        <f t="shared" si="110"/>
        <v>1.7599999999999994E-4</v>
      </c>
    </row>
    <row r="7098" spans="1:7" s="5" customFormat="1" ht="38.25" x14ac:dyDescent="0.2">
      <c r="A7098" s="18" t="s">
        <v>43</v>
      </c>
      <c r="B7098" s="18" t="s">
        <v>7843</v>
      </c>
      <c r="C7098" s="18" t="s">
        <v>2020</v>
      </c>
      <c r="D7098" s="6">
        <v>7</v>
      </c>
      <c r="E7098" s="19">
        <v>3.9500000000000001E-4</v>
      </c>
      <c r="F7098" s="19">
        <v>1.6800000000000002E-4</v>
      </c>
      <c r="G7098" s="19">
        <f t="shared" si="110"/>
        <v>2.2699999999999999E-4</v>
      </c>
    </row>
    <row r="7099" spans="1:7" s="5" customFormat="1" ht="51" x14ac:dyDescent="0.2">
      <c r="A7099" s="18" t="s">
        <v>43</v>
      </c>
      <c r="B7099" s="18" t="s">
        <v>7847</v>
      </c>
      <c r="C7099" s="18" t="s">
        <v>11480</v>
      </c>
      <c r="D7099" s="6">
        <v>7</v>
      </c>
      <c r="E7099" s="19">
        <v>8.0000000000000004E-4</v>
      </c>
      <c r="F7099" s="19">
        <v>0</v>
      </c>
      <c r="G7099" s="19">
        <f t="shared" si="110"/>
        <v>8.0000000000000004E-4</v>
      </c>
    </row>
    <row r="7100" spans="1:7" s="5" customFormat="1" ht="38.25" x14ac:dyDescent="0.2">
      <c r="A7100" s="18" t="s">
        <v>43</v>
      </c>
      <c r="B7100" s="18" t="s">
        <v>7848</v>
      </c>
      <c r="C7100" s="18" t="s">
        <v>11480</v>
      </c>
      <c r="D7100" s="6">
        <v>6</v>
      </c>
      <c r="E7100" s="19">
        <v>1.6000000000000001E-3</v>
      </c>
      <c r="F7100" s="19">
        <v>1.921E-3</v>
      </c>
      <c r="G7100" s="19">
        <f t="shared" si="110"/>
        <v>0</v>
      </c>
    </row>
    <row r="7101" spans="1:7" s="5" customFormat="1" ht="38.25" x14ac:dyDescent="0.2">
      <c r="A7101" s="18" t="s">
        <v>43</v>
      </c>
      <c r="B7101" s="18" t="s">
        <v>7849</v>
      </c>
      <c r="C7101" s="18" t="s">
        <v>11480</v>
      </c>
      <c r="D7101" s="6">
        <v>7</v>
      </c>
      <c r="E7101" s="19">
        <v>4.9700000000000005E-4</v>
      </c>
      <c r="F7101" s="19">
        <v>4.6399999999999995E-4</v>
      </c>
      <c r="G7101" s="19">
        <f t="shared" si="110"/>
        <v>3.3000000000000097E-5</v>
      </c>
    </row>
    <row r="7102" spans="1:7" s="5" customFormat="1" ht="63.75" x14ac:dyDescent="0.2">
      <c r="A7102" s="18" t="s">
        <v>43</v>
      </c>
      <c r="B7102" s="18" t="s">
        <v>7862</v>
      </c>
      <c r="C7102" s="18" t="s">
        <v>2028</v>
      </c>
      <c r="D7102" s="6">
        <v>7</v>
      </c>
      <c r="E7102" s="19">
        <v>1.2999999999999999E-3</v>
      </c>
      <c r="F7102" s="19">
        <v>1.2359999999999999E-3</v>
      </c>
      <c r="G7102" s="19">
        <f t="shared" si="110"/>
        <v>6.4000000000000038E-5</v>
      </c>
    </row>
    <row r="7103" spans="1:7" s="5" customFormat="1" ht="38.25" x14ac:dyDescent="0.2">
      <c r="A7103" s="18" t="s">
        <v>43</v>
      </c>
      <c r="B7103" s="18" t="s">
        <v>7865</v>
      </c>
      <c r="C7103" s="18" t="s">
        <v>2030</v>
      </c>
      <c r="D7103" s="6">
        <v>7</v>
      </c>
      <c r="E7103" s="19">
        <v>2.9999999999999997E-4</v>
      </c>
      <c r="F7103" s="19">
        <v>4.95E-4</v>
      </c>
      <c r="G7103" s="19">
        <f t="shared" si="110"/>
        <v>0</v>
      </c>
    </row>
    <row r="7104" spans="1:7" s="5" customFormat="1" ht="38.25" x14ac:dyDescent="0.2">
      <c r="A7104" s="18" t="s">
        <v>43</v>
      </c>
      <c r="B7104" s="18" t="s">
        <v>7870</v>
      </c>
      <c r="C7104" s="18" t="s">
        <v>2032</v>
      </c>
      <c r="D7104" s="6">
        <v>6</v>
      </c>
      <c r="E7104" s="19">
        <v>4.5500000000000002E-3</v>
      </c>
      <c r="F7104" s="19">
        <v>3.2190000000000001E-3</v>
      </c>
      <c r="G7104" s="19">
        <f t="shared" si="110"/>
        <v>1.3310000000000002E-3</v>
      </c>
    </row>
    <row r="7105" spans="1:7" s="5" customFormat="1" ht="51" x14ac:dyDescent="0.2">
      <c r="A7105" s="18" t="s">
        <v>43</v>
      </c>
      <c r="B7105" s="18" t="s">
        <v>7872</v>
      </c>
      <c r="C7105" s="18" t="s">
        <v>2034</v>
      </c>
      <c r="D7105" s="6">
        <v>7</v>
      </c>
      <c r="E7105" s="19">
        <v>2.9999999999999997E-4</v>
      </c>
      <c r="F7105" s="19">
        <v>8.7000000000000001E-5</v>
      </c>
      <c r="G7105" s="19">
        <f t="shared" si="110"/>
        <v>2.1299999999999997E-4</v>
      </c>
    </row>
    <row r="7106" spans="1:7" s="5" customFormat="1" ht="38.25" x14ac:dyDescent="0.2">
      <c r="A7106" s="18" t="s">
        <v>43</v>
      </c>
      <c r="B7106" s="18" t="s">
        <v>7874</v>
      </c>
      <c r="C7106" s="18" t="s">
        <v>2036</v>
      </c>
      <c r="D7106" s="6">
        <v>7</v>
      </c>
      <c r="E7106" s="19">
        <v>1E-3</v>
      </c>
      <c r="F7106" s="19">
        <v>1.157E-3</v>
      </c>
      <c r="G7106" s="19">
        <f t="shared" si="110"/>
        <v>0</v>
      </c>
    </row>
    <row r="7107" spans="1:7" s="5" customFormat="1" ht="38.25" x14ac:dyDescent="0.2">
      <c r="A7107" s="18" t="s">
        <v>43</v>
      </c>
      <c r="B7107" s="18" t="s">
        <v>7875</v>
      </c>
      <c r="C7107" s="18" t="s">
        <v>2037</v>
      </c>
      <c r="D7107" s="6">
        <v>7</v>
      </c>
      <c r="E7107" s="19">
        <v>5.9999999999999995E-4</v>
      </c>
      <c r="F7107" s="19">
        <v>6.1799999999999995E-4</v>
      </c>
      <c r="G7107" s="19">
        <f t="shared" si="110"/>
        <v>0</v>
      </c>
    </row>
    <row r="7108" spans="1:7" s="5" customFormat="1" ht="38.25" x14ac:dyDescent="0.2">
      <c r="A7108" s="18" t="s">
        <v>43</v>
      </c>
      <c r="B7108" s="18" t="s">
        <v>7876</v>
      </c>
      <c r="C7108" s="18" t="s">
        <v>11480</v>
      </c>
      <c r="D7108" s="6">
        <v>7</v>
      </c>
      <c r="E7108" s="19">
        <v>2.9499999999999996E-4</v>
      </c>
      <c r="F7108" s="19">
        <v>1.56E-4</v>
      </c>
      <c r="G7108" s="19">
        <f t="shared" si="110"/>
        <v>1.3899999999999996E-4</v>
      </c>
    </row>
    <row r="7109" spans="1:7" s="5" customFormat="1" ht="38.25" x14ac:dyDescent="0.2">
      <c r="A7109" s="18" t="s">
        <v>43</v>
      </c>
      <c r="B7109" s="18" t="s">
        <v>7877</v>
      </c>
      <c r="C7109" s="18" t="s">
        <v>2038</v>
      </c>
      <c r="D7109" s="6">
        <v>7</v>
      </c>
      <c r="E7109" s="19">
        <v>6.8199999999999999E-4</v>
      </c>
      <c r="F7109" s="19">
        <v>4.0300000000000004E-4</v>
      </c>
      <c r="G7109" s="19">
        <f t="shared" si="110"/>
        <v>2.7899999999999995E-4</v>
      </c>
    </row>
    <row r="7110" spans="1:7" s="5" customFormat="1" ht="38.25" x14ac:dyDescent="0.2">
      <c r="A7110" s="18" t="s">
        <v>43</v>
      </c>
      <c r="B7110" s="18" t="s">
        <v>7878</v>
      </c>
      <c r="C7110" s="18" t="s">
        <v>2039</v>
      </c>
      <c r="D7110" s="6">
        <v>7</v>
      </c>
      <c r="E7110" s="19">
        <v>4.4599999999999994E-4</v>
      </c>
      <c r="F7110" s="19">
        <v>4.0200000000000001E-4</v>
      </c>
      <c r="G7110" s="19">
        <f t="shared" si="110"/>
        <v>4.3999999999999931E-5</v>
      </c>
    </row>
    <row r="7111" spans="1:7" s="5" customFormat="1" ht="38.25" x14ac:dyDescent="0.2">
      <c r="A7111" s="18" t="s">
        <v>43</v>
      </c>
      <c r="B7111" s="18" t="s">
        <v>7879</v>
      </c>
      <c r="C7111" s="18" t="s">
        <v>2040</v>
      </c>
      <c r="D7111" s="6">
        <v>7</v>
      </c>
      <c r="E7111" s="19">
        <v>9.6999999999999994E-4</v>
      </c>
      <c r="F7111" s="19">
        <v>7.2599999999999997E-4</v>
      </c>
      <c r="G7111" s="19">
        <f t="shared" si="110"/>
        <v>2.4399999999999997E-4</v>
      </c>
    </row>
    <row r="7112" spans="1:7" s="5" customFormat="1" ht="38.25" x14ac:dyDescent="0.2">
      <c r="A7112" s="18" t="s">
        <v>43</v>
      </c>
      <c r="B7112" s="18" t="s">
        <v>7880</v>
      </c>
      <c r="C7112" s="18" t="s">
        <v>2041</v>
      </c>
      <c r="D7112" s="6">
        <v>7</v>
      </c>
      <c r="E7112" s="19">
        <v>2.6499999999999999E-4</v>
      </c>
      <c r="F7112" s="19">
        <v>2.0599999999999999E-4</v>
      </c>
      <c r="G7112" s="19">
        <f t="shared" si="110"/>
        <v>5.8999999999999998E-5</v>
      </c>
    </row>
    <row r="7113" spans="1:7" s="5" customFormat="1" ht="25.5" x14ac:dyDescent="0.2">
      <c r="A7113" s="18" t="s">
        <v>43</v>
      </c>
      <c r="B7113" s="18" t="s">
        <v>7881</v>
      </c>
      <c r="C7113" s="18" t="s">
        <v>2041</v>
      </c>
      <c r="D7113" s="6">
        <v>7</v>
      </c>
      <c r="E7113" s="19">
        <v>1.8799999999999999E-4</v>
      </c>
      <c r="F7113" s="19">
        <v>0</v>
      </c>
      <c r="G7113" s="19">
        <f t="shared" si="110"/>
        <v>1.8799999999999999E-4</v>
      </c>
    </row>
    <row r="7114" spans="1:7" s="5" customFormat="1" ht="38.25" x14ac:dyDescent="0.2">
      <c r="A7114" s="18" t="s">
        <v>43</v>
      </c>
      <c r="B7114" s="18" t="s">
        <v>7882</v>
      </c>
      <c r="C7114" s="18" t="s">
        <v>2042</v>
      </c>
      <c r="D7114" s="6">
        <v>7</v>
      </c>
      <c r="E7114" s="19">
        <v>1.1999999999999999E-3</v>
      </c>
      <c r="F7114" s="19">
        <v>8.0900000000000004E-4</v>
      </c>
      <c r="G7114" s="19">
        <f t="shared" si="110"/>
        <v>3.9099999999999985E-4</v>
      </c>
    </row>
    <row r="7115" spans="1:7" s="5" customFormat="1" ht="38.25" x14ac:dyDescent="0.2">
      <c r="A7115" s="18" t="s">
        <v>43</v>
      </c>
      <c r="B7115" s="18" t="s">
        <v>7883</v>
      </c>
      <c r="C7115" s="18" t="s">
        <v>2042</v>
      </c>
      <c r="D7115" s="6">
        <v>7</v>
      </c>
      <c r="E7115" s="19">
        <v>9.5E-4</v>
      </c>
      <c r="F7115" s="19">
        <v>7.6199999999999998E-4</v>
      </c>
      <c r="G7115" s="19">
        <f t="shared" si="110"/>
        <v>1.8800000000000002E-4</v>
      </c>
    </row>
    <row r="7116" spans="1:7" s="5" customFormat="1" ht="51" x14ac:dyDescent="0.2">
      <c r="A7116" s="18" t="s">
        <v>43</v>
      </c>
      <c r="B7116" s="18" t="s">
        <v>7884</v>
      </c>
      <c r="C7116" s="18" t="s">
        <v>2042</v>
      </c>
      <c r="D7116" s="6">
        <v>6</v>
      </c>
      <c r="E7116" s="19">
        <v>1.5E-3</v>
      </c>
      <c r="F7116" s="19">
        <v>0</v>
      </c>
      <c r="G7116" s="19">
        <f t="shared" si="110"/>
        <v>1.5E-3</v>
      </c>
    </row>
    <row r="7117" spans="1:7" s="5" customFormat="1" ht="38.25" x14ac:dyDescent="0.2">
      <c r="A7117" s="18" t="s">
        <v>43</v>
      </c>
      <c r="B7117" s="18" t="s">
        <v>7885</v>
      </c>
      <c r="C7117" s="18" t="s">
        <v>2042</v>
      </c>
      <c r="D7117" s="6">
        <v>7</v>
      </c>
      <c r="E7117" s="19">
        <v>1E-3</v>
      </c>
      <c r="F7117" s="19">
        <v>1.7719999999999999E-3</v>
      </c>
      <c r="G7117" s="19">
        <f t="shared" si="110"/>
        <v>0</v>
      </c>
    </row>
    <row r="7118" spans="1:7" s="5" customFormat="1" ht="63.75" x14ac:dyDescent="0.2">
      <c r="A7118" s="18" t="s">
        <v>43</v>
      </c>
      <c r="B7118" s="18" t="s">
        <v>7886</v>
      </c>
      <c r="C7118" s="18" t="s">
        <v>2043</v>
      </c>
      <c r="D7118" s="6">
        <v>7</v>
      </c>
      <c r="E7118" s="19">
        <v>1.8600000000000001E-3</v>
      </c>
      <c r="F7118" s="19">
        <v>8.7199999999999995E-4</v>
      </c>
      <c r="G7118" s="19">
        <f t="shared" si="110"/>
        <v>9.8800000000000016E-4</v>
      </c>
    </row>
    <row r="7119" spans="1:7" s="5" customFormat="1" ht="38.25" x14ac:dyDescent="0.2">
      <c r="A7119" s="18" t="s">
        <v>43</v>
      </c>
      <c r="B7119" s="18" t="s">
        <v>7887</v>
      </c>
      <c r="C7119" s="18" t="s">
        <v>11480</v>
      </c>
      <c r="D7119" s="6">
        <v>7</v>
      </c>
      <c r="E7119" s="19">
        <v>1.08E-3</v>
      </c>
      <c r="F7119" s="19">
        <v>1.1739999999999999E-3</v>
      </c>
      <c r="G7119" s="19">
        <f t="shared" ref="G7119:G7182" si="111">IF((E7119-F7119)&lt;0,0,(E7119-F7119))</f>
        <v>0</v>
      </c>
    </row>
    <row r="7120" spans="1:7" s="5" customFormat="1" ht="38.25" x14ac:dyDescent="0.2">
      <c r="A7120" s="18" t="s">
        <v>43</v>
      </c>
      <c r="B7120" s="18" t="s">
        <v>7888</v>
      </c>
      <c r="C7120" s="18" t="s">
        <v>2044</v>
      </c>
      <c r="D7120" s="6">
        <v>7</v>
      </c>
      <c r="E7120" s="19">
        <v>1.5840000000000001E-3</v>
      </c>
      <c r="F7120" s="19">
        <v>8.2299999999999995E-4</v>
      </c>
      <c r="G7120" s="19">
        <f t="shared" si="111"/>
        <v>7.6100000000000017E-4</v>
      </c>
    </row>
    <row r="7121" spans="1:7" s="5" customFormat="1" ht="25.5" x14ac:dyDescent="0.2">
      <c r="A7121" s="18" t="s">
        <v>43</v>
      </c>
      <c r="B7121" s="18" t="s">
        <v>7889</v>
      </c>
      <c r="C7121" s="18" t="s">
        <v>2044</v>
      </c>
      <c r="D7121" s="6">
        <v>7</v>
      </c>
      <c r="E7121" s="19">
        <v>3.1599999999999998E-4</v>
      </c>
      <c r="F7121" s="19">
        <v>0</v>
      </c>
      <c r="G7121" s="19">
        <f t="shared" si="111"/>
        <v>3.1599999999999998E-4</v>
      </c>
    </row>
    <row r="7122" spans="1:7" s="5" customFormat="1" ht="38.25" x14ac:dyDescent="0.2">
      <c r="A7122" s="18" t="s">
        <v>43</v>
      </c>
      <c r="B7122" s="18" t="s">
        <v>7890</v>
      </c>
      <c r="C7122" s="18" t="s">
        <v>2045</v>
      </c>
      <c r="D7122" s="6">
        <v>7</v>
      </c>
      <c r="E7122" s="19">
        <v>4.5600000000000003E-4</v>
      </c>
      <c r="F7122" s="19">
        <v>2.4699999999999999E-4</v>
      </c>
      <c r="G7122" s="19">
        <f t="shared" si="111"/>
        <v>2.0900000000000004E-4</v>
      </c>
    </row>
    <row r="7123" spans="1:7" s="5" customFormat="1" ht="38.25" x14ac:dyDescent="0.2">
      <c r="A7123" s="18" t="s">
        <v>43</v>
      </c>
      <c r="B7123" s="18" t="s">
        <v>7891</v>
      </c>
      <c r="C7123" s="18" t="s">
        <v>11480</v>
      </c>
      <c r="D7123" s="6">
        <v>7</v>
      </c>
      <c r="E7123" s="19">
        <v>2.6800000000000001E-4</v>
      </c>
      <c r="F7123" s="19">
        <v>2.6800000000000001E-4</v>
      </c>
      <c r="G7123" s="19">
        <f t="shared" si="111"/>
        <v>0</v>
      </c>
    </row>
    <row r="7124" spans="1:7" s="5" customFormat="1" ht="38.25" x14ac:dyDescent="0.2">
      <c r="A7124" s="18" t="s">
        <v>43</v>
      </c>
      <c r="B7124" s="18" t="s">
        <v>7892</v>
      </c>
      <c r="C7124" s="18" t="s">
        <v>2046</v>
      </c>
      <c r="D7124" s="6">
        <v>7</v>
      </c>
      <c r="E7124" s="19">
        <v>8.6700000000000004E-4</v>
      </c>
      <c r="F7124" s="19">
        <v>9.9599999999999992E-4</v>
      </c>
      <c r="G7124" s="19">
        <f t="shared" si="111"/>
        <v>0</v>
      </c>
    </row>
    <row r="7125" spans="1:7" s="5" customFormat="1" ht="38.25" x14ac:dyDescent="0.2">
      <c r="A7125" s="18" t="s">
        <v>43</v>
      </c>
      <c r="B7125" s="18" t="s">
        <v>7893</v>
      </c>
      <c r="C7125" s="18" t="s">
        <v>11480</v>
      </c>
      <c r="D7125" s="6">
        <v>7</v>
      </c>
      <c r="E7125" s="19">
        <v>8.7100000000000003E-4</v>
      </c>
      <c r="F7125" s="19">
        <v>0</v>
      </c>
      <c r="G7125" s="19">
        <f t="shared" si="111"/>
        <v>8.7100000000000003E-4</v>
      </c>
    </row>
    <row r="7126" spans="1:7" s="5" customFormat="1" ht="38.25" x14ac:dyDescent="0.2">
      <c r="A7126" s="18" t="s">
        <v>43</v>
      </c>
      <c r="B7126" s="18" t="s">
        <v>7894</v>
      </c>
      <c r="C7126" s="18" t="s">
        <v>11480</v>
      </c>
      <c r="D7126" s="6">
        <v>7</v>
      </c>
      <c r="E7126" s="19">
        <v>1.073E-3</v>
      </c>
      <c r="F7126" s="19">
        <v>2.5099999999999998E-4</v>
      </c>
      <c r="G7126" s="19">
        <f t="shared" si="111"/>
        <v>8.2200000000000003E-4</v>
      </c>
    </row>
    <row r="7127" spans="1:7" s="5" customFormat="1" ht="38.25" x14ac:dyDescent="0.2">
      <c r="A7127" s="18" t="s">
        <v>43</v>
      </c>
      <c r="B7127" s="18" t="s">
        <v>7895</v>
      </c>
      <c r="C7127" s="18" t="s">
        <v>2047</v>
      </c>
      <c r="D7127" s="6">
        <v>7</v>
      </c>
      <c r="E7127" s="19">
        <v>2.3599999999999999E-4</v>
      </c>
      <c r="F7127" s="19">
        <v>6.6000000000000005E-5</v>
      </c>
      <c r="G7127" s="19">
        <f t="shared" si="111"/>
        <v>1.6999999999999999E-4</v>
      </c>
    </row>
    <row r="7128" spans="1:7" s="5" customFormat="1" ht="51" x14ac:dyDescent="0.2">
      <c r="A7128" s="18" t="s">
        <v>43</v>
      </c>
      <c r="B7128" s="18" t="s">
        <v>7896</v>
      </c>
      <c r="C7128" s="18" t="s">
        <v>11480</v>
      </c>
      <c r="D7128" s="6">
        <v>7</v>
      </c>
      <c r="E7128" s="19">
        <v>1.8799999999999999E-4</v>
      </c>
      <c r="F7128" s="19">
        <v>1.63E-4</v>
      </c>
      <c r="G7128" s="19">
        <f t="shared" si="111"/>
        <v>2.4999999999999984E-5</v>
      </c>
    </row>
    <row r="7129" spans="1:7" s="5" customFormat="1" ht="38.25" x14ac:dyDescent="0.2">
      <c r="A7129" s="18" t="s">
        <v>43</v>
      </c>
      <c r="B7129" s="18" t="s">
        <v>7897</v>
      </c>
      <c r="C7129" s="18" t="s">
        <v>11480</v>
      </c>
      <c r="D7129" s="6">
        <v>7</v>
      </c>
      <c r="E7129" s="19">
        <v>2.2800000000000001E-4</v>
      </c>
      <c r="F7129" s="19">
        <v>1.1800000000000001E-4</v>
      </c>
      <c r="G7129" s="19">
        <f t="shared" si="111"/>
        <v>1.1E-4</v>
      </c>
    </row>
    <row r="7130" spans="1:7" s="5" customFormat="1" ht="51" x14ac:dyDescent="0.2">
      <c r="A7130" s="18" t="s">
        <v>43</v>
      </c>
      <c r="B7130" s="18" t="s">
        <v>7898</v>
      </c>
      <c r="C7130" s="18" t="s">
        <v>2048</v>
      </c>
      <c r="D7130" s="6">
        <v>7</v>
      </c>
      <c r="E7130" s="19">
        <v>2.4399999999999999E-4</v>
      </c>
      <c r="F7130" s="19">
        <v>2.0000000000000001E-4</v>
      </c>
      <c r="G7130" s="19">
        <f t="shared" si="111"/>
        <v>4.3999999999999985E-5</v>
      </c>
    </row>
    <row r="7131" spans="1:7" s="5" customFormat="1" ht="38.25" x14ac:dyDescent="0.2">
      <c r="A7131" s="18" t="s">
        <v>43</v>
      </c>
      <c r="B7131" s="18" t="s">
        <v>7899</v>
      </c>
      <c r="C7131" s="18" t="s">
        <v>2049</v>
      </c>
      <c r="D7131" s="6">
        <v>7</v>
      </c>
      <c r="E7131" s="19">
        <v>1.645E-3</v>
      </c>
      <c r="F7131" s="19">
        <v>7.7300000000000003E-4</v>
      </c>
      <c r="G7131" s="19">
        <f t="shared" si="111"/>
        <v>8.7199999999999995E-4</v>
      </c>
    </row>
    <row r="7132" spans="1:7" s="5" customFormat="1" ht="25.5" x14ac:dyDescent="0.2">
      <c r="A7132" s="18" t="s">
        <v>43</v>
      </c>
      <c r="B7132" s="18" t="s">
        <v>7900</v>
      </c>
      <c r="C7132" s="18" t="s">
        <v>2049</v>
      </c>
      <c r="D7132" s="6">
        <v>7</v>
      </c>
      <c r="E7132" s="19">
        <v>2.098E-3</v>
      </c>
      <c r="F7132" s="19">
        <v>8.34E-4</v>
      </c>
      <c r="G7132" s="19">
        <f t="shared" si="111"/>
        <v>1.2639999999999999E-3</v>
      </c>
    </row>
    <row r="7133" spans="1:7" s="5" customFormat="1" ht="38.25" x14ac:dyDescent="0.2">
      <c r="A7133" s="18" t="s">
        <v>43</v>
      </c>
      <c r="B7133" s="18" t="s">
        <v>7901</v>
      </c>
      <c r="C7133" s="18" t="s">
        <v>2050</v>
      </c>
      <c r="D7133" s="6">
        <v>7</v>
      </c>
      <c r="E7133" s="19">
        <v>2.2000000000000001E-4</v>
      </c>
      <c r="F7133" s="19">
        <v>2.1799999999999999E-4</v>
      </c>
      <c r="G7133" s="19">
        <f t="shared" si="111"/>
        <v>2.0000000000000215E-6</v>
      </c>
    </row>
    <row r="7134" spans="1:7" s="5" customFormat="1" ht="38.25" x14ac:dyDescent="0.2">
      <c r="A7134" s="18" t="s">
        <v>43</v>
      </c>
      <c r="B7134" s="18" t="s">
        <v>7902</v>
      </c>
      <c r="C7134" s="18" t="s">
        <v>11480</v>
      </c>
      <c r="D7134" s="6">
        <v>7</v>
      </c>
      <c r="E7134" s="19">
        <v>2.6700000000000004E-4</v>
      </c>
      <c r="F7134" s="19">
        <v>9.5000000000000005E-5</v>
      </c>
      <c r="G7134" s="19">
        <f t="shared" si="111"/>
        <v>1.7200000000000003E-4</v>
      </c>
    </row>
    <row r="7135" spans="1:7" s="5" customFormat="1" ht="51" x14ac:dyDescent="0.2">
      <c r="A7135" s="18" t="s">
        <v>43</v>
      </c>
      <c r="B7135" s="18" t="s">
        <v>7903</v>
      </c>
      <c r="C7135" s="18" t="s">
        <v>11480</v>
      </c>
      <c r="D7135" s="6">
        <v>7</v>
      </c>
      <c r="E7135" s="19">
        <v>1.1999999999999999E-3</v>
      </c>
      <c r="F7135" s="19">
        <v>5.31E-4</v>
      </c>
      <c r="G7135" s="19">
        <f t="shared" si="111"/>
        <v>6.6899999999999989E-4</v>
      </c>
    </row>
    <row r="7136" spans="1:7" s="5" customFormat="1" ht="38.25" x14ac:dyDescent="0.2">
      <c r="A7136" s="18" t="s">
        <v>43</v>
      </c>
      <c r="B7136" s="18" t="s">
        <v>7904</v>
      </c>
      <c r="C7136" s="18" t="s">
        <v>2051</v>
      </c>
      <c r="D7136" s="6">
        <v>6</v>
      </c>
      <c r="E7136" s="19">
        <v>1.926E-3</v>
      </c>
      <c r="F7136" s="19">
        <v>1.537E-3</v>
      </c>
      <c r="G7136" s="19">
        <f t="shared" si="111"/>
        <v>3.8900000000000002E-4</v>
      </c>
    </row>
    <row r="7137" spans="1:7" s="5" customFormat="1" ht="38.25" x14ac:dyDescent="0.2">
      <c r="A7137" s="18" t="s">
        <v>43</v>
      </c>
      <c r="B7137" s="18" t="s">
        <v>7906</v>
      </c>
      <c r="C7137" s="18" t="s">
        <v>2053</v>
      </c>
      <c r="D7137" s="6">
        <v>5</v>
      </c>
      <c r="E7137" s="19">
        <v>4.4469999999999996E-2</v>
      </c>
      <c r="F7137" s="19">
        <v>2.2184000000000002E-2</v>
      </c>
      <c r="G7137" s="19">
        <f t="shared" si="111"/>
        <v>2.2285999999999993E-2</v>
      </c>
    </row>
    <row r="7138" spans="1:7" s="5" customFormat="1" ht="38.25" x14ac:dyDescent="0.2">
      <c r="A7138" s="18" t="s">
        <v>43</v>
      </c>
      <c r="B7138" s="18" t="s">
        <v>7907</v>
      </c>
      <c r="C7138" s="18" t="s">
        <v>2053</v>
      </c>
      <c r="D7138" s="6">
        <v>5</v>
      </c>
      <c r="E7138" s="19">
        <v>4.2236999999999997E-2</v>
      </c>
      <c r="F7138" s="19">
        <v>3.5251000000000005E-2</v>
      </c>
      <c r="G7138" s="19">
        <f t="shared" si="111"/>
        <v>6.9859999999999922E-3</v>
      </c>
    </row>
    <row r="7139" spans="1:7" s="5" customFormat="1" ht="51" x14ac:dyDescent="0.2">
      <c r="A7139" s="18" t="s">
        <v>43</v>
      </c>
      <c r="B7139" s="18" t="s">
        <v>7908</v>
      </c>
      <c r="C7139" s="18" t="s">
        <v>2054</v>
      </c>
      <c r="D7139" s="6">
        <v>6</v>
      </c>
      <c r="E7139" s="19">
        <v>6.7800000000000004E-3</v>
      </c>
      <c r="F7139" s="19">
        <v>4.9749999999999994E-3</v>
      </c>
      <c r="G7139" s="19">
        <f t="shared" si="111"/>
        <v>1.805000000000001E-3</v>
      </c>
    </row>
    <row r="7140" spans="1:7" s="5" customFormat="1" ht="38.25" x14ac:dyDescent="0.2">
      <c r="A7140" s="18" t="s">
        <v>43</v>
      </c>
      <c r="B7140" s="18" t="s">
        <v>7911</v>
      </c>
      <c r="C7140" s="18" t="s">
        <v>2056</v>
      </c>
      <c r="D7140" s="6">
        <v>7</v>
      </c>
      <c r="E7140" s="19">
        <v>3.4000000000000002E-4</v>
      </c>
      <c r="F7140" s="19">
        <v>2.3899999999999998E-4</v>
      </c>
      <c r="G7140" s="19">
        <f t="shared" si="111"/>
        <v>1.0100000000000004E-4</v>
      </c>
    </row>
    <row r="7141" spans="1:7" s="5" customFormat="1" ht="38.25" x14ac:dyDescent="0.2">
      <c r="A7141" s="18" t="s">
        <v>43</v>
      </c>
      <c r="B7141" s="18" t="s">
        <v>7912</v>
      </c>
      <c r="C7141" s="18" t="s">
        <v>2057</v>
      </c>
      <c r="D7141" s="6">
        <v>5</v>
      </c>
      <c r="E7141" s="19">
        <v>2.3E-2</v>
      </c>
      <c r="F7141" s="19">
        <v>2.0261999999999999E-2</v>
      </c>
      <c r="G7141" s="19">
        <f t="shared" si="111"/>
        <v>2.7380000000000008E-3</v>
      </c>
    </row>
    <row r="7142" spans="1:7" s="5" customFormat="1" ht="38.25" x14ac:dyDescent="0.2">
      <c r="A7142" s="18" t="s">
        <v>43</v>
      </c>
      <c r="B7142" s="18" t="s">
        <v>7913</v>
      </c>
      <c r="C7142" s="18" t="s">
        <v>2058</v>
      </c>
      <c r="D7142" s="6">
        <v>7</v>
      </c>
      <c r="E7142" s="19">
        <v>1.14E-3</v>
      </c>
      <c r="F7142" s="19">
        <v>1.1739999999999999E-3</v>
      </c>
      <c r="G7142" s="19">
        <f t="shared" si="111"/>
        <v>0</v>
      </c>
    </row>
    <row r="7143" spans="1:7" s="5" customFormat="1" ht="63.75" x14ac:dyDescent="0.2">
      <c r="A7143" s="18" t="s">
        <v>43</v>
      </c>
      <c r="B7143" s="18" t="s">
        <v>7914</v>
      </c>
      <c r="C7143" s="18" t="s">
        <v>2059</v>
      </c>
      <c r="D7143" s="6">
        <v>7</v>
      </c>
      <c r="E7143" s="19">
        <v>3.1099999999999999E-3</v>
      </c>
      <c r="F7143" s="19">
        <v>5.4500000000000002E-4</v>
      </c>
      <c r="G7143" s="19">
        <f t="shared" si="111"/>
        <v>2.565E-3</v>
      </c>
    </row>
    <row r="7144" spans="1:7" s="5" customFormat="1" ht="63.75" x14ac:dyDescent="0.2">
      <c r="A7144" s="18" t="s">
        <v>43</v>
      </c>
      <c r="B7144" s="18" t="s">
        <v>7915</v>
      </c>
      <c r="C7144" s="18" t="s">
        <v>2059</v>
      </c>
      <c r="D7144" s="6">
        <v>7</v>
      </c>
      <c r="E7144" s="19">
        <v>6.900000000000001E-5</v>
      </c>
      <c r="F7144" s="19">
        <v>1.9800000000000002E-4</v>
      </c>
      <c r="G7144" s="19">
        <f t="shared" si="111"/>
        <v>0</v>
      </c>
    </row>
    <row r="7145" spans="1:7" s="5" customFormat="1" ht="38.25" x14ac:dyDescent="0.2">
      <c r="A7145" s="18" t="s">
        <v>43</v>
      </c>
      <c r="B7145" s="18" t="s">
        <v>7916</v>
      </c>
      <c r="C7145" s="18" t="s">
        <v>2060</v>
      </c>
      <c r="D7145" s="6">
        <v>7</v>
      </c>
      <c r="E7145" s="19">
        <v>2.7799999999999999E-3</v>
      </c>
      <c r="F7145" s="19">
        <v>1.4019999999999998E-3</v>
      </c>
      <c r="G7145" s="19">
        <f t="shared" si="111"/>
        <v>1.3780000000000001E-3</v>
      </c>
    </row>
    <row r="7146" spans="1:7" s="5" customFormat="1" ht="38.25" x14ac:dyDescent="0.2">
      <c r="A7146" s="18" t="s">
        <v>43</v>
      </c>
      <c r="B7146" s="18" t="s">
        <v>7917</v>
      </c>
      <c r="C7146" s="18" t="s">
        <v>2061</v>
      </c>
      <c r="D7146" s="6">
        <v>7</v>
      </c>
      <c r="E7146" s="19">
        <v>5.7000000000000009E-4</v>
      </c>
      <c r="F7146" s="19">
        <v>4.8899999999999996E-4</v>
      </c>
      <c r="G7146" s="19">
        <f t="shared" si="111"/>
        <v>8.1000000000000126E-5</v>
      </c>
    </row>
    <row r="7147" spans="1:7" s="5" customFormat="1" ht="25.5" x14ac:dyDescent="0.2">
      <c r="A7147" s="18" t="s">
        <v>43</v>
      </c>
      <c r="B7147" s="18" t="s">
        <v>7918</v>
      </c>
      <c r="C7147" s="18" t="s">
        <v>2062</v>
      </c>
      <c r="D7147" s="6">
        <v>7</v>
      </c>
      <c r="E7147" s="19">
        <v>0</v>
      </c>
      <c r="F7147" s="19">
        <v>0</v>
      </c>
      <c r="G7147" s="19">
        <f t="shared" si="111"/>
        <v>0</v>
      </c>
    </row>
    <row r="7148" spans="1:7" s="5" customFormat="1" ht="25.5" x14ac:dyDescent="0.2">
      <c r="A7148" s="18" t="s">
        <v>43</v>
      </c>
      <c r="B7148" s="18" t="s">
        <v>7919</v>
      </c>
      <c r="C7148" s="18" t="s">
        <v>2063</v>
      </c>
      <c r="D7148" s="6">
        <v>7</v>
      </c>
      <c r="E7148" s="19">
        <v>5.0000000000000001E-4</v>
      </c>
      <c r="F7148" s="19">
        <v>2.4899999999999998E-4</v>
      </c>
      <c r="G7148" s="19">
        <f t="shared" si="111"/>
        <v>2.5100000000000003E-4</v>
      </c>
    </row>
    <row r="7149" spans="1:7" s="5" customFormat="1" ht="51" x14ac:dyDescent="0.2">
      <c r="A7149" s="18" t="s">
        <v>43</v>
      </c>
      <c r="B7149" s="18" t="s">
        <v>7920</v>
      </c>
      <c r="C7149" s="18" t="s">
        <v>2064</v>
      </c>
      <c r="D7149" s="6">
        <v>7</v>
      </c>
      <c r="E7149" s="19">
        <v>8.0000000000000004E-4</v>
      </c>
      <c r="F7149" s="19">
        <v>4.3300000000000001E-4</v>
      </c>
      <c r="G7149" s="19">
        <f t="shared" si="111"/>
        <v>3.6700000000000003E-4</v>
      </c>
    </row>
    <row r="7150" spans="1:7" s="5" customFormat="1" ht="38.25" x14ac:dyDescent="0.2">
      <c r="A7150" s="18" t="s">
        <v>43</v>
      </c>
      <c r="B7150" s="18" t="s">
        <v>7921</v>
      </c>
      <c r="C7150" s="18" t="s">
        <v>2065</v>
      </c>
      <c r="D7150" s="6">
        <v>7</v>
      </c>
      <c r="E7150" s="19">
        <v>4.5899999999999999E-4</v>
      </c>
      <c r="F7150" s="19">
        <v>2.7800000000000004E-4</v>
      </c>
      <c r="G7150" s="19">
        <f t="shared" si="111"/>
        <v>1.8099999999999995E-4</v>
      </c>
    </row>
    <row r="7151" spans="1:7" s="5" customFormat="1" ht="38.25" x14ac:dyDescent="0.2">
      <c r="A7151" s="18" t="s">
        <v>43</v>
      </c>
      <c r="B7151" s="18" t="s">
        <v>7922</v>
      </c>
      <c r="C7151" s="18" t="s">
        <v>2066</v>
      </c>
      <c r="D7151" s="6">
        <v>7</v>
      </c>
      <c r="E7151" s="19">
        <v>8.2699999999999994E-4</v>
      </c>
      <c r="F7151" s="19">
        <v>8.9900000000000006E-4</v>
      </c>
      <c r="G7151" s="19">
        <f t="shared" si="111"/>
        <v>0</v>
      </c>
    </row>
    <row r="7152" spans="1:7" s="5" customFormat="1" ht="38.25" x14ac:dyDescent="0.2">
      <c r="A7152" s="18" t="s">
        <v>43</v>
      </c>
      <c r="B7152" s="18" t="s">
        <v>7923</v>
      </c>
      <c r="C7152" s="18" t="s">
        <v>2066</v>
      </c>
      <c r="D7152" s="6">
        <v>7</v>
      </c>
      <c r="E7152" s="19">
        <v>8.2699999999999994E-4</v>
      </c>
      <c r="F7152" s="19">
        <v>6.8999999999999997E-4</v>
      </c>
      <c r="G7152" s="19">
        <f t="shared" si="111"/>
        <v>1.3699999999999997E-4</v>
      </c>
    </row>
    <row r="7153" spans="1:7" s="5" customFormat="1" ht="38.25" x14ac:dyDescent="0.2">
      <c r="A7153" s="18" t="s">
        <v>43</v>
      </c>
      <c r="B7153" s="18" t="s">
        <v>7924</v>
      </c>
      <c r="C7153" s="18" t="s">
        <v>2067</v>
      </c>
      <c r="D7153" s="6">
        <v>6</v>
      </c>
      <c r="E7153" s="19">
        <v>6.4999999999999997E-3</v>
      </c>
      <c r="F7153" s="19">
        <v>4.5890000000000002E-3</v>
      </c>
      <c r="G7153" s="19">
        <f t="shared" si="111"/>
        <v>1.9109999999999995E-3</v>
      </c>
    </row>
    <row r="7154" spans="1:7" s="5" customFormat="1" ht="38.25" x14ac:dyDescent="0.2">
      <c r="A7154" s="18" t="s">
        <v>43</v>
      </c>
      <c r="B7154" s="18" t="s">
        <v>7925</v>
      </c>
      <c r="C7154" s="18" t="s">
        <v>2068</v>
      </c>
      <c r="D7154" s="6">
        <v>6</v>
      </c>
      <c r="E7154" s="19">
        <v>3.6410000000000001E-3</v>
      </c>
      <c r="F7154" s="19">
        <v>3.6410000000000001E-3</v>
      </c>
      <c r="G7154" s="19">
        <f t="shared" si="111"/>
        <v>0</v>
      </c>
    </row>
    <row r="7155" spans="1:7" s="5" customFormat="1" ht="38.25" x14ac:dyDescent="0.2">
      <c r="A7155" s="18" t="s">
        <v>43</v>
      </c>
      <c r="B7155" s="18" t="s">
        <v>7926</v>
      </c>
      <c r="C7155" s="18" t="s">
        <v>462</v>
      </c>
      <c r="D7155" s="6">
        <v>6</v>
      </c>
      <c r="E7155" s="19">
        <v>7.0199999999999993E-3</v>
      </c>
      <c r="F7155" s="19">
        <v>0</v>
      </c>
      <c r="G7155" s="19">
        <f t="shared" si="111"/>
        <v>7.0199999999999993E-3</v>
      </c>
    </row>
    <row r="7156" spans="1:7" s="5" customFormat="1" ht="38.25" x14ac:dyDescent="0.2">
      <c r="A7156" s="18" t="s">
        <v>43</v>
      </c>
      <c r="B7156" s="18" t="s">
        <v>7927</v>
      </c>
      <c r="C7156" s="18" t="s">
        <v>11480</v>
      </c>
      <c r="D7156" s="6">
        <v>7</v>
      </c>
      <c r="E7156" s="19">
        <v>2.0999999999999998E-4</v>
      </c>
      <c r="F7156" s="19">
        <v>2.4699999999999999E-4</v>
      </c>
      <c r="G7156" s="19">
        <f t="shared" si="111"/>
        <v>0</v>
      </c>
    </row>
    <row r="7157" spans="1:7" s="5" customFormat="1" ht="51" x14ac:dyDescent="0.2">
      <c r="A7157" s="18" t="s">
        <v>43</v>
      </c>
      <c r="B7157" s="18" t="s">
        <v>7928</v>
      </c>
      <c r="C7157" s="18" t="s">
        <v>2069</v>
      </c>
      <c r="D7157" s="6">
        <v>7</v>
      </c>
      <c r="E7157" s="19">
        <v>4.0000000000000002E-4</v>
      </c>
      <c r="F7157" s="19">
        <v>5.8699999999999996E-4</v>
      </c>
      <c r="G7157" s="19">
        <f t="shared" si="111"/>
        <v>0</v>
      </c>
    </row>
    <row r="7158" spans="1:7" s="5" customFormat="1" ht="25.5" x14ac:dyDescent="0.2">
      <c r="A7158" s="18" t="s">
        <v>43</v>
      </c>
      <c r="B7158" s="18" t="s">
        <v>7929</v>
      </c>
      <c r="C7158" s="18" t="s">
        <v>2069</v>
      </c>
      <c r="D7158" s="6">
        <v>7</v>
      </c>
      <c r="E7158" s="19">
        <v>4.1999999999999996E-4</v>
      </c>
      <c r="F7158" s="19">
        <v>5.9499999999999993E-4</v>
      </c>
      <c r="G7158" s="19">
        <f t="shared" si="111"/>
        <v>0</v>
      </c>
    </row>
    <row r="7159" spans="1:7" s="5" customFormat="1" ht="38.25" x14ac:dyDescent="0.2">
      <c r="A7159" s="18" t="s">
        <v>43</v>
      </c>
      <c r="B7159" s="18" t="s">
        <v>7930</v>
      </c>
      <c r="C7159" s="18" t="s">
        <v>2069</v>
      </c>
      <c r="D7159" s="6">
        <v>7</v>
      </c>
      <c r="E7159" s="19">
        <v>2.9999999999999997E-4</v>
      </c>
      <c r="F7159" s="19">
        <v>0</v>
      </c>
      <c r="G7159" s="19">
        <f t="shared" si="111"/>
        <v>2.9999999999999997E-4</v>
      </c>
    </row>
    <row r="7160" spans="1:7" s="5" customFormat="1" ht="38.25" x14ac:dyDescent="0.2">
      <c r="A7160" s="18" t="s">
        <v>43</v>
      </c>
      <c r="B7160" s="18" t="s">
        <v>7931</v>
      </c>
      <c r="C7160" s="18" t="s">
        <v>2070</v>
      </c>
      <c r="D7160" s="6">
        <v>7</v>
      </c>
      <c r="E7160" s="19">
        <v>8.0000000000000004E-4</v>
      </c>
      <c r="F7160" s="19">
        <v>3.0899999999999998E-4</v>
      </c>
      <c r="G7160" s="19">
        <f t="shared" si="111"/>
        <v>4.9100000000000012E-4</v>
      </c>
    </row>
    <row r="7161" spans="1:7" s="5" customFormat="1" ht="38.25" x14ac:dyDescent="0.2">
      <c r="A7161" s="18" t="s">
        <v>43</v>
      </c>
      <c r="B7161" s="18" t="s">
        <v>7932</v>
      </c>
      <c r="C7161" s="18" t="s">
        <v>2071</v>
      </c>
      <c r="D7161" s="6">
        <v>7</v>
      </c>
      <c r="E7161" s="19">
        <v>3.0999999999999999E-3</v>
      </c>
      <c r="F7161" s="19">
        <v>9.68E-4</v>
      </c>
      <c r="G7161" s="19">
        <f t="shared" si="111"/>
        <v>2.1319999999999998E-3</v>
      </c>
    </row>
    <row r="7162" spans="1:7" s="5" customFormat="1" ht="51" x14ac:dyDescent="0.2">
      <c r="A7162" s="18" t="s">
        <v>43</v>
      </c>
      <c r="B7162" s="18" t="s">
        <v>7933</v>
      </c>
      <c r="C7162" s="18" t="s">
        <v>2072</v>
      </c>
      <c r="D7162" s="6">
        <v>7</v>
      </c>
      <c r="E7162" s="19">
        <v>9.8999999999999999E-4</v>
      </c>
      <c r="F7162" s="19">
        <v>7.2099999999999996E-4</v>
      </c>
      <c r="G7162" s="19">
        <f t="shared" si="111"/>
        <v>2.6900000000000003E-4</v>
      </c>
    </row>
    <row r="7163" spans="1:7" s="5" customFormat="1" ht="51" x14ac:dyDescent="0.2">
      <c r="A7163" s="18" t="s">
        <v>43</v>
      </c>
      <c r="B7163" s="18" t="s">
        <v>7934</v>
      </c>
      <c r="C7163" s="18" t="s">
        <v>2072</v>
      </c>
      <c r="D7163" s="6">
        <v>7</v>
      </c>
      <c r="E7163" s="19">
        <v>1.413E-3</v>
      </c>
      <c r="F7163" s="19">
        <v>2.1599999999999999E-4</v>
      </c>
      <c r="G7163" s="19">
        <f t="shared" si="111"/>
        <v>1.1969999999999999E-3</v>
      </c>
    </row>
    <row r="7164" spans="1:7" s="5" customFormat="1" ht="25.5" x14ac:dyDescent="0.2">
      <c r="A7164" s="18" t="s">
        <v>43</v>
      </c>
      <c r="B7164" s="18" t="s">
        <v>7935</v>
      </c>
      <c r="C7164" s="18" t="s">
        <v>2073</v>
      </c>
      <c r="D7164" s="6">
        <v>6</v>
      </c>
      <c r="E7164" s="19">
        <v>5.0000000000000001E-3</v>
      </c>
      <c r="F7164" s="19">
        <v>4.4290000000000006E-3</v>
      </c>
      <c r="G7164" s="19">
        <f t="shared" si="111"/>
        <v>5.7099999999999946E-4</v>
      </c>
    </row>
    <row r="7165" spans="1:7" s="5" customFormat="1" ht="25.5" x14ac:dyDescent="0.2">
      <c r="A7165" s="18" t="s">
        <v>43</v>
      </c>
      <c r="B7165" s="18" t="s">
        <v>7936</v>
      </c>
      <c r="C7165" s="18" t="s">
        <v>2073</v>
      </c>
      <c r="D7165" s="6">
        <v>7</v>
      </c>
      <c r="E7165" s="19">
        <v>1.5E-3</v>
      </c>
      <c r="F7165" s="19">
        <v>6.5400000000000007E-4</v>
      </c>
      <c r="G7165" s="19">
        <f t="shared" si="111"/>
        <v>8.4599999999999996E-4</v>
      </c>
    </row>
    <row r="7166" spans="1:7" s="5" customFormat="1" ht="25.5" x14ac:dyDescent="0.2">
      <c r="A7166" s="18" t="s">
        <v>43</v>
      </c>
      <c r="B7166" s="18" t="s">
        <v>7937</v>
      </c>
      <c r="C7166" s="18" t="s">
        <v>11480</v>
      </c>
      <c r="D7166" s="6">
        <v>7</v>
      </c>
      <c r="E7166" s="19">
        <v>6.9999999999999999E-4</v>
      </c>
      <c r="F7166" s="19">
        <v>3.48E-4</v>
      </c>
      <c r="G7166" s="19">
        <f t="shared" si="111"/>
        <v>3.5199999999999999E-4</v>
      </c>
    </row>
    <row r="7167" spans="1:7" s="5" customFormat="1" ht="51" x14ac:dyDescent="0.2">
      <c r="A7167" s="18" t="s">
        <v>43</v>
      </c>
      <c r="B7167" s="18" t="s">
        <v>7939</v>
      </c>
      <c r="C7167" s="18" t="s">
        <v>2049</v>
      </c>
      <c r="D7167" s="6">
        <v>6</v>
      </c>
      <c r="E7167" s="19">
        <v>1.41E-3</v>
      </c>
      <c r="F7167" s="19">
        <v>0</v>
      </c>
      <c r="G7167" s="19">
        <f t="shared" si="111"/>
        <v>1.41E-3</v>
      </c>
    </row>
    <row r="7168" spans="1:7" s="5" customFormat="1" ht="25.5" x14ac:dyDescent="0.2">
      <c r="A7168" s="18" t="s">
        <v>43</v>
      </c>
      <c r="B7168" s="18" t="s">
        <v>7940</v>
      </c>
      <c r="C7168" s="18" t="s">
        <v>2049</v>
      </c>
      <c r="D7168" s="6">
        <v>7</v>
      </c>
      <c r="E7168" s="19">
        <v>2.2499999999999998E-3</v>
      </c>
      <c r="F7168" s="19">
        <v>6.8000000000000005E-4</v>
      </c>
      <c r="G7168" s="19">
        <f t="shared" si="111"/>
        <v>1.5699999999999998E-3</v>
      </c>
    </row>
    <row r="7169" spans="1:7" s="5" customFormat="1" ht="25.5" x14ac:dyDescent="0.2">
      <c r="A7169" s="18" t="s">
        <v>43</v>
      </c>
      <c r="B7169" s="18" t="s">
        <v>7941</v>
      </c>
      <c r="C7169" s="18" t="s">
        <v>2049</v>
      </c>
      <c r="D7169" s="6">
        <v>7</v>
      </c>
      <c r="E7169" s="19">
        <v>2.7E-4</v>
      </c>
      <c r="F7169" s="19">
        <v>1.85E-4</v>
      </c>
      <c r="G7169" s="19">
        <f t="shared" si="111"/>
        <v>8.5000000000000006E-5</v>
      </c>
    </row>
    <row r="7170" spans="1:7" s="5" customFormat="1" ht="38.25" x14ac:dyDescent="0.2">
      <c r="A7170" s="18" t="s">
        <v>43</v>
      </c>
      <c r="B7170" s="18" t="s">
        <v>7942</v>
      </c>
      <c r="C7170" s="18" t="s">
        <v>2049</v>
      </c>
      <c r="D7170" s="6">
        <v>7</v>
      </c>
      <c r="E7170" s="19">
        <v>6.8600000000000009E-4</v>
      </c>
      <c r="F7170" s="19">
        <v>3.0899999999999998E-4</v>
      </c>
      <c r="G7170" s="19">
        <f t="shared" si="111"/>
        <v>3.7700000000000011E-4</v>
      </c>
    </row>
    <row r="7171" spans="1:7" s="5" customFormat="1" ht="38.25" x14ac:dyDescent="0.2">
      <c r="A7171" s="18" t="s">
        <v>43</v>
      </c>
      <c r="B7171" s="18" t="s">
        <v>7943</v>
      </c>
      <c r="C7171" s="18" t="s">
        <v>2049</v>
      </c>
      <c r="D7171" s="6">
        <v>7</v>
      </c>
      <c r="E7171" s="19">
        <v>3.5E-4</v>
      </c>
      <c r="F7171" s="19">
        <v>4.3300000000000001E-4</v>
      </c>
      <c r="G7171" s="19">
        <f t="shared" si="111"/>
        <v>0</v>
      </c>
    </row>
    <row r="7172" spans="1:7" s="5" customFormat="1" ht="51" x14ac:dyDescent="0.2">
      <c r="A7172" s="18" t="s">
        <v>43</v>
      </c>
      <c r="B7172" s="18" t="s">
        <v>7944</v>
      </c>
      <c r="C7172" s="18" t="s">
        <v>2049</v>
      </c>
      <c r="D7172" s="6">
        <v>6</v>
      </c>
      <c r="E7172" s="19">
        <v>4.7999999999999996E-3</v>
      </c>
      <c r="F7172" s="19">
        <v>2.627E-3</v>
      </c>
      <c r="G7172" s="19">
        <f t="shared" si="111"/>
        <v>2.1729999999999996E-3</v>
      </c>
    </row>
    <row r="7173" spans="1:7" s="5" customFormat="1" ht="38.25" x14ac:dyDescent="0.2">
      <c r="A7173" s="18" t="s">
        <v>43</v>
      </c>
      <c r="B7173" s="18" t="s">
        <v>7945</v>
      </c>
      <c r="C7173" s="18" t="s">
        <v>2049</v>
      </c>
      <c r="D7173" s="6">
        <v>6</v>
      </c>
      <c r="E7173" s="19">
        <v>4.4999999999999997E-3</v>
      </c>
      <c r="F7173" s="19">
        <v>2.2559999999999998E-3</v>
      </c>
      <c r="G7173" s="19">
        <f t="shared" si="111"/>
        <v>2.2439999999999999E-3</v>
      </c>
    </row>
    <row r="7174" spans="1:7" s="5" customFormat="1" ht="38.25" x14ac:dyDescent="0.2">
      <c r="A7174" s="18" t="s">
        <v>43</v>
      </c>
      <c r="B7174" s="18" t="s">
        <v>7946</v>
      </c>
      <c r="C7174" s="18" t="s">
        <v>2049</v>
      </c>
      <c r="D7174" s="6">
        <v>7</v>
      </c>
      <c r="E7174" s="19">
        <v>5.8E-4</v>
      </c>
      <c r="F7174" s="19">
        <v>5.8699999999999996E-4</v>
      </c>
      <c r="G7174" s="19">
        <f t="shared" si="111"/>
        <v>0</v>
      </c>
    </row>
    <row r="7175" spans="1:7" s="5" customFormat="1" ht="38.25" x14ac:dyDescent="0.2">
      <c r="A7175" s="18" t="s">
        <v>43</v>
      </c>
      <c r="B7175" s="18" t="s">
        <v>7947</v>
      </c>
      <c r="C7175" s="18" t="s">
        <v>2049</v>
      </c>
      <c r="D7175" s="6">
        <v>7</v>
      </c>
      <c r="E7175" s="19">
        <v>6.4000000000000005E-4</v>
      </c>
      <c r="F7175" s="19">
        <v>5.5600000000000007E-4</v>
      </c>
      <c r="G7175" s="19">
        <f t="shared" si="111"/>
        <v>8.3999999999999982E-5</v>
      </c>
    </row>
    <row r="7176" spans="1:7" s="5" customFormat="1" ht="38.25" x14ac:dyDescent="0.2">
      <c r="A7176" s="18" t="s">
        <v>43</v>
      </c>
      <c r="B7176" s="18" t="s">
        <v>7948</v>
      </c>
      <c r="C7176" s="18" t="s">
        <v>2049</v>
      </c>
      <c r="D7176" s="6">
        <v>7</v>
      </c>
      <c r="E7176" s="19">
        <v>2.2499999999999998E-3</v>
      </c>
      <c r="F7176" s="19">
        <v>5.5600000000000007E-4</v>
      </c>
      <c r="G7176" s="19">
        <f t="shared" si="111"/>
        <v>1.6939999999999998E-3</v>
      </c>
    </row>
    <row r="7177" spans="1:7" s="5" customFormat="1" ht="38.25" x14ac:dyDescent="0.2">
      <c r="A7177" s="18" t="s">
        <v>43</v>
      </c>
      <c r="B7177" s="18" t="s">
        <v>7949</v>
      </c>
      <c r="C7177" s="18" t="s">
        <v>2047</v>
      </c>
      <c r="D7177" s="6">
        <v>7</v>
      </c>
      <c r="E7177" s="19">
        <v>8.9999999999999998E-4</v>
      </c>
      <c r="F7177" s="19">
        <v>5.669999999999999E-4</v>
      </c>
      <c r="G7177" s="19">
        <f t="shared" si="111"/>
        <v>3.3300000000000007E-4</v>
      </c>
    </row>
    <row r="7178" spans="1:7" s="5" customFormat="1" ht="38.25" x14ac:dyDescent="0.2">
      <c r="A7178" s="18" t="s">
        <v>43</v>
      </c>
      <c r="B7178" s="18" t="s">
        <v>7950</v>
      </c>
      <c r="C7178" s="18" t="s">
        <v>2047</v>
      </c>
      <c r="D7178" s="6">
        <v>7</v>
      </c>
      <c r="E7178" s="19">
        <v>7.9000000000000001E-4</v>
      </c>
      <c r="F7178" s="19">
        <v>0</v>
      </c>
      <c r="G7178" s="19">
        <f t="shared" si="111"/>
        <v>7.9000000000000001E-4</v>
      </c>
    </row>
    <row r="7179" spans="1:7" s="5" customFormat="1" ht="51" x14ac:dyDescent="0.2">
      <c r="A7179" s="18" t="s">
        <v>43</v>
      </c>
      <c r="B7179" s="18" t="s">
        <v>7951</v>
      </c>
      <c r="C7179" s="18" t="s">
        <v>2075</v>
      </c>
      <c r="D7179" s="6">
        <v>7</v>
      </c>
      <c r="E7179" s="19">
        <v>6.3649999999999991E-4</v>
      </c>
      <c r="F7179" s="19">
        <v>7.4700000000000005E-4</v>
      </c>
      <c r="G7179" s="19">
        <f t="shared" si="111"/>
        <v>0</v>
      </c>
    </row>
    <row r="7180" spans="1:7" s="5" customFormat="1" ht="38.25" x14ac:dyDescent="0.2">
      <c r="A7180" s="18" t="s">
        <v>43</v>
      </c>
      <c r="B7180" s="18" t="s">
        <v>7952</v>
      </c>
      <c r="C7180" s="18" t="s">
        <v>2075</v>
      </c>
      <c r="D7180" s="6">
        <v>6</v>
      </c>
      <c r="E7180" s="19">
        <v>3.8755E-3</v>
      </c>
      <c r="F7180" s="19">
        <v>3.0969999999999999E-3</v>
      </c>
      <c r="G7180" s="19">
        <f t="shared" si="111"/>
        <v>7.7850000000000011E-4</v>
      </c>
    </row>
    <row r="7181" spans="1:7" s="5" customFormat="1" ht="38.25" x14ac:dyDescent="0.2">
      <c r="A7181" s="18" t="s">
        <v>43</v>
      </c>
      <c r="B7181" s="18" t="s">
        <v>7955</v>
      </c>
      <c r="C7181" s="18" t="s">
        <v>2077</v>
      </c>
      <c r="D7181" s="6">
        <v>7</v>
      </c>
      <c r="E7181" s="19">
        <v>4.6900000000000006E-3</v>
      </c>
      <c r="F7181" s="19">
        <v>1.03E-4</v>
      </c>
      <c r="G7181" s="19">
        <f t="shared" si="111"/>
        <v>4.5870000000000008E-3</v>
      </c>
    </row>
    <row r="7182" spans="1:7" s="5" customFormat="1" ht="38.25" x14ac:dyDescent="0.2">
      <c r="A7182" s="18" t="s">
        <v>43</v>
      </c>
      <c r="B7182" s="18" t="s">
        <v>7957</v>
      </c>
      <c r="C7182" s="18" t="s">
        <v>2078</v>
      </c>
      <c r="D7182" s="6">
        <v>7</v>
      </c>
      <c r="E7182" s="19">
        <v>5.9999999999999995E-4</v>
      </c>
      <c r="F7182" s="19">
        <v>8.03E-4</v>
      </c>
      <c r="G7182" s="19">
        <f t="shared" si="111"/>
        <v>0</v>
      </c>
    </row>
    <row r="7183" spans="1:7" s="5" customFormat="1" ht="38.25" x14ac:dyDescent="0.2">
      <c r="A7183" s="18" t="s">
        <v>43</v>
      </c>
      <c r="B7183" s="18" t="s">
        <v>7958</v>
      </c>
      <c r="C7183" s="18" t="s">
        <v>2078</v>
      </c>
      <c r="D7183" s="6">
        <v>7</v>
      </c>
      <c r="E7183" s="19">
        <v>1E-3</v>
      </c>
      <c r="F7183" s="19">
        <v>6.8000000000000005E-4</v>
      </c>
      <c r="G7183" s="19">
        <f t="shared" ref="G7183:G7246" si="112">IF((E7183-F7183)&lt;0,0,(E7183-F7183))</f>
        <v>3.1999999999999997E-4</v>
      </c>
    </row>
    <row r="7184" spans="1:7" s="5" customFormat="1" ht="38.25" x14ac:dyDescent="0.2">
      <c r="A7184" s="18" t="s">
        <v>43</v>
      </c>
      <c r="B7184" s="18" t="s">
        <v>7959</v>
      </c>
      <c r="C7184" s="18" t="s">
        <v>2079</v>
      </c>
      <c r="D7184" s="6">
        <v>7</v>
      </c>
      <c r="E7184" s="19">
        <v>5.5000000000000003E-4</v>
      </c>
      <c r="F7184" s="19">
        <v>3.7500000000000001E-4</v>
      </c>
      <c r="G7184" s="19">
        <f t="shared" si="112"/>
        <v>1.7500000000000003E-4</v>
      </c>
    </row>
    <row r="7185" spans="1:7" s="5" customFormat="1" ht="38.25" x14ac:dyDescent="0.2">
      <c r="A7185" s="18" t="s">
        <v>43</v>
      </c>
      <c r="B7185" s="18" t="s">
        <v>7960</v>
      </c>
      <c r="C7185" s="18" t="s">
        <v>2079</v>
      </c>
      <c r="D7185" s="6">
        <v>7</v>
      </c>
      <c r="E7185" s="19">
        <v>4.6000000000000001E-4</v>
      </c>
      <c r="F7185" s="19">
        <v>1.45E-4</v>
      </c>
      <c r="G7185" s="19">
        <f t="shared" si="112"/>
        <v>3.1500000000000001E-4</v>
      </c>
    </row>
    <row r="7186" spans="1:7" s="5" customFormat="1" ht="38.25" x14ac:dyDescent="0.2">
      <c r="A7186" s="18" t="s">
        <v>43</v>
      </c>
      <c r="B7186" s="18" t="s">
        <v>7961</v>
      </c>
      <c r="C7186" s="18" t="s">
        <v>2079</v>
      </c>
      <c r="D7186" s="6">
        <v>7</v>
      </c>
      <c r="E7186" s="19">
        <v>4.2999999999999999E-4</v>
      </c>
      <c r="F7186" s="19">
        <v>5.2000000000000006E-4</v>
      </c>
      <c r="G7186" s="19">
        <f t="shared" si="112"/>
        <v>0</v>
      </c>
    </row>
    <row r="7187" spans="1:7" s="5" customFormat="1" ht="51" x14ac:dyDescent="0.2">
      <c r="A7187" s="18" t="s">
        <v>43</v>
      </c>
      <c r="B7187" s="18" t="s">
        <v>7962</v>
      </c>
      <c r="C7187" s="18" t="s">
        <v>11480</v>
      </c>
      <c r="D7187" s="6">
        <v>7</v>
      </c>
      <c r="E7187" s="19">
        <v>5.9999999999999995E-4</v>
      </c>
      <c r="F7187" s="19">
        <v>1.8799999999999999E-4</v>
      </c>
      <c r="G7187" s="19">
        <f t="shared" si="112"/>
        <v>4.1199999999999993E-4</v>
      </c>
    </row>
    <row r="7188" spans="1:7" s="5" customFormat="1" ht="38.25" x14ac:dyDescent="0.2">
      <c r="A7188" s="18" t="s">
        <v>43</v>
      </c>
      <c r="B7188" s="18" t="s">
        <v>7963</v>
      </c>
      <c r="C7188" s="18" t="s">
        <v>2080</v>
      </c>
      <c r="D7188" s="6">
        <v>6</v>
      </c>
      <c r="E7188" s="19">
        <v>4.0000000000000001E-3</v>
      </c>
      <c r="F7188" s="19">
        <v>2.0499999999999997E-3</v>
      </c>
      <c r="G7188" s="19">
        <f t="shared" si="112"/>
        <v>1.9500000000000003E-3</v>
      </c>
    </row>
    <row r="7189" spans="1:7" s="5" customFormat="1" ht="38.25" x14ac:dyDescent="0.2">
      <c r="A7189" s="18" t="s">
        <v>43</v>
      </c>
      <c r="B7189" s="18" t="s">
        <v>7964</v>
      </c>
      <c r="C7189" s="18" t="s">
        <v>2081</v>
      </c>
      <c r="D7189" s="6">
        <v>6</v>
      </c>
      <c r="E7189" s="19">
        <v>4.1050000000000001E-3</v>
      </c>
      <c r="F7189" s="19">
        <v>2.0600000000000002E-3</v>
      </c>
      <c r="G7189" s="19">
        <f t="shared" si="112"/>
        <v>2.0449999999999999E-3</v>
      </c>
    </row>
    <row r="7190" spans="1:7" s="5" customFormat="1" ht="51" x14ac:dyDescent="0.2">
      <c r="A7190" s="18" t="s">
        <v>43</v>
      </c>
      <c r="B7190" s="18" t="s">
        <v>7966</v>
      </c>
      <c r="C7190" s="18" t="s">
        <v>2082</v>
      </c>
      <c r="D7190" s="6">
        <v>7</v>
      </c>
      <c r="E7190" s="19">
        <v>1.5300000000000001E-3</v>
      </c>
      <c r="F7190" s="19">
        <v>5.1500000000000005E-4</v>
      </c>
      <c r="G7190" s="19">
        <f t="shared" si="112"/>
        <v>1.0150000000000001E-3</v>
      </c>
    </row>
    <row r="7191" spans="1:7" s="5" customFormat="1" ht="25.5" x14ac:dyDescent="0.2">
      <c r="A7191" s="18" t="s">
        <v>43</v>
      </c>
      <c r="B7191" s="18" t="s">
        <v>7967</v>
      </c>
      <c r="C7191" s="18" t="s">
        <v>2083</v>
      </c>
      <c r="D7191" s="6">
        <v>7</v>
      </c>
      <c r="E7191" s="19">
        <v>2.1299999999999999E-3</v>
      </c>
      <c r="F7191" s="19">
        <v>7.4200000000000004E-4</v>
      </c>
      <c r="G7191" s="19">
        <f t="shared" si="112"/>
        <v>1.3879999999999999E-3</v>
      </c>
    </row>
    <row r="7192" spans="1:7" s="5" customFormat="1" ht="38.25" x14ac:dyDescent="0.2">
      <c r="A7192" s="18" t="s">
        <v>43</v>
      </c>
      <c r="B7192" s="18" t="s">
        <v>7970</v>
      </c>
      <c r="C7192" s="18" t="s">
        <v>11480</v>
      </c>
      <c r="D7192" s="6">
        <v>7</v>
      </c>
      <c r="E7192" s="19">
        <v>2.3999999999999998E-3</v>
      </c>
      <c r="F7192" s="19">
        <v>1.194E-3</v>
      </c>
      <c r="G7192" s="19">
        <f t="shared" si="112"/>
        <v>1.2059999999999998E-3</v>
      </c>
    </row>
    <row r="7193" spans="1:7" s="5" customFormat="1" ht="51" x14ac:dyDescent="0.2">
      <c r="A7193" s="18" t="s">
        <v>43</v>
      </c>
      <c r="B7193" s="18" t="s">
        <v>7971</v>
      </c>
      <c r="C7193" s="18" t="s">
        <v>11480</v>
      </c>
      <c r="D7193" s="6">
        <v>7</v>
      </c>
      <c r="E7193" s="19">
        <v>2.9999999999999997E-4</v>
      </c>
      <c r="F7193" s="19">
        <v>3.1E-4</v>
      </c>
      <c r="G7193" s="19">
        <f t="shared" si="112"/>
        <v>0</v>
      </c>
    </row>
    <row r="7194" spans="1:7" s="5" customFormat="1" ht="38.25" x14ac:dyDescent="0.2">
      <c r="A7194" s="18" t="s">
        <v>43</v>
      </c>
      <c r="B7194" s="18" t="s">
        <v>7972</v>
      </c>
      <c r="C7194" s="18" t="s">
        <v>2085</v>
      </c>
      <c r="D7194" s="6">
        <v>6</v>
      </c>
      <c r="E7194" s="19">
        <v>1.6000000000000001E-3</v>
      </c>
      <c r="F7194" s="19">
        <v>1.423E-3</v>
      </c>
      <c r="G7194" s="19">
        <f t="shared" si="112"/>
        <v>1.7700000000000007E-4</v>
      </c>
    </row>
    <row r="7195" spans="1:7" s="5" customFormat="1" ht="38.25" x14ac:dyDescent="0.2">
      <c r="A7195" s="18" t="s">
        <v>43</v>
      </c>
      <c r="B7195" s="18" t="s">
        <v>7973</v>
      </c>
      <c r="C7195" s="18" t="s">
        <v>2086</v>
      </c>
      <c r="D7195" s="6">
        <v>6</v>
      </c>
      <c r="E7195" s="19">
        <v>5.3E-3</v>
      </c>
      <c r="F7195" s="19">
        <v>5.5190000000000005E-3</v>
      </c>
      <c r="G7195" s="19">
        <f t="shared" si="112"/>
        <v>0</v>
      </c>
    </row>
    <row r="7196" spans="1:7" s="5" customFormat="1" ht="38.25" x14ac:dyDescent="0.2">
      <c r="A7196" s="18" t="s">
        <v>43</v>
      </c>
      <c r="B7196" s="18" t="s">
        <v>7975</v>
      </c>
      <c r="C7196" s="18" t="s">
        <v>2087</v>
      </c>
      <c r="D7196" s="6">
        <v>7</v>
      </c>
      <c r="E7196" s="19">
        <v>6.8000000000000005E-4</v>
      </c>
      <c r="F7196" s="19">
        <v>3.8999999999999999E-4</v>
      </c>
      <c r="G7196" s="19">
        <f t="shared" si="112"/>
        <v>2.9000000000000006E-4</v>
      </c>
    </row>
    <row r="7197" spans="1:7" s="5" customFormat="1" ht="38.25" x14ac:dyDescent="0.2">
      <c r="A7197" s="18" t="s">
        <v>43</v>
      </c>
      <c r="B7197" s="18" t="s">
        <v>7976</v>
      </c>
      <c r="C7197" s="18" t="s">
        <v>11480</v>
      </c>
      <c r="D7197" s="6">
        <v>7</v>
      </c>
      <c r="E7197" s="19">
        <v>2.9999999999999997E-4</v>
      </c>
      <c r="F7197" s="19">
        <v>3.0899999999999998E-4</v>
      </c>
      <c r="G7197" s="19">
        <f t="shared" si="112"/>
        <v>0</v>
      </c>
    </row>
    <row r="7198" spans="1:7" s="5" customFormat="1" ht="38.25" x14ac:dyDescent="0.2">
      <c r="A7198" s="18" t="s">
        <v>43</v>
      </c>
      <c r="B7198" s="18" t="s">
        <v>7978</v>
      </c>
      <c r="C7198" s="18" t="s">
        <v>2088</v>
      </c>
      <c r="D7198" s="6">
        <v>7</v>
      </c>
      <c r="E7198" s="19">
        <v>6.3400000000000001E-4</v>
      </c>
      <c r="F7198" s="19">
        <v>1.9600000000000002E-4</v>
      </c>
      <c r="G7198" s="19">
        <f t="shared" si="112"/>
        <v>4.3800000000000002E-4</v>
      </c>
    </row>
    <row r="7199" spans="1:7" s="5" customFormat="1" ht="51" x14ac:dyDescent="0.2">
      <c r="A7199" s="18" t="s">
        <v>43</v>
      </c>
      <c r="B7199" s="18" t="s">
        <v>7979</v>
      </c>
      <c r="C7199" s="18" t="s">
        <v>2089</v>
      </c>
      <c r="D7199" s="6">
        <v>7</v>
      </c>
      <c r="E7199" s="19">
        <v>1.467E-3</v>
      </c>
      <c r="F7199" s="19">
        <v>5.8799999999999998E-4</v>
      </c>
      <c r="G7199" s="19">
        <f t="shared" si="112"/>
        <v>8.7900000000000001E-4</v>
      </c>
    </row>
    <row r="7200" spans="1:7" s="5" customFormat="1" ht="63.75" x14ac:dyDescent="0.2">
      <c r="A7200" s="18" t="s">
        <v>43</v>
      </c>
      <c r="B7200" s="18" t="s">
        <v>7980</v>
      </c>
      <c r="C7200" s="18" t="s">
        <v>11480</v>
      </c>
      <c r="D7200" s="6">
        <v>7</v>
      </c>
      <c r="E7200" s="19">
        <v>6.4409999999999997E-3</v>
      </c>
      <c r="F7200" s="19">
        <v>3.3E-4</v>
      </c>
      <c r="G7200" s="19">
        <f t="shared" si="112"/>
        <v>6.1110000000000001E-3</v>
      </c>
    </row>
    <row r="7201" spans="1:7" s="5" customFormat="1" ht="51" x14ac:dyDescent="0.2">
      <c r="A7201" s="18" t="s">
        <v>43</v>
      </c>
      <c r="B7201" s="18" t="s">
        <v>7981</v>
      </c>
      <c r="C7201" s="18" t="s">
        <v>11480</v>
      </c>
      <c r="D7201" s="6">
        <v>7</v>
      </c>
      <c r="E7201" s="19">
        <v>8.0000000000000004E-4</v>
      </c>
      <c r="F7201" s="19">
        <v>2.3499999999999999E-4</v>
      </c>
      <c r="G7201" s="19">
        <f t="shared" si="112"/>
        <v>5.6500000000000007E-4</v>
      </c>
    </row>
    <row r="7202" spans="1:7" s="5" customFormat="1" ht="51" x14ac:dyDescent="0.2">
      <c r="A7202" s="18" t="s">
        <v>43</v>
      </c>
      <c r="B7202" s="18" t="s">
        <v>7982</v>
      </c>
      <c r="C7202" s="18" t="s">
        <v>2089</v>
      </c>
      <c r="D7202" s="6">
        <v>7</v>
      </c>
      <c r="E7202" s="19">
        <v>9.8999999999999999E-4</v>
      </c>
      <c r="F7202" s="19">
        <v>3.0899999999999998E-4</v>
      </c>
      <c r="G7202" s="19">
        <f t="shared" si="112"/>
        <v>6.8099999999999996E-4</v>
      </c>
    </row>
    <row r="7203" spans="1:7" s="5" customFormat="1" ht="51" x14ac:dyDescent="0.2">
      <c r="A7203" s="18" t="s">
        <v>43</v>
      </c>
      <c r="B7203" s="18" t="s">
        <v>7983</v>
      </c>
      <c r="C7203" s="18" t="s">
        <v>2089</v>
      </c>
      <c r="D7203" s="6">
        <v>6</v>
      </c>
      <c r="E7203" s="19">
        <v>2.5299999999999997E-3</v>
      </c>
      <c r="F7203" s="19">
        <v>1.245E-3</v>
      </c>
      <c r="G7203" s="19">
        <f t="shared" si="112"/>
        <v>1.2849999999999997E-3</v>
      </c>
    </row>
    <row r="7204" spans="1:7" s="5" customFormat="1" ht="63.75" x14ac:dyDescent="0.2">
      <c r="A7204" s="18" t="s">
        <v>43</v>
      </c>
      <c r="B7204" s="18" t="s">
        <v>7984</v>
      </c>
      <c r="C7204" s="18" t="s">
        <v>2068</v>
      </c>
      <c r="D7204" s="6">
        <v>7</v>
      </c>
      <c r="E7204" s="19">
        <v>2.2400000000000002E-3</v>
      </c>
      <c r="F7204" s="19">
        <v>4.9399999999999997E-4</v>
      </c>
      <c r="G7204" s="19">
        <f t="shared" si="112"/>
        <v>1.7460000000000002E-3</v>
      </c>
    </row>
    <row r="7205" spans="1:7" s="5" customFormat="1" ht="51" x14ac:dyDescent="0.2">
      <c r="A7205" s="18" t="s">
        <v>43</v>
      </c>
      <c r="B7205" s="18" t="s">
        <v>7985</v>
      </c>
      <c r="C7205" s="18" t="s">
        <v>11480</v>
      </c>
      <c r="D7205" s="6">
        <v>7</v>
      </c>
      <c r="E7205" s="19">
        <v>8.4999999999999995E-4</v>
      </c>
      <c r="F7205" s="19">
        <v>5.1500000000000005E-4</v>
      </c>
      <c r="G7205" s="19">
        <f t="shared" si="112"/>
        <v>3.349999999999999E-4</v>
      </c>
    </row>
    <row r="7206" spans="1:7" s="5" customFormat="1" ht="38.25" x14ac:dyDescent="0.2">
      <c r="A7206" s="18" t="s">
        <v>43</v>
      </c>
      <c r="B7206" s="18" t="s">
        <v>7986</v>
      </c>
      <c r="C7206" s="18" t="s">
        <v>11480</v>
      </c>
      <c r="D7206" s="6">
        <v>7</v>
      </c>
      <c r="E7206" s="19">
        <v>1E-3</v>
      </c>
      <c r="F7206" s="19">
        <v>1.03E-4</v>
      </c>
      <c r="G7206" s="19">
        <f t="shared" si="112"/>
        <v>8.9700000000000001E-4</v>
      </c>
    </row>
    <row r="7207" spans="1:7" s="5" customFormat="1" ht="38.25" x14ac:dyDescent="0.2">
      <c r="A7207" s="18" t="s">
        <v>43</v>
      </c>
      <c r="B7207" s="18" t="s">
        <v>7992</v>
      </c>
      <c r="C7207" s="18" t="s">
        <v>2091</v>
      </c>
      <c r="D7207" s="6">
        <v>5</v>
      </c>
      <c r="E7207" s="19">
        <v>4.12591E-2</v>
      </c>
      <c r="F7207" s="19">
        <v>4.0554E-2</v>
      </c>
      <c r="G7207" s="19">
        <f t="shared" si="112"/>
        <v>7.0510000000000017E-4</v>
      </c>
    </row>
    <row r="7208" spans="1:7" s="5" customFormat="1" ht="38.25" x14ac:dyDescent="0.2">
      <c r="A7208" s="18" t="s">
        <v>43</v>
      </c>
      <c r="B7208" s="18" t="s">
        <v>7993</v>
      </c>
      <c r="C7208" s="18" t="s">
        <v>2091</v>
      </c>
      <c r="D7208" s="6">
        <v>5</v>
      </c>
      <c r="E7208" s="19">
        <v>2.5000000000000001E-2</v>
      </c>
      <c r="F7208" s="19">
        <v>1.2768E-2</v>
      </c>
      <c r="G7208" s="19">
        <f t="shared" si="112"/>
        <v>1.2232000000000002E-2</v>
      </c>
    </row>
    <row r="7209" spans="1:7" s="5" customFormat="1" ht="38.25" x14ac:dyDescent="0.2">
      <c r="A7209" s="18" t="s">
        <v>43</v>
      </c>
      <c r="B7209" s="18" t="s">
        <v>7994</v>
      </c>
      <c r="C7209" s="18" t="s">
        <v>2091</v>
      </c>
      <c r="D7209" s="6">
        <v>6</v>
      </c>
      <c r="E7209" s="19">
        <v>4.3E-3</v>
      </c>
      <c r="F7209" s="19">
        <v>2.5369999999999998E-3</v>
      </c>
      <c r="G7209" s="19">
        <f t="shared" si="112"/>
        <v>1.7630000000000002E-3</v>
      </c>
    </row>
    <row r="7210" spans="1:7" s="5" customFormat="1" ht="38.25" x14ac:dyDescent="0.2">
      <c r="A7210" s="18" t="s">
        <v>43</v>
      </c>
      <c r="B7210" s="18" t="s">
        <v>7995</v>
      </c>
      <c r="C7210" s="18" t="s">
        <v>2091</v>
      </c>
      <c r="D7210" s="6">
        <v>4</v>
      </c>
      <c r="E7210" s="19">
        <v>0.22133800000000001</v>
      </c>
      <c r="F7210" s="19">
        <v>0.17627099999999998</v>
      </c>
      <c r="G7210" s="19">
        <f t="shared" si="112"/>
        <v>4.5067000000000024E-2</v>
      </c>
    </row>
    <row r="7211" spans="1:7" s="5" customFormat="1" ht="38.25" x14ac:dyDescent="0.2">
      <c r="A7211" s="18" t="s">
        <v>43</v>
      </c>
      <c r="B7211" s="18" t="s">
        <v>7996</v>
      </c>
      <c r="C7211" s="18" t="s">
        <v>2091</v>
      </c>
      <c r="D7211" s="6">
        <v>5</v>
      </c>
      <c r="E7211" s="19">
        <v>4.46948E-2</v>
      </c>
      <c r="F7211" s="19">
        <v>3.9058999999999996E-2</v>
      </c>
      <c r="G7211" s="19">
        <f t="shared" si="112"/>
        <v>5.6358000000000033E-3</v>
      </c>
    </row>
    <row r="7212" spans="1:7" s="5" customFormat="1" ht="38.25" x14ac:dyDescent="0.2">
      <c r="A7212" s="18" t="s">
        <v>43</v>
      </c>
      <c r="B7212" s="18" t="s">
        <v>7997</v>
      </c>
      <c r="C7212" s="18" t="s">
        <v>2092</v>
      </c>
      <c r="D7212" s="6">
        <v>7</v>
      </c>
      <c r="E7212" s="19">
        <v>5.0000000000000001E-4</v>
      </c>
      <c r="F7212" s="19">
        <v>3.4399999999999996E-4</v>
      </c>
      <c r="G7212" s="19">
        <f t="shared" si="112"/>
        <v>1.5600000000000005E-4</v>
      </c>
    </row>
    <row r="7213" spans="1:7" s="5" customFormat="1" ht="38.25" x14ac:dyDescent="0.2">
      <c r="A7213" s="18" t="s">
        <v>43</v>
      </c>
      <c r="B7213" s="18" t="s">
        <v>7998</v>
      </c>
      <c r="C7213" s="18" t="s">
        <v>2092</v>
      </c>
      <c r="D7213" s="6">
        <v>7</v>
      </c>
      <c r="E7213" s="19">
        <v>2.0000000000000001E-4</v>
      </c>
      <c r="F7213" s="19">
        <v>9.9000000000000008E-5</v>
      </c>
      <c r="G7213" s="19">
        <f t="shared" si="112"/>
        <v>1.01E-4</v>
      </c>
    </row>
    <row r="7214" spans="1:7" s="5" customFormat="1" ht="38.25" x14ac:dyDescent="0.2">
      <c r="A7214" s="18" t="s">
        <v>43</v>
      </c>
      <c r="B7214" s="18" t="s">
        <v>7999</v>
      </c>
      <c r="C7214" s="18" t="s">
        <v>2093</v>
      </c>
      <c r="D7214" s="6">
        <v>7</v>
      </c>
      <c r="E7214" s="19">
        <v>6.8099999999999996E-4</v>
      </c>
      <c r="F7214" s="19">
        <v>6.87E-4</v>
      </c>
      <c r="G7214" s="19">
        <f t="shared" si="112"/>
        <v>0</v>
      </c>
    </row>
    <row r="7215" spans="1:7" s="5" customFormat="1" ht="38.25" x14ac:dyDescent="0.2">
      <c r="A7215" s="18" t="s">
        <v>43</v>
      </c>
      <c r="B7215" s="18" t="s">
        <v>8000</v>
      </c>
      <c r="C7215" s="18" t="s">
        <v>2094</v>
      </c>
      <c r="D7215" s="6">
        <v>7</v>
      </c>
      <c r="E7215" s="19">
        <v>1.5E-3</v>
      </c>
      <c r="F7215" s="19">
        <v>6.1799999999999995E-4</v>
      </c>
      <c r="G7215" s="19">
        <f t="shared" si="112"/>
        <v>8.8200000000000008E-4</v>
      </c>
    </row>
    <row r="7216" spans="1:7" s="5" customFormat="1" ht="38.25" x14ac:dyDescent="0.2">
      <c r="A7216" s="18" t="s">
        <v>43</v>
      </c>
      <c r="B7216" s="18" t="s">
        <v>8002</v>
      </c>
      <c r="C7216" s="18" t="s">
        <v>2025</v>
      </c>
      <c r="D7216" s="6">
        <v>7</v>
      </c>
      <c r="E7216" s="19">
        <v>5.9999999999999995E-4</v>
      </c>
      <c r="F7216" s="19">
        <v>2.4699999999999999E-4</v>
      </c>
      <c r="G7216" s="19">
        <f t="shared" si="112"/>
        <v>3.5299999999999996E-4</v>
      </c>
    </row>
    <row r="7217" spans="1:7" s="5" customFormat="1" ht="38.25" x14ac:dyDescent="0.2">
      <c r="A7217" s="18" t="s">
        <v>43</v>
      </c>
      <c r="B7217" s="18" t="s">
        <v>8003</v>
      </c>
      <c r="C7217" s="18" t="s">
        <v>11480</v>
      </c>
      <c r="D7217" s="6">
        <v>7</v>
      </c>
      <c r="E7217" s="19">
        <v>6.9999999999999999E-4</v>
      </c>
      <c r="F7217" s="19">
        <v>4.3800000000000002E-4</v>
      </c>
      <c r="G7217" s="19">
        <f t="shared" si="112"/>
        <v>2.6199999999999997E-4</v>
      </c>
    </row>
    <row r="7218" spans="1:7" s="5" customFormat="1" ht="38.25" x14ac:dyDescent="0.2">
      <c r="A7218" s="18" t="s">
        <v>43</v>
      </c>
      <c r="B7218" s="18" t="s">
        <v>8004</v>
      </c>
      <c r="C7218" s="18" t="s">
        <v>11480</v>
      </c>
      <c r="D7218" s="6">
        <v>7</v>
      </c>
      <c r="E7218" s="19">
        <v>1E-3</v>
      </c>
      <c r="F7218" s="19">
        <v>6.820000000000001E-4</v>
      </c>
      <c r="G7218" s="19">
        <f t="shared" si="112"/>
        <v>3.1799999999999992E-4</v>
      </c>
    </row>
    <row r="7219" spans="1:7" s="5" customFormat="1" ht="63.75" x14ac:dyDescent="0.2">
      <c r="A7219" s="18" t="s">
        <v>43</v>
      </c>
      <c r="B7219" s="18" t="s">
        <v>8005</v>
      </c>
      <c r="C7219" s="18" t="s">
        <v>2059</v>
      </c>
      <c r="D7219" s="6">
        <v>7</v>
      </c>
      <c r="E7219" s="19">
        <v>0</v>
      </c>
      <c r="F7219" s="19">
        <v>0</v>
      </c>
      <c r="G7219" s="19">
        <f t="shared" si="112"/>
        <v>0</v>
      </c>
    </row>
    <row r="7220" spans="1:7" s="5" customFormat="1" ht="63.75" x14ac:dyDescent="0.2">
      <c r="A7220" s="18" t="s">
        <v>43</v>
      </c>
      <c r="B7220" s="18" t="s">
        <v>8006</v>
      </c>
      <c r="C7220" s="18" t="s">
        <v>2038</v>
      </c>
      <c r="D7220" s="6">
        <v>7</v>
      </c>
      <c r="E7220" s="19">
        <v>8.9999999999999998E-4</v>
      </c>
      <c r="F7220" s="19">
        <v>4.1199999999999999E-4</v>
      </c>
      <c r="G7220" s="19">
        <f t="shared" si="112"/>
        <v>4.8799999999999999E-4</v>
      </c>
    </row>
    <row r="7221" spans="1:7" s="5" customFormat="1" ht="38.25" x14ac:dyDescent="0.2">
      <c r="A7221" s="18" t="s">
        <v>43</v>
      </c>
      <c r="B7221" s="18" t="s">
        <v>8007</v>
      </c>
      <c r="C7221" s="18" t="s">
        <v>2053</v>
      </c>
      <c r="D7221" s="6">
        <v>7</v>
      </c>
      <c r="E7221" s="19">
        <v>2.0569999999999998E-3</v>
      </c>
      <c r="F7221" s="19">
        <v>0</v>
      </c>
      <c r="G7221" s="19">
        <f t="shared" si="112"/>
        <v>2.0569999999999998E-3</v>
      </c>
    </row>
    <row r="7222" spans="1:7" s="5" customFormat="1" ht="38.25" x14ac:dyDescent="0.2">
      <c r="A7222" s="18" t="s">
        <v>43</v>
      </c>
      <c r="B7222" s="18" t="s">
        <v>8009</v>
      </c>
      <c r="C7222" s="18" t="s">
        <v>2095</v>
      </c>
      <c r="D7222" s="6">
        <v>7</v>
      </c>
      <c r="E7222" s="19">
        <v>8.4999999999999995E-4</v>
      </c>
      <c r="F7222" s="19">
        <v>4.17E-4</v>
      </c>
      <c r="G7222" s="19">
        <f t="shared" si="112"/>
        <v>4.3299999999999995E-4</v>
      </c>
    </row>
    <row r="7223" spans="1:7" s="5" customFormat="1" ht="38.25" x14ac:dyDescent="0.2">
      <c r="A7223" s="18" t="s">
        <v>43</v>
      </c>
      <c r="B7223" s="18" t="s">
        <v>8012</v>
      </c>
      <c r="C7223" s="18" t="s">
        <v>2096</v>
      </c>
      <c r="D7223" s="6">
        <v>6</v>
      </c>
      <c r="E7223" s="19">
        <v>1.9E-3</v>
      </c>
      <c r="F7223" s="19">
        <v>1.5049999999999998E-3</v>
      </c>
      <c r="G7223" s="19">
        <f t="shared" si="112"/>
        <v>3.9500000000000017E-4</v>
      </c>
    </row>
    <row r="7224" spans="1:7" s="5" customFormat="1" ht="38.25" x14ac:dyDescent="0.2">
      <c r="A7224" s="18" t="s">
        <v>43</v>
      </c>
      <c r="B7224" s="18" t="s">
        <v>8014</v>
      </c>
      <c r="C7224" s="18" t="s">
        <v>2097</v>
      </c>
      <c r="D7224" s="6">
        <v>7</v>
      </c>
      <c r="E7224" s="19">
        <v>1.4933000000000001E-3</v>
      </c>
      <c r="F7224" s="19">
        <v>8.4699999999999999E-4</v>
      </c>
      <c r="G7224" s="19">
        <f t="shared" si="112"/>
        <v>6.4630000000000015E-4</v>
      </c>
    </row>
    <row r="7225" spans="1:7" s="5" customFormat="1" ht="38.25" x14ac:dyDescent="0.2">
      <c r="A7225" s="18" t="s">
        <v>43</v>
      </c>
      <c r="B7225" s="18" t="s">
        <v>8015</v>
      </c>
      <c r="C7225" s="18" t="s">
        <v>2097</v>
      </c>
      <c r="D7225" s="6">
        <v>6</v>
      </c>
      <c r="E7225" s="19">
        <v>3.0000000000000001E-3</v>
      </c>
      <c r="F7225" s="19">
        <v>2.2820000000000002E-3</v>
      </c>
      <c r="G7225" s="19">
        <f t="shared" si="112"/>
        <v>7.1799999999999989E-4</v>
      </c>
    </row>
    <row r="7226" spans="1:7" s="5" customFormat="1" ht="38.25" x14ac:dyDescent="0.2">
      <c r="A7226" s="18" t="s">
        <v>43</v>
      </c>
      <c r="B7226" s="18" t="s">
        <v>8023</v>
      </c>
      <c r="C7226" s="18" t="s">
        <v>2100</v>
      </c>
      <c r="D7226" s="6">
        <v>6</v>
      </c>
      <c r="E7226" s="19">
        <v>1.8089999999999998E-3</v>
      </c>
      <c r="F7226" s="19">
        <v>9.7900000000000005E-4</v>
      </c>
      <c r="G7226" s="19">
        <f t="shared" si="112"/>
        <v>8.2999999999999979E-4</v>
      </c>
    </row>
    <row r="7227" spans="1:7" s="5" customFormat="1" ht="38.25" x14ac:dyDescent="0.2">
      <c r="A7227" s="18" t="s">
        <v>43</v>
      </c>
      <c r="B7227" s="18" t="s">
        <v>8024</v>
      </c>
      <c r="C7227" s="18" t="s">
        <v>2101</v>
      </c>
      <c r="D7227" s="6">
        <v>6</v>
      </c>
      <c r="E7227" s="19">
        <v>2.2139999999999998E-3</v>
      </c>
      <c r="F7227" s="19">
        <v>1.957E-3</v>
      </c>
      <c r="G7227" s="19">
        <f t="shared" si="112"/>
        <v>2.5699999999999985E-4</v>
      </c>
    </row>
    <row r="7228" spans="1:7" s="5" customFormat="1" ht="51" x14ac:dyDescent="0.2">
      <c r="A7228" s="18" t="s">
        <v>43</v>
      </c>
      <c r="B7228" s="18" t="s">
        <v>8028</v>
      </c>
      <c r="C7228" s="18" t="s">
        <v>2104</v>
      </c>
      <c r="D7228" s="6">
        <v>6</v>
      </c>
      <c r="E7228" s="19">
        <v>7.0000000000000001E-3</v>
      </c>
      <c r="F7228" s="19">
        <v>6.3710000000000008E-3</v>
      </c>
      <c r="G7228" s="19">
        <f t="shared" si="112"/>
        <v>6.2899999999999935E-4</v>
      </c>
    </row>
    <row r="7229" spans="1:7" s="5" customFormat="1" ht="38.25" x14ac:dyDescent="0.2">
      <c r="A7229" s="18" t="s">
        <v>43</v>
      </c>
      <c r="B7229" s="18" t="s">
        <v>8029</v>
      </c>
      <c r="C7229" s="18" t="s">
        <v>2105</v>
      </c>
      <c r="D7229" s="6">
        <v>6</v>
      </c>
      <c r="E7229" s="19">
        <v>5.0930000000000003E-3</v>
      </c>
      <c r="F7229" s="19">
        <v>2.8959999999999997E-3</v>
      </c>
      <c r="G7229" s="19">
        <f t="shared" si="112"/>
        <v>2.1970000000000006E-3</v>
      </c>
    </row>
    <row r="7230" spans="1:7" s="5" customFormat="1" ht="51" x14ac:dyDescent="0.2">
      <c r="A7230" s="18" t="s">
        <v>43</v>
      </c>
      <c r="B7230" s="18" t="s">
        <v>8030</v>
      </c>
      <c r="C7230" s="18" t="s">
        <v>2106</v>
      </c>
      <c r="D7230" s="6">
        <v>6</v>
      </c>
      <c r="E7230" s="19">
        <v>5.0000000000000001E-3</v>
      </c>
      <c r="F7230" s="19">
        <v>4.352E-3</v>
      </c>
      <c r="G7230" s="19">
        <f t="shared" si="112"/>
        <v>6.4800000000000014E-4</v>
      </c>
    </row>
    <row r="7231" spans="1:7" s="5" customFormat="1" ht="63.75" x14ac:dyDescent="0.2">
      <c r="A7231" s="18" t="s">
        <v>43</v>
      </c>
      <c r="B7231" s="18" t="s">
        <v>8031</v>
      </c>
      <c r="C7231" s="18" t="s">
        <v>2106</v>
      </c>
      <c r="D7231" s="6">
        <v>6</v>
      </c>
      <c r="E7231" s="19">
        <v>4.4000000000000003E-3</v>
      </c>
      <c r="F7231" s="19">
        <v>2.1480000000000002E-3</v>
      </c>
      <c r="G7231" s="19">
        <f t="shared" si="112"/>
        <v>2.2520000000000001E-3</v>
      </c>
    </row>
    <row r="7232" spans="1:7" s="5" customFormat="1" ht="38.25" x14ac:dyDescent="0.2">
      <c r="A7232" s="18" t="s">
        <v>43</v>
      </c>
      <c r="B7232" s="18" t="s">
        <v>8038</v>
      </c>
      <c r="C7232" s="18" t="s">
        <v>2108</v>
      </c>
      <c r="D7232" s="6">
        <v>6</v>
      </c>
      <c r="E7232" s="19">
        <v>3.3020000000000002E-3</v>
      </c>
      <c r="F7232" s="19">
        <v>3.4629999999999999E-3</v>
      </c>
      <c r="G7232" s="19">
        <f t="shared" si="112"/>
        <v>0</v>
      </c>
    </row>
    <row r="7233" spans="1:7" s="5" customFormat="1" ht="38.25" x14ac:dyDescent="0.2">
      <c r="A7233" s="18" t="s">
        <v>43</v>
      </c>
      <c r="B7233" s="18" t="s">
        <v>8039</v>
      </c>
      <c r="C7233" s="18" t="s">
        <v>2109</v>
      </c>
      <c r="D7233" s="6">
        <v>6</v>
      </c>
      <c r="E7233" s="19">
        <v>2.287E-3</v>
      </c>
      <c r="F7233" s="19">
        <v>1.1799999999999998E-3</v>
      </c>
      <c r="G7233" s="19">
        <f t="shared" si="112"/>
        <v>1.1070000000000001E-3</v>
      </c>
    </row>
    <row r="7234" spans="1:7" s="5" customFormat="1" ht="38.25" x14ac:dyDescent="0.2">
      <c r="A7234" s="18" t="s">
        <v>43</v>
      </c>
      <c r="B7234" s="18" t="s">
        <v>8040</v>
      </c>
      <c r="C7234" s="18" t="s">
        <v>2110</v>
      </c>
      <c r="D7234" s="6">
        <v>6</v>
      </c>
      <c r="E7234" s="19">
        <v>8.0420000000000005E-3</v>
      </c>
      <c r="F7234" s="19">
        <v>9.2699999999999987E-3</v>
      </c>
      <c r="G7234" s="19">
        <f t="shared" si="112"/>
        <v>0</v>
      </c>
    </row>
    <row r="7235" spans="1:7" s="5" customFormat="1" ht="51" x14ac:dyDescent="0.2">
      <c r="A7235" s="18" t="s">
        <v>43</v>
      </c>
      <c r="B7235" s="18" t="s">
        <v>8042</v>
      </c>
      <c r="C7235" s="18" t="s">
        <v>2112</v>
      </c>
      <c r="D7235" s="6">
        <v>5</v>
      </c>
      <c r="E7235" s="19">
        <v>1.4999999999999999E-2</v>
      </c>
      <c r="F7235" s="19">
        <v>1.4311000000000001E-2</v>
      </c>
      <c r="G7235" s="19">
        <f t="shared" si="112"/>
        <v>6.8899999999999864E-4</v>
      </c>
    </row>
    <row r="7236" spans="1:7" s="5" customFormat="1" ht="38.25" x14ac:dyDescent="0.2">
      <c r="A7236" s="18" t="s">
        <v>43</v>
      </c>
      <c r="B7236" s="18" t="s">
        <v>8043</v>
      </c>
      <c r="C7236" s="18" t="s">
        <v>2113</v>
      </c>
      <c r="D7236" s="6">
        <v>6</v>
      </c>
      <c r="E7236" s="19">
        <v>3.0000000000000001E-3</v>
      </c>
      <c r="F7236" s="19">
        <v>2.7890000000000002E-3</v>
      </c>
      <c r="G7236" s="19">
        <f t="shared" si="112"/>
        <v>2.1099999999999982E-4</v>
      </c>
    </row>
    <row r="7237" spans="1:7" s="5" customFormat="1" ht="38.25" x14ac:dyDescent="0.2">
      <c r="A7237" s="18" t="s">
        <v>43</v>
      </c>
      <c r="B7237" s="18" t="s">
        <v>8044</v>
      </c>
      <c r="C7237" s="18" t="s">
        <v>2114</v>
      </c>
      <c r="D7237" s="6">
        <v>7</v>
      </c>
      <c r="E7237" s="19">
        <v>5.9999999999999995E-4</v>
      </c>
      <c r="F7237" s="19">
        <v>5.3999999999999998E-5</v>
      </c>
      <c r="G7237" s="19">
        <f t="shared" si="112"/>
        <v>5.4599999999999994E-4</v>
      </c>
    </row>
    <row r="7238" spans="1:7" s="5" customFormat="1" ht="38.25" x14ac:dyDescent="0.2">
      <c r="A7238" s="18" t="s">
        <v>43</v>
      </c>
      <c r="B7238" s="18" t="s">
        <v>8046</v>
      </c>
      <c r="C7238" s="18" t="s">
        <v>2115</v>
      </c>
      <c r="D7238" s="6">
        <v>7</v>
      </c>
      <c r="E7238" s="19">
        <v>3.4000000000000002E-4</v>
      </c>
      <c r="F7238" s="19">
        <v>4.5100000000000001E-4</v>
      </c>
      <c r="G7238" s="19">
        <f t="shared" si="112"/>
        <v>0</v>
      </c>
    </row>
    <row r="7239" spans="1:7" s="5" customFormat="1" ht="51" x14ac:dyDescent="0.2">
      <c r="A7239" s="18" t="s">
        <v>43</v>
      </c>
      <c r="B7239" s="18" t="s">
        <v>8047</v>
      </c>
      <c r="C7239" s="18" t="s">
        <v>2095</v>
      </c>
      <c r="D7239" s="6">
        <v>7</v>
      </c>
      <c r="E7239" s="19">
        <v>8.9999999999999998E-4</v>
      </c>
      <c r="F7239" s="19">
        <v>6.1600000000000001E-4</v>
      </c>
      <c r="G7239" s="19">
        <f t="shared" si="112"/>
        <v>2.8399999999999996E-4</v>
      </c>
    </row>
    <row r="7240" spans="1:7" s="5" customFormat="1" ht="51" x14ac:dyDescent="0.2">
      <c r="A7240" s="18" t="s">
        <v>43</v>
      </c>
      <c r="B7240" s="18" t="s">
        <v>8048</v>
      </c>
      <c r="C7240" s="18" t="s">
        <v>2116</v>
      </c>
      <c r="D7240" s="6">
        <v>5</v>
      </c>
      <c r="E7240" s="19">
        <v>2.3E-2</v>
      </c>
      <c r="F7240" s="19">
        <v>2.1680000000000001E-2</v>
      </c>
      <c r="G7240" s="19">
        <f t="shared" si="112"/>
        <v>1.3199999999999983E-3</v>
      </c>
    </row>
    <row r="7241" spans="1:7" s="5" customFormat="1" ht="38.25" x14ac:dyDescent="0.2">
      <c r="A7241" s="18" t="s">
        <v>43</v>
      </c>
      <c r="B7241" s="18" t="s">
        <v>8049</v>
      </c>
      <c r="C7241" s="18" t="s">
        <v>2117</v>
      </c>
      <c r="D7241" s="6">
        <v>6</v>
      </c>
      <c r="E7241" s="19">
        <v>3.7000000000000002E-3</v>
      </c>
      <c r="F7241" s="19">
        <v>1.8029999999999999E-3</v>
      </c>
      <c r="G7241" s="19">
        <f t="shared" si="112"/>
        <v>1.8970000000000002E-3</v>
      </c>
    </row>
    <row r="7242" spans="1:7" s="5" customFormat="1" ht="51" x14ac:dyDescent="0.2">
      <c r="A7242" s="18" t="s">
        <v>43</v>
      </c>
      <c r="B7242" s="18" t="s">
        <v>8050</v>
      </c>
      <c r="C7242" s="18" t="s">
        <v>2117</v>
      </c>
      <c r="D7242" s="6">
        <v>7</v>
      </c>
      <c r="E7242" s="19">
        <v>4.4999999999999999E-4</v>
      </c>
      <c r="F7242" s="19">
        <v>3.7399999999999998E-4</v>
      </c>
      <c r="G7242" s="19">
        <f t="shared" si="112"/>
        <v>7.6000000000000004E-5</v>
      </c>
    </row>
    <row r="7243" spans="1:7" s="5" customFormat="1" ht="51" x14ac:dyDescent="0.2">
      <c r="A7243" s="18" t="s">
        <v>43</v>
      </c>
      <c r="B7243" s="18" t="s">
        <v>8051</v>
      </c>
      <c r="C7243" s="18" t="s">
        <v>2117</v>
      </c>
      <c r="D7243" s="6">
        <v>7</v>
      </c>
      <c r="E7243" s="19">
        <v>1E-3</v>
      </c>
      <c r="F7243" s="19">
        <v>6.96E-4</v>
      </c>
      <c r="G7243" s="19">
        <f t="shared" si="112"/>
        <v>3.0400000000000002E-4</v>
      </c>
    </row>
    <row r="7244" spans="1:7" s="5" customFormat="1" ht="38.25" x14ac:dyDescent="0.2">
      <c r="A7244" s="18" t="s">
        <v>43</v>
      </c>
      <c r="B7244" s="18" t="s">
        <v>8052</v>
      </c>
      <c r="C7244" s="18" t="s">
        <v>2118</v>
      </c>
      <c r="D7244" s="6">
        <v>7</v>
      </c>
      <c r="E7244" s="19">
        <v>8.0000000000000004E-4</v>
      </c>
      <c r="F7244" s="19">
        <v>6.5900000000000008E-4</v>
      </c>
      <c r="G7244" s="19">
        <f t="shared" si="112"/>
        <v>1.4099999999999996E-4</v>
      </c>
    </row>
    <row r="7245" spans="1:7" s="5" customFormat="1" ht="38.25" x14ac:dyDescent="0.2">
      <c r="A7245" s="18" t="s">
        <v>43</v>
      </c>
      <c r="B7245" s="18" t="s">
        <v>8053</v>
      </c>
      <c r="C7245" s="18" t="s">
        <v>11480</v>
      </c>
      <c r="D7245" s="6">
        <v>7</v>
      </c>
      <c r="E7245" s="19">
        <v>6.4999999999999997E-4</v>
      </c>
      <c r="F7245" s="19">
        <v>1.55E-4</v>
      </c>
      <c r="G7245" s="19">
        <f t="shared" si="112"/>
        <v>4.95E-4</v>
      </c>
    </row>
    <row r="7246" spans="1:7" s="5" customFormat="1" ht="38.25" x14ac:dyDescent="0.2">
      <c r="A7246" s="18" t="s">
        <v>43</v>
      </c>
      <c r="B7246" s="18" t="s">
        <v>8054</v>
      </c>
      <c r="C7246" s="18" t="s">
        <v>2020</v>
      </c>
      <c r="D7246" s="6">
        <v>7</v>
      </c>
      <c r="E7246" s="19">
        <v>7.5000000000000002E-4</v>
      </c>
      <c r="F7246" s="19">
        <v>3.88E-4</v>
      </c>
      <c r="G7246" s="19">
        <f t="shared" si="112"/>
        <v>3.6200000000000002E-4</v>
      </c>
    </row>
    <row r="7247" spans="1:7" s="5" customFormat="1" ht="38.25" x14ac:dyDescent="0.2">
      <c r="A7247" s="18" t="s">
        <v>43</v>
      </c>
      <c r="B7247" s="18" t="s">
        <v>8055</v>
      </c>
      <c r="C7247" s="18" t="s">
        <v>2119</v>
      </c>
      <c r="D7247" s="6">
        <v>7</v>
      </c>
      <c r="E7247" s="19">
        <v>0</v>
      </c>
      <c r="F7247" s="19">
        <v>0</v>
      </c>
      <c r="G7247" s="19">
        <f t="shared" ref="G7247:G7310" si="113">IF((E7247-F7247)&lt;0,0,(E7247-F7247))</f>
        <v>0</v>
      </c>
    </row>
    <row r="7248" spans="1:7" s="5" customFormat="1" ht="38.25" x14ac:dyDescent="0.2">
      <c r="A7248" s="18" t="s">
        <v>43</v>
      </c>
      <c r="B7248" s="18" t="s">
        <v>11363</v>
      </c>
      <c r="C7248" s="18" t="s">
        <v>11480</v>
      </c>
      <c r="D7248" s="6">
        <v>7</v>
      </c>
      <c r="E7248" s="19">
        <v>2E-3</v>
      </c>
      <c r="F7248" s="19">
        <v>6.6399999999999999E-4</v>
      </c>
      <c r="G7248" s="19">
        <f t="shared" si="113"/>
        <v>1.3359999999999999E-3</v>
      </c>
    </row>
    <row r="7249" spans="1:7" s="5" customFormat="1" ht="38.25" x14ac:dyDescent="0.2">
      <c r="A7249" s="18" t="s">
        <v>43</v>
      </c>
      <c r="B7249" s="18" t="s">
        <v>8059</v>
      </c>
      <c r="C7249" s="18" t="s">
        <v>2122</v>
      </c>
      <c r="D7249" s="6">
        <v>5</v>
      </c>
      <c r="E7249" s="19">
        <v>1.7000000000000001E-2</v>
      </c>
      <c r="F7249" s="19">
        <v>1.3734E-2</v>
      </c>
      <c r="G7249" s="19">
        <f t="shared" si="113"/>
        <v>3.2660000000000015E-3</v>
      </c>
    </row>
    <row r="7250" spans="1:7" s="5" customFormat="1" ht="51" x14ac:dyDescent="0.2">
      <c r="A7250" s="18" t="s">
        <v>43</v>
      </c>
      <c r="B7250" s="18" t="s">
        <v>8060</v>
      </c>
      <c r="C7250" s="18" t="s">
        <v>2123</v>
      </c>
      <c r="D7250" s="6">
        <v>6</v>
      </c>
      <c r="E7250" s="19">
        <v>2.5000000000000001E-3</v>
      </c>
      <c r="F7250" s="19">
        <v>1.701E-3</v>
      </c>
      <c r="G7250" s="19">
        <f t="shared" si="113"/>
        <v>7.9900000000000001E-4</v>
      </c>
    </row>
    <row r="7251" spans="1:7" s="5" customFormat="1" ht="51" x14ac:dyDescent="0.2">
      <c r="A7251" s="18" t="s">
        <v>43</v>
      </c>
      <c r="B7251" s="18" t="s">
        <v>8061</v>
      </c>
      <c r="C7251" s="18" t="s">
        <v>584</v>
      </c>
      <c r="D7251" s="6">
        <v>7</v>
      </c>
      <c r="E7251" s="19">
        <v>1.0500000000000002E-3</v>
      </c>
      <c r="F7251" s="19">
        <v>7.7300000000000003E-4</v>
      </c>
      <c r="G7251" s="19">
        <f t="shared" si="113"/>
        <v>2.7700000000000012E-4</v>
      </c>
    </row>
    <row r="7252" spans="1:7" s="5" customFormat="1" ht="38.25" x14ac:dyDescent="0.2">
      <c r="A7252" s="18" t="s">
        <v>43</v>
      </c>
      <c r="B7252" s="18" t="s">
        <v>8064</v>
      </c>
      <c r="C7252" s="18" t="s">
        <v>2124</v>
      </c>
      <c r="D7252" s="6">
        <v>7</v>
      </c>
      <c r="E7252" s="19">
        <v>1E-3</v>
      </c>
      <c r="F7252" s="19">
        <v>2.1599999999999999E-4</v>
      </c>
      <c r="G7252" s="19">
        <f t="shared" si="113"/>
        <v>7.8399999999999997E-4</v>
      </c>
    </row>
    <row r="7253" spans="1:7" s="5" customFormat="1" ht="51" x14ac:dyDescent="0.2">
      <c r="A7253" s="18" t="s">
        <v>43</v>
      </c>
      <c r="B7253" s="18" t="s">
        <v>8065</v>
      </c>
      <c r="C7253" s="18" t="s">
        <v>2124</v>
      </c>
      <c r="D7253" s="6">
        <v>6</v>
      </c>
      <c r="E7253" s="19">
        <v>2.2000000000000001E-3</v>
      </c>
      <c r="F7253" s="19">
        <v>4.1599999999999997E-4</v>
      </c>
      <c r="G7253" s="19">
        <f t="shared" si="113"/>
        <v>1.7840000000000002E-3</v>
      </c>
    </row>
    <row r="7254" spans="1:7" s="5" customFormat="1" ht="51" x14ac:dyDescent="0.2">
      <c r="A7254" s="18" t="s">
        <v>43</v>
      </c>
      <c r="B7254" s="18" t="s">
        <v>8066</v>
      </c>
      <c r="C7254" s="18" t="s">
        <v>2124</v>
      </c>
      <c r="D7254" s="6">
        <v>6</v>
      </c>
      <c r="E7254" s="19">
        <v>3.5000000000000001E-3</v>
      </c>
      <c r="F7254" s="19">
        <v>2.225E-3</v>
      </c>
      <c r="G7254" s="19">
        <f t="shared" si="113"/>
        <v>1.2750000000000001E-3</v>
      </c>
    </row>
    <row r="7255" spans="1:7" s="5" customFormat="1" ht="51" x14ac:dyDescent="0.2">
      <c r="A7255" s="18" t="s">
        <v>43</v>
      </c>
      <c r="B7255" s="18" t="s">
        <v>8067</v>
      </c>
      <c r="C7255" s="18" t="s">
        <v>11480</v>
      </c>
      <c r="D7255" s="6">
        <v>7</v>
      </c>
      <c r="E7255" s="19">
        <v>8.9999999999999998E-4</v>
      </c>
      <c r="F7255" s="19">
        <v>6.1600000000000001E-4</v>
      </c>
      <c r="G7255" s="19">
        <f t="shared" si="113"/>
        <v>2.8399999999999996E-4</v>
      </c>
    </row>
    <row r="7256" spans="1:7" s="5" customFormat="1" ht="38.25" x14ac:dyDescent="0.2">
      <c r="A7256" s="18" t="s">
        <v>43</v>
      </c>
      <c r="B7256" s="18" t="s">
        <v>8070</v>
      </c>
      <c r="C7256" s="18" t="s">
        <v>11480</v>
      </c>
      <c r="D7256" s="6">
        <v>7</v>
      </c>
      <c r="E7256" s="19">
        <v>1.1000000000000001E-3</v>
      </c>
      <c r="F7256" s="19">
        <v>1.0509999999999999E-3</v>
      </c>
      <c r="G7256" s="19">
        <f t="shared" si="113"/>
        <v>4.9000000000000215E-5</v>
      </c>
    </row>
    <row r="7257" spans="1:7" s="5" customFormat="1" ht="38.25" x14ac:dyDescent="0.2">
      <c r="A7257" s="18" t="s">
        <v>43</v>
      </c>
      <c r="B7257" s="18" t="s">
        <v>8071</v>
      </c>
      <c r="C7257" s="18" t="s">
        <v>11480</v>
      </c>
      <c r="D7257" s="6">
        <v>6</v>
      </c>
      <c r="E7257" s="19">
        <v>4.2000000000000006E-3</v>
      </c>
      <c r="F7257" s="19">
        <v>9.2700000000000009E-4</v>
      </c>
      <c r="G7257" s="19">
        <f t="shared" si="113"/>
        <v>3.2730000000000007E-3</v>
      </c>
    </row>
    <row r="7258" spans="1:7" s="5" customFormat="1" ht="38.25" x14ac:dyDescent="0.2">
      <c r="A7258" s="18" t="s">
        <v>43</v>
      </c>
      <c r="B7258" s="18" t="s">
        <v>8072</v>
      </c>
      <c r="C7258" s="18" t="s">
        <v>11480</v>
      </c>
      <c r="D7258" s="6">
        <v>7</v>
      </c>
      <c r="E7258" s="19">
        <v>1.1999999999999999E-3</v>
      </c>
      <c r="F7258" s="19">
        <v>7.9000000000000001E-4</v>
      </c>
      <c r="G7258" s="19">
        <f t="shared" si="113"/>
        <v>4.0999999999999988E-4</v>
      </c>
    </row>
    <row r="7259" spans="1:7" s="5" customFormat="1" ht="76.5" x14ac:dyDescent="0.2">
      <c r="A7259" s="18" t="s">
        <v>43</v>
      </c>
      <c r="B7259" s="18" t="s">
        <v>8076</v>
      </c>
      <c r="C7259" s="18" t="s">
        <v>11480</v>
      </c>
      <c r="D7259" s="6">
        <v>7</v>
      </c>
      <c r="E7259" s="19">
        <v>4.6999999999999999E-4</v>
      </c>
      <c r="F7259" s="19">
        <v>2.7100000000000003E-4</v>
      </c>
      <c r="G7259" s="19">
        <f t="shared" si="113"/>
        <v>1.9899999999999996E-4</v>
      </c>
    </row>
    <row r="7260" spans="1:7" s="5" customFormat="1" ht="38.25" x14ac:dyDescent="0.2">
      <c r="A7260" s="18" t="s">
        <v>43</v>
      </c>
      <c r="B7260" s="18" t="s">
        <v>8077</v>
      </c>
      <c r="C7260" s="18" t="s">
        <v>11480</v>
      </c>
      <c r="D7260" s="6">
        <v>6</v>
      </c>
      <c r="E7260" s="19">
        <v>2.5000000000000001E-3</v>
      </c>
      <c r="F7260" s="19">
        <v>1.6379999999999999E-3</v>
      </c>
      <c r="G7260" s="19">
        <f t="shared" si="113"/>
        <v>8.6200000000000014E-4</v>
      </c>
    </row>
    <row r="7261" spans="1:7" s="5" customFormat="1" ht="51" x14ac:dyDescent="0.2">
      <c r="A7261" s="18" t="s">
        <v>43</v>
      </c>
      <c r="B7261" s="18" t="s">
        <v>8078</v>
      </c>
      <c r="C7261" s="18" t="s">
        <v>579</v>
      </c>
      <c r="D7261" s="6">
        <v>6</v>
      </c>
      <c r="E7261" s="19">
        <v>3.4320000000000002E-3</v>
      </c>
      <c r="F7261" s="19">
        <v>3.1930000000000001E-3</v>
      </c>
      <c r="G7261" s="19">
        <f t="shared" si="113"/>
        <v>2.3900000000000006E-4</v>
      </c>
    </row>
    <row r="7262" spans="1:7" s="5" customFormat="1" ht="51" x14ac:dyDescent="0.2">
      <c r="A7262" s="18" t="s">
        <v>43</v>
      </c>
      <c r="B7262" s="18" t="s">
        <v>8079</v>
      </c>
      <c r="C7262" s="18" t="s">
        <v>393</v>
      </c>
      <c r="D7262" s="6">
        <v>7</v>
      </c>
      <c r="E7262" s="19">
        <v>2.8000000000000003E-4</v>
      </c>
      <c r="F7262" s="19">
        <v>1.55E-4</v>
      </c>
      <c r="G7262" s="19">
        <f t="shared" si="113"/>
        <v>1.2500000000000003E-4</v>
      </c>
    </row>
    <row r="7263" spans="1:7" s="5" customFormat="1" ht="38.25" x14ac:dyDescent="0.2">
      <c r="A7263" s="18" t="s">
        <v>43</v>
      </c>
      <c r="B7263" s="18" t="s">
        <v>8080</v>
      </c>
      <c r="C7263" s="18" t="s">
        <v>2077</v>
      </c>
      <c r="D7263" s="6">
        <v>7</v>
      </c>
      <c r="E7263" s="19">
        <v>1.5100000000000001E-3</v>
      </c>
      <c r="F7263" s="19">
        <v>0</v>
      </c>
      <c r="G7263" s="19">
        <f t="shared" si="113"/>
        <v>1.5100000000000001E-3</v>
      </c>
    </row>
    <row r="7264" spans="1:7" s="5" customFormat="1" ht="51" x14ac:dyDescent="0.2">
      <c r="A7264" s="18" t="s">
        <v>43</v>
      </c>
      <c r="B7264" s="18" t="s">
        <v>8081</v>
      </c>
      <c r="C7264" s="18" t="s">
        <v>2125</v>
      </c>
      <c r="D7264" s="6">
        <v>7</v>
      </c>
      <c r="E7264" s="19">
        <v>1.1999999999999999E-3</v>
      </c>
      <c r="F7264" s="19">
        <v>1.0300000000000001E-3</v>
      </c>
      <c r="G7264" s="19">
        <f t="shared" si="113"/>
        <v>1.699999999999998E-4</v>
      </c>
    </row>
    <row r="7265" spans="1:7" s="5" customFormat="1" ht="38.25" x14ac:dyDescent="0.2">
      <c r="A7265" s="18" t="s">
        <v>43</v>
      </c>
      <c r="B7265" s="18" t="s">
        <v>8084</v>
      </c>
      <c r="C7265" s="18" t="s">
        <v>2126</v>
      </c>
      <c r="D7265" s="6">
        <v>7</v>
      </c>
      <c r="E7265" s="19">
        <v>9.5E-4</v>
      </c>
      <c r="F7265" s="19">
        <v>1.0269999999999999E-3</v>
      </c>
      <c r="G7265" s="19">
        <f t="shared" si="113"/>
        <v>0</v>
      </c>
    </row>
    <row r="7266" spans="1:7" s="5" customFormat="1" ht="38.25" x14ac:dyDescent="0.2">
      <c r="A7266" s="18" t="s">
        <v>43</v>
      </c>
      <c r="B7266" s="18" t="s">
        <v>8085</v>
      </c>
      <c r="C7266" s="18" t="s">
        <v>1931</v>
      </c>
      <c r="D7266" s="6">
        <v>6</v>
      </c>
      <c r="E7266" s="19">
        <v>4.4999999999999997E-3</v>
      </c>
      <c r="F7266" s="19">
        <v>2.1120000000000002E-3</v>
      </c>
      <c r="G7266" s="19">
        <f t="shared" si="113"/>
        <v>2.3879999999999995E-3</v>
      </c>
    </row>
    <row r="7267" spans="1:7" s="5" customFormat="1" ht="38.25" x14ac:dyDescent="0.2">
      <c r="A7267" s="18" t="s">
        <v>43</v>
      </c>
      <c r="B7267" s="18" t="s">
        <v>8087</v>
      </c>
      <c r="C7267" s="18" t="s">
        <v>11480</v>
      </c>
      <c r="D7267" s="6">
        <v>6</v>
      </c>
      <c r="E7267" s="19">
        <v>2.0899999999999998E-3</v>
      </c>
      <c r="F7267" s="19">
        <v>1.129E-3</v>
      </c>
      <c r="G7267" s="19">
        <f t="shared" si="113"/>
        <v>9.6099999999999983E-4</v>
      </c>
    </row>
    <row r="7268" spans="1:7" s="5" customFormat="1" ht="38.25" x14ac:dyDescent="0.2">
      <c r="A7268" s="18" t="s">
        <v>43</v>
      </c>
      <c r="B7268" s="18" t="s">
        <v>8088</v>
      </c>
      <c r="C7268" s="18" t="s">
        <v>2127</v>
      </c>
      <c r="D7268" s="6">
        <v>6</v>
      </c>
      <c r="E7268" s="19">
        <v>3.7099999999999998E-3</v>
      </c>
      <c r="F7268" s="19">
        <v>3.336E-3</v>
      </c>
      <c r="G7268" s="19">
        <f t="shared" si="113"/>
        <v>3.7399999999999977E-4</v>
      </c>
    </row>
    <row r="7269" spans="1:7" s="5" customFormat="1" ht="25.5" x14ac:dyDescent="0.2">
      <c r="A7269" s="18" t="s">
        <v>43</v>
      </c>
      <c r="B7269" s="18" t="s">
        <v>8089</v>
      </c>
      <c r="C7269" s="18" t="s">
        <v>2128</v>
      </c>
      <c r="D7269" s="6">
        <v>7</v>
      </c>
      <c r="E7269" s="19">
        <v>2.8500000000000001E-3</v>
      </c>
      <c r="F7269" s="19">
        <v>1.0280000000000001E-3</v>
      </c>
      <c r="G7269" s="19">
        <f t="shared" si="113"/>
        <v>1.8220000000000001E-3</v>
      </c>
    </row>
    <row r="7270" spans="1:7" s="5" customFormat="1" ht="51" x14ac:dyDescent="0.2">
      <c r="A7270" s="18" t="s">
        <v>43</v>
      </c>
      <c r="B7270" s="18" t="s">
        <v>8090</v>
      </c>
      <c r="C7270" s="18" t="s">
        <v>11480</v>
      </c>
      <c r="D7270" s="6">
        <v>7</v>
      </c>
      <c r="E7270" s="19">
        <v>1E-3</v>
      </c>
      <c r="F7270" s="19">
        <v>5.0900000000000001E-4</v>
      </c>
      <c r="G7270" s="19">
        <f t="shared" si="113"/>
        <v>4.9100000000000001E-4</v>
      </c>
    </row>
    <row r="7271" spans="1:7" s="5" customFormat="1" ht="38.25" x14ac:dyDescent="0.2">
      <c r="A7271" s="18" t="s">
        <v>43</v>
      </c>
      <c r="B7271" s="18" t="s">
        <v>8092</v>
      </c>
      <c r="C7271" s="18" t="s">
        <v>11480</v>
      </c>
      <c r="D7271" s="6">
        <v>7</v>
      </c>
      <c r="E7271" s="19">
        <v>9.3999999999999997E-4</v>
      </c>
      <c r="F7271" s="19">
        <v>7.7000000000000001E-5</v>
      </c>
      <c r="G7271" s="19">
        <f t="shared" si="113"/>
        <v>8.6299999999999994E-4</v>
      </c>
    </row>
    <row r="7272" spans="1:7" s="5" customFormat="1" ht="38.25" x14ac:dyDescent="0.2">
      <c r="A7272" s="18" t="s">
        <v>43</v>
      </c>
      <c r="B7272" s="18" t="s">
        <v>8094</v>
      </c>
      <c r="C7272" s="18" t="s">
        <v>2131</v>
      </c>
      <c r="D7272" s="6">
        <v>5</v>
      </c>
      <c r="E7272" s="19">
        <v>4.3049999999999998E-2</v>
      </c>
      <c r="F7272" s="19">
        <v>2.5530999999999998E-2</v>
      </c>
      <c r="G7272" s="19">
        <f t="shared" si="113"/>
        <v>1.7519E-2</v>
      </c>
    </row>
    <row r="7273" spans="1:7" s="5" customFormat="1" ht="38.25" x14ac:dyDescent="0.2">
      <c r="A7273" s="18" t="s">
        <v>43</v>
      </c>
      <c r="B7273" s="18" t="s">
        <v>8095</v>
      </c>
      <c r="C7273" s="18" t="s">
        <v>2131</v>
      </c>
      <c r="D7273" s="6">
        <v>6</v>
      </c>
      <c r="E7273" s="19">
        <v>1.4999999999999999E-2</v>
      </c>
      <c r="F7273" s="19">
        <v>6.9410000000000001E-3</v>
      </c>
      <c r="G7273" s="19">
        <f t="shared" si="113"/>
        <v>8.0590000000000002E-3</v>
      </c>
    </row>
    <row r="7274" spans="1:7" s="5" customFormat="1" ht="38.25" x14ac:dyDescent="0.2">
      <c r="A7274" s="18" t="s">
        <v>43</v>
      </c>
      <c r="B7274" s="18" t="s">
        <v>8096</v>
      </c>
      <c r="C7274" s="18" t="s">
        <v>2132</v>
      </c>
      <c r="D7274" s="6">
        <v>7</v>
      </c>
      <c r="E7274" s="19">
        <v>5.3400000000000008E-4</v>
      </c>
      <c r="F7274" s="19">
        <v>1.0000000000000001E-5</v>
      </c>
      <c r="G7274" s="19">
        <f t="shared" si="113"/>
        <v>5.2400000000000005E-4</v>
      </c>
    </row>
    <row r="7275" spans="1:7" s="5" customFormat="1" ht="38.25" x14ac:dyDescent="0.2">
      <c r="A7275" s="18" t="s">
        <v>43</v>
      </c>
      <c r="B7275" s="18" t="s">
        <v>8097</v>
      </c>
      <c r="C7275" s="18" t="s">
        <v>2132</v>
      </c>
      <c r="D7275" s="6">
        <v>7</v>
      </c>
      <c r="E7275" s="19">
        <v>8.3999999999999993E-4</v>
      </c>
      <c r="F7275" s="19">
        <v>9.2600000000000007E-4</v>
      </c>
      <c r="G7275" s="19">
        <f t="shared" si="113"/>
        <v>0</v>
      </c>
    </row>
    <row r="7276" spans="1:7" s="5" customFormat="1" ht="38.25" x14ac:dyDescent="0.2">
      <c r="A7276" s="18" t="s">
        <v>43</v>
      </c>
      <c r="B7276" s="18" t="s">
        <v>8098</v>
      </c>
      <c r="C7276" s="18" t="s">
        <v>2124</v>
      </c>
      <c r="D7276" s="6">
        <v>6</v>
      </c>
      <c r="E7276" s="19">
        <v>3.64E-3</v>
      </c>
      <c r="F7276" s="19">
        <v>1.9780000000000002E-3</v>
      </c>
      <c r="G7276" s="19">
        <f t="shared" si="113"/>
        <v>1.6619999999999998E-3</v>
      </c>
    </row>
    <row r="7277" spans="1:7" s="5" customFormat="1" ht="38.25" x14ac:dyDescent="0.2">
      <c r="A7277" s="18" t="s">
        <v>43</v>
      </c>
      <c r="B7277" s="18" t="s">
        <v>8099</v>
      </c>
      <c r="C7277" s="18" t="s">
        <v>11480</v>
      </c>
      <c r="D7277" s="6">
        <v>7</v>
      </c>
      <c r="E7277" s="19">
        <v>9.5500000000000001E-4</v>
      </c>
      <c r="F7277" s="19">
        <v>3.0299999999999999E-4</v>
      </c>
      <c r="G7277" s="19">
        <f t="shared" si="113"/>
        <v>6.5200000000000002E-4</v>
      </c>
    </row>
    <row r="7278" spans="1:7" s="5" customFormat="1" ht="38.25" x14ac:dyDescent="0.2">
      <c r="A7278" s="18" t="s">
        <v>43</v>
      </c>
      <c r="B7278" s="18" t="s">
        <v>8100</v>
      </c>
      <c r="C7278" s="18" t="s">
        <v>2133</v>
      </c>
      <c r="D7278" s="6">
        <v>7</v>
      </c>
      <c r="E7278" s="19">
        <v>4.4000000000000002E-4</v>
      </c>
      <c r="F7278" s="19">
        <v>3.5399999999999999E-4</v>
      </c>
      <c r="G7278" s="19">
        <f t="shared" si="113"/>
        <v>8.600000000000003E-5</v>
      </c>
    </row>
    <row r="7279" spans="1:7" s="5" customFormat="1" ht="38.25" x14ac:dyDescent="0.2">
      <c r="A7279" s="18" t="s">
        <v>43</v>
      </c>
      <c r="B7279" s="18" t="s">
        <v>8102</v>
      </c>
      <c r="C7279" s="18" t="s">
        <v>11480</v>
      </c>
      <c r="D7279" s="6">
        <v>7</v>
      </c>
      <c r="E7279" s="19">
        <v>3.5E-4</v>
      </c>
      <c r="F7279" s="19">
        <v>1.1300000000000001E-4</v>
      </c>
      <c r="G7279" s="19">
        <f t="shared" si="113"/>
        <v>2.3699999999999999E-4</v>
      </c>
    </row>
    <row r="7280" spans="1:7" s="5" customFormat="1" ht="38.25" x14ac:dyDescent="0.2">
      <c r="A7280" s="18" t="s">
        <v>43</v>
      </c>
      <c r="B7280" s="18" t="s">
        <v>8103</v>
      </c>
      <c r="C7280" s="18" t="s">
        <v>2134</v>
      </c>
      <c r="D7280" s="6">
        <v>7</v>
      </c>
      <c r="E7280" s="19">
        <v>4.6999999999999999E-4</v>
      </c>
      <c r="F7280" s="19">
        <v>1.85E-4</v>
      </c>
      <c r="G7280" s="19">
        <f t="shared" si="113"/>
        <v>2.8499999999999999E-4</v>
      </c>
    </row>
    <row r="7281" spans="1:7" s="5" customFormat="1" ht="38.25" x14ac:dyDescent="0.2">
      <c r="A7281" s="18" t="s">
        <v>43</v>
      </c>
      <c r="B7281" s="18" t="s">
        <v>8105</v>
      </c>
      <c r="C7281" s="18" t="s">
        <v>11480</v>
      </c>
      <c r="D7281" s="6">
        <v>7</v>
      </c>
      <c r="E7281" s="19">
        <v>5.9999999999999995E-4</v>
      </c>
      <c r="F7281" s="19">
        <v>3.5799999999999997E-4</v>
      </c>
      <c r="G7281" s="19">
        <f t="shared" si="113"/>
        <v>2.4199999999999997E-4</v>
      </c>
    </row>
    <row r="7282" spans="1:7" s="5" customFormat="1" ht="38.25" x14ac:dyDescent="0.2">
      <c r="A7282" s="18" t="s">
        <v>43</v>
      </c>
      <c r="B7282" s="18" t="s">
        <v>8108</v>
      </c>
      <c r="C7282" s="18" t="s">
        <v>11480</v>
      </c>
      <c r="D7282" s="6">
        <v>6</v>
      </c>
      <c r="E7282" s="19">
        <v>1.7700000000000001E-3</v>
      </c>
      <c r="F7282" s="19">
        <v>1.555E-3</v>
      </c>
      <c r="G7282" s="19">
        <f t="shared" si="113"/>
        <v>2.1500000000000013E-4</v>
      </c>
    </row>
    <row r="7283" spans="1:7" s="5" customFormat="1" ht="38.25" x14ac:dyDescent="0.2">
      <c r="A7283" s="18" t="s">
        <v>43</v>
      </c>
      <c r="B7283" s="18" t="s">
        <v>8109</v>
      </c>
      <c r="C7283" s="18" t="s">
        <v>11480</v>
      </c>
      <c r="D7283" s="6">
        <v>7</v>
      </c>
      <c r="E7283" s="19">
        <v>3.6999999999999999E-4</v>
      </c>
      <c r="F7283" s="19">
        <v>1.4399999999999998E-4</v>
      </c>
      <c r="G7283" s="19">
        <f t="shared" si="113"/>
        <v>2.2600000000000002E-4</v>
      </c>
    </row>
    <row r="7284" spans="1:7" s="5" customFormat="1" ht="51" x14ac:dyDescent="0.2">
      <c r="A7284" s="18" t="s">
        <v>43</v>
      </c>
      <c r="B7284" s="18" t="s">
        <v>8110</v>
      </c>
      <c r="C7284" s="18" t="s">
        <v>11480</v>
      </c>
      <c r="D7284" s="6">
        <v>6</v>
      </c>
      <c r="E7284" s="19">
        <v>1.3299999999999998E-3</v>
      </c>
      <c r="F7284" s="19">
        <v>1.6179999999999999E-3</v>
      </c>
      <c r="G7284" s="19">
        <f t="shared" si="113"/>
        <v>0</v>
      </c>
    </row>
    <row r="7285" spans="1:7" s="5" customFormat="1" ht="51" x14ac:dyDescent="0.2">
      <c r="A7285" s="18" t="s">
        <v>43</v>
      </c>
      <c r="B7285" s="18" t="s">
        <v>8111</v>
      </c>
      <c r="C7285" s="18" t="s">
        <v>11480</v>
      </c>
      <c r="D7285" s="6">
        <v>7</v>
      </c>
      <c r="E7285" s="19">
        <v>1.5E-3</v>
      </c>
      <c r="F7285" s="19">
        <v>9.2700000000000009E-4</v>
      </c>
      <c r="G7285" s="19">
        <f t="shared" si="113"/>
        <v>5.7299999999999994E-4</v>
      </c>
    </row>
    <row r="7286" spans="1:7" s="5" customFormat="1" ht="38.25" x14ac:dyDescent="0.2">
      <c r="A7286" s="18" t="s">
        <v>43</v>
      </c>
      <c r="B7286" s="18" t="s">
        <v>8112</v>
      </c>
      <c r="C7286" s="18" t="s">
        <v>2135</v>
      </c>
      <c r="D7286" s="6">
        <v>7</v>
      </c>
      <c r="E7286" s="19">
        <v>2.6930000000000001E-3</v>
      </c>
      <c r="F7286" s="19">
        <v>7.6500000000000005E-4</v>
      </c>
      <c r="G7286" s="19">
        <f t="shared" si="113"/>
        <v>1.928E-3</v>
      </c>
    </row>
    <row r="7287" spans="1:7" s="5" customFormat="1" ht="63.75" x14ac:dyDescent="0.2">
      <c r="A7287" s="18" t="s">
        <v>43</v>
      </c>
      <c r="B7287" s="18" t="s">
        <v>8113</v>
      </c>
      <c r="C7287" s="18" t="s">
        <v>2136</v>
      </c>
      <c r="D7287" s="6">
        <v>5</v>
      </c>
      <c r="E7287" s="19">
        <v>1.4E-2</v>
      </c>
      <c r="F7287" s="19">
        <v>9.9710000000000007E-3</v>
      </c>
      <c r="G7287" s="19">
        <f t="shared" si="113"/>
        <v>4.0289999999999996E-3</v>
      </c>
    </row>
    <row r="7288" spans="1:7" s="5" customFormat="1" ht="51" x14ac:dyDescent="0.2">
      <c r="A7288" s="18" t="s">
        <v>43</v>
      </c>
      <c r="B7288" s="18" t="s">
        <v>8114</v>
      </c>
      <c r="C7288" s="18" t="s">
        <v>11480</v>
      </c>
      <c r="D7288" s="6">
        <v>7</v>
      </c>
      <c r="E7288" s="19">
        <v>1.3209999999999999E-3</v>
      </c>
      <c r="F7288" s="19">
        <v>2.6800000000000001E-4</v>
      </c>
      <c r="G7288" s="19">
        <f t="shared" si="113"/>
        <v>1.0529999999999999E-3</v>
      </c>
    </row>
    <row r="7289" spans="1:7" s="5" customFormat="1" ht="51" x14ac:dyDescent="0.2">
      <c r="A7289" s="18" t="s">
        <v>43</v>
      </c>
      <c r="B7289" s="18" t="s">
        <v>8115</v>
      </c>
      <c r="C7289" s="18" t="s">
        <v>11480</v>
      </c>
      <c r="D7289" s="6">
        <v>7</v>
      </c>
      <c r="E7289" s="19">
        <v>7.3799999999999994E-4</v>
      </c>
      <c r="F7289" s="19">
        <v>2.0599999999999999E-4</v>
      </c>
      <c r="G7289" s="19">
        <f t="shared" si="113"/>
        <v>5.3199999999999992E-4</v>
      </c>
    </row>
    <row r="7290" spans="1:7" s="5" customFormat="1" ht="38.25" x14ac:dyDescent="0.2">
      <c r="A7290" s="18" t="s">
        <v>43</v>
      </c>
      <c r="B7290" s="18" t="s">
        <v>8116</v>
      </c>
      <c r="C7290" s="18" t="s">
        <v>11480</v>
      </c>
      <c r="D7290" s="6">
        <v>7</v>
      </c>
      <c r="E7290" s="19">
        <v>1.9740000000000001E-3</v>
      </c>
      <c r="F7290" s="19">
        <v>2.2000000000000001E-4</v>
      </c>
      <c r="G7290" s="19">
        <f t="shared" si="113"/>
        <v>1.7540000000000001E-3</v>
      </c>
    </row>
    <row r="7291" spans="1:7" s="5" customFormat="1" ht="38.25" x14ac:dyDescent="0.2">
      <c r="A7291" s="18" t="s">
        <v>43</v>
      </c>
      <c r="B7291" s="18" t="s">
        <v>8117</v>
      </c>
      <c r="C7291" s="18" t="s">
        <v>11480</v>
      </c>
      <c r="D7291" s="6">
        <v>7</v>
      </c>
      <c r="E7291" s="19">
        <v>1.101E-3</v>
      </c>
      <c r="F7291" s="19">
        <v>0</v>
      </c>
      <c r="G7291" s="19">
        <f t="shared" si="113"/>
        <v>1.101E-3</v>
      </c>
    </row>
    <row r="7292" spans="1:7" s="5" customFormat="1" ht="38.25" x14ac:dyDescent="0.2">
      <c r="A7292" s="18" t="s">
        <v>43</v>
      </c>
      <c r="B7292" s="18" t="s">
        <v>8119</v>
      </c>
      <c r="C7292" s="18" t="s">
        <v>2138</v>
      </c>
      <c r="D7292" s="6">
        <v>7</v>
      </c>
      <c r="E7292" s="19">
        <v>2.5999999999999999E-3</v>
      </c>
      <c r="F7292" s="19">
        <v>7.8200000000000003E-4</v>
      </c>
      <c r="G7292" s="19">
        <f t="shared" si="113"/>
        <v>1.8179999999999997E-3</v>
      </c>
    </row>
    <row r="7293" spans="1:7" s="5" customFormat="1" ht="38.25" x14ac:dyDescent="0.2">
      <c r="A7293" s="18" t="s">
        <v>43</v>
      </c>
      <c r="B7293" s="18" t="s">
        <v>8120</v>
      </c>
      <c r="C7293" s="18" t="s">
        <v>2139</v>
      </c>
      <c r="D7293" s="6">
        <v>6</v>
      </c>
      <c r="E7293" s="19">
        <v>4.0000000000000001E-3</v>
      </c>
      <c r="F7293" s="19">
        <v>2.7499999999999998E-3</v>
      </c>
      <c r="G7293" s="19">
        <f t="shared" si="113"/>
        <v>1.2500000000000002E-3</v>
      </c>
    </row>
    <row r="7294" spans="1:7" s="5" customFormat="1" ht="51" x14ac:dyDescent="0.2">
      <c r="A7294" s="18" t="s">
        <v>43</v>
      </c>
      <c r="B7294" s="18" t="s">
        <v>8121</v>
      </c>
      <c r="C7294" s="18" t="s">
        <v>2140</v>
      </c>
      <c r="D7294" s="6">
        <v>5</v>
      </c>
      <c r="E7294" s="19">
        <v>2.5699999999999998E-3</v>
      </c>
      <c r="F7294" s="19">
        <v>1.1100000000000001E-3</v>
      </c>
      <c r="G7294" s="19">
        <f t="shared" si="113"/>
        <v>1.4599999999999997E-3</v>
      </c>
    </row>
    <row r="7295" spans="1:7" s="5" customFormat="1" ht="38.25" x14ac:dyDescent="0.2">
      <c r="A7295" s="18" t="s">
        <v>43</v>
      </c>
      <c r="B7295" s="18" t="s">
        <v>8122</v>
      </c>
      <c r="C7295" s="18" t="s">
        <v>2140</v>
      </c>
      <c r="D7295" s="6">
        <v>5</v>
      </c>
      <c r="E7295" s="19">
        <v>2.7449999999999999E-2</v>
      </c>
      <c r="F7295" s="19">
        <v>1.6330999999999998E-2</v>
      </c>
      <c r="G7295" s="19">
        <f t="shared" si="113"/>
        <v>1.1119E-2</v>
      </c>
    </row>
    <row r="7296" spans="1:7" s="5" customFormat="1" ht="38.25" x14ac:dyDescent="0.2">
      <c r="A7296" s="18" t="s">
        <v>43</v>
      </c>
      <c r="B7296" s="18" t="s">
        <v>8123</v>
      </c>
      <c r="C7296" s="18" t="s">
        <v>2122</v>
      </c>
      <c r="D7296" s="6">
        <v>7</v>
      </c>
      <c r="E7296" s="19">
        <v>7.5000000000000002E-4</v>
      </c>
      <c r="F7296" s="19">
        <v>0</v>
      </c>
      <c r="G7296" s="19">
        <f t="shared" si="113"/>
        <v>7.5000000000000002E-4</v>
      </c>
    </row>
    <row r="7297" spans="1:7" s="5" customFormat="1" ht="38.25" x14ac:dyDescent="0.2">
      <c r="A7297" s="18" t="s">
        <v>43</v>
      </c>
      <c r="B7297" s="18" t="s">
        <v>8124</v>
      </c>
      <c r="C7297" s="18" t="s">
        <v>11480</v>
      </c>
      <c r="D7297" s="6">
        <v>6</v>
      </c>
      <c r="E7297" s="19">
        <v>2.5000000000000001E-3</v>
      </c>
      <c r="F7297" s="19">
        <v>4.0999999999999999E-4</v>
      </c>
      <c r="G7297" s="19">
        <f t="shared" si="113"/>
        <v>2.0899999999999998E-3</v>
      </c>
    </row>
    <row r="7298" spans="1:7" s="5" customFormat="1" ht="51" x14ac:dyDescent="0.2">
      <c r="A7298" s="18" t="s">
        <v>43</v>
      </c>
      <c r="B7298" s="18" t="s">
        <v>8126</v>
      </c>
      <c r="C7298" s="18" t="s">
        <v>1418</v>
      </c>
      <c r="D7298" s="6">
        <v>6</v>
      </c>
      <c r="E7298" s="19">
        <v>5.9000000000000007E-3</v>
      </c>
      <c r="F7298" s="19">
        <v>1.688E-3</v>
      </c>
      <c r="G7298" s="19">
        <f t="shared" si="113"/>
        <v>4.2120000000000005E-3</v>
      </c>
    </row>
    <row r="7299" spans="1:7" s="5" customFormat="1" ht="51" x14ac:dyDescent="0.2">
      <c r="A7299" s="18" t="s">
        <v>43</v>
      </c>
      <c r="B7299" s="18" t="s">
        <v>8127</v>
      </c>
      <c r="C7299" s="18" t="s">
        <v>1418</v>
      </c>
      <c r="D7299" s="6">
        <v>7</v>
      </c>
      <c r="E7299" s="19">
        <v>3.7000000000000002E-3</v>
      </c>
      <c r="F7299" s="19">
        <v>9.9299999999999996E-4</v>
      </c>
      <c r="G7299" s="19">
        <f t="shared" si="113"/>
        <v>2.7070000000000002E-3</v>
      </c>
    </row>
    <row r="7300" spans="1:7" s="5" customFormat="1" ht="38.25" x14ac:dyDescent="0.2">
      <c r="A7300" s="18" t="s">
        <v>43</v>
      </c>
      <c r="B7300" s="18" t="s">
        <v>8129</v>
      </c>
      <c r="C7300" s="18" t="s">
        <v>2105</v>
      </c>
      <c r="D7300" s="6">
        <v>7</v>
      </c>
      <c r="E7300" s="19">
        <v>1.25E-3</v>
      </c>
      <c r="F7300" s="19">
        <v>8.1999999999999998E-4</v>
      </c>
      <c r="G7300" s="19">
        <f t="shared" si="113"/>
        <v>4.3000000000000004E-4</v>
      </c>
    </row>
    <row r="7301" spans="1:7" s="5" customFormat="1" ht="38.25" x14ac:dyDescent="0.2">
      <c r="A7301" s="18" t="s">
        <v>43</v>
      </c>
      <c r="B7301" s="18" t="s">
        <v>8080</v>
      </c>
      <c r="C7301" s="18" t="s">
        <v>11480</v>
      </c>
      <c r="D7301" s="6">
        <v>7</v>
      </c>
      <c r="E7301" s="19">
        <v>1.01E-3</v>
      </c>
      <c r="F7301" s="19">
        <v>1.444E-3</v>
      </c>
      <c r="G7301" s="19">
        <f t="shared" si="113"/>
        <v>0</v>
      </c>
    </row>
    <row r="7302" spans="1:7" s="5" customFormat="1" ht="38.25" x14ac:dyDescent="0.2">
      <c r="A7302" s="18" t="s">
        <v>43</v>
      </c>
      <c r="B7302" s="18" t="s">
        <v>8130</v>
      </c>
      <c r="C7302" s="18" t="s">
        <v>11480</v>
      </c>
      <c r="D7302" s="6">
        <v>7</v>
      </c>
      <c r="E7302" s="19">
        <v>1.66E-3</v>
      </c>
      <c r="F7302" s="19">
        <v>1.2199999999999999E-3</v>
      </c>
      <c r="G7302" s="19">
        <f t="shared" si="113"/>
        <v>4.4000000000000007E-4</v>
      </c>
    </row>
    <row r="7303" spans="1:7" s="5" customFormat="1" ht="38.25" x14ac:dyDescent="0.2">
      <c r="A7303" s="18" t="s">
        <v>43</v>
      </c>
      <c r="B7303" s="18" t="s">
        <v>8131</v>
      </c>
      <c r="C7303" s="18" t="s">
        <v>2141</v>
      </c>
      <c r="D7303" s="6">
        <v>6</v>
      </c>
      <c r="E7303" s="19">
        <v>2.3999999999999998E-3</v>
      </c>
      <c r="F7303" s="19">
        <v>1.2949999999999999E-3</v>
      </c>
      <c r="G7303" s="19">
        <f t="shared" si="113"/>
        <v>1.1049999999999999E-3</v>
      </c>
    </row>
    <row r="7304" spans="1:7" s="5" customFormat="1" ht="38.25" x14ac:dyDescent="0.2">
      <c r="A7304" s="18" t="s">
        <v>43</v>
      </c>
      <c r="B7304" s="18" t="s">
        <v>8133</v>
      </c>
      <c r="C7304" s="18" t="s">
        <v>11480</v>
      </c>
      <c r="D7304" s="6">
        <v>7</v>
      </c>
      <c r="E7304" s="19">
        <v>5.0000000000000001E-4</v>
      </c>
      <c r="F7304" s="19">
        <v>3.0899999999999998E-4</v>
      </c>
      <c r="G7304" s="19">
        <f t="shared" si="113"/>
        <v>1.9100000000000003E-4</v>
      </c>
    </row>
    <row r="7305" spans="1:7" s="5" customFormat="1" ht="51" x14ac:dyDescent="0.2">
      <c r="A7305" s="18" t="s">
        <v>43</v>
      </c>
      <c r="B7305" s="18" t="s">
        <v>8134</v>
      </c>
      <c r="C7305" s="18" t="s">
        <v>11480</v>
      </c>
      <c r="D7305" s="6">
        <v>7</v>
      </c>
      <c r="E7305" s="19">
        <v>3.1500000000000001E-4</v>
      </c>
      <c r="F7305" s="19">
        <v>1.9100000000000001E-4</v>
      </c>
      <c r="G7305" s="19">
        <f t="shared" si="113"/>
        <v>1.2400000000000001E-4</v>
      </c>
    </row>
    <row r="7306" spans="1:7" s="5" customFormat="1" ht="51" x14ac:dyDescent="0.2">
      <c r="A7306" s="18" t="s">
        <v>43</v>
      </c>
      <c r="B7306" s="18" t="s">
        <v>8135</v>
      </c>
      <c r="C7306" s="18" t="s">
        <v>2143</v>
      </c>
      <c r="D7306" s="6">
        <v>6</v>
      </c>
      <c r="E7306" s="19">
        <v>7.0220000000000005E-3</v>
      </c>
      <c r="F7306" s="19">
        <v>3.2170000000000002E-3</v>
      </c>
      <c r="G7306" s="19">
        <f t="shared" si="113"/>
        <v>3.8050000000000002E-3</v>
      </c>
    </row>
    <row r="7307" spans="1:7" s="5" customFormat="1" ht="38.25" x14ac:dyDescent="0.2">
      <c r="A7307" s="18" t="s">
        <v>43</v>
      </c>
      <c r="B7307" s="18" t="s">
        <v>8137</v>
      </c>
      <c r="C7307" s="18" t="s">
        <v>1278</v>
      </c>
      <c r="D7307" s="6">
        <v>7</v>
      </c>
      <c r="E7307" s="19">
        <v>0</v>
      </c>
      <c r="F7307" s="19">
        <v>0</v>
      </c>
      <c r="G7307" s="19">
        <f t="shared" si="113"/>
        <v>0</v>
      </c>
    </row>
    <row r="7308" spans="1:7" s="5" customFormat="1" ht="38.25" x14ac:dyDescent="0.2">
      <c r="A7308" s="18" t="s">
        <v>43</v>
      </c>
      <c r="B7308" s="18" t="s">
        <v>8137</v>
      </c>
      <c r="C7308" s="18" t="s">
        <v>2136</v>
      </c>
      <c r="D7308" s="6">
        <v>6</v>
      </c>
      <c r="E7308" s="19">
        <v>2.2000000000000001E-3</v>
      </c>
      <c r="F7308" s="19">
        <v>1.4170000000000001E-3</v>
      </c>
      <c r="G7308" s="19">
        <f t="shared" si="113"/>
        <v>7.8300000000000006E-4</v>
      </c>
    </row>
    <row r="7309" spans="1:7" s="5" customFormat="1" ht="38.25" x14ac:dyDescent="0.2">
      <c r="A7309" s="18" t="s">
        <v>43</v>
      </c>
      <c r="B7309" s="18" t="s">
        <v>8139</v>
      </c>
      <c r="C7309" s="18" t="s">
        <v>1986</v>
      </c>
      <c r="D7309" s="6">
        <v>6</v>
      </c>
      <c r="E7309" s="19">
        <v>3.8399999999999997E-3</v>
      </c>
      <c r="F7309" s="19">
        <v>2.163E-3</v>
      </c>
      <c r="G7309" s="19">
        <f t="shared" si="113"/>
        <v>1.6769999999999997E-3</v>
      </c>
    </row>
    <row r="7310" spans="1:7" s="5" customFormat="1" ht="38.25" x14ac:dyDescent="0.2">
      <c r="A7310" s="18" t="s">
        <v>43</v>
      </c>
      <c r="B7310" s="18" t="s">
        <v>8140</v>
      </c>
      <c r="C7310" s="18" t="s">
        <v>11480</v>
      </c>
      <c r="D7310" s="6">
        <v>7</v>
      </c>
      <c r="E7310" s="19">
        <v>6.3000000000000003E-4</v>
      </c>
      <c r="F7310" s="19">
        <v>3.6099999999999999E-4</v>
      </c>
      <c r="G7310" s="19">
        <f t="shared" si="113"/>
        <v>2.6900000000000003E-4</v>
      </c>
    </row>
    <row r="7311" spans="1:7" s="5" customFormat="1" ht="38.25" x14ac:dyDescent="0.2">
      <c r="A7311" s="18" t="s">
        <v>43</v>
      </c>
      <c r="B7311" s="18" t="s">
        <v>8141</v>
      </c>
      <c r="C7311" s="18" t="s">
        <v>2145</v>
      </c>
      <c r="D7311" s="6">
        <v>6</v>
      </c>
      <c r="E7311" s="19">
        <v>1.7689999999999997E-2</v>
      </c>
      <c r="F7311" s="19">
        <v>0</v>
      </c>
      <c r="G7311" s="19">
        <f t="shared" ref="G7311:G7374" si="114">IF((E7311-F7311)&lt;0,0,(E7311-F7311))</f>
        <v>1.7689999999999997E-2</v>
      </c>
    </row>
    <row r="7312" spans="1:7" s="5" customFormat="1" ht="51" x14ac:dyDescent="0.2">
      <c r="A7312" s="18" t="s">
        <v>43</v>
      </c>
      <c r="B7312" s="18" t="s">
        <v>8143</v>
      </c>
      <c r="C7312" s="18" t="s">
        <v>11480</v>
      </c>
      <c r="D7312" s="6">
        <v>7</v>
      </c>
      <c r="E7312" s="19">
        <v>8.9999999999999998E-4</v>
      </c>
      <c r="F7312" s="19">
        <v>5.6799999999999993E-4</v>
      </c>
      <c r="G7312" s="19">
        <f t="shared" si="114"/>
        <v>3.3200000000000005E-4</v>
      </c>
    </row>
    <row r="7313" spans="1:7" s="5" customFormat="1" ht="51" x14ac:dyDescent="0.2">
      <c r="A7313" s="18" t="s">
        <v>43</v>
      </c>
      <c r="B7313" s="18" t="s">
        <v>8144</v>
      </c>
      <c r="C7313" s="18" t="s">
        <v>2147</v>
      </c>
      <c r="D7313" s="6">
        <v>7</v>
      </c>
      <c r="E7313" s="19">
        <v>7.0999999999999991E-4</v>
      </c>
      <c r="F7313" s="19">
        <v>3.1700000000000001E-4</v>
      </c>
      <c r="G7313" s="19">
        <f t="shared" si="114"/>
        <v>3.929999999999999E-4</v>
      </c>
    </row>
    <row r="7314" spans="1:7" s="5" customFormat="1" ht="51" x14ac:dyDescent="0.2">
      <c r="A7314" s="18" t="s">
        <v>43</v>
      </c>
      <c r="B7314" s="18" t="s">
        <v>8145</v>
      </c>
      <c r="C7314" s="18" t="s">
        <v>11480</v>
      </c>
      <c r="D7314" s="6">
        <v>7</v>
      </c>
      <c r="E7314" s="19">
        <v>5.7499999999999999E-4</v>
      </c>
      <c r="F7314" s="19">
        <v>3.5000000000000004E-5</v>
      </c>
      <c r="G7314" s="19">
        <f t="shared" si="114"/>
        <v>5.4000000000000001E-4</v>
      </c>
    </row>
    <row r="7315" spans="1:7" s="5" customFormat="1" ht="63.75" x14ac:dyDescent="0.2">
      <c r="A7315" s="18" t="s">
        <v>43</v>
      </c>
      <c r="B7315" s="18" t="s">
        <v>8146</v>
      </c>
      <c r="C7315" s="18" t="s">
        <v>2148</v>
      </c>
      <c r="D7315" s="6">
        <v>7</v>
      </c>
      <c r="E7315" s="19">
        <v>3.7200000000000002E-3</v>
      </c>
      <c r="F7315" s="19">
        <v>7.5699999999999997E-4</v>
      </c>
      <c r="G7315" s="19">
        <f t="shared" si="114"/>
        <v>2.9630000000000004E-3</v>
      </c>
    </row>
    <row r="7316" spans="1:7" s="5" customFormat="1" ht="51" x14ac:dyDescent="0.2">
      <c r="A7316" s="18" t="s">
        <v>43</v>
      </c>
      <c r="B7316" s="18" t="s">
        <v>8147</v>
      </c>
      <c r="C7316" s="18" t="s">
        <v>11480</v>
      </c>
      <c r="D7316" s="6">
        <v>7</v>
      </c>
      <c r="E7316" s="19">
        <v>5.0000000000000001E-4</v>
      </c>
      <c r="F7316" s="19">
        <v>0</v>
      </c>
      <c r="G7316" s="19">
        <f t="shared" si="114"/>
        <v>5.0000000000000001E-4</v>
      </c>
    </row>
    <row r="7317" spans="1:7" s="5" customFormat="1" ht="51" x14ac:dyDescent="0.2">
      <c r="A7317" s="18" t="s">
        <v>43</v>
      </c>
      <c r="B7317" s="18" t="s">
        <v>8148</v>
      </c>
      <c r="C7317" s="18" t="s">
        <v>2149</v>
      </c>
      <c r="D7317" s="6">
        <v>7</v>
      </c>
      <c r="E7317" s="19">
        <v>7.6599999999999997E-4</v>
      </c>
      <c r="F7317" s="19">
        <v>6.9199999999999991E-4</v>
      </c>
      <c r="G7317" s="19">
        <f t="shared" si="114"/>
        <v>7.4000000000000064E-5</v>
      </c>
    </row>
    <row r="7318" spans="1:7" s="5" customFormat="1" ht="51" x14ac:dyDescent="0.2">
      <c r="A7318" s="18" t="s">
        <v>43</v>
      </c>
      <c r="B7318" s="18" t="s">
        <v>8149</v>
      </c>
      <c r="C7318" s="18" t="s">
        <v>2150</v>
      </c>
      <c r="D7318" s="6">
        <v>6</v>
      </c>
      <c r="E7318" s="19">
        <v>2.0699999999999998E-3</v>
      </c>
      <c r="F7318" s="19">
        <v>1.5200000000000001E-3</v>
      </c>
      <c r="G7318" s="19">
        <f t="shared" si="114"/>
        <v>5.4999999999999971E-4</v>
      </c>
    </row>
    <row r="7319" spans="1:7" s="5" customFormat="1" ht="25.5" x14ac:dyDescent="0.2">
      <c r="A7319" s="18" t="s">
        <v>43</v>
      </c>
      <c r="B7319" s="18" t="s">
        <v>10192</v>
      </c>
      <c r="C7319" s="18" t="s">
        <v>2993</v>
      </c>
      <c r="D7319" s="6">
        <v>7</v>
      </c>
      <c r="E7319" s="19">
        <v>8.0000000000000004E-4</v>
      </c>
      <c r="F7319" s="19">
        <v>7.2800000000000002E-4</v>
      </c>
      <c r="G7319" s="19">
        <f t="shared" si="114"/>
        <v>7.2000000000000015E-5</v>
      </c>
    </row>
    <row r="7320" spans="1:7" s="5" customFormat="1" ht="51" x14ac:dyDescent="0.2">
      <c r="A7320" s="18" t="s">
        <v>43</v>
      </c>
      <c r="B7320" s="18" t="s">
        <v>10194</v>
      </c>
      <c r="C7320" s="18" t="s">
        <v>2995</v>
      </c>
      <c r="D7320" s="6">
        <v>7</v>
      </c>
      <c r="E7320" s="19">
        <v>3.0499999999999998E-3</v>
      </c>
      <c r="F7320" s="19">
        <v>4.7899999999999999E-4</v>
      </c>
      <c r="G7320" s="19">
        <f t="shared" si="114"/>
        <v>2.5709999999999999E-3</v>
      </c>
    </row>
    <row r="7321" spans="1:7" s="5" customFormat="1" ht="38.25" x14ac:dyDescent="0.2">
      <c r="A7321" s="18" t="s">
        <v>43</v>
      </c>
      <c r="B7321" s="18" t="s">
        <v>10211</v>
      </c>
      <c r="C7321" s="18" t="s">
        <v>2923</v>
      </c>
      <c r="D7321" s="6">
        <v>7</v>
      </c>
      <c r="E7321" s="19">
        <v>4.994E-4</v>
      </c>
      <c r="F7321" s="19">
        <v>3.2299999999999999E-4</v>
      </c>
      <c r="G7321" s="19">
        <f t="shared" si="114"/>
        <v>1.7640000000000001E-4</v>
      </c>
    </row>
    <row r="7322" spans="1:7" s="5" customFormat="1" ht="25.5" x14ac:dyDescent="0.2">
      <c r="A7322" s="18" t="s">
        <v>43</v>
      </c>
      <c r="B7322" s="18" t="s">
        <v>10212</v>
      </c>
      <c r="C7322" s="18" t="s">
        <v>2923</v>
      </c>
      <c r="D7322" s="6">
        <v>6</v>
      </c>
      <c r="E7322" s="19">
        <v>1.3292E-3</v>
      </c>
      <c r="F7322" s="19">
        <v>1.016E-3</v>
      </c>
      <c r="G7322" s="19">
        <f t="shared" si="114"/>
        <v>3.1320000000000002E-4</v>
      </c>
    </row>
    <row r="7323" spans="1:7" s="5" customFormat="1" ht="63.75" x14ac:dyDescent="0.2">
      <c r="A7323" s="18" t="s">
        <v>43</v>
      </c>
      <c r="B7323" s="18" t="s">
        <v>10238</v>
      </c>
      <c r="C7323" s="18" t="s">
        <v>3016</v>
      </c>
      <c r="D7323" s="6">
        <v>6</v>
      </c>
      <c r="E7323" s="19">
        <v>4.0000000000000001E-3</v>
      </c>
      <c r="F7323" s="19">
        <v>1.9239999999999999E-3</v>
      </c>
      <c r="G7323" s="19">
        <f t="shared" si="114"/>
        <v>2.0760000000000002E-3</v>
      </c>
    </row>
    <row r="7324" spans="1:7" s="5" customFormat="1" ht="38.25" x14ac:dyDescent="0.2">
      <c r="A7324" s="18" t="s">
        <v>43</v>
      </c>
      <c r="B7324" s="18" t="s">
        <v>10247</v>
      </c>
      <c r="C7324" s="18" t="s">
        <v>3020</v>
      </c>
      <c r="D7324" s="6">
        <v>7</v>
      </c>
      <c r="E7324" s="19">
        <v>2.5000000000000001E-4</v>
      </c>
      <c r="F7324" s="19">
        <v>2.8000000000000003E-4</v>
      </c>
      <c r="G7324" s="19">
        <f t="shared" si="114"/>
        <v>0</v>
      </c>
    </row>
    <row r="7325" spans="1:7" s="5" customFormat="1" ht="38.25" x14ac:dyDescent="0.2">
      <c r="A7325" s="18" t="s">
        <v>43</v>
      </c>
      <c r="B7325" s="18" t="s">
        <v>10252</v>
      </c>
      <c r="C7325" s="18" t="s">
        <v>3020</v>
      </c>
      <c r="D7325" s="6">
        <v>7</v>
      </c>
      <c r="E7325" s="19">
        <v>1.0200000000000001E-3</v>
      </c>
      <c r="F7325" s="19">
        <v>2.9399999999999999E-4</v>
      </c>
      <c r="G7325" s="19">
        <f t="shared" si="114"/>
        <v>7.2600000000000008E-4</v>
      </c>
    </row>
    <row r="7326" spans="1:7" s="5" customFormat="1" ht="25.5" x14ac:dyDescent="0.2">
      <c r="A7326" s="18" t="s">
        <v>43</v>
      </c>
      <c r="B7326" s="18" t="s">
        <v>10257</v>
      </c>
      <c r="C7326" s="18" t="s">
        <v>3020</v>
      </c>
      <c r="D7326" s="6">
        <v>6</v>
      </c>
      <c r="E7326" s="19">
        <v>1.1999999999999999E-3</v>
      </c>
      <c r="F7326" s="19">
        <v>0</v>
      </c>
      <c r="G7326" s="19">
        <f t="shared" si="114"/>
        <v>1.1999999999999999E-3</v>
      </c>
    </row>
    <row r="7327" spans="1:7" s="5" customFormat="1" ht="38.25" x14ac:dyDescent="0.2">
      <c r="A7327" s="18" t="s">
        <v>43</v>
      </c>
      <c r="B7327" s="18" t="s">
        <v>10283</v>
      </c>
      <c r="C7327" s="18" t="s">
        <v>3027</v>
      </c>
      <c r="D7327" s="6">
        <v>7</v>
      </c>
      <c r="E7327" s="19">
        <v>3.5E-4</v>
      </c>
      <c r="F7327" s="19">
        <v>1.46E-4</v>
      </c>
      <c r="G7327" s="19">
        <f t="shared" si="114"/>
        <v>2.04E-4</v>
      </c>
    </row>
    <row r="7328" spans="1:7" s="5" customFormat="1" ht="51" x14ac:dyDescent="0.2">
      <c r="A7328" s="18" t="s">
        <v>43</v>
      </c>
      <c r="B7328" s="18" t="s">
        <v>10334</v>
      </c>
      <c r="C7328" s="18" t="s">
        <v>3042</v>
      </c>
      <c r="D7328" s="6">
        <v>7</v>
      </c>
      <c r="E7328" s="19">
        <v>1.0969999999999999E-3</v>
      </c>
      <c r="F7328" s="19">
        <v>5.22E-4</v>
      </c>
      <c r="G7328" s="19">
        <f t="shared" si="114"/>
        <v>5.7499999999999988E-4</v>
      </c>
    </row>
    <row r="7329" spans="1:7" s="5" customFormat="1" ht="38.25" x14ac:dyDescent="0.2">
      <c r="A7329" s="18" t="s">
        <v>43</v>
      </c>
      <c r="B7329" s="18" t="s">
        <v>10359</v>
      </c>
      <c r="C7329" s="18" t="s">
        <v>3057</v>
      </c>
      <c r="D7329" s="6">
        <v>6</v>
      </c>
      <c r="E7329" s="19">
        <v>2.5999999999999999E-3</v>
      </c>
      <c r="F7329" s="19">
        <v>2.696E-3</v>
      </c>
      <c r="G7329" s="19">
        <f t="shared" si="114"/>
        <v>0</v>
      </c>
    </row>
    <row r="7330" spans="1:7" s="5" customFormat="1" ht="38.25" x14ac:dyDescent="0.2">
      <c r="A7330" s="18" t="s">
        <v>43</v>
      </c>
      <c r="B7330" s="18" t="s">
        <v>10360</v>
      </c>
      <c r="C7330" s="18" t="s">
        <v>3057</v>
      </c>
      <c r="D7330" s="6">
        <v>6</v>
      </c>
      <c r="E7330" s="19">
        <v>1E-3</v>
      </c>
      <c r="F7330" s="19">
        <v>1.2490000000000001E-3</v>
      </c>
      <c r="G7330" s="19">
        <f t="shared" si="114"/>
        <v>0</v>
      </c>
    </row>
    <row r="7331" spans="1:7" s="5" customFormat="1" ht="51" x14ac:dyDescent="0.2">
      <c r="A7331" s="18" t="s">
        <v>43</v>
      </c>
      <c r="B7331" s="18" t="s">
        <v>10361</v>
      </c>
      <c r="C7331" s="18" t="s">
        <v>3057</v>
      </c>
      <c r="D7331" s="6">
        <v>6</v>
      </c>
      <c r="E7331" s="19">
        <v>2E-3</v>
      </c>
      <c r="F7331" s="19">
        <v>1.6979999999999999E-3</v>
      </c>
      <c r="G7331" s="19">
        <f t="shared" si="114"/>
        <v>3.0200000000000018E-4</v>
      </c>
    </row>
    <row r="7332" spans="1:7" s="5" customFormat="1" ht="25.5" x14ac:dyDescent="0.2">
      <c r="A7332" s="18" t="s">
        <v>43</v>
      </c>
      <c r="B7332" s="18" t="s">
        <v>10394</v>
      </c>
      <c r="C7332" s="18" t="s">
        <v>3069</v>
      </c>
      <c r="D7332" s="6">
        <v>6</v>
      </c>
      <c r="E7332" s="19">
        <v>3.0000000000000001E-3</v>
      </c>
      <c r="F7332" s="19">
        <v>2.5279999999999999E-3</v>
      </c>
      <c r="G7332" s="19">
        <f t="shared" si="114"/>
        <v>4.720000000000002E-4</v>
      </c>
    </row>
    <row r="7333" spans="1:7" s="5" customFormat="1" ht="25.5" x14ac:dyDescent="0.2">
      <c r="A7333" s="18" t="s">
        <v>43</v>
      </c>
      <c r="B7333" s="18" t="s">
        <v>10796</v>
      </c>
      <c r="C7333" s="18" t="s">
        <v>3200</v>
      </c>
      <c r="D7333" s="6">
        <v>7</v>
      </c>
      <c r="E7333" s="19">
        <v>3.0199999999999997E-4</v>
      </c>
      <c r="F7333" s="19">
        <v>2.6900000000000003E-4</v>
      </c>
      <c r="G7333" s="19">
        <f t="shared" si="114"/>
        <v>3.2999999999999935E-5</v>
      </c>
    </row>
    <row r="7334" spans="1:7" s="5" customFormat="1" ht="38.25" x14ac:dyDescent="0.2">
      <c r="A7334" s="18" t="s">
        <v>43</v>
      </c>
      <c r="B7334" s="18" t="s">
        <v>10848</v>
      </c>
      <c r="C7334" s="18" t="s">
        <v>3202</v>
      </c>
      <c r="D7334" s="6">
        <v>6</v>
      </c>
      <c r="E7334" s="19">
        <v>3.6695E-3</v>
      </c>
      <c r="F7334" s="19">
        <v>2.996E-3</v>
      </c>
      <c r="G7334" s="19">
        <f t="shared" si="114"/>
        <v>6.7350000000000005E-4</v>
      </c>
    </row>
    <row r="7335" spans="1:7" s="5" customFormat="1" ht="38.25" x14ac:dyDescent="0.2">
      <c r="A7335" s="18" t="s">
        <v>43</v>
      </c>
      <c r="B7335" s="18" t="s">
        <v>10870</v>
      </c>
      <c r="C7335" s="18" t="s">
        <v>3202</v>
      </c>
      <c r="D7335" s="6">
        <v>7</v>
      </c>
      <c r="E7335" s="19">
        <v>2.44E-5</v>
      </c>
      <c r="F7335" s="19">
        <v>1.4999999999999999E-5</v>
      </c>
      <c r="G7335" s="19">
        <f t="shared" si="114"/>
        <v>9.4000000000000015E-6</v>
      </c>
    </row>
    <row r="7336" spans="1:7" s="5" customFormat="1" ht="38.25" x14ac:dyDescent="0.2">
      <c r="A7336" s="18" t="s">
        <v>43</v>
      </c>
      <c r="B7336" s="18" t="s">
        <v>10916</v>
      </c>
      <c r="C7336" s="18" t="s">
        <v>3207</v>
      </c>
      <c r="D7336" s="6">
        <v>7</v>
      </c>
      <c r="E7336" s="19">
        <v>1E-3</v>
      </c>
      <c r="F7336" s="19">
        <v>6.8999999999999997E-4</v>
      </c>
      <c r="G7336" s="19">
        <f t="shared" si="114"/>
        <v>3.1000000000000005E-4</v>
      </c>
    </row>
    <row r="7337" spans="1:7" s="5" customFormat="1" ht="51" x14ac:dyDescent="0.2">
      <c r="A7337" s="18" t="s">
        <v>43</v>
      </c>
      <c r="B7337" s="18" t="s">
        <v>10929</v>
      </c>
      <c r="C7337" s="18" t="s">
        <v>3208</v>
      </c>
      <c r="D7337" s="6">
        <v>7</v>
      </c>
      <c r="E7337" s="19">
        <v>7.1900000000000002E-4</v>
      </c>
      <c r="F7337" s="19">
        <v>9.68E-4</v>
      </c>
      <c r="G7337" s="19">
        <f t="shared" si="114"/>
        <v>0</v>
      </c>
    </row>
    <row r="7338" spans="1:7" s="5" customFormat="1" ht="38.25" x14ac:dyDescent="0.2">
      <c r="A7338" s="18" t="s">
        <v>43</v>
      </c>
      <c r="B7338" s="18" t="s">
        <v>10943</v>
      </c>
      <c r="C7338" s="18" t="s">
        <v>3208</v>
      </c>
      <c r="D7338" s="6">
        <v>7</v>
      </c>
      <c r="E7338" s="19">
        <v>4.37E-4</v>
      </c>
      <c r="F7338" s="19">
        <v>1.8200000000000001E-4</v>
      </c>
      <c r="G7338" s="19">
        <f t="shared" si="114"/>
        <v>2.5500000000000002E-4</v>
      </c>
    </row>
    <row r="7339" spans="1:7" s="5" customFormat="1" ht="38.25" x14ac:dyDescent="0.2">
      <c r="A7339" s="18" t="s">
        <v>43</v>
      </c>
      <c r="B7339" s="18" t="s">
        <v>10959</v>
      </c>
      <c r="C7339" s="18" t="s">
        <v>3212</v>
      </c>
      <c r="D7339" s="6">
        <v>6</v>
      </c>
      <c r="E7339" s="19">
        <v>2.5000000000000001E-3</v>
      </c>
      <c r="F7339" s="19">
        <v>1.7110000000000001E-3</v>
      </c>
      <c r="G7339" s="19">
        <f t="shared" si="114"/>
        <v>7.8899999999999999E-4</v>
      </c>
    </row>
    <row r="7340" spans="1:7" s="5" customFormat="1" ht="51" x14ac:dyDescent="0.2">
      <c r="A7340" s="18" t="s">
        <v>43</v>
      </c>
      <c r="B7340" s="18" t="s">
        <v>10981</v>
      </c>
      <c r="C7340" s="18" t="s">
        <v>3200</v>
      </c>
      <c r="D7340" s="6">
        <v>7</v>
      </c>
      <c r="E7340" s="19">
        <v>9.8099999999999988E-4</v>
      </c>
      <c r="F7340" s="19">
        <v>8.5300000000000003E-4</v>
      </c>
      <c r="G7340" s="19">
        <f t="shared" si="114"/>
        <v>1.2799999999999986E-4</v>
      </c>
    </row>
    <row r="7341" spans="1:7" s="5" customFormat="1" ht="51" x14ac:dyDescent="0.2">
      <c r="A7341" s="18" t="s">
        <v>43</v>
      </c>
      <c r="B7341" s="18" t="s">
        <v>11043</v>
      </c>
      <c r="C7341" s="18" t="s">
        <v>3219</v>
      </c>
      <c r="D7341" s="6">
        <v>6</v>
      </c>
      <c r="E7341" s="19">
        <v>2E-3</v>
      </c>
      <c r="F7341" s="19">
        <v>9.3799999999999992E-4</v>
      </c>
      <c r="G7341" s="19">
        <f t="shared" si="114"/>
        <v>1.062E-3</v>
      </c>
    </row>
    <row r="7342" spans="1:7" s="5" customFormat="1" ht="51" x14ac:dyDescent="0.2">
      <c r="A7342" s="18" t="s">
        <v>43</v>
      </c>
      <c r="B7342" s="18" t="s">
        <v>11061</v>
      </c>
      <c r="C7342" s="18" t="s">
        <v>1072</v>
      </c>
      <c r="D7342" s="6">
        <v>6</v>
      </c>
      <c r="E7342" s="19">
        <v>4.5309999999999994E-3</v>
      </c>
      <c r="F7342" s="19">
        <v>1.312E-3</v>
      </c>
      <c r="G7342" s="19">
        <f t="shared" si="114"/>
        <v>3.2189999999999996E-3</v>
      </c>
    </row>
    <row r="7343" spans="1:7" s="5" customFormat="1" ht="38.25" x14ac:dyDescent="0.2">
      <c r="A7343" s="18" t="s">
        <v>43</v>
      </c>
      <c r="B7343" s="18" t="s">
        <v>11092</v>
      </c>
      <c r="C7343" s="18" t="s">
        <v>3220</v>
      </c>
      <c r="D7343" s="6">
        <v>6</v>
      </c>
      <c r="E7343" s="19">
        <v>2E-3</v>
      </c>
      <c r="F7343" s="19">
        <v>1.712E-3</v>
      </c>
      <c r="G7343" s="19">
        <f t="shared" si="114"/>
        <v>2.8800000000000006E-4</v>
      </c>
    </row>
    <row r="7344" spans="1:7" s="5" customFormat="1" ht="51" x14ac:dyDescent="0.2">
      <c r="A7344" s="18" t="s">
        <v>43</v>
      </c>
      <c r="B7344" s="18" t="s">
        <v>11120</v>
      </c>
      <c r="C7344" s="18" t="s">
        <v>3221</v>
      </c>
      <c r="D7344" s="6">
        <v>7</v>
      </c>
      <c r="E7344" s="19">
        <v>4.9000000000000005E-5</v>
      </c>
      <c r="F7344" s="19">
        <v>1.2400000000000001E-4</v>
      </c>
      <c r="G7344" s="19">
        <f t="shared" si="114"/>
        <v>0</v>
      </c>
    </row>
    <row r="7345" spans="1:7" s="5" customFormat="1" ht="51" x14ac:dyDescent="0.2">
      <c r="A7345" s="18" t="s">
        <v>43</v>
      </c>
      <c r="B7345" s="18" t="s">
        <v>11131</v>
      </c>
      <c r="C7345" s="18" t="s">
        <v>3221</v>
      </c>
      <c r="D7345" s="6">
        <v>7</v>
      </c>
      <c r="E7345" s="19">
        <v>2.6949999999999999E-3</v>
      </c>
      <c r="F7345" s="19">
        <v>1.0509999999999999E-3</v>
      </c>
      <c r="G7345" s="19">
        <f t="shared" si="114"/>
        <v>1.6440000000000001E-3</v>
      </c>
    </row>
    <row r="7346" spans="1:7" s="5" customFormat="1" ht="63.75" x14ac:dyDescent="0.2">
      <c r="A7346" s="18" t="s">
        <v>43</v>
      </c>
      <c r="B7346" s="18" t="s">
        <v>11143</v>
      </c>
      <c r="C7346" s="18" t="s">
        <v>3222</v>
      </c>
      <c r="D7346" s="6">
        <v>7</v>
      </c>
      <c r="E7346" s="19">
        <v>3.0000000000000001E-3</v>
      </c>
      <c r="F7346" s="19">
        <v>1.0509999999999999E-3</v>
      </c>
      <c r="G7346" s="19">
        <f t="shared" si="114"/>
        <v>1.9490000000000002E-3</v>
      </c>
    </row>
    <row r="7347" spans="1:7" s="5" customFormat="1" ht="51" x14ac:dyDescent="0.2">
      <c r="A7347" s="18" t="s">
        <v>43</v>
      </c>
      <c r="B7347" s="18" t="s">
        <v>11160</v>
      </c>
      <c r="C7347" s="18" t="s">
        <v>3223</v>
      </c>
      <c r="D7347" s="6">
        <v>7</v>
      </c>
      <c r="E7347" s="19">
        <v>5.5600000000000007E-4</v>
      </c>
      <c r="F7347" s="19">
        <v>9.1300000000000007E-4</v>
      </c>
      <c r="G7347" s="19">
        <f t="shared" si="114"/>
        <v>0</v>
      </c>
    </row>
    <row r="7348" spans="1:7" s="5" customFormat="1" ht="63.75" x14ac:dyDescent="0.2">
      <c r="A7348" s="18" t="s">
        <v>43</v>
      </c>
      <c r="B7348" s="18" t="s">
        <v>11182</v>
      </c>
      <c r="C7348" s="18" t="s">
        <v>3226</v>
      </c>
      <c r="D7348" s="6">
        <v>7</v>
      </c>
      <c r="E7348" s="19">
        <v>3.3600000000000004E-4</v>
      </c>
      <c r="F7348" s="19">
        <v>0</v>
      </c>
      <c r="G7348" s="19">
        <f t="shared" si="114"/>
        <v>3.3600000000000004E-4</v>
      </c>
    </row>
    <row r="7349" spans="1:7" s="5" customFormat="1" ht="51" x14ac:dyDescent="0.2">
      <c r="A7349" s="18" t="s">
        <v>43</v>
      </c>
      <c r="B7349" s="18" t="s">
        <v>11214</v>
      </c>
      <c r="C7349" s="18" t="s">
        <v>3228</v>
      </c>
      <c r="D7349" s="6">
        <v>7</v>
      </c>
      <c r="E7349" s="19">
        <v>8.0000000000000004E-4</v>
      </c>
      <c r="F7349" s="19">
        <v>7.2499999999999995E-4</v>
      </c>
      <c r="G7349" s="19">
        <f t="shared" si="114"/>
        <v>7.5000000000000088E-5</v>
      </c>
    </row>
    <row r="7350" spans="1:7" s="5" customFormat="1" ht="63.75" x14ac:dyDescent="0.2">
      <c r="A7350" s="18" t="s">
        <v>43</v>
      </c>
      <c r="B7350" s="18" t="s">
        <v>11218</v>
      </c>
      <c r="C7350" s="18" t="s">
        <v>3229</v>
      </c>
      <c r="D7350" s="6">
        <v>7</v>
      </c>
      <c r="E7350" s="19">
        <v>1E-3</v>
      </c>
      <c r="F7350" s="19">
        <v>7.9799999999999999E-4</v>
      </c>
      <c r="G7350" s="19">
        <f t="shared" si="114"/>
        <v>2.0200000000000003E-4</v>
      </c>
    </row>
    <row r="7351" spans="1:7" s="5" customFormat="1" ht="51" x14ac:dyDescent="0.2">
      <c r="A7351" s="18" t="s">
        <v>43</v>
      </c>
      <c r="B7351" s="18" t="s">
        <v>11310</v>
      </c>
      <c r="C7351" s="18" t="s">
        <v>11480</v>
      </c>
      <c r="D7351" s="6">
        <v>7</v>
      </c>
      <c r="E7351" s="19">
        <v>2.0000000000000001E-4</v>
      </c>
      <c r="F7351" s="19">
        <v>2.2900000000000001E-4</v>
      </c>
      <c r="G7351" s="19">
        <f t="shared" si="114"/>
        <v>0</v>
      </c>
    </row>
    <row r="7352" spans="1:7" s="5" customFormat="1" ht="51" x14ac:dyDescent="0.2">
      <c r="A7352" s="18" t="s">
        <v>43</v>
      </c>
      <c r="B7352" s="18" t="s">
        <v>11375</v>
      </c>
      <c r="C7352" s="18" t="s">
        <v>11480</v>
      </c>
      <c r="D7352" s="6">
        <v>7</v>
      </c>
      <c r="E7352" s="19">
        <v>5.7499999999999999E-4</v>
      </c>
      <c r="F7352" s="19">
        <v>2.4699999999999999E-4</v>
      </c>
      <c r="G7352" s="19">
        <f t="shared" si="114"/>
        <v>3.28E-4</v>
      </c>
    </row>
    <row r="7353" spans="1:7" s="5" customFormat="1" ht="38.25" x14ac:dyDescent="0.2">
      <c r="A7353" s="18" t="s">
        <v>43</v>
      </c>
      <c r="B7353" s="18" t="s">
        <v>11376</v>
      </c>
      <c r="C7353" s="18" t="s">
        <v>11480</v>
      </c>
      <c r="D7353" s="6">
        <v>6</v>
      </c>
      <c r="E7353" s="19">
        <v>2E-3</v>
      </c>
      <c r="F7353" s="19">
        <v>2.1329999999999999E-3</v>
      </c>
      <c r="G7353" s="19">
        <f t="shared" si="114"/>
        <v>0</v>
      </c>
    </row>
    <row r="7354" spans="1:7" s="5" customFormat="1" ht="38.25" x14ac:dyDescent="0.2">
      <c r="A7354" s="18" t="s">
        <v>43</v>
      </c>
      <c r="B7354" s="18" t="s">
        <v>11585</v>
      </c>
      <c r="C7354" s="18" t="s">
        <v>3112</v>
      </c>
      <c r="D7354" s="6">
        <v>7</v>
      </c>
      <c r="E7354" s="19">
        <v>3.0409999999999999E-3</v>
      </c>
      <c r="F7354" s="19">
        <v>1.1349999999999999E-3</v>
      </c>
      <c r="G7354" s="19">
        <f t="shared" si="114"/>
        <v>1.9059999999999999E-3</v>
      </c>
    </row>
    <row r="7355" spans="1:7" s="5" customFormat="1" ht="51" x14ac:dyDescent="0.2">
      <c r="A7355" s="18" t="s">
        <v>43</v>
      </c>
      <c r="B7355" s="18" t="s">
        <v>3353</v>
      </c>
      <c r="C7355" s="18" t="s">
        <v>1020</v>
      </c>
      <c r="D7355" s="6">
        <v>8</v>
      </c>
      <c r="E7355" s="19">
        <v>5.6000000000000006E-4</v>
      </c>
      <c r="F7355" s="19">
        <v>0</v>
      </c>
      <c r="G7355" s="19">
        <f t="shared" si="114"/>
        <v>5.6000000000000006E-4</v>
      </c>
    </row>
    <row r="7356" spans="1:7" s="5" customFormat="1" x14ac:dyDescent="0.2">
      <c r="A7356" s="18" t="s">
        <v>43</v>
      </c>
      <c r="B7356" s="18"/>
      <c r="C7356" s="18" t="s">
        <v>3235</v>
      </c>
      <c r="D7356" s="6">
        <v>8</v>
      </c>
      <c r="E7356" s="19">
        <v>2.4644400000000002</v>
      </c>
      <c r="F7356" s="19">
        <v>2.5974790000000003</v>
      </c>
      <c r="G7356" s="19">
        <f t="shared" si="114"/>
        <v>0</v>
      </c>
    </row>
    <row r="7357" spans="1:7" s="5" customFormat="1" ht="38.25" x14ac:dyDescent="0.2">
      <c r="A7357" s="18" t="s">
        <v>45</v>
      </c>
      <c r="B7357" s="18" t="s">
        <v>8161</v>
      </c>
      <c r="C7357" s="18" t="s">
        <v>2153</v>
      </c>
      <c r="D7357" s="6">
        <v>6</v>
      </c>
      <c r="E7357" s="19">
        <v>1.8260000000000001E-3</v>
      </c>
      <c r="F7357" s="19">
        <v>1.2469999999999998E-3</v>
      </c>
      <c r="G7357" s="19">
        <f t="shared" si="114"/>
        <v>5.790000000000003E-4</v>
      </c>
    </row>
    <row r="7358" spans="1:7" s="5" customFormat="1" ht="38.25" x14ac:dyDescent="0.2">
      <c r="A7358" s="18" t="s">
        <v>45</v>
      </c>
      <c r="B7358" s="18" t="s">
        <v>8162</v>
      </c>
      <c r="C7358" s="18" t="s">
        <v>2153</v>
      </c>
      <c r="D7358" s="6">
        <v>6</v>
      </c>
      <c r="E7358" s="19">
        <v>1.81E-3</v>
      </c>
      <c r="F7358" s="19">
        <v>1.0550000000000002E-3</v>
      </c>
      <c r="G7358" s="19">
        <f t="shared" si="114"/>
        <v>7.5499999999999981E-4</v>
      </c>
    </row>
    <row r="7359" spans="1:7" s="5" customFormat="1" ht="51" x14ac:dyDescent="0.2">
      <c r="A7359" s="18" t="s">
        <v>45</v>
      </c>
      <c r="B7359" s="18" t="s">
        <v>8163</v>
      </c>
      <c r="C7359" s="18" t="s">
        <v>2153</v>
      </c>
      <c r="D7359" s="6">
        <v>5</v>
      </c>
      <c r="E7359" s="19">
        <v>5.0989000000000007E-2</v>
      </c>
      <c r="F7359" s="19">
        <v>4.8445000000000002E-2</v>
      </c>
      <c r="G7359" s="19">
        <f t="shared" si="114"/>
        <v>2.5440000000000046E-3</v>
      </c>
    </row>
    <row r="7360" spans="1:7" s="5" customFormat="1" ht="51" x14ac:dyDescent="0.2">
      <c r="A7360" s="18" t="s">
        <v>45</v>
      </c>
      <c r="B7360" s="18" t="s">
        <v>8164</v>
      </c>
      <c r="C7360" s="18" t="s">
        <v>2154</v>
      </c>
      <c r="D7360" s="6">
        <v>7</v>
      </c>
      <c r="E7360" s="19">
        <v>3.3E-4</v>
      </c>
      <c r="F7360" s="19">
        <v>0</v>
      </c>
      <c r="G7360" s="19">
        <f t="shared" si="114"/>
        <v>3.3E-4</v>
      </c>
    </row>
    <row r="7361" spans="1:7" s="5" customFormat="1" ht="51" x14ac:dyDescent="0.2">
      <c r="A7361" s="18" t="s">
        <v>45</v>
      </c>
      <c r="B7361" s="18" t="s">
        <v>8165</v>
      </c>
      <c r="C7361" s="18" t="s">
        <v>2154</v>
      </c>
      <c r="D7361" s="6">
        <v>7</v>
      </c>
      <c r="E7361" s="19">
        <v>2.9999999999999997E-5</v>
      </c>
      <c r="F7361" s="19">
        <v>0</v>
      </c>
      <c r="G7361" s="19">
        <f t="shared" si="114"/>
        <v>2.9999999999999997E-5</v>
      </c>
    </row>
    <row r="7362" spans="1:7" s="5" customFormat="1" ht="38.25" x14ac:dyDescent="0.2">
      <c r="A7362" s="18" t="s">
        <v>45</v>
      </c>
      <c r="B7362" s="18" t="s">
        <v>8172</v>
      </c>
      <c r="C7362" s="18" t="s">
        <v>2154</v>
      </c>
      <c r="D7362" s="6">
        <v>7</v>
      </c>
      <c r="E7362" s="19">
        <v>3.77E-4</v>
      </c>
      <c r="F7362" s="19">
        <v>3.4699999999999998E-4</v>
      </c>
      <c r="G7362" s="19">
        <f t="shared" si="114"/>
        <v>3.0000000000000024E-5</v>
      </c>
    </row>
    <row r="7363" spans="1:7" s="5" customFormat="1" ht="38.25" x14ac:dyDescent="0.2">
      <c r="A7363" s="18" t="s">
        <v>45</v>
      </c>
      <c r="B7363" s="18" t="s">
        <v>8173</v>
      </c>
      <c r="C7363" s="18" t="s">
        <v>2154</v>
      </c>
      <c r="D7363" s="6">
        <v>7</v>
      </c>
      <c r="E7363" s="19">
        <v>2.5399999999999999E-4</v>
      </c>
      <c r="F7363" s="19">
        <v>3.1500000000000001E-4</v>
      </c>
      <c r="G7363" s="19">
        <f t="shared" si="114"/>
        <v>0</v>
      </c>
    </row>
    <row r="7364" spans="1:7" s="5" customFormat="1" ht="38.25" x14ac:dyDescent="0.2">
      <c r="A7364" s="18" t="s">
        <v>45</v>
      </c>
      <c r="B7364" s="18" t="s">
        <v>8176</v>
      </c>
      <c r="C7364" s="18" t="s">
        <v>2154</v>
      </c>
      <c r="D7364" s="6">
        <v>7</v>
      </c>
      <c r="E7364" s="19">
        <v>1.7999999999999998E-4</v>
      </c>
      <c r="F7364" s="19">
        <v>6.3E-5</v>
      </c>
      <c r="G7364" s="19">
        <f t="shared" si="114"/>
        <v>1.1699999999999998E-4</v>
      </c>
    </row>
    <row r="7365" spans="1:7" s="5" customFormat="1" ht="38.25" x14ac:dyDescent="0.2">
      <c r="A7365" s="18" t="s">
        <v>45</v>
      </c>
      <c r="B7365" s="18" t="s">
        <v>8178</v>
      </c>
      <c r="C7365" s="18" t="s">
        <v>2154</v>
      </c>
      <c r="D7365" s="6">
        <v>7</v>
      </c>
      <c r="E7365" s="19">
        <v>9.1000000000000003E-5</v>
      </c>
      <c r="F7365" s="19">
        <v>0</v>
      </c>
      <c r="G7365" s="19">
        <f t="shared" si="114"/>
        <v>9.1000000000000003E-5</v>
      </c>
    </row>
    <row r="7366" spans="1:7" s="5" customFormat="1" ht="38.25" x14ac:dyDescent="0.2">
      <c r="A7366" s="18" t="s">
        <v>45</v>
      </c>
      <c r="B7366" s="18" t="s">
        <v>8179</v>
      </c>
      <c r="C7366" s="18" t="s">
        <v>2154</v>
      </c>
      <c r="D7366" s="6">
        <v>7</v>
      </c>
      <c r="E7366" s="19">
        <v>8.9999999999999987E-4</v>
      </c>
      <c r="F7366" s="19">
        <v>6.6200000000000005E-4</v>
      </c>
      <c r="G7366" s="19">
        <f t="shared" si="114"/>
        <v>2.3799999999999982E-4</v>
      </c>
    </row>
    <row r="7367" spans="1:7" s="5" customFormat="1" ht="38.25" x14ac:dyDescent="0.2">
      <c r="A7367" s="18" t="s">
        <v>45</v>
      </c>
      <c r="B7367" s="18" t="s">
        <v>8180</v>
      </c>
      <c r="C7367" s="18" t="s">
        <v>2154</v>
      </c>
      <c r="D7367" s="6">
        <v>7</v>
      </c>
      <c r="E7367" s="19">
        <v>7.1999999999999994E-4</v>
      </c>
      <c r="F7367" s="19">
        <v>6.3E-5</v>
      </c>
      <c r="G7367" s="19">
        <f t="shared" si="114"/>
        <v>6.5699999999999992E-4</v>
      </c>
    </row>
    <row r="7368" spans="1:7" s="5" customFormat="1" ht="38.25" x14ac:dyDescent="0.2">
      <c r="A7368" s="18" t="s">
        <v>45</v>
      </c>
      <c r="B7368" s="18" t="s">
        <v>8181</v>
      </c>
      <c r="C7368" s="18" t="s">
        <v>2154</v>
      </c>
      <c r="D7368" s="6">
        <v>7</v>
      </c>
      <c r="E7368" s="19">
        <v>9.2999999999999995E-4</v>
      </c>
      <c r="F7368" s="19">
        <v>5.9899999999999992E-4</v>
      </c>
      <c r="G7368" s="19">
        <f t="shared" si="114"/>
        <v>3.3100000000000002E-4</v>
      </c>
    </row>
    <row r="7369" spans="1:7" s="5" customFormat="1" ht="51" x14ac:dyDescent="0.2">
      <c r="A7369" s="18" t="s">
        <v>45</v>
      </c>
      <c r="B7369" s="18" t="s">
        <v>8182</v>
      </c>
      <c r="C7369" s="18" t="s">
        <v>2154</v>
      </c>
      <c r="D7369" s="6">
        <v>7</v>
      </c>
      <c r="E7369" s="19">
        <v>7.7999999999999988E-4</v>
      </c>
      <c r="F7369" s="19">
        <v>4.1000000000000005E-4</v>
      </c>
      <c r="G7369" s="19">
        <f t="shared" si="114"/>
        <v>3.6999999999999983E-4</v>
      </c>
    </row>
    <row r="7370" spans="1:7" s="5" customFormat="1" ht="38.25" x14ac:dyDescent="0.2">
      <c r="A7370" s="18" t="s">
        <v>45</v>
      </c>
      <c r="B7370" s="18" t="s">
        <v>8183</v>
      </c>
      <c r="C7370" s="18" t="s">
        <v>2154</v>
      </c>
      <c r="D7370" s="6">
        <v>7</v>
      </c>
      <c r="E7370" s="19">
        <v>9.7799999999999992E-4</v>
      </c>
      <c r="F7370" s="19">
        <v>5.669999999999999E-4</v>
      </c>
      <c r="G7370" s="19">
        <f t="shared" si="114"/>
        <v>4.1100000000000002E-4</v>
      </c>
    </row>
    <row r="7371" spans="1:7" s="5" customFormat="1" ht="38.25" x14ac:dyDescent="0.2">
      <c r="A7371" s="18" t="s">
        <v>45</v>
      </c>
      <c r="B7371" s="18" t="s">
        <v>8184</v>
      </c>
      <c r="C7371" s="18" t="s">
        <v>2154</v>
      </c>
      <c r="D7371" s="6">
        <v>6</v>
      </c>
      <c r="E7371" s="19">
        <v>1.6200000000000001E-3</v>
      </c>
      <c r="F7371" s="19">
        <v>1.103E-3</v>
      </c>
      <c r="G7371" s="19">
        <f t="shared" si="114"/>
        <v>5.170000000000001E-4</v>
      </c>
    </row>
    <row r="7372" spans="1:7" s="5" customFormat="1" ht="51" x14ac:dyDescent="0.2">
      <c r="A7372" s="18" t="s">
        <v>45</v>
      </c>
      <c r="B7372" s="18" t="s">
        <v>8185</v>
      </c>
      <c r="C7372" s="18" t="s">
        <v>2154</v>
      </c>
      <c r="D7372" s="6">
        <v>7</v>
      </c>
      <c r="E7372" s="19">
        <v>8.9999999999999987E-4</v>
      </c>
      <c r="F7372" s="19">
        <v>4.4099999999999999E-4</v>
      </c>
      <c r="G7372" s="19">
        <f t="shared" si="114"/>
        <v>4.5899999999999988E-4</v>
      </c>
    </row>
    <row r="7373" spans="1:7" s="5" customFormat="1" ht="38.25" x14ac:dyDescent="0.2">
      <c r="A7373" s="18" t="s">
        <v>45</v>
      </c>
      <c r="B7373" s="18" t="s">
        <v>8187</v>
      </c>
      <c r="C7373" s="18" t="s">
        <v>2154</v>
      </c>
      <c r="D7373" s="6">
        <v>7</v>
      </c>
      <c r="E7373" s="19">
        <v>1.63E-4</v>
      </c>
      <c r="F7373" s="19">
        <v>9.5000000000000005E-5</v>
      </c>
      <c r="G7373" s="19">
        <f t="shared" si="114"/>
        <v>6.7999999999999999E-5</v>
      </c>
    </row>
    <row r="7374" spans="1:7" s="5" customFormat="1" ht="51" x14ac:dyDescent="0.2">
      <c r="A7374" s="18" t="s">
        <v>45</v>
      </c>
      <c r="B7374" s="18" t="s">
        <v>8188</v>
      </c>
      <c r="C7374" s="18" t="s">
        <v>2154</v>
      </c>
      <c r="D7374" s="6">
        <v>7</v>
      </c>
      <c r="E7374" s="19">
        <v>1.08E-3</v>
      </c>
      <c r="F7374" s="19">
        <v>6.9300000000000004E-4</v>
      </c>
      <c r="G7374" s="19">
        <f t="shared" si="114"/>
        <v>3.8699999999999997E-4</v>
      </c>
    </row>
    <row r="7375" spans="1:7" s="5" customFormat="1" ht="38.25" x14ac:dyDescent="0.2">
      <c r="A7375" s="18" t="s">
        <v>45</v>
      </c>
      <c r="B7375" s="18" t="s">
        <v>8190</v>
      </c>
      <c r="C7375" s="18" t="s">
        <v>2154</v>
      </c>
      <c r="D7375" s="6">
        <v>7</v>
      </c>
      <c r="E7375" s="19">
        <v>4.6299999999999998E-4</v>
      </c>
      <c r="F7375" s="19">
        <v>3.1500000000000001E-4</v>
      </c>
      <c r="G7375" s="19">
        <f t="shared" ref="G7375:G7438" si="115">IF((E7375-F7375)&lt;0,0,(E7375-F7375))</f>
        <v>1.4799999999999997E-4</v>
      </c>
    </row>
    <row r="7376" spans="1:7" s="5" customFormat="1" ht="38.25" x14ac:dyDescent="0.2">
      <c r="A7376" s="18" t="s">
        <v>45</v>
      </c>
      <c r="B7376" s="18" t="s">
        <v>8193</v>
      </c>
      <c r="C7376" s="18" t="s">
        <v>2154</v>
      </c>
      <c r="D7376" s="6">
        <v>7</v>
      </c>
      <c r="E7376" s="19">
        <v>1.1999999999999999E-4</v>
      </c>
      <c r="F7376" s="19">
        <v>0</v>
      </c>
      <c r="G7376" s="19">
        <f t="shared" si="115"/>
        <v>1.1999999999999999E-4</v>
      </c>
    </row>
    <row r="7377" spans="1:7" s="5" customFormat="1" ht="38.25" x14ac:dyDescent="0.2">
      <c r="A7377" s="18" t="s">
        <v>45</v>
      </c>
      <c r="B7377" s="18" t="s">
        <v>8194</v>
      </c>
      <c r="C7377" s="18" t="s">
        <v>2154</v>
      </c>
      <c r="D7377" s="6">
        <v>7</v>
      </c>
      <c r="E7377" s="19">
        <v>1.4999999999999999E-4</v>
      </c>
      <c r="F7377" s="19">
        <v>0</v>
      </c>
      <c r="G7377" s="19">
        <f t="shared" si="115"/>
        <v>1.4999999999999999E-4</v>
      </c>
    </row>
    <row r="7378" spans="1:7" s="5" customFormat="1" ht="25.5" x14ac:dyDescent="0.2">
      <c r="A7378" s="18" t="s">
        <v>45</v>
      </c>
      <c r="B7378" s="18" t="s">
        <v>8195</v>
      </c>
      <c r="C7378" s="18" t="s">
        <v>2154</v>
      </c>
      <c r="D7378" s="6">
        <v>7</v>
      </c>
      <c r="E7378" s="19">
        <v>3.1E-4</v>
      </c>
      <c r="F7378" s="19">
        <v>2.8399999999999996E-4</v>
      </c>
      <c r="G7378" s="19">
        <f t="shared" si="115"/>
        <v>2.6000000000000036E-5</v>
      </c>
    </row>
    <row r="7379" spans="1:7" s="5" customFormat="1" ht="51" x14ac:dyDescent="0.2">
      <c r="A7379" s="18" t="s">
        <v>45</v>
      </c>
      <c r="B7379" s="18" t="s">
        <v>8196</v>
      </c>
      <c r="C7379" s="18" t="s">
        <v>2154</v>
      </c>
      <c r="D7379" s="6">
        <v>6</v>
      </c>
      <c r="E7379" s="19">
        <v>1.32E-3</v>
      </c>
      <c r="F7379" s="19">
        <v>1.008E-3</v>
      </c>
      <c r="G7379" s="19">
        <f t="shared" si="115"/>
        <v>3.1199999999999999E-4</v>
      </c>
    </row>
    <row r="7380" spans="1:7" s="5" customFormat="1" ht="38.25" x14ac:dyDescent="0.2">
      <c r="A7380" s="18" t="s">
        <v>45</v>
      </c>
      <c r="B7380" s="18" t="s">
        <v>8197</v>
      </c>
      <c r="C7380" s="18" t="s">
        <v>2154</v>
      </c>
      <c r="D7380" s="6">
        <v>6</v>
      </c>
      <c r="E7380" s="19">
        <v>1.7099999999999999E-3</v>
      </c>
      <c r="F7380" s="19">
        <v>1.103E-3</v>
      </c>
      <c r="G7380" s="19">
        <f t="shared" si="115"/>
        <v>6.069999999999999E-4</v>
      </c>
    </row>
    <row r="7381" spans="1:7" s="5" customFormat="1" ht="38.25" x14ac:dyDescent="0.2">
      <c r="A7381" s="18" t="s">
        <v>45</v>
      </c>
      <c r="B7381" s="18" t="s">
        <v>8198</v>
      </c>
      <c r="C7381" s="18" t="s">
        <v>2154</v>
      </c>
      <c r="D7381" s="6">
        <v>7</v>
      </c>
      <c r="E7381" s="19">
        <v>5.4000000000000001E-4</v>
      </c>
      <c r="F7381" s="19">
        <v>2.2100000000000001E-4</v>
      </c>
      <c r="G7381" s="19">
        <f t="shared" si="115"/>
        <v>3.19E-4</v>
      </c>
    </row>
    <row r="7382" spans="1:7" s="5" customFormat="1" ht="38.25" x14ac:dyDescent="0.2">
      <c r="A7382" s="18" t="s">
        <v>45</v>
      </c>
      <c r="B7382" s="18" t="s">
        <v>8201</v>
      </c>
      <c r="C7382" s="18" t="s">
        <v>2154</v>
      </c>
      <c r="D7382" s="6">
        <v>7</v>
      </c>
      <c r="E7382" s="19">
        <v>8.4000000000000003E-4</v>
      </c>
      <c r="F7382" s="19">
        <v>8.1899999999999996E-4</v>
      </c>
      <c r="G7382" s="19">
        <f t="shared" si="115"/>
        <v>2.1000000000000077E-5</v>
      </c>
    </row>
    <row r="7383" spans="1:7" s="5" customFormat="1" ht="38.25" x14ac:dyDescent="0.2">
      <c r="A7383" s="18" t="s">
        <v>45</v>
      </c>
      <c r="B7383" s="18" t="s">
        <v>8202</v>
      </c>
      <c r="C7383" s="18" t="s">
        <v>2154</v>
      </c>
      <c r="D7383" s="6">
        <v>7</v>
      </c>
      <c r="E7383" s="19">
        <v>7.1999999999999994E-4</v>
      </c>
      <c r="F7383" s="19">
        <v>3.4699999999999998E-4</v>
      </c>
      <c r="G7383" s="19">
        <f t="shared" si="115"/>
        <v>3.7299999999999996E-4</v>
      </c>
    </row>
    <row r="7384" spans="1:7" s="5" customFormat="1" ht="38.25" x14ac:dyDescent="0.2">
      <c r="A7384" s="18" t="s">
        <v>45</v>
      </c>
      <c r="B7384" s="18" t="s">
        <v>8205</v>
      </c>
      <c r="C7384" s="18" t="s">
        <v>2154</v>
      </c>
      <c r="D7384" s="6">
        <v>7</v>
      </c>
      <c r="E7384" s="19">
        <v>3.7399999999999998E-4</v>
      </c>
      <c r="F7384" s="19">
        <v>9.77E-4</v>
      </c>
      <c r="G7384" s="19">
        <f t="shared" si="115"/>
        <v>0</v>
      </c>
    </row>
    <row r="7385" spans="1:7" s="5" customFormat="1" ht="38.25" x14ac:dyDescent="0.2">
      <c r="A7385" s="18" t="s">
        <v>45</v>
      </c>
      <c r="B7385" s="18" t="s">
        <v>8206</v>
      </c>
      <c r="C7385" s="18" t="s">
        <v>2154</v>
      </c>
      <c r="D7385" s="6">
        <v>7</v>
      </c>
      <c r="E7385" s="19">
        <v>2.05E-4</v>
      </c>
      <c r="F7385" s="19">
        <v>3.9800000000000002E-4</v>
      </c>
      <c r="G7385" s="19">
        <f t="shared" si="115"/>
        <v>0</v>
      </c>
    </row>
    <row r="7386" spans="1:7" s="5" customFormat="1" ht="38.25" x14ac:dyDescent="0.2">
      <c r="A7386" s="18" t="s">
        <v>45</v>
      </c>
      <c r="B7386" s="18" t="s">
        <v>8207</v>
      </c>
      <c r="C7386" s="18" t="s">
        <v>2154</v>
      </c>
      <c r="D7386" s="6">
        <v>7</v>
      </c>
      <c r="E7386" s="19">
        <v>1.23E-3</v>
      </c>
      <c r="F7386" s="19">
        <v>8.1899999999999996E-4</v>
      </c>
      <c r="G7386" s="19">
        <f t="shared" si="115"/>
        <v>4.1100000000000002E-4</v>
      </c>
    </row>
    <row r="7387" spans="1:7" s="5" customFormat="1" ht="51" x14ac:dyDescent="0.2">
      <c r="A7387" s="18" t="s">
        <v>45</v>
      </c>
      <c r="B7387" s="18" t="s">
        <v>8209</v>
      </c>
      <c r="C7387" s="18" t="s">
        <v>2154</v>
      </c>
      <c r="D7387" s="6">
        <v>7</v>
      </c>
      <c r="E7387" s="19">
        <v>5.3600000000000002E-4</v>
      </c>
      <c r="F7387" s="19">
        <v>4.1000000000000005E-4</v>
      </c>
      <c r="G7387" s="19">
        <f t="shared" si="115"/>
        <v>1.2599999999999997E-4</v>
      </c>
    </row>
    <row r="7388" spans="1:7" s="5" customFormat="1" ht="51" x14ac:dyDescent="0.2">
      <c r="A7388" s="18" t="s">
        <v>45</v>
      </c>
      <c r="B7388" s="18" t="s">
        <v>8210</v>
      </c>
      <c r="C7388" s="18" t="s">
        <v>2154</v>
      </c>
      <c r="D7388" s="6">
        <v>6</v>
      </c>
      <c r="E7388" s="19">
        <v>1.5300000000000001E-3</v>
      </c>
      <c r="F7388" s="19">
        <v>8.8199999999999997E-4</v>
      </c>
      <c r="G7388" s="19">
        <f t="shared" si="115"/>
        <v>6.4800000000000014E-4</v>
      </c>
    </row>
    <row r="7389" spans="1:7" s="5" customFormat="1" ht="38.25" x14ac:dyDescent="0.2">
      <c r="A7389" s="18" t="s">
        <v>45</v>
      </c>
      <c r="B7389" s="18" t="s">
        <v>8211</v>
      </c>
      <c r="C7389" s="18" t="s">
        <v>2154</v>
      </c>
      <c r="D7389" s="6">
        <v>7</v>
      </c>
      <c r="E7389" s="19">
        <v>6.8999999999999997E-4</v>
      </c>
      <c r="F7389" s="19">
        <v>0</v>
      </c>
      <c r="G7389" s="19">
        <f t="shared" si="115"/>
        <v>6.8999999999999997E-4</v>
      </c>
    </row>
    <row r="7390" spans="1:7" s="5" customFormat="1" ht="38.25" x14ac:dyDescent="0.2">
      <c r="A7390" s="18" t="s">
        <v>45</v>
      </c>
      <c r="B7390" s="18" t="s">
        <v>8212</v>
      </c>
      <c r="C7390" s="18" t="s">
        <v>2155</v>
      </c>
      <c r="D7390" s="6">
        <v>7</v>
      </c>
      <c r="E7390" s="19">
        <v>4.0000000000000002E-4</v>
      </c>
      <c r="F7390" s="19">
        <v>4.3599999999999997E-4</v>
      </c>
      <c r="G7390" s="19">
        <f t="shared" si="115"/>
        <v>0</v>
      </c>
    </row>
    <row r="7391" spans="1:7" s="5" customFormat="1" ht="38.25" x14ac:dyDescent="0.2">
      <c r="A7391" s="18" t="s">
        <v>45</v>
      </c>
      <c r="B7391" s="18" t="s">
        <v>8216</v>
      </c>
      <c r="C7391" s="18" t="s">
        <v>2156</v>
      </c>
      <c r="D7391" s="6">
        <v>7</v>
      </c>
      <c r="E7391" s="19">
        <v>1.0013000000000001E-3</v>
      </c>
      <c r="F7391" s="19">
        <v>0</v>
      </c>
      <c r="G7391" s="19">
        <f t="shared" si="115"/>
        <v>1.0013000000000001E-3</v>
      </c>
    </row>
    <row r="7392" spans="1:7" s="5" customFormat="1" ht="38.25" x14ac:dyDescent="0.2">
      <c r="A7392" s="18" t="s">
        <v>45</v>
      </c>
      <c r="B7392" s="18" t="s">
        <v>8217</v>
      </c>
      <c r="C7392" s="18" t="s">
        <v>2156</v>
      </c>
      <c r="D7392" s="6">
        <v>6</v>
      </c>
      <c r="E7392" s="19">
        <v>1.5E-3</v>
      </c>
      <c r="F7392" s="19">
        <v>2.1669999999999997E-3</v>
      </c>
      <c r="G7392" s="19">
        <f t="shared" si="115"/>
        <v>0</v>
      </c>
    </row>
    <row r="7393" spans="1:7" s="5" customFormat="1" ht="38.25" x14ac:dyDescent="0.2">
      <c r="A7393" s="18" t="s">
        <v>45</v>
      </c>
      <c r="B7393" s="18" t="s">
        <v>8218</v>
      </c>
      <c r="C7393" s="18" t="s">
        <v>2156</v>
      </c>
      <c r="D7393" s="6">
        <v>6</v>
      </c>
      <c r="E7393" s="19">
        <v>1.7645E-3</v>
      </c>
      <c r="F7393" s="19">
        <v>1.0400000000000001E-3</v>
      </c>
      <c r="G7393" s="19">
        <f t="shared" si="115"/>
        <v>7.2449999999999988E-4</v>
      </c>
    </row>
    <row r="7394" spans="1:7" s="5" customFormat="1" ht="38.25" x14ac:dyDescent="0.2">
      <c r="A7394" s="18" t="s">
        <v>45</v>
      </c>
      <c r="B7394" s="18" t="s">
        <v>8219</v>
      </c>
      <c r="C7394" s="18" t="s">
        <v>2157</v>
      </c>
      <c r="D7394" s="6">
        <v>7</v>
      </c>
      <c r="E7394" s="19">
        <v>1E-3</v>
      </c>
      <c r="F7394" s="19">
        <v>9.1399999999999999E-4</v>
      </c>
      <c r="G7394" s="19">
        <f t="shared" si="115"/>
        <v>8.600000000000003E-5</v>
      </c>
    </row>
    <row r="7395" spans="1:7" s="5" customFormat="1" ht="38.25" x14ac:dyDescent="0.2">
      <c r="A7395" s="18" t="s">
        <v>45</v>
      </c>
      <c r="B7395" s="18" t="s">
        <v>8220</v>
      </c>
      <c r="C7395" s="18" t="s">
        <v>2157</v>
      </c>
      <c r="D7395" s="6">
        <v>7</v>
      </c>
      <c r="E7395" s="19">
        <v>1.1999999999999999E-3</v>
      </c>
      <c r="F7395" s="19">
        <v>1.1659999999999999E-3</v>
      </c>
      <c r="G7395" s="19">
        <f t="shared" si="115"/>
        <v>3.3999999999999959E-5</v>
      </c>
    </row>
    <row r="7396" spans="1:7" s="5" customFormat="1" ht="38.25" x14ac:dyDescent="0.2">
      <c r="A7396" s="18" t="s">
        <v>45</v>
      </c>
      <c r="B7396" s="18" t="s">
        <v>8221</v>
      </c>
      <c r="C7396" s="18" t="s">
        <v>2158</v>
      </c>
      <c r="D7396" s="6">
        <v>7</v>
      </c>
      <c r="E7396" s="19">
        <v>4.4999999999999999E-4</v>
      </c>
      <c r="F7396" s="19">
        <v>3.3E-4</v>
      </c>
      <c r="G7396" s="19">
        <f t="shared" si="115"/>
        <v>1.1999999999999999E-4</v>
      </c>
    </row>
    <row r="7397" spans="1:7" s="5" customFormat="1" ht="38.25" x14ac:dyDescent="0.2">
      <c r="A7397" s="18" t="s">
        <v>45</v>
      </c>
      <c r="B7397" s="18" t="s">
        <v>8223</v>
      </c>
      <c r="C7397" s="18" t="s">
        <v>2159</v>
      </c>
      <c r="D7397" s="6">
        <v>7</v>
      </c>
      <c r="E7397" s="19">
        <v>4.4299999999999999E-5</v>
      </c>
      <c r="F7397" s="19">
        <v>0</v>
      </c>
      <c r="G7397" s="19">
        <f t="shared" si="115"/>
        <v>4.4299999999999999E-5</v>
      </c>
    </row>
    <row r="7398" spans="1:7" s="5" customFormat="1" ht="38.25" x14ac:dyDescent="0.2">
      <c r="A7398" s="18" t="s">
        <v>45</v>
      </c>
      <c r="B7398" s="18" t="s">
        <v>8224</v>
      </c>
      <c r="C7398" s="18" t="s">
        <v>2159</v>
      </c>
      <c r="D7398" s="6">
        <v>6</v>
      </c>
      <c r="E7398" s="19">
        <v>8.5266999999999999E-3</v>
      </c>
      <c r="F7398" s="19">
        <v>4.176E-3</v>
      </c>
      <c r="G7398" s="19">
        <f t="shared" si="115"/>
        <v>4.3506999999999999E-3</v>
      </c>
    </row>
    <row r="7399" spans="1:7" s="5" customFormat="1" ht="38.25" x14ac:dyDescent="0.2">
      <c r="A7399" s="18" t="s">
        <v>45</v>
      </c>
      <c r="B7399" s="18" t="s">
        <v>8225</v>
      </c>
      <c r="C7399" s="18" t="s">
        <v>2159</v>
      </c>
      <c r="D7399" s="6">
        <v>7</v>
      </c>
      <c r="E7399" s="19">
        <v>7.0370000000000003E-4</v>
      </c>
      <c r="F7399" s="19">
        <v>3.2190000000000001E-3</v>
      </c>
      <c r="G7399" s="19">
        <f t="shared" si="115"/>
        <v>0</v>
      </c>
    </row>
    <row r="7400" spans="1:7" s="5" customFormat="1" ht="38.25" x14ac:dyDescent="0.2">
      <c r="A7400" s="18" t="s">
        <v>45</v>
      </c>
      <c r="B7400" s="18" t="s">
        <v>8228</v>
      </c>
      <c r="C7400" s="18" t="s">
        <v>2159</v>
      </c>
      <c r="D7400" s="6">
        <v>7</v>
      </c>
      <c r="E7400" s="19">
        <v>6.4900000000000005E-4</v>
      </c>
      <c r="F7400" s="19">
        <v>2.3499999999999999E-4</v>
      </c>
      <c r="G7400" s="19">
        <f t="shared" si="115"/>
        <v>4.1400000000000009E-4</v>
      </c>
    </row>
    <row r="7401" spans="1:7" s="5" customFormat="1" ht="38.25" x14ac:dyDescent="0.2">
      <c r="A7401" s="18" t="s">
        <v>45</v>
      </c>
      <c r="B7401" s="18" t="s">
        <v>8229</v>
      </c>
      <c r="C7401" s="18" t="s">
        <v>2159</v>
      </c>
      <c r="D7401" s="6">
        <v>7</v>
      </c>
      <c r="E7401" s="19">
        <v>2.7230000000000001E-4</v>
      </c>
      <c r="F7401" s="19">
        <v>8.5000000000000006E-5</v>
      </c>
      <c r="G7401" s="19">
        <f t="shared" si="115"/>
        <v>1.873E-4</v>
      </c>
    </row>
    <row r="7402" spans="1:7" s="5" customFormat="1" ht="38.25" x14ac:dyDescent="0.2">
      <c r="A7402" s="18" t="s">
        <v>45</v>
      </c>
      <c r="B7402" s="18" t="s">
        <v>8235</v>
      </c>
      <c r="C7402" s="18" t="s">
        <v>2161</v>
      </c>
      <c r="D7402" s="6">
        <v>6</v>
      </c>
      <c r="E7402" s="19">
        <v>6.4999999999999997E-3</v>
      </c>
      <c r="F7402" s="19">
        <v>5.8910000000000004E-3</v>
      </c>
      <c r="G7402" s="19">
        <f t="shared" si="115"/>
        <v>6.089999999999993E-4</v>
      </c>
    </row>
    <row r="7403" spans="1:7" s="5" customFormat="1" ht="38.25" x14ac:dyDescent="0.2">
      <c r="A7403" s="18" t="s">
        <v>45</v>
      </c>
      <c r="B7403" s="18" t="s">
        <v>8236</v>
      </c>
      <c r="C7403" s="18" t="s">
        <v>2161</v>
      </c>
      <c r="D7403" s="6">
        <v>6</v>
      </c>
      <c r="E7403" s="19">
        <v>1.5E-3</v>
      </c>
      <c r="F7403" s="19">
        <v>1.861E-3</v>
      </c>
      <c r="G7403" s="19">
        <f t="shared" si="115"/>
        <v>0</v>
      </c>
    </row>
    <row r="7404" spans="1:7" s="5" customFormat="1" ht="51" x14ac:dyDescent="0.2">
      <c r="A7404" s="18" t="s">
        <v>45</v>
      </c>
      <c r="B7404" s="18" t="s">
        <v>8241</v>
      </c>
      <c r="C7404" s="18" t="s">
        <v>2163</v>
      </c>
      <c r="D7404" s="6">
        <v>6</v>
      </c>
      <c r="E7404" s="19">
        <v>4.8690000000000001E-3</v>
      </c>
      <c r="F7404" s="19">
        <v>2.0479999999999999E-3</v>
      </c>
      <c r="G7404" s="19">
        <f t="shared" si="115"/>
        <v>2.8210000000000002E-3</v>
      </c>
    </row>
    <row r="7405" spans="1:7" s="5" customFormat="1" ht="38.25" x14ac:dyDescent="0.2">
      <c r="A7405" s="18" t="s">
        <v>45</v>
      </c>
      <c r="B7405" s="18" t="s">
        <v>8243</v>
      </c>
      <c r="C7405" s="18" t="s">
        <v>2163</v>
      </c>
      <c r="D7405" s="6">
        <v>7</v>
      </c>
      <c r="E7405" s="19">
        <v>2.176E-3</v>
      </c>
      <c r="F7405" s="19">
        <v>7.5600000000000005E-4</v>
      </c>
      <c r="G7405" s="19">
        <f t="shared" si="115"/>
        <v>1.4199999999999998E-3</v>
      </c>
    </row>
    <row r="7406" spans="1:7" s="5" customFormat="1" ht="38.25" x14ac:dyDescent="0.2">
      <c r="A7406" s="18" t="s">
        <v>45</v>
      </c>
      <c r="B7406" s="18" t="s">
        <v>8244</v>
      </c>
      <c r="C7406" s="18" t="s">
        <v>2164</v>
      </c>
      <c r="D7406" s="6">
        <v>7</v>
      </c>
      <c r="E7406" s="19">
        <v>3.6999999999999999E-4</v>
      </c>
      <c r="F7406" s="19">
        <v>6.0599999999999998E-4</v>
      </c>
      <c r="G7406" s="19">
        <f t="shared" si="115"/>
        <v>0</v>
      </c>
    </row>
    <row r="7407" spans="1:7" s="5" customFormat="1" ht="38.25" x14ac:dyDescent="0.2">
      <c r="A7407" s="18" t="s">
        <v>45</v>
      </c>
      <c r="B7407" s="18" t="s">
        <v>8248</v>
      </c>
      <c r="C7407" s="18" t="s">
        <v>2167</v>
      </c>
      <c r="D7407" s="6">
        <v>7</v>
      </c>
      <c r="E7407" s="19">
        <v>3.8700000000000003E-4</v>
      </c>
      <c r="F7407" s="19">
        <v>2.2100000000000001E-4</v>
      </c>
      <c r="G7407" s="19">
        <f t="shared" si="115"/>
        <v>1.6600000000000002E-4</v>
      </c>
    </row>
    <row r="7408" spans="1:7" s="5" customFormat="1" ht="38.25" x14ac:dyDescent="0.2">
      <c r="A7408" s="18" t="s">
        <v>45</v>
      </c>
      <c r="B7408" s="18" t="s">
        <v>8249</v>
      </c>
      <c r="C7408" s="18" t="s">
        <v>2167</v>
      </c>
      <c r="D7408" s="6">
        <v>7</v>
      </c>
      <c r="E7408" s="19">
        <v>0</v>
      </c>
      <c r="F7408" s="19">
        <v>0</v>
      </c>
      <c r="G7408" s="19">
        <f t="shared" si="115"/>
        <v>0</v>
      </c>
    </row>
    <row r="7409" spans="1:7" s="5" customFormat="1" ht="51" x14ac:dyDescent="0.2">
      <c r="A7409" s="18" t="s">
        <v>45</v>
      </c>
      <c r="B7409" s="18" t="s">
        <v>8250</v>
      </c>
      <c r="C7409" s="18" t="s">
        <v>2168</v>
      </c>
      <c r="D7409" s="6">
        <v>6</v>
      </c>
      <c r="E7409" s="19">
        <v>1.2999999999999999E-2</v>
      </c>
      <c r="F7409" s="19">
        <v>8.6309999999999998E-3</v>
      </c>
      <c r="G7409" s="19">
        <f t="shared" si="115"/>
        <v>4.3689999999999996E-3</v>
      </c>
    </row>
    <row r="7410" spans="1:7" s="5" customFormat="1" ht="38.25" x14ac:dyDescent="0.2">
      <c r="A7410" s="18" t="s">
        <v>45</v>
      </c>
      <c r="B7410" s="18" t="s">
        <v>8251</v>
      </c>
      <c r="C7410" s="18" t="s">
        <v>2169</v>
      </c>
      <c r="D7410" s="6">
        <v>7</v>
      </c>
      <c r="E7410" s="19">
        <v>6.2100000000000002E-4</v>
      </c>
      <c r="F7410" s="19">
        <v>1.94E-4</v>
      </c>
      <c r="G7410" s="19">
        <f t="shared" si="115"/>
        <v>4.2700000000000002E-4</v>
      </c>
    </row>
    <row r="7411" spans="1:7" s="5" customFormat="1" ht="51" x14ac:dyDescent="0.2">
      <c r="A7411" s="18" t="s">
        <v>45</v>
      </c>
      <c r="B7411" s="18" t="s">
        <v>8254</v>
      </c>
      <c r="C7411" s="18" t="s">
        <v>2171</v>
      </c>
      <c r="D7411" s="6">
        <v>6</v>
      </c>
      <c r="E7411" s="19">
        <v>1.5900000000000001E-3</v>
      </c>
      <c r="F7411" s="19">
        <v>1.418E-3</v>
      </c>
      <c r="G7411" s="19">
        <f t="shared" si="115"/>
        <v>1.7200000000000006E-4</v>
      </c>
    </row>
    <row r="7412" spans="1:7" s="5" customFormat="1" ht="51" x14ac:dyDescent="0.2">
      <c r="A7412" s="18" t="s">
        <v>45</v>
      </c>
      <c r="B7412" s="18" t="s">
        <v>8255</v>
      </c>
      <c r="C7412" s="18" t="s">
        <v>2171</v>
      </c>
      <c r="D7412" s="6">
        <v>7</v>
      </c>
      <c r="E7412" s="19">
        <v>2.9999999999999997E-5</v>
      </c>
      <c r="F7412" s="19">
        <v>5.0000000000000004E-6</v>
      </c>
      <c r="G7412" s="19">
        <f t="shared" si="115"/>
        <v>2.4999999999999998E-5</v>
      </c>
    </row>
    <row r="7413" spans="1:7" s="5" customFormat="1" ht="51" x14ac:dyDescent="0.2">
      <c r="A7413" s="18" t="s">
        <v>45</v>
      </c>
      <c r="B7413" s="18" t="s">
        <v>8256</v>
      </c>
      <c r="C7413" s="18" t="s">
        <v>2171</v>
      </c>
      <c r="D7413" s="6">
        <v>7</v>
      </c>
      <c r="E7413" s="19">
        <v>5.4000000000000001E-4</v>
      </c>
      <c r="F7413" s="19">
        <v>6.9299999999999993E-4</v>
      </c>
      <c r="G7413" s="19">
        <f t="shared" si="115"/>
        <v>0</v>
      </c>
    </row>
    <row r="7414" spans="1:7" s="5" customFormat="1" ht="38.25" x14ac:dyDescent="0.2">
      <c r="A7414" s="18" t="s">
        <v>45</v>
      </c>
      <c r="B7414" s="18" t="s">
        <v>8257</v>
      </c>
      <c r="C7414" s="18" t="s">
        <v>2172</v>
      </c>
      <c r="D7414" s="6">
        <v>6</v>
      </c>
      <c r="E7414" s="19">
        <v>2.5000000000000001E-3</v>
      </c>
      <c r="F7414" s="19">
        <v>3.003E-3</v>
      </c>
      <c r="G7414" s="19">
        <f t="shared" si="115"/>
        <v>0</v>
      </c>
    </row>
    <row r="7415" spans="1:7" s="5" customFormat="1" ht="38.25" x14ac:dyDescent="0.2">
      <c r="A7415" s="18" t="s">
        <v>45</v>
      </c>
      <c r="B7415" s="18" t="s">
        <v>8258</v>
      </c>
      <c r="C7415" s="18" t="s">
        <v>2173</v>
      </c>
      <c r="D7415" s="6">
        <v>7</v>
      </c>
      <c r="E7415" s="19">
        <v>4.3199999999999998E-4</v>
      </c>
      <c r="F7415" s="19">
        <v>6.1799999999999995E-4</v>
      </c>
      <c r="G7415" s="19">
        <f t="shared" si="115"/>
        <v>0</v>
      </c>
    </row>
    <row r="7416" spans="1:7" s="5" customFormat="1" ht="38.25" x14ac:dyDescent="0.2">
      <c r="A7416" s="18" t="s">
        <v>45</v>
      </c>
      <c r="B7416" s="18" t="s">
        <v>8262</v>
      </c>
      <c r="C7416" s="18" t="s">
        <v>2175</v>
      </c>
      <c r="D7416" s="6">
        <v>7</v>
      </c>
      <c r="E7416" s="19">
        <v>1.067E-3</v>
      </c>
      <c r="F7416" s="19">
        <v>6.1299999999999994E-4</v>
      </c>
      <c r="G7416" s="19">
        <f t="shared" si="115"/>
        <v>4.5400000000000008E-4</v>
      </c>
    </row>
    <row r="7417" spans="1:7" s="5" customFormat="1" ht="51" x14ac:dyDescent="0.2">
      <c r="A7417" s="18" t="s">
        <v>45</v>
      </c>
      <c r="B7417" s="18" t="s">
        <v>8265</v>
      </c>
      <c r="C7417" s="18" t="s">
        <v>380</v>
      </c>
      <c r="D7417" s="6">
        <v>6</v>
      </c>
      <c r="E7417" s="19">
        <v>1.89E-3</v>
      </c>
      <c r="F7417" s="19">
        <v>1.3550000000000001E-3</v>
      </c>
      <c r="G7417" s="19">
        <f t="shared" si="115"/>
        <v>5.3499999999999989E-4</v>
      </c>
    </row>
    <row r="7418" spans="1:7" s="5" customFormat="1" ht="38.25" x14ac:dyDescent="0.2">
      <c r="A7418" s="18" t="s">
        <v>45</v>
      </c>
      <c r="B7418" s="18" t="s">
        <v>8266</v>
      </c>
      <c r="C7418" s="18" t="s">
        <v>2176</v>
      </c>
      <c r="D7418" s="6">
        <v>7</v>
      </c>
      <c r="E7418" s="19">
        <v>4.95E-4</v>
      </c>
      <c r="F7418" s="19">
        <v>1.56E-4</v>
      </c>
      <c r="G7418" s="19">
        <f t="shared" si="115"/>
        <v>3.39E-4</v>
      </c>
    </row>
    <row r="7419" spans="1:7" s="5" customFormat="1" ht="51" x14ac:dyDescent="0.2">
      <c r="A7419" s="18" t="s">
        <v>45</v>
      </c>
      <c r="B7419" s="18" t="s">
        <v>8269</v>
      </c>
      <c r="C7419" s="18" t="s">
        <v>2177</v>
      </c>
      <c r="D7419" s="6">
        <v>6</v>
      </c>
      <c r="E7419" s="19">
        <v>2.0072E-2</v>
      </c>
      <c r="F7419" s="19">
        <v>8.796E-3</v>
      </c>
      <c r="G7419" s="19">
        <f t="shared" si="115"/>
        <v>1.1276E-2</v>
      </c>
    </row>
    <row r="7420" spans="1:7" s="5" customFormat="1" ht="38.25" x14ac:dyDescent="0.2">
      <c r="A7420" s="18" t="s">
        <v>45</v>
      </c>
      <c r="B7420" s="18" t="s">
        <v>8271</v>
      </c>
      <c r="C7420" s="18" t="s">
        <v>2178</v>
      </c>
      <c r="D7420" s="6">
        <v>7</v>
      </c>
      <c r="E7420" s="19">
        <v>5.9999999999999995E-4</v>
      </c>
      <c r="F7420" s="19">
        <v>4.7299999999999995E-4</v>
      </c>
      <c r="G7420" s="19">
        <f t="shared" si="115"/>
        <v>1.27E-4</v>
      </c>
    </row>
    <row r="7421" spans="1:7" s="5" customFormat="1" ht="51" x14ac:dyDescent="0.2">
      <c r="A7421" s="18" t="s">
        <v>45</v>
      </c>
      <c r="B7421" s="18" t="s">
        <v>8272</v>
      </c>
      <c r="C7421" s="18" t="s">
        <v>2179</v>
      </c>
      <c r="D7421" s="6">
        <v>6</v>
      </c>
      <c r="E7421" s="19">
        <v>1.97E-3</v>
      </c>
      <c r="F7421" s="19">
        <v>1.542E-3</v>
      </c>
      <c r="G7421" s="19">
        <f t="shared" si="115"/>
        <v>4.28E-4</v>
      </c>
    </row>
    <row r="7422" spans="1:7" s="5" customFormat="1" ht="38.25" x14ac:dyDescent="0.2">
      <c r="A7422" s="18" t="s">
        <v>45</v>
      </c>
      <c r="B7422" s="18" t="s">
        <v>8273</v>
      </c>
      <c r="C7422" s="18" t="s">
        <v>2180</v>
      </c>
      <c r="D7422" s="6">
        <v>7</v>
      </c>
      <c r="E7422" s="19">
        <v>2.9999999999999997E-4</v>
      </c>
      <c r="F7422" s="19">
        <v>9.5000000000000005E-5</v>
      </c>
      <c r="G7422" s="19">
        <f t="shared" si="115"/>
        <v>2.0499999999999997E-4</v>
      </c>
    </row>
    <row r="7423" spans="1:7" s="5" customFormat="1" ht="38.25" x14ac:dyDescent="0.2">
      <c r="A7423" s="18" t="s">
        <v>45</v>
      </c>
      <c r="B7423" s="18" t="s">
        <v>8275</v>
      </c>
      <c r="C7423" s="18" t="s">
        <v>11480</v>
      </c>
      <c r="D7423" s="6">
        <v>6</v>
      </c>
      <c r="E7423" s="19">
        <v>5.2389999999999997E-3</v>
      </c>
      <c r="F7423" s="19">
        <v>3.8259999999999995E-3</v>
      </c>
      <c r="G7423" s="19">
        <f t="shared" si="115"/>
        <v>1.4130000000000002E-3</v>
      </c>
    </row>
    <row r="7424" spans="1:7" s="5" customFormat="1" ht="38.25" x14ac:dyDescent="0.2">
      <c r="A7424" s="18" t="s">
        <v>45</v>
      </c>
      <c r="B7424" s="18" t="s">
        <v>8286</v>
      </c>
      <c r="C7424" s="18" t="s">
        <v>11480</v>
      </c>
      <c r="D7424" s="6">
        <v>7</v>
      </c>
      <c r="E7424" s="19">
        <v>1.6100000000000001E-3</v>
      </c>
      <c r="F7424" s="19">
        <v>7.8899999999999999E-4</v>
      </c>
      <c r="G7424" s="19">
        <f t="shared" si="115"/>
        <v>8.2100000000000012E-4</v>
      </c>
    </row>
    <row r="7425" spans="1:7" s="5" customFormat="1" ht="63.75" x14ac:dyDescent="0.2">
      <c r="A7425" s="18" t="s">
        <v>45</v>
      </c>
      <c r="B7425" s="18" t="s">
        <v>8291</v>
      </c>
      <c r="C7425" s="18" t="s">
        <v>896</v>
      </c>
      <c r="D7425" s="6">
        <v>6</v>
      </c>
      <c r="E7425" s="19">
        <v>7.5899999999999995E-3</v>
      </c>
      <c r="F7425" s="19">
        <v>2.2890000000000002E-3</v>
      </c>
      <c r="G7425" s="19">
        <f t="shared" si="115"/>
        <v>5.3009999999999993E-3</v>
      </c>
    </row>
    <row r="7426" spans="1:7" s="5" customFormat="1" ht="38.25" x14ac:dyDescent="0.2">
      <c r="A7426" s="18" t="s">
        <v>45</v>
      </c>
      <c r="B7426" s="18" t="s">
        <v>8293</v>
      </c>
      <c r="C7426" s="18" t="s">
        <v>2190</v>
      </c>
      <c r="D7426" s="6">
        <v>7</v>
      </c>
      <c r="E7426" s="19">
        <v>4.0000000000000002E-4</v>
      </c>
      <c r="F7426" s="19">
        <v>2.8399999999999996E-4</v>
      </c>
      <c r="G7426" s="19">
        <f t="shared" si="115"/>
        <v>1.1600000000000005E-4</v>
      </c>
    </row>
    <row r="7427" spans="1:7" s="5" customFormat="1" ht="63.75" x14ac:dyDescent="0.2">
      <c r="A7427" s="18" t="s">
        <v>45</v>
      </c>
      <c r="B7427" s="18" t="s">
        <v>8296</v>
      </c>
      <c r="C7427" s="18" t="s">
        <v>2192</v>
      </c>
      <c r="D7427" s="6">
        <v>6</v>
      </c>
      <c r="E7427" s="19">
        <v>7.4999999999999997E-3</v>
      </c>
      <c r="F7427" s="19">
        <v>9.2189999999999998E-3</v>
      </c>
      <c r="G7427" s="19">
        <f t="shared" si="115"/>
        <v>0</v>
      </c>
    </row>
    <row r="7428" spans="1:7" s="5" customFormat="1" ht="38.25" x14ac:dyDescent="0.2">
      <c r="A7428" s="18" t="s">
        <v>45</v>
      </c>
      <c r="B7428" s="18" t="s">
        <v>8297</v>
      </c>
      <c r="C7428" s="18" t="s">
        <v>2192</v>
      </c>
      <c r="D7428" s="6">
        <v>7</v>
      </c>
      <c r="E7428" s="19">
        <v>4.0000000000000002E-4</v>
      </c>
      <c r="F7428" s="19">
        <v>5.1800000000000001E-4</v>
      </c>
      <c r="G7428" s="19">
        <f t="shared" si="115"/>
        <v>0</v>
      </c>
    </row>
    <row r="7429" spans="1:7" s="5" customFormat="1" ht="38.25" x14ac:dyDescent="0.2">
      <c r="A7429" s="18" t="s">
        <v>45</v>
      </c>
      <c r="B7429" s="18" t="s">
        <v>8298</v>
      </c>
      <c r="C7429" s="18" t="s">
        <v>2192</v>
      </c>
      <c r="D7429" s="6">
        <v>7</v>
      </c>
      <c r="E7429" s="19">
        <v>5.9999999999999995E-4</v>
      </c>
      <c r="F7429" s="19">
        <v>4.3300000000000001E-4</v>
      </c>
      <c r="G7429" s="19">
        <f t="shared" si="115"/>
        <v>1.6699999999999994E-4</v>
      </c>
    </row>
    <row r="7430" spans="1:7" s="5" customFormat="1" ht="38.25" x14ac:dyDescent="0.2">
      <c r="A7430" s="18" t="s">
        <v>45</v>
      </c>
      <c r="B7430" s="18" t="s">
        <v>8299</v>
      </c>
      <c r="C7430" s="18" t="s">
        <v>2192</v>
      </c>
      <c r="D7430" s="6">
        <v>5</v>
      </c>
      <c r="E7430" s="19">
        <v>0.09</v>
      </c>
      <c r="F7430" s="19">
        <v>0.11779499999999998</v>
      </c>
      <c r="G7430" s="19">
        <f t="shared" si="115"/>
        <v>0</v>
      </c>
    </row>
    <row r="7431" spans="1:7" s="5" customFormat="1" ht="38.25" x14ac:dyDescent="0.2">
      <c r="A7431" s="18" t="s">
        <v>45</v>
      </c>
      <c r="B7431" s="18" t="s">
        <v>8301</v>
      </c>
      <c r="C7431" s="18" t="s">
        <v>2194</v>
      </c>
      <c r="D7431" s="6">
        <v>7</v>
      </c>
      <c r="E7431" s="19">
        <v>0</v>
      </c>
      <c r="F7431" s="19">
        <v>0</v>
      </c>
      <c r="G7431" s="19">
        <f t="shared" si="115"/>
        <v>0</v>
      </c>
    </row>
    <row r="7432" spans="1:7" s="5" customFormat="1" ht="38.25" x14ac:dyDescent="0.2">
      <c r="A7432" s="18" t="s">
        <v>45</v>
      </c>
      <c r="B7432" s="18" t="s">
        <v>8302</v>
      </c>
      <c r="C7432" s="18" t="s">
        <v>2194</v>
      </c>
      <c r="D7432" s="6">
        <v>7</v>
      </c>
      <c r="E7432" s="19">
        <v>8.0000000000000004E-4</v>
      </c>
      <c r="F7432" s="19">
        <v>5.04E-4</v>
      </c>
      <c r="G7432" s="19">
        <f t="shared" si="115"/>
        <v>2.9600000000000004E-4</v>
      </c>
    </row>
    <row r="7433" spans="1:7" s="5" customFormat="1" ht="38.25" x14ac:dyDescent="0.2">
      <c r="A7433" s="18" t="s">
        <v>45</v>
      </c>
      <c r="B7433" s="18" t="s">
        <v>8303</v>
      </c>
      <c r="C7433" s="18" t="s">
        <v>2194</v>
      </c>
      <c r="D7433" s="6">
        <v>6</v>
      </c>
      <c r="E7433" s="19">
        <v>2.7000000000000001E-3</v>
      </c>
      <c r="F7433" s="19">
        <v>1.292E-3</v>
      </c>
      <c r="G7433" s="19">
        <f t="shared" si="115"/>
        <v>1.4080000000000002E-3</v>
      </c>
    </row>
    <row r="7434" spans="1:7" s="5" customFormat="1" ht="38.25" x14ac:dyDescent="0.2">
      <c r="A7434" s="18" t="s">
        <v>45</v>
      </c>
      <c r="B7434" s="18" t="s">
        <v>8304</v>
      </c>
      <c r="C7434" s="18" t="s">
        <v>2194</v>
      </c>
      <c r="D7434" s="6">
        <v>5</v>
      </c>
      <c r="E7434" s="19">
        <v>0.13</v>
      </c>
      <c r="F7434" s="19">
        <v>5.5972000000000001E-2</v>
      </c>
      <c r="G7434" s="19">
        <f t="shared" si="115"/>
        <v>7.402800000000001E-2</v>
      </c>
    </row>
    <row r="7435" spans="1:7" s="5" customFormat="1" ht="38.25" x14ac:dyDescent="0.2">
      <c r="A7435" s="18" t="s">
        <v>45</v>
      </c>
      <c r="B7435" s="18" t="s">
        <v>8305</v>
      </c>
      <c r="C7435" s="18" t="s">
        <v>2194</v>
      </c>
      <c r="D7435" s="6">
        <v>5</v>
      </c>
      <c r="E7435" s="19">
        <v>0.1</v>
      </c>
      <c r="F7435" s="19">
        <v>4.5277999999999999E-2</v>
      </c>
      <c r="G7435" s="19">
        <f t="shared" si="115"/>
        <v>5.4722000000000007E-2</v>
      </c>
    </row>
    <row r="7436" spans="1:7" s="5" customFormat="1" ht="38.25" x14ac:dyDescent="0.2">
      <c r="A7436" s="18" t="s">
        <v>45</v>
      </c>
      <c r="B7436" s="18" t="s">
        <v>8306</v>
      </c>
      <c r="C7436" s="18" t="s">
        <v>2194</v>
      </c>
      <c r="D7436" s="6">
        <v>7</v>
      </c>
      <c r="E7436" s="19">
        <v>5.0000000000000001E-4</v>
      </c>
      <c r="F7436" s="19">
        <v>3.1999999999999999E-5</v>
      </c>
      <c r="G7436" s="19">
        <f t="shared" si="115"/>
        <v>4.6799999999999999E-4</v>
      </c>
    </row>
    <row r="7437" spans="1:7" s="5" customFormat="1" ht="51" x14ac:dyDescent="0.2">
      <c r="A7437" s="18" t="s">
        <v>45</v>
      </c>
      <c r="B7437" s="18" t="s">
        <v>8307</v>
      </c>
      <c r="C7437" s="18" t="s">
        <v>2195</v>
      </c>
      <c r="D7437" s="6">
        <v>5</v>
      </c>
      <c r="E7437" s="19">
        <v>2.4300000000000002E-2</v>
      </c>
      <c r="F7437" s="19">
        <v>2.6678999999999998E-2</v>
      </c>
      <c r="G7437" s="19">
        <f t="shared" si="115"/>
        <v>0</v>
      </c>
    </row>
    <row r="7438" spans="1:7" s="5" customFormat="1" ht="51" x14ac:dyDescent="0.2">
      <c r="A7438" s="18" t="s">
        <v>45</v>
      </c>
      <c r="B7438" s="18" t="s">
        <v>8308</v>
      </c>
      <c r="C7438" s="18" t="s">
        <v>11480</v>
      </c>
      <c r="D7438" s="6">
        <v>7</v>
      </c>
      <c r="E7438" s="19">
        <v>8.7000000000000001E-4</v>
      </c>
      <c r="F7438" s="19">
        <v>4.57E-4</v>
      </c>
      <c r="G7438" s="19">
        <f t="shared" si="115"/>
        <v>4.1300000000000001E-4</v>
      </c>
    </row>
    <row r="7439" spans="1:7" s="5" customFormat="1" ht="38.25" x14ac:dyDescent="0.2">
      <c r="A7439" s="18" t="s">
        <v>45</v>
      </c>
      <c r="B7439" s="18" t="s">
        <v>8309</v>
      </c>
      <c r="C7439" s="18" t="s">
        <v>2196</v>
      </c>
      <c r="D7439" s="6">
        <v>7</v>
      </c>
      <c r="E7439" s="19">
        <v>1.6999999999999999E-3</v>
      </c>
      <c r="F7439" s="19">
        <v>9.77E-4</v>
      </c>
      <c r="G7439" s="19">
        <f t="shared" ref="G7439:G7502" si="116">IF((E7439-F7439)&lt;0,0,(E7439-F7439))</f>
        <v>7.229999999999999E-4</v>
      </c>
    </row>
    <row r="7440" spans="1:7" s="5" customFormat="1" ht="51" x14ac:dyDescent="0.2">
      <c r="A7440" s="18" t="s">
        <v>45</v>
      </c>
      <c r="B7440" s="18" t="s">
        <v>8311</v>
      </c>
      <c r="C7440" s="18" t="s">
        <v>2198</v>
      </c>
      <c r="D7440" s="6">
        <v>7</v>
      </c>
      <c r="E7440" s="19">
        <v>4.6999999999999999E-4</v>
      </c>
      <c r="F7440" s="19">
        <v>3.8700000000000003E-4</v>
      </c>
      <c r="G7440" s="19">
        <f t="shared" si="116"/>
        <v>8.2999999999999957E-5</v>
      </c>
    </row>
    <row r="7441" spans="1:7" s="5" customFormat="1" ht="51" x14ac:dyDescent="0.2">
      <c r="A7441" s="18" t="s">
        <v>45</v>
      </c>
      <c r="B7441" s="18" t="s">
        <v>8312</v>
      </c>
      <c r="C7441" s="18" t="s">
        <v>2199</v>
      </c>
      <c r="D7441" s="6">
        <v>7</v>
      </c>
      <c r="E7441" s="19">
        <v>5.1000000000000004E-4</v>
      </c>
      <c r="F7441" s="19">
        <v>1.4899999999999999E-4</v>
      </c>
      <c r="G7441" s="19">
        <f t="shared" si="116"/>
        <v>3.6100000000000005E-4</v>
      </c>
    </row>
    <row r="7442" spans="1:7" s="5" customFormat="1" ht="63.75" x14ac:dyDescent="0.2">
      <c r="A7442" s="18" t="s">
        <v>45</v>
      </c>
      <c r="B7442" s="18" t="s">
        <v>8314</v>
      </c>
      <c r="C7442" s="18" t="s">
        <v>2200</v>
      </c>
      <c r="D7442" s="6">
        <v>7</v>
      </c>
      <c r="E7442" s="19">
        <v>3.0000000000000001E-3</v>
      </c>
      <c r="F7442" s="19">
        <v>7.3499999999999998E-4</v>
      </c>
      <c r="G7442" s="19">
        <f t="shared" si="116"/>
        <v>2.2650000000000001E-3</v>
      </c>
    </row>
    <row r="7443" spans="1:7" s="5" customFormat="1" ht="63.75" x14ac:dyDescent="0.2">
      <c r="A7443" s="18" t="s">
        <v>45</v>
      </c>
      <c r="B7443" s="18" t="s">
        <v>8317</v>
      </c>
      <c r="C7443" s="18" t="s">
        <v>2203</v>
      </c>
      <c r="D7443" s="6">
        <v>6</v>
      </c>
      <c r="E7443" s="19">
        <v>3.0000000000000001E-3</v>
      </c>
      <c r="F7443" s="19">
        <v>3.0139999999999998E-3</v>
      </c>
      <c r="G7443" s="19">
        <f t="shared" si="116"/>
        <v>0</v>
      </c>
    </row>
    <row r="7444" spans="1:7" s="5" customFormat="1" ht="38.25" x14ac:dyDescent="0.2">
      <c r="A7444" s="18" t="s">
        <v>45</v>
      </c>
      <c r="B7444" s="18" t="s">
        <v>8321</v>
      </c>
      <c r="C7444" s="18" t="s">
        <v>2206</v>
      </c>
      <c r="D7444" s="6">
        <v>6</v>
      </c>
      <c r="E7444" s="19">
        <v>1.3959999999999999E-3</v>
      </c>
      <c r="F7444" s="19">
        <v>9.3500000000000007E-4</v>
      </c>
      <c r="G7444" s="19">
        <f t="shared" si="116"/>
        <v>4.6099999999999982E-4</v>
      </c>
    </row>
    <row r="7445" spans="1:7" s="5" customFormat="1" ht="38.25" x14ac:dyDescent="0.2">
      <c r="A7445" s="18" t="s">
        <v>45</v>
      </c>
      <c r="B7445" s="18" t="s">
        <v>8323</v>
      </c>
      <c r="C7445" s="18" t="s">
        <v>2206</v>
      </c>
      <c r="D7445" s="6">
        <v>6</v>
      </c>
      <c r="E7445" s="19">
        <v>4.0000000000000001E-3</v>
      </c>
      <c r="F7445" s="19">
        <v>4.4429999999999999E-3</v>
      </c>
      <c r="G7445" s="19">
        <f t="shared" si="116"/>
        <v>0</v>
      </c>
    </row>
    <row r="7446" spans="1:7" s="5" customFormat="1" ht="38.25" x14ac:dyDescent="0.2">
      <c r="A7446" s="18" t="s">
        <v>45</v>
      </c>
      <c r="B7446" s="18" t="s">
        <v>8324</v>
      </c>
      <c r="C7446" s="18" t="s">
        <v>2206</v>
      </c>
      <c r="D7446" s="6">
        <v>7</v>
      </c>
      <c r="E7446" s="19">
        <v>1E-3</v>
      </c>
      <c r="F7446" s="19">
        <v>0</v>
      </c>
      <c r="G7446" s="19">
        <f t="shared" si="116"/>
        <v>1E-3</v>
      </c>
    </row>
    <row r="7447" spans="1:7" s="5" customFormat="1" ht="38.25" x14ac:dyDescent="0.2">
      <c r="A7447" s="18" t="s">
        <v>45</v>
      </c>
      <c r="B7447" s="18" t="s">
        <v>8330</v>
      </c>
      <c r="C7447" s="18" t="s">
        <v>2206</v>
      </c>
      <c r="D7447" s="6">
        <v>7</v>
      </c>
      <c r="E7447" s="19">
        <v>8.0000000000000004E-4</v>
      </c>
      <c r="F7447" s="19">
        <v>1.4999999999999999E-4</v>
      </c>
      <c r="G7447" s="19">
        <f t="shared" si="116"/>
        <v>6.5000000000000008E-4</v>
      </c>
    </row>
    <row r="7448" spans="1:7" s="5" customFormat="1" ht="38.25" x14ac:dyDescent="0.2">
      <c r="A7448" s="18" t="s">
        <v>45</v>
      </c>
      <c r="B7448" s="18" t="s">
        <v>8331</v>
      </c>
      <c r="C7448" s="18" t="s">
        <v>2206</v>
      </c>
      <c r="D7448" s="6">
        <v>7</v>
      </c>
      <c r="E7448" s="19">
        <v>1E-3</v>
      </c>
      <c r="F7448" s="19">
        <v>7.9700000000000007E-4</v>
      </c>
      <c r="G7448" s="19">
        <f t="shared" si="116"/>
        <v>2.0299999999999995E-4</v>
      </c>
    </row>
    <row r="7449" spans="1:7" s="5" customFormat="1" ht="51" x14ac:dyDescent="0.2">
      <c r="A7449" s="18" t="s">
        <v>45</v>
      </c>
      <c r="B7449" s="18" t="s">
        <v>8335</v>
      </c>
      <c r="C7449" s="18" t="s">
        <v>2206</v>
      </c>
      <c r="D7449" s="6">
        <v>6</v>
      </c>
      <c r="E7449" s="19">
        <v>5.0000000000000001E-3</v>
      </c>
      <c r="F7449" s="19">
        <v>4.1859999999999996E-3</v>
      </c>
      <c r="G7449" s="19">
        <f t="shared" si="116"/>
        <v>8.1400000000000049E-4</v>
      </c>
    </row>
    <row r="7450" spans="1:7" s="5" customFormat="1" ht="51" x14ac:dyDescent="0.2">
      <c r="A7450" s="18" t="s">
        <v>45</v>
      </c>
      <c r="B7450" s="18" t="s">
        <v>8340</v>
      </c>
      <c r="C7450" s="18" t="s">
        <v>2208</v>
      </c>
      <c r="D7450" s="6">
        <v>6</v>
      </c>
      <c r="E7450" s="19">
        <v>2E-3</v>
      </c>
      <c r="F7450" s="19">
        <v>1.75E-4</v>
      </c>
      <c r="G7450" s="19">
        <f t="shared" si="116"/>
        <v>1.825E-3</v>
      </c>
    </row>
    <row r="7451" spans="1:7" s="5" customFormat="1" ht="51" x14ac:dyDescent="0.2">
      <c r="A7451" s="18" t="s">
        <v>45</v>
      </c>
      <c r="B7451" s="18" t="s">
        <v>8341</v>
      </c>
      <c r="C7451" s="18" t="s">
        <v>2208</v>
      </c>
      <c r="D7451" s="6">
        <v>7</v>
      </c>
      <c r="E7451" s="19">
        <v>8.005E-4</v>
      </c>
      <c r="F7451" s="19">
        <v>2.0539999999999998E-3</v>
      </c>
      <c r="G7451" s="19">
        <f t="shared" si="116"/>
        <v>0</v>
      </c>
    </row>
    <row r="7452" spans="1:7" s="5" customFormat="1" ht="51" x14ac:dyDescent="0.2">
      <c r="A7452" s="18" t="s">
        <v>45</v>
      </c>
      <c r="B7452" s="18" t="s">
        <v>8342</v>
      </c>
      <c r="C7452" s="18" t="s">
        <v>2208</v>
      </c>
      <c r="D7452" s="6">
        <v>6</v>
      </c>
      <c r="E7452" s="19">
        <v>1.2E-2</v>
      </c>
      <c r="F7452" s="19">
        <v>1.5359999999999999E-2</v>
      </c>
      <c r="G7452" s="19">
        <f t="shared" si="116"/>
        <v>0</v>
      </c>
    </row>
    <row r="7453" spans="1:7" s="5" customFormat="1" ht="38.25" x14ac:dyDescent="0.2">
      <c r="A7453" s="18" t="s">
        <v>45</v>
      </c>
      <c r="B7453" s="18" t="s">
        <v>8348</v>
      </c>
      <c r="C7453" s="18" t="s">
        <v>2211</v>
      </c>
      <c r="D7453" s="6">
        <v>6</v>
      </c>
      <c r="E7453" s="19">
        <v>7.0000000000000001E-3</v>
      </c>
      <c r="F7453" s="19">
        <v>6.0060000000000001E-3</v>
      </c>
      <c r="G7453" s="19">
        <f t="shared" si="116"/>
        <v>9.9400000000000009E-4</v>
      </c>
    </row>
    <row r="7454" spans="1:7" s="5" customFormat="1" ht="38.25" x14ac:dyDescent="0.2">
      <c r="A7454" s="18" t="s">
        <v>45</v>
      </c>
      <c r="B7454" s="18" t="s">
        <v>8349</v>
      </c>
      <c r="C7454" s="18" t="s">
        <v>2212</v>
      </c>
      <c r="D7454" s="6">
        <v>7</v>
      </c>
      <c r="E7454" s="19">
        <v>1E-3</v>
      </c>
      <c r="F7454" s="19">
        <v>8.4800000000000001E-4</v>
      </c>
      <c r="G7454" s="19">
        <f t="shared" si="116"/>
        <v>1.5200000000000001E-4</v>
      </c>
    </row>
    <row r="7455" spans="1:7" s="5" customFormat="1" ht="38.25" x14ac:dyDescent="0.2">
      <c r="A7455" s="18" t="s">
        <v>45</v>
      </c>
      <c r="B7455" s="18" t="s">
        <v>8350</v>
      </c>
      <c r="C7455" s="18" t="s">
        <v>2212</v>
      </c>
      <c r="D7455" s="6">
        <v>7</v>
      </c>
      <c r="E7455" s="19">
        <v>1E-3</v>
      </c>
      <c r="F7455" s="19">
        <v>1E-4</v>
      </c>
      <c r="G7455" s="19">
        <f t="shared" si="116"/>
        <v>8.9999999999999998E-4</v>
      </c>
    </row>
    <row r="7456" spans="1:7" s="5" customFormat="1" ht="38.25" x14ac:dyDescent="0.2">
      <c r="A7456" s="18" t="s">
        <v>45</v>
      </c>
      <c r="B7456" s="18" t="s">
        <v>8352</v>
      </c>
      <c r="C7456" s="18" t="s">
        <v>2214</v>
      </c>
      <c r="D7456" s="6">
        <v>7</v>
      </c>
      <c r="E7456" s="19">
        <v>8.0000000000000004E-4</v>
      </c>
      <c r="F7456" s="19">
        <v>1.3469999999999999E-3</v>
      </c>
      <c r="G7456" s="19">
        <f t="shared" si="116"/>
        <v>0</v>
      </c>
    </row>
    <row r="7457" spans="1:7" s="5" customFormat="1" ht="51" x14ac:dyDescent="0.2">
      <c r="A7457" s="18" t="s">
        <v>45</v>
      </c>
      <c r="B7457" s="18" t="s">
        <v>8353</v>
      </c>
      <c r="C7457" s="18" t="s">
        <v>2215</v>
      </c>
      <c r="D7457" s="6">
        <v>6</v>
      </c>
      <c r="E7457" s="19">
        <v>3.0000000000000001E-3</v>
      </c>
      <c r="F7457" s="19">
        <v>2.0790000000000001E-3</v>
      </c>
      <c r="G7457" s="19">
        <f t="shared" si="116"/>
        <v>9.2099999999999994E-4</v>
      </c>
    </row>
    <row r="7458" spans="1:7" s="5" customFormat="1" ht="51" x14ac:dyDescent="0.2">
      <c r="A7458" s="18" t="s">
        <v>45</v>
      </c>
      <c r="B7458" s="18" t="s">
        <v>8354</v>
      </c>
      <c r="C7458" s="18" t="s">
        <v>2215</v>
      </c>
      <c r="D7458" s="6">
        <v>7</v>
      </c>
      <c r="E7458" s="19">
        <v>5.0900000000000004E-5</v>
      </c>
      <c r="F7458" s="19">
        <v>3.1999999999999999E-5</v>
      </c>
      <c r="G7458" s="19">
        <f t="shared" si="116"/>
        <v>1.8900000000000005E-5</v>
      </c>
    </row>
    <row r="7459" spans="1:7" s="5" customFormat="1" ht="51" x14ac:dyDescent="0.2">
      <c r="A7459" s="18" t="s">
        <v>45</v>
      </c>
      <c r="B7459" s="18" t="s">
        <v>8355</v>
      </c>
      <c r="C7459" s="18" t="s">
        <v>2216</v>
      </c>
      <c r="D7459" s="6">
        <v>6</v>
      </c>
      <c r="E7459" s="19">
        <v>4.0000000000000001E-3</v>
      </c>
      <c r="F7459" s="19">
        <v>3.9380000000000005E-3</v>
      </c>
      <c r="G7459" s="19">
        <f t="shared" si="116"/>
        <v>6.1999999999999555E-5</v>
      </c>
    </row>
    <row r="7460" spans="1:7" s="5" customFormat="1" ht="51" x14ac:dyDescent="0.2">
      <c r="A7460" s="18" t="s">
        <v>45</v>
      </c>
      <c r="B7460" s="18" t="s">
        <v>8356</v>
      </c>
      <c r="C7460" s="18" t="s">
        <v>2216</v>
      </c>
      <c r="D7460" s="6">
        <v>7</v>
      </c>
      <c r="E7460" s="19">
        <v>1E-3</v>
      </c>
      <c r="F7460" s="19">
        <v>4.0999999999999999E-4</v>
      </c>
      <c r="G7460" s="19">
        <f t="shared" si="116"/>
        <v>5.9000000000000003E-4</v>
      </c>
    </row>
    <row r="7461" spans="1:7" s="5" customFormat="1" ht="38.25" x14ac:dyDescent="0.2">
      <c r="A7461" s="18" t="s">
        <v>45</v>
      </c>
      <c r="B7461" s="18" t="s">
        <v>8358</v>
      </c>
      <c r="C7461" s="18" t="s">
        <v>2218</v>
      </c>
      <c r="D7461" s="6">
        <v>6</v>
      </c>
      <c r="E7461" s="19">
        <v>2E-3</v>
      </c>
      <c r="F7461" s="19">
        <v>2.552E-3</v>
      </c>
      <c r="G7461" s="19">
        <f t="shared" si="116"/>
        <v>0</v>
      </c>
    </row>
    <row r="7462" spans="1:7" s="5" customFormat="1" ht="38.25" x14ac:dyDescent="0.2">
      <c r="A7462" s="18" t="s">
        <v>45</v>
      </c>
      <c r="B7462" s="18" t="s">
        <v>8359</v>
      </c>
      <c r="C7462" s="18" t="s">
        <v>2218</v>
      </c>
      <c r="D7462" s="6">
        <v>6</v>
      </c>
      <c r="E7462" s="19">
        <v>1E-3</v>
      </c>
      <c r="F7462" s="19">
        <v>3.1500000000000001E-4</v>
      </c>
      <c r="G7462" s="19">
        <f t="shared" si="116"/>
        <v>6.8500000000000006E-4</v>
      </c>
    </row>
    <row r="7463" spans="1:7" s="5" customFormat="1" ht="38.25" x14ac:dyDescent="0.2">
      <c r="A7463" s="18" t="s">
        <v>45</v>
      </c>
      <c r="B7463" s="18" t="s">
        <v>8360</v>
      </c>
      <c r="C7463" s="18" t="s">
        <v>2218</v>
      </c>
      <c r="D7463" s="6">
        <v>7</v>
      </c>
      <c r="E7463" s="19">
        <v>1E-3</v>
      </c>
      <c r="F7463" s="19">
        <v>1.3859999999999999E-3</v>
      </c>
      <c r="G7463" s="19">
        <f t="shared" si="116"/>
        <v>0</v>
      </c>
    </row>
    <row r="7464" spans="1:7" s="5" customFormat="1" ht="38.25" x14ac:dyDescent="0.2">
      <c r="A7464" s="18" t="s">
        <v>45</v>
      </c>
      <c r="B7464" s="18" t="s">
        <v>8362</v>
      </c>
      <c r="C7464" s="18" t="s">
        <v>2218</v>
      </c>
      <c r="D7464" s="6">
        <v>7</v>
      </c>
      <c r="E7464" s="19">
        <v>5.0000000000000001E-4</v>
      </c>
      <c r="F7464" s="19">
        <v>2.52E-4</v>
      </c>
      <c r="G7464" s="19">
        <f t="shared" si="116"/>
        <v>2.4800000000000001E-4</v>
      </c>
    </row>
    <row r="7465" spans="1:7" s="5" customFormat="1" ht="38.25" x14ac:dyDescent="0.2">
      <c r="A7465" s="18" t="s">
        <v>45</v>
      </c>
      <c r="B7465" s="18" t="s">
        <v>8364</v>
      </c>
      <c r="C7465" s="18" t="s">
        <v>2218</v>
      </c>
      <c r="D7465" s="6">
        <v>7</v>
      </c>
      <c r="E7465" s="19">
        <v>3.7540000000000002E-4</v>
      </c>
      <c r="F7465" s="19">
        <v>1.8900000000000001E-4</v>
      </c>
      <c r="G7465" s="19">
        <f t="shared" si="116"/>
        <v>1.864E-4</v>
      </c>
    </row>
    <row r="7466" spans="1:7" s="5" customFormat="1" ht="63.75" x14ac:dyDescent="0.2">
      <c r="A7466" s="18" t="s">
        <v>45</v>
      </c>
      <c r="B7466" s="18" t="s">
        <v>8365</v>
      </c>
      <c r="C7466" s="18" t="s">
        <v>2219</v>
      </c>
      <c r="D7466" s="6">
        <v>6</v>
      </c>
      <c r="E7466" s="19">
        <v>9.4199999999999991E-4</v>
      </c>
      <c r="F7466" s="19">
        <v>2.0790000000000001E-3</v>
      </c>
      <c r="G7466" s="19">
        <f t="shared" si="116"/>
        <v>0</v>
      </c>
    </row>
    <row r="7467" spans="1:7" s="5" customFormat="1" ht="51" x14ac:dyDescent="0.2">
      <c r="A7467" s="18" t="s">
        <v>45</v>
      </c>
      <c r="B7467" s="18" t="s">
        <v>8366</v>
      </c>
      <c r="C7467" s="18" t="s">
        <v>2208</v>
      </c>
      <c r="D7467" s="6">
        <v>6</v>
      </c>
      <c r="E7467" s="19">
        <v>4.4999999999999997E-3</v>
      </c>
      <c r="F7467" s="19">
        <v>3.4550000000000002E-3</v>
      </c>
      <c r="G7467" s="19">
        <f t="shared" si="116"/>
        <v>1.0449999999999995E-3</v>
      </c>
    </row>
    <row r="7468" spans="1:7" s="5" customFormat="1" ht="63.75" x14ac:dyDescent="0.2">
      <c r="A7468" s="18" t="s">
        <v>45</v>
      </c>
      <c r="B7468" s="18" t="s">
        <v>8367</v>
      </c>
      <c r="C7468" s="18" t="s">
        <v>2169</v>
      </c>
      <c r="D7468" s="6">
        <v>7</v>
      </c>
      <c r="E7468" s="19">
        <v>5.1000000000000004E-4</v>
      </c>
      <c r="F7468" s="19">
        <v>3.1999999999999999E-5</v>
      </c>
      <c r="G7468" s="19">
        <f t="shared" si="116"/>
        <v>4.7800000000000002E-4</v>
      </c>
    </row>
    <row r="7469" spans="1:7" s="5" customFormat="1" ht="51" x14ac:dyDescent="0.2">
      <c r="A7469" s="18" t="s">
        <v>45</v>
      </c>
      <c r="B7469" s="18" t="s">
        <v>8368</v>
      </c>
      <c r="C7469" s="18" t="s">
        <v>2169</v>
      </c>
      <c r="D7469" s="6">
        <v>7</v>
      </c>
      <c r="E7469" s="19">
        <v>1.06E-3</v>
      </c>
      <c r="F7469" s="19">
        <v>3.6299999999999999E-4</v>
      </c>
      <c r="G7469" s="19">
        <f t="shared" si="116"/>
        <v>6.9699999999999992E-4</v>
      </c>
    </row>
    <row r="7470" spans="1:7" s="5" customFormat="1" ht="25.5" x14ac:dyDescent="0.2">
      <c r="A7470" s="18" t="s">
        <v>45</v>
      </c>
      <c r="B7470" s="18" t="s">
        <v>8374</v>
      </c>
      <c r="C7470" s="18" t="s">
        <v>2153</v>
      </c>
      <c r="D7470" s="6">
        <v>7</v>
      </c>
      <c r="E7470" s="19">
        <v>1.14E-3</v>
      </c>
      <c r="F7470" s="19">
        <v>1.034E-3</v>
      </c>
      <c r="G7470" s="19">
        <f t="shared" si="116"/>
        <v>1.0599999999999997E-4</v>
      </c>
    </row>
    <row r="7471" spans="1:7" s="5" customFormat="1" ht="51" x14ac:dyDescent="0.2">
      <c r="A7471" s="18" t="s">
        <v>45</v>
      </c>
      <c r="B7471" s="18" t="s">
        <v>8375</v>
      </c>
      <c r="C7471" s="18" t="s">
        <v>2222</v>
      </c>
      <c r="D7471" s="6">
        <v>5</v>
      </c>
      <c r="E7471" s="19">
        <v>0.03</v>
      </c>
      <c r="F7471" s="19">
        <v>1.1339999999999999E-2</v>
      </c>
      <c r="G7471" s="19">
        <f t="shared" si="116"/>
        <v>1.866E-2</v>
      </c>
    </row>
    <row r="7472" spans="1:7" s="5" customFormat="1" ht="38.25" x14ac:dyDescent="0.2">
      <c r="A7472" s="18" t="s">
        <v>45</v>
      </c>
      <c r="B7472" s="18" t="s">
        <v>8376</v>
      </c>
      <c r="C7472" s="18" t="s">
        <v>2223</v>
      </c>
      <c r="D7472" s="6">
        <v>7</v>
      </c>
      <c r="E7472" s="19">
        <v>2.5000000000000001E-4</v>
      </c>
      <c r="F7472" s="19">
        <v>1.26E-4</v>
      </c>
      <c r="G7472" s="19">
        <f t="shared" si="116"/>
        <v>1.2400000000000001E-4</v>
      </c>
    </row>
    <row r="7473" spans="1:7" s="5" customFormat="1" ht="38.25" x14ac:dyDescent="0.2">
      <c r="A7473" s="18" t="s">
        <v>45</v>
      </c>
      <c r="B7473" s="18" t="s">
        <v>8379</v>
      </c>
      <c r="C7473" s="18" t="s">
        <v>2225</v>
      </c>
      <c r="D7473" s="6">
        <v>7</v>
      </c>
      <c r="E7473" s="19">
        <v>4.4999999999999999E-4</v>
      </c>
      <c r="F7473" s="19">
        <v>2.0100000000000001E-4</v>
      </c>
      <c r="G7473" s="19">
        <f t="shared" si="116"/>
        <v>2.4899999999999998E-4</v>
      </c>
    </row>
    <row r="7474" spans="1:7" s="5" customFormat="1" ht="38.25" x14ac:dyDescent="0.2">
      <c r="A7474" s="18" t="s">
        <v>45</v>
      </c>
      <c r="B7474" s="18" t="s">
        <v>8380</v>
      </c>
      <c r="C7474" s="18" t="s">
        <v>2226</v>
      </c>
      <c r="D7474" s="6">
        <v>7</v>
      </c>
      <c r="E7474" s="19">
        <v>3.14E-3</v>
      </c>
      <c r="F7474" s="19">
        <v>1.155E-3</v>
      </c>
      <c r="G7474" s="19">
        <f t="shared" si="116"/>
        <v>1.9849999999999998E-3</v>
      </c>
    </row>
    <row r="7475" spans="1:7" s="5" customFormat="1" ht="38.25" x14ac:dyDescent="0.2">
      <c r="A7475" s="18" t="s">
        <v>45</v>
      </c>
      <c r="B7475" s="18" t="s">
        <v>8381</v>
      </c>
      <c r="C7475" s="18" t="s">
        <v>11480</v>
      </c>
      <c r="D7475" s="6">
        <v>7</v>
      </c>
      <c r="E7475" s="19">
        <v>5.9999999999999995E-4</v>
      </c>
      <c r="F7475" s="19">
        <v>4.0999999999999999E-4</v>
      </c>
      <c r="G7475" s="19">
        <f t="shared" si="116"/>
        <v>1.8999999999999996E-4</v>
      </c>
    </row>
    <row r="7476" spans="1:7" s="5" customFormat="1" ht="51" x14ac:dyDescent="0.2">
      <c r="A7476" s="18" t="s">
        <v>45</v>
      </c>
      <c r="B7476" s="18" t="s">
        <v>8384</v>
      </c>
      <c r="C7476" s="18" t="s">
        <v>2228</v>
      </c>
      <c r="D7476" s="6">
        <v>6</v>
      </c>
      <c r="E7476" s="19">
        <v>0.01</v>
      </c>
      <c r="F7476" s="19">
        <v>4.5899999999999995E-3</v>
      </c>
      <c r="G7476" s="19">
        <f t="shared" si="116"/>
        <v>5.4100000000000007E-3</v>
      </c>
    </row>
    <row r="7477" spans="1:7" s="5" customFormat="1" ht="51" x14ac:dyDescent="0.2">
      <c r="A7477" s="18" t="s">
        <v>45</v>
      </c>
      <c r="B7477" s="18" t="s">
        <v>8385</v>
      </c>
      <c r="C7477" s="18" t="s">
        <v>2229</v>
      </c>
      <c r="D7477" s="6">
        <v>7</v>
      </c>
      <c r="E7477" s="19">
        <v>2.9999999999999997E-4</v>
      </c>
      <c r="F7477" s="19">
        <v>0</v>
      </c>
      <c r="G7477" s="19">
        <f t="shared" si="116"/>
        <v>2.9999999999999997E-4</v>
      </c>
    </row>
    <row r="7478" spans="1:7" s="5" customFormat="1" ht="51" x14ac:dyDescent="0.2">
      <c r="A7478" s="18" t="s">
        <v>45</v>
      </c>
      <c r="B7478" s="18" t="s">
        <v>8386</v>
      </c>
      <c r="C7478" s="18" t="s">
        <v>2229</v>
      </c>
      <c r="D7478" s="6">
        <v>7</v>
      </c>
      <c r="E7478" s="19">
        <v>2.9999999999999997E-4</v>
      </c>
      <c r="F7478" s="19">
        <v>3.19E-4</v>
      </c>
      <c r="G7478" s="19">
        <f t="shared" si="116"/>
        <v>0</v>
      </c>
    </row>
    <row r="7479" spans="1:7" s="5" customFormat="1" ht="51" x14ac:dyDescent="0.2">
      <c r="A7479" s="18" t="s">
        <v>45</v>
      </c>
      <c r="B7479" s="18" t="s">
        <v>8388</v>
      </c>
      <c r="C7479" s="18" t="s">
        <v>2192</v>
      </c>
      <c r="D7479" s="6">
        <v>5</v>
      </c>
      <c r="E7479" s="19">
        <v>0.06</v>
      </c>
      <c r="F7479" s="19">
        <v>3.8503000000000003E-2</v>
      </c>
      <c r="G7479" s="19">
        <f t="shared" si="116"/>
        <v>2.1496999999999995E-2</v>
      </c>
    </row>
    <row r="7480" spans="1:7" s="5" customFormat="1" ht="51" x14ac:dyDescent="0.2">
      <c r="A7480" s="18" t="s">
        <v>45</v>
      </c>
      <c r="B7480" s="18" t="s">
        <v>8389</v>
      </c>
      <c r="C7480" s="18" t="s">
        <v>2231</v>
      </c>
      <c r="D7480" s="6">
        <v>6</v>
      </c>
      <c r="E7480" s="19">
        <v>2E-3</v>
      </c>
      <c r="F7480" s="19">
        <v>2.0609999999999999E-3</v>
      </c>
      <c r="G7480" s="19">
        <f t="shared" si="116"/>
        <v>0</v>
      </c>
    </row>
    <row r="7481" spans="1:7" s="5" customFormat="1" ht="38.25" x14ac:dyDescent="0.2">
      <c r="A7481" s="18" t="s">
        <v>45</v>
      </c>
      <c r="B7481" s="18" t="s">
        <v>8390</v>
      </c>
      <c r="C7481" s="18" t="s">
        <v>2229</v>
      </c>
      <c r="D7481" s="6">
        <v>7</v>
      </c>
      <c r="E7481" s="19">
        <v>5.71E-4</v>
      </c>
      <c r="F7481" s="19">
        <v>5.7799999999999995E-4</v>
      </c>
      <c r="G7481" s="19">
        <f t="shared" si="116"/>
        <v>0</v>
      </c>
    </row>
    <row r="7482" spans="1:7" s="5" customFormat="1" ht="63.75" x14ac:dyDescent="0.2">
      <c r="A7482" s="18" t="s">
        <v>45</v>
      </c>
      <c r="B7482" s="18" t="s">
        <v>8391</v>
      </c>
      <c r="C7482" s="18" t="s">
        <v>2232</v>
      </c>
      <c r="D7482" s="6">
        <v>6</v>
      </c>
      <c r="E7482" s="19">
        <v>7.0000000000000001E-3</v>
      </c>
      <c r="F7482" s="19">
        <v>4.2389999999999997E-3</v>
      </c>
      <c r="G7482" s="19">
        <f t="shared" si="116"/>
        <v>2.7610000000000004E-3</v>
      </c>
    </row>
    <row r="7483" spans="1:7" s="5" customFormat="1" ht="38.25" x14ac:dyDescent="0.2">
      <c r="A7483" s="18" t="s">
        <v>45</v>
      </c>
      <c r="B7483" s="18" t="s">
        <v>8393</v>
      </c>
      <c r="C7483" s="18" t="s">
        <v>2234</v>
      </c>
      <c r="D7483" s="6">
        <v>6</v>
      </c>
      <c r="E7483" s="19">
        <v>3.0000000000000001E-3</v>
      </c>
      <c r="F7483" s="19">
        <v>1.482E-3</v>
      </c>
      <c r="G7483" s="19">
        <f t="shared" si="116"/>
        <v>1.518E-3</v>
      </c>
    </row>
    <row r="7484" spans="1:7" s="5" customFormat="1" ht="38.25" x14ac:dyDescent="0.2">
      <c r="A7484" s="18" t="s">
        <v>45</v>
      </c>
      <c r="B7484" s="18" t="s">
        <v>8394</v>
      </c>
      <c r="C7484" s="18" t="s">
        <v>2175</v>
      </c>
      <c r="D7484" s="6">
        <v>6</v>
      </c>
      <c r="E7484" s="19">
        <v>2.64E-3</v>
      </c>
      <c r="F7484" s="19">
        <v>2.1480000000000002E-3</v>
      </c>
      <c r="G7484" s="19">
        <f t="shared" si="116"/>
        <v>4.9199999999999982E-4</v>
      </c>
    </row>
    <row r="7485" spans="1:7" s="5" customFormat="1" ht="51" x14ac:dyDescent="0.2">
      <c r="A7485" s="18" t="s">
        <v>45</v>
      </c>
      <c r="B7485" s="18" t="s">
        <v>8396</v>
      </c>
      <c r="C7485" s="18" t="s">
        <v>2172</v>
      </c>
      <c r="D7485" s="6">
        <v>7</v>
      </c>
      <c r="E7485" s="19">
        <v>1E-3</v>
      </c>
      <c r="F7485" s="19">
        <v>5.71E-4</v>
      </c>
      <c r="G7485" s="19">
        <f t="shared" si="116"/>
        <v>4.2900000000000002E-4</v>
      </c>
    </row>
    <row r="7486" spans="1:7" s="5" customFormat="1" ht="38.25" x14ac:dyDescent="0.2">
      <c r="A7486" s="18" t="s">
        <v>45</v>
      </c>
      <c r="B7486" s="18" t="s">
        <v>8398</v>
      </c>
      <c r="C7486" s="18" t="s">
        <v>2158</v>
      </c>
      <c r="D7486" s="6">
        <v>7</v>
      </c>
      <c r="E7486" s="19">
        <v>4.4999999999999999E-4</v>
      </c>
      <c r="F7486" s="19">
        <v>4.8499999999999997E-4</v>
      </c>
      <c r="G7486" s="19">
        <f t="shared" si="116"/>
        <v>0</v>
      </c>
    </row>
    <row r="7487" spans="1:7" s="5" customFormat="1" ht="51" x14ac:dyDescent="0.2">
      <c r="A7487" s="18" t="s">
        <v>45</v>
      </c>
      <c r="B7487" s="18" t="s">
        <v>8399</v>
      </c>
      <c r="C7487" s="18" t="s">
        <v>11480</v>
      </c>
      <c r="D7487" s="6">
        <v>7</v>
      </c>
      <c r="E7487" s="19">
        <v>1.56E-3</v>
      </c>
      <c r="F7487" s="19">
        <v>7.2499999999999995E-4</v>
      </c>
      <c r="G7487" s="19">
        <f t="shared" si="116"/>
        <v>8.3500000000000002E-4</v>
      </c>
    </row>
    <row r="7488" spans="1:7" s="5" customFormat="1" ht="38.25" x14ac:dyDescent="0.2">
      <c r="A7488" s="18" t="s">
        <v>45</v>
      </c>
      <c r="B7488" s="18" t="s">
        <v>8402</v>
      </c>
      <c r="C7488" s="18" t="s">
        <v>11480</v>
      </c>
      <c r="D7488" s="6">
        <v>6</v>
      </c>
      <c r="E7488" s="19">
        <v>4.5110000000000003E-3</v>
      </c>
      <c r="F7488" s="19">
        <v>1.738E-3</v>
      </c>
      <c r="G7488" s="19">
        <f t="shared" si="116"/>
        <v>2.7730000000000003E-3</v>
      </c>
    </row>
    <row r="7489" spans="1:7" s="5" customFormat="1" ht="38.25" x14ac:dyDescent="0.2">
      <c r="A7489" s="18" t="s">
        <v>45</v>
      </c>
      <c r="B7489" s="18" t="s">
        <v>8403</v>
      </c>
      <c r="C7489" s="18" t="s">
        <v>2153</v>
      </c>
      <c r="D7489" s="6">
        <v>6</v>
      </c>
      <c r="E7489" s="19">
        <v>0</v>
      </c>
      <c r="F7489" s="19">
        <v>0</v>
      </c>
      <c r="G7489" s="19">
        <f t="shared" si="116"/>
        <v>0</v>
      </c>
    </row>
    <row r="7490" spans="1:7" s="5" customFormat="1" ht="51" x14ac:dyDescent="0.2">
      <c r="A7490" s="18" t="s">
        <v>45</v>
      </c>
      <c r="B7490" s="18" t="s">
        <v>8404</v>
      </c>
      <c r="C7490" s="18" t="s">
        <v>2161</v>
      </c>
      <c r="D7490" s="6">
        <v>7</v>
      </c>
      <c r="E7490" s="19">
        <v>0</v>
      </c>
      <c r="F7490" s="19">
        <v>0</v>
      </c>
      <c r="G7490" s="19">
        <f t="shared" si="116"/>
        <v>0</v>
      </c>
    </row>
    <row r="7491" spans="1:7" s="5" customFormat="1" ht="38.25" x14ac:dyDescent="0.2">
      <c r="A7491" s="18" t="s">
        <v>45</v>
      </c>
      <c r="B7491" s="18" t="s">
        <v>8405</v>
      </c>
      <c r="C7491" s="18" t="s">
        <v>1931</v>
      </c>
      <c r="D7491" s="6">
        <v>7</v>
      </c>
      <c r="E7491" s="19">
        <v>4.0000000000000002E-4</v>
      </c>
      <c r="F7491" s="19">
        <v>2.63E-4</v>
      </c>
      <c r="G7491" s="19">
        <f t="shared" si="116"/>
        <v>1.3700000000000002E-4</v>
      </c>
    </row>
    <row r="7492" spans="1:7" s="5" customFormat="1" ht="51" x14ac:dyDescent="0.2">
      <c r="A7492" s="18" t="s">
        <v>45</v>
      </c>
      <c r="B7492" s="18" t="s">
        <v>8406</v>
      </c>
      <c r="C7492" s="18" t="s">
        <v>1931</v>
      </c>
      <c r="D7492" s="6">
        <v>6</v>
      </c>
      <c r="E7492" s="19">
        <v>1E-3</v>
      </c>
      <c r="F7492" s="19">
        <v>1.2459999999999999E-3</v>
      </c>
      <c r="G7492" s="19">
        <f t="shared" si="116"/>
        <v>0</v>
      </c>
    </row>
    <row r="7493" spans="1:7" s="5" customFormat="1" ht="38.25" x14ac:dyDescent="0.2">
      <c r="A7493" s="18" t="s">
        <v>45</v>
      </c>
      <c r="B7493" s="18" t="s">
        <v>8410</v>
      </c>
      <c r="C7493" s="18" t="s">
        <v>1114</v>
      </c>
      <c r="D7493" s="6">
        <v>7</v>
      </c>
      <c r="E7493" s="19">
        <v>2.1000000000000003E-3</v>
      </c>
      <c r="F7493" s="19">
        <v>1.575E-3</v>
      </c>
      <c r="G7493" s="19">
        <f t="shared" si="116"/>
        <v>5.2500000000000029E-4</v>
      </c>
    </row>
    <row r="7494" spans="1:7" s="5" customFormat="1" ht="38.25" x14ac:dyDescent="0.2">
      <c r="A7494" s="18" t="s">
        <v>45</v>
      </c>
      <c r="B7494" s="18" t="s">
        <v>8411</v>
      </c>
      <c r="C7494" s="18" t="s">
        <v>11480</v>
      </c>
      <c r="D7494" s="6">
        <v>7</v>
      </c>
      <c r="E7494" s="19">
        <v>1.2980000000000001E-3</v>
      </c>
      <c r="F7494" s="19">
        <v>8.9999999999999998E-4</v>
      </c>
      <c r="G7494" s="19">
        <f t="shared" si="116"/>
        <v>3.9800000000000013E-4</v>
      </c>
    </row>
    <row r="7495" spans="1:7" s="5" customFormat="1" ht="51" x14ac:dyDescent="0.2">
      <c r="A7495" s="18" t="s">
        <v>45</v>
      </c>
      <c r="B7495" s="18" t="s">
        <v>8412</v>
      </c>
      <c r="C7495" s="18" t="s">
        <v>2238</v>
      </c>
      <c r="D7495" s="6">
        <v>6</v>
      </c>
      <c r="E7495" s="19">
        <v>2.2100000000000002E-3</v>
      </c>
      <c r="F7495" s="19">
        <v>1.4219999999999999E-3</v>
      </c>
      <c r="G7495" s="19">
        <f t="shared" si="116"/>
        <v>7.8800000000000029E-4</v>
      </c>
    </row>
    <row r="7496" spans="1:7" s="5" customFormat="1" ht="25.5" x14ac:dyDescent="0.2">
      <c r="A7496" s="18" t="s">
        <v>45</v>
      </c>
      <c r="B7496" s="18" t="s">
        <v>10799</v>
      </c>
      <c r="C7496" s="18" t="s">
        <v>3200</v>
      </c>
      <c r="D7496" s="6">
        <v>7</v>
      </c>
      <c r="E7496" s="19">
        <v>1.83E-4</v>
      </c>
      <c r="F7496" s="19">
        <v>3.1500000000000001E-4</v>
      </c>
      <c r="G7496" s="19">
        <f t="shared" si="116"/>
        <v>0</v>
      </c>
    </row>
    <row r="7497" spans="1:7" s="5" customFormat="1" ht="38.25" x14ac:dyDescent="0.2">
      <c r="A7497" s="18" t="s">
        <v>45</v>
      </c>
      <c r="B7497" s="18" t="s">
        <v>10800</v>
      </c>
      <c r="C7497" s="18" t="s">
        <v>3200</v>
      </c>
      <c r="D7497" s="6">
        <v>7</v>
      </c>
      <c r="E7497" s="19">
        <v>9.990000000000001E-4</v>
      </c>
      <c r="F7497" s="19">
        <v>1.3029999999999999E-3</v>
      </c>
      <c r="G7497" s="19">
        <f t="shared" si="116"/>
        <v>0</v>
      </c>
    </row>
    <row r="7498" spans="1:7" s="5" customFormat="1" ht="38.25" x14ac:dyDescent="0.2">
      <c r="A7498" s="18" t="s">
        <v>45</v>
      </c>
      <c r="B7498" s="18" t="s">
        <v>10801</v>
      </c>
      <c r="C7498" s="18" t="s">
        <v>3200</v>
      </c>
      <c r="D7498" s="6">
        <v>7</v>
      </c>
      <c r="E7498" s="19">
        <v>3.2700000000000003E-4</v>
      </c>
      <c r="F7498" s="19">
        <v>2.3000000000000001E-4</v>
      </c>
      <c r="G7498" s="19">
        <f t="shared" si="116"/>
        <v>9.7000000000000027E-5</v>
      </c>
    </row>
    <row r="7499" spans="1:7" s="5" customFormat="1" ht="38.25" x14ac:dyDescent="0.2">
      <c r="A7499" s="18" t="s">
        <v>45</v>
      </c>
      <c r="B7499" s="18" t="s">
        <v>10853</v>
      </c>
      <c r="C7499" s="18" t="s">
        <v>3202</v>
      </c>
      <c r="D7499" s="6">
        <v>6</v>
      </c>
      <c r="E7499" s="19">
        <v>1.5674999999999999E-3</v>
      </c>
      <c r="F7499" s="19">
        <v>1.1429999999999999E-3</v>
      </c>
      <c r="G7499" s="19">
        <f t="shared" si="116"/>
        <v>4.2449999999999996E-4</v>
      </c>
    </row>
    <row r="7500" spans="1:7" s="5" customFormat="1" ht="38.25" x14ac:dyDescent="0.2">
      <c r="A7500" s="18" t="s">
        <v>45</v>
      </c>
      <c r="B7500" s="18" t="s">
        <v>10855</v>
      </c>
      <c r="C7500" s="18" t="s">
        <v>3202</v>
      </c>
      <c r="D7500" s="6">
        <v>6</v>
      </c>
      <c r="E7500" s="19">
        <v>1.6999999999999999E-3</v>
      </c>
      <c r="F7500" s="19">
        <v>1.2359999999999999E-3</v>
      </c>
      <c r="G7500" s="19">
        <f t="shared" si="116"/>
        <v>4.64E-4</v>
      </c>
    </row>
    <row r="7501" spans="1:7" s="5" customFormat="1" ht="38.25" x14ac:dyDescent="0.2">
      <c r="A7501" s="18" t="s">
        <v>45</v>
      </c>
      <c r="B7501" s="18" t="s">
        <v>10886</v>
      </c>
      <c r="C7501" s="18" t="s">
        <v>3202</v>
      </c>
      <c r="D7501" s="6">
        <v>6</v>
      </c>
      <c r="E7501" s="19">
        <v>7.0000000000000001E-3</v>
      </c>
      <c r="F7501" s="19">
        <v>5.4299999999999999E-3</v>
      </c>
      <c r="G7501" s="19">
        <f t="shared" si="116"/>
        <v>1.5700000000000002E-3</v>
      </c>
    </row>
    <row r="7502" spans="1:7" s="5" customFormat="1" ht="51" x14ac:dyDescent="0.2">
      <c r="A7502" s="18" t="s">
        <v>45</v>
      </c>
      <c r="B7502" s="18" t="s">
        <v>10903</v>
      </c>
      <c r="C7502" s="18" t="s">
        <v>3206</v>
      </c>
      <c r="D7502" s="6">
        <v>6</v>
      </c>
      <c r="E7502" s="19">
        <v>6.9999999999999999E-4</v>
      </c>
      <c r="F7502" s="19">
        <v>1.544E-3</v>
      </c>
      <c r="G7502" s="19">
        <f t="shared" si="116"/>
        <v>0</v>
      </c>
    </row>
    <row r="7503" spans="1:7" s="5" customFormat="1" ht="63.75" x14ac:dyDescent="0.2">
      <c r="A7503" s="18" t="s">
        <v>45</v>
      </c>
      <c r="B7503" s="18" t="s">
        <v>10918</v>
      </c>
      <c r="C7503" s="18" t="s">
        <v>3207</v>
      </c>
      <c r="D7503" s="6">
        <v>7</v>
      </c>
      <c r="E7503" s="19">
        <v>6.9999999999999999E-4</v>
      </c>
      <c r="F7503" s="19">
        <v>6.0999999999999997E-4</v>
      </c>
      <c r="G7503" s="19">
        <f t="shared" ref="G7503:G7566" si="117">IF((E7503-F7503)&lt;0,0,(E7503-F7503))</f>
        <v>9.0000000000000019E-5</v>
      </c>
    </row>
    <row r="7504" spans="1:7" s="5" customFormat="1" ht="51" x14ac:dyDescent="0.2">
      <c r="A7504" s="18" t="s">
        <v>45</v>
      </c>
      <c r="B7504" s="18" t="s">
        <v>11054</v>
      </c>
      <c r="C7504" s="18" t="s">
        <v>3219</v>
      </c>
      <c r="D7504" s="6">
        <v>7</v>
      </c>
      <c r="E7504" s="19">
        <v>1E-3</v>
      </c>
      <c r="F7504" s="19">
        <v>2.6400000000000002E-4</v>
      </c>
      <c r="G7504" s="19">
        <f t="shared" si="117"/>
        <v>7.36E-4</v>
      </c>
    </row>
    <row r="7505" spans="1:7" s="5" customFormat="1" ht="51" x14ac:dyDescent="0.2">
      <c r="A7505" s="18" t="s">
        <v>45</v>
      </c>
      <c r="B7505" s="18" t="s">
        <v>11075</v>
      </c>
      <c r="C7505" s="18" t="s">
        <v>3220</v>
      </c>
      <c r="D7505" s="6">
        <v>6</v>
      </c>
      <c r="E7505" s="19">
        <v>5.1999999999999998E-3</v>
      </c>
      <c r="F7505" s="19">
        <v>2.3090000000000003E-3</v>
      </c>
      <c r="G7505" s="19">
        <f t="shared" si="117"/>
        <v>2.8909999999999995E-3</v>
      </c>
    </row>
    <row r="7506" spans="1:7" s="5" customFormat="1" ht="38.25" x14ac:dyDescent="0.2">
      <c r="A7506" s="18" t="s">
        <v>45</v>
      </c>
      <c r="B7506" s="18" t="s">
        <v>11099</v>
      </c>
      <c r="C7506" s="18" t="s">
        <v>3221</v>
      </c>
      <c r="D7506" s="6">
        <v>6</v>
      </c>
      <c r="E7506" s="19">
        <v>7.1679999999999999E-3</v>
      </c>
      <c r="F7506" s="19">
        <v>4.7000000000000002E-3</v>
      </c>
      <c r="G7506" s="19">
        <f t="shared" si="117"/>
        <v>2.4679999999999997E-3</v>
      </c>
    </row>
    <row r="7507" spans="1:7" s="5" customFormat="1" ht="38.25" x14ac:dyDescent="0.2">
      <c r="A7507" s="18" t="s">
        <v>45</v>
      </c>
      <c r="B7507" s="18" t="s">
        <v>11110</v>
      </c>
      <c r="C7507" s="18" t="s">
        <v>3221</v>
      </c>
      <c r="D7507" s="6">
        <v>7</v>
      </c>
      <c r="E7507" s="19">
        <v>1.701E-3</v>
      </c>
      <c r="F7507" s="19">
        <v>0</v>
      </c>
      <c r="G7507" s="19">
        <f t="shared" si="117"/>
        <v>1.701E-3</v>
      </c>
    </row>
    <row r="7508" spans="1:7" s="5" customFormat="1" ht="51" x14ac:dyDescent="0.2">
      <c r="A7508" s="18" t="s">
        <v>45</v>
      </c>
      <c r="B7508" s="18" t="s">
        <v>11161</v>
      </c>
      <c r="C7508" s="18" t="s">
        <v>3223</v>
      </c>
      <c r="D7508" s="6">
        <v>7</v>
      </c>
      <c r="E7508" s="19">
        <v>4.0899999999999997E-4</v>
      </c>
      <c r="F7508" s="19">
        <v>4.8499999999999997E-4</v>
      </c>
      <c r="G7508" s="19">
        <f t="shared" si="117"/>
        <v>0</v>
      </c>
    </row>
    <row r="7509" spans="1:7" s="5" customFormat="1" ht="38.25" x14ac:dyDescent="0.2">
      <c r="A7509" s="18" t="s">
        <v>45</v>
      </c>
      <c r="B7509" s="18" t="s">
        <v>11232</v>
      </c>
      <c r="C7509" s="18" t="s">
        <v>3229</v>
      </c>
      <c r="D7509" s="6">
        <v>7</v>
      </c>
      <c r="E7509" s="19">
        <v>5.9999999999999995E-4</v>
      </c>
      <c r="F7509" s="19">
        <v>4.4099999999999999E-4</v>
      </c>
      <c r="G7509" s="19">
        <f t="shared" si="117"/>
        <v>1.5899999999999996E-4</v>
      </c>
    </row>
    <row r="7510" spans="1:7" s="5" customFormat="1" ht="63.75" x14ac:dyDescent="0.2">
      <c r="A7510" s="18" t="s">
        <v>45</v>
      </c>
      <c r="B7510" s="18" t="s">
        <v>11250</v>
      </c>
      <c r="C7510" s="18" t="s">
        <v>3231</v>
      </c>
      <c r="D7510" s="6">
        <v>7</v>
      </c>
      <c r="E7510" s="19">
        <v>9.3999999999999997E-4</v>
      </c>
      <c r="F7510" s="19">
        <v>6.8999999999999997E-4</v>
      </c>
      <c r="G7510" s="19">
        <f t="shared" si="117"/>
        <v>2.5000000000000001E-4</v>
      </c>
    </row>
    <row r="7511" spans="1:7" s="5" customFormat="1" ht="51" x14ac:dyDescent="0.2">
      <c r="A7511" s="18" t="s">
        <v>45</v>
      </c>
      <c r="B7511" s="18" t="s">
        <v>11265</v>
      </c>
      <c r="C7511" s="18" t="s">
        <v>3232</v>
      </c>
      <c r="D7511" s="6">
        <v>7</v>
      </c>
      <c r="E7511" s="19">
        <v>1E-3</v>
      </c>
      <c r="F7511" s="19">
        <v>7.8899999999999999E-4</v>
      </c>
      <c r="G7511" s="19">
        <f t="shared" si="117"/>
        <v>2.1100000000000003E-4</v>
      </c>
    </row>
    <row r="7512" spans="1:7" s="5" customFormat="1" ht="38.25" x14ac:dyDescent="0.2">
      <c r="A7512" s="18" t="s">
        <v>45</v>
      </c>
      <c r="B7512" s="18" t="s">
        <v>11377</v>
      </c>
      <c r="C7512" s="18" t="s">
        <v>2159</v>
      </c>
      <c r="D7512" s="6">
        <v>7</v>
      </c>
      <c r="E7512" s="19">
        <v>5.3200000000000003E-4</v>
      </c>
      <c r="F7512" s="19">
        <v>2.6800000000000001E-4</v>
      </c>
      <c r="G7512" s="19">
        <f t="shared" si="117"/>
        <v>2.6400000000000002E-4</v>
      </c>
    </row>
    <row r="7513" spans="1:7" s="5" customFormat="1" ht="51" x14ac:dyDescent="0.2">
      <c r="A7513" s="18" t="s">
        <v>45</v>
      </c>
      <c r="B7513" s="18" t="s">
        <v>11464</v>
      </c>
      <c r="C7513" s="18" t="s">
        <v>283</v>
      </c>
      <c r="D7513" s="6">
        <v>7</v>
      </c>
      <c r="E7513" s="19">
        <v>0</v>
      </c>
      <c r="F7513" s="19">
        <v>0</v>
      </c>
      <c r="G7513" s="19">
        <f t="shared" si="117"/>
        <v>0</v>
      </c>
    </row>
    <row r="7514" spans="1:7" s="5" customFormat="1" ht="51" x14ac:dyDescent="0.2">
      <c r="A7514" s="18" t="s">
        <v>45</v>
      </c>
      <c r="B7514" s="18" t="s">
        <v>11586</v>
      </c>
      <c r="C7514" s="18" t="s">
        <v>11480</v>
      </c>
      <c r="D7514" s="6">
        <v>7</v>
      </c>
      <c r="E7514" s="19">
        <v>1.1590000000000001E-3</v>
      </c>
      <c r="F7514" s="19">
        <v>6.3000000000000003E-4</v>
      </c>
      <c r="G7514" s="19">
        <f t="shared" si="117"/>
        <v>5.2900000000000006E-4</v>
      </c>
    </row>
    <row r="7515" spans="1:7" s="5" customFormat="1" ht="51" x14ac:dyDescent="0.2">
      <c r="A7515" s="18" t="s">
        <v>45</v>
      </c>
      <c r="B7515" s="18" t="s">
        <v>12816</v>
      </c>
      <c r="C7515" s="18" t="s">
        <v>1378</v>
      </c>
      <c r="D7515" s="6" t="s">
        <v>12831</v>
      </c>
      <c r="E7515" s="19">
        <v>1.2199999999999999E-3</v>
      </c>
      <c r="F7515" s="19">
        <v>0</v>
      </c>
      <c r="G7515" s="19">
        <f t="shared" si="117"/>
        <v>1.2199999999999999E-3</v>
      </c>
    </row>
    <row r="7516" spans="1:7" s="5" customFormat="1" ht="51" x14ac:dyDescent="0.2">
      <c r="A7516" s="18" t="s">
        <v>45</v>
      </c>
      <c r="B7516" s="18" t="s">
        <v>12817</v>
      </c>
      <c r="C7516" s="18" t="s">
        <v>1378</v>
      </c>
      <c r="D7516" s="6" t="s">
        <v>12831</v>
      </c>
      <c r="E7516" s="19">
        <v>1.2199999999999999E-3</v>
      </c>
      <c r="F7516" s="19">
        <v>0</v>
      </c>
      <c r="G7516" s="19">
        <f t="shared" si="117"/>
        <v>1.2199999999999999E-3</v>
      </c>
    </row>
    <row r="7517" spans="1:7" s="5" customFormat="1" x14ac:dyDescent="0.2">
      <c r="A7517" s="18" t="s">
        <v>45</v>
      </c>
      <c r="B7517" s="18"/>
      <c r="C7517" s="18" t="s">
        <v>3235</v>
      </c>
      <c r="D7517" s="6">
        <v>8</v>
      </c>
      <c r="E7517" s="19">
        <v>1.032</v>
      </c>
      <c r="F7517" s="19">
        <v>0.92458499999999999</v>
      </c>
      <c r="G7517" s="19">
        <f t="shared" si="117"/>
        <v>0.10741500000000004</v>
      </c>
    </row>
    <row r="7518" spans="1:7" s="5" customFormat="1" ht="38.25" x14ac:dyDescent="0.2">
      <c r="A7518" s="18" t="s">
        <v>64</v>
      </c>
      <c r="B7518" s="18" t="s">
        <v>10070</v>
      </c>
      <c r="C7518" s="18" t="s">
        <v>2923</v>
      </c>
      <c r="D7518" s="6">
        <v>7</v>
      </c>
      <c r="E7518" s="19">
        <v>3.9329999999999996E-4</v>
      </c>
      <c r="F7518" s="19">
        <v>5.5100000000000006E-4</v>
      </c>
      <c r="G7518" s="19">
        <f t="shared" si="117"/>
        <v>0</v>
      </c>
    </row>
    <row r="7519" spans="1:7" s="5" customFormat="1" ht="38.25" x14ac:dyDescent="0.2">
      <c r="A7519" s="18" t="s">
        <v>64</v>
      </c>
      <c r="B7519" s="18" t="s">
        <v>10075</v>
      </c>
      <c r="C7519" s="18" t="s">
        <v>2923</v>
      </c>
      <c r="D7519" s="6">
        <v>7</v>
      </c>
      <c r="E7519" s="19">
        <v>2.6479999999999999E-4</v>
      </c>
      <c r="F7519" s="19">
        <v>2.5999999999999998E-5</v>
      </c>
      <c r="G7519" s="19">
        <f t="shared" si="117"/>
        <v>2.3879999999999998E-4</v>
      </c>
    </row>
    <row r="7520" spans="1:7" s="5" customFormat="1" ht="38.25" x14ac:dyDescent="0.2">
      <c r="A7520" s="18" t="s">
        <v>64</v>
      </c>
      <c r="B7520" s="18" t="s">
        <v>10078</v>
      </c>
      <c r="C7520" s="18" t="s">
        <v>2923</v>
      </c>
      <c r="D7520" s="6">
        <v>6</v>
      </c>
      <c r="E7520" s="19">
        <v>6.4324000000000004E-3</v>
      </c>
      <c r="F7520" s="19">
        <v>7.6159999999999995E-3</v>
      </c>
      <c r="G7520" s="19">
        <f t="shared" si="117"/>
        <v>0</v>
      </c>
    </row>
    <row r="7521" spans="1:7" s="5" customFormat="1" ht="38.25" x14ac:dyDescent="0.2">
      <c r="A7521" s="18" t="s">
        <v>64</v>
      </c>
      <c r="B7521" s="18" t="s">
        <v>10128</v>
      </c>
      <c r="C7521" s="18" t="s">
        <v>11480</v>
      </c>
      <c r="D7521" s="6">
        <v>7</v>
      </c>
      <c r="E7521" s="19">
        <v>5.0000000000000001E-4</v>
      </c>
      <c r="F7521" s="19">
        <v>3.8999999999999994E-4</v>
      </c>
      <c r="G7521" s="19">
        <f t="shared" si="117"/>
        <v>1.1000000000000007E-4</v>
      </c>
    </row>
    <row r="7522" spans="1:7" s="5" customFormat="1" ht="38.25" x14ac:dyDescent="0.2">
      <c r="A7522" s="18" t="s">
        <v>64</v>
      </c>
      <c r="B7522" s="18" t="s">
        <v>10129</v>
      </c>
      <c r="C7522" s="18" t="s">
        <v>11480</v>
      </c>
      <c r="D7522" s="6">
        <v>6</v>
      </c>
      <c r="E7522" s="19">
        <v>1.1320000000000002E-3</v>
      </c>
      <c r="F7522" s="19">
        <v>3.1609999999999997E-3</v>
      </c>
      <c r="G7522" s="19">
        <f t="shared" si="117"/>
        <v>0</v>
      </c>
    </row>
    <row r="7523" spans="1:7" s="5" customFormat="1" ht="25.5" x14ac:dyDescent="0.2">
      <c r="A7523" s="18" t="s">
        <v>64</v>
      </c>
      <c r="B7523" s="18" t="s">
        <v>10132</v>
      </c>
      <c r="C7523" s="18" t="s">
        <v>2952</v>
      </c>
      <c r="D7523" s="6">
        <v>7</v>
      </c>
      <c r="E7523" s="19">
        <v>1E-3</v>
      </c>
      <c r="F7523" s="19">
        <v>7.5900000000000002E-4</v>
      </c>
      <c r="G7523" s="19">
        <f t="shared" si="117"/>
        <v>2.41E-4</v>
      </c>
    </row>
    <row r="7524" spans="1:7" s="5" customFormat="1" ht="25.5" x14ac:dyDescent="0.2">
      <c r="A7524" s="18" t="s">
        <v>64</v>
      </c>
      <c r="B7524" s="18" t="s">
        <v>10133</v>
      </c>
      <c r="C7524" s="18" t="s">
        <v>2952</v>
      </c>
      <c r="D7524" s="6">
        <v>7</v>
      </c>
      <c r="E7524" s="19">
        <v>6.9999999999999999E-4</v>
      </c>
      <c r="F7524" s="19">
        <v>6.2399999999999999E-4</v>
      </c>
      <c r="G7524" s="19">
        <f t="shared" si="117"/>
        <v>7.6000000000000004E-5</v>
      </c>
    </row>
    <row r="7525" spans="1:7" s="5" customFormat="1" ht="25.5" x14ac:dyDescent="0.2">
      <c r="A7525" s="18" t="s">
        <v>64</v>
      </c>
      <c r="B7525" s="18" t="s">
        <v>10159</v>
      </c>
      <c r="C7525" s="18" t="s">
        <v>2053</v>
      </c>
      <c r="D7525" s="6">
        <v>6</v>
      </c>
      <c r="E7525" s="19">
        <v>2E-3</v>
      </c>
      <c r="F7525" s="19">
        <v>1.2829999999999999E-3</v>
      </c>
      <c r="G7525" s="19">
        <f t="shared" si="117"/>
        <v>7.1700000000000019E-4</v>
      </c>
    </row>
    <row r="7526" spans="1:7" s="5" customFormat="1" ht="25.5" x14ac:dyDescent="0.2">
      <c r="A7526" s="18" t="s">
        <v>64</v>
      </c>
      <c r="B7526" s="18" t="s">
        <v>10171</v>
      </c>
      <c r="C7526" s="18" t="s">
        <v>2975</v>
      </c>
      <c r="D7526" s="6">
        <v>7</v>
      </c>
      <c r="E7526" s="19">
        <v>5.7399999999999997E-4</v>
      </c>
      <c r="F7526" s="19">
        <v>4.4299999999999998E-4</v>
      </c>
      <c r="G7526" s="19">
        <f t="shared" si="117"/>
        <v>1.3099999999999999E-4</v>
      </c>
    </row>
    <row r="7527" spans="1:7" s="5" customFormat="1" ht="38.25" x14ac:dyDescent="0.2">
      <c r="A7527" s="18" t="s">
        <v>64</v>
      </c>
      <c r="B7527" s="18" t="s">
        <v>10180</v>
      </c>
      <c r="C7527" s="18" t="s">
        <v>2981</v>
      </c>
      <c r="D7527" s="6">
        <v>7</v>
      </c>
      <c r="E7527" s="19">
        <v>5.0000000000000001E-4</v>
      </c>
      <c r="F7527" s="19">
        <v>3.4300000000000004E-4</v>
      </c>
      <c r="G7527" s="19">
        <f t="shared" si="117"/>
        <v>1.5699999999999997E-4</v>
      </c>
    </row>
    <row r="7528" spans="1:7" s="5" customFormat="1" ht="63.75" x14ac:dyDescent="0.2">
      <c r="A7528" s="18" t="s">
        <v>64</v>
      </c>
      <c r="B7528" s="18" t="s">
        <v>10188</v>
      </c>
      <c r="C7528" s="18" t="s">
        <v>2989</v>
      </c>
      <c r="D7528" s="6">
        <v>7</v>
      </c>
      <c r="E7528" s="19">
        <v>1.89E-3</v>
      </c>
      <c r="F7528" s="19">
        <v>0</v>
      </c>
      <c r="G7528" s="19">
        <f t="shared" si="117"/>
        <v>1.89E-3</v>
      </c>
    </row>
    <row r="7529" spans="1:7" s="5" customFormat="1" ht="38.25" x14ac:dyDescent="0.2">
      <c r="A7529" s="18" t="s">
        <v>64</v>
      </c>
      <c r="B7529" s="18" t="s">
        <v>10128</v>
      </c>
      <c r="C7529" s="18" t="s">
        <v>3000</v>
      </c>
      <c r="D7529" s="6">
        <v>7</v>
      </c>
      <c r="E7529" s="19">
        <v>8.5099999999999998E-4</v>
      </c>
      <c r="F7529" s="19">
        <v>4.3700000000000005E-4</v>
      </c>
      <c r="G7529" s="19">
        <f t="shared" si="117"/>
        <v>4.1399999999999993E-4</v>
      </c>
    </row>
    <row r="7530" spans="1:7" s="5" customFormat="1" ht="25.5" x14ac:dyDescent="0.2">
      <c r="A7530" s="18" t="s">
        <v>64</v>
      </c>
      <c r="B7530" s="18" t="s">
        <v>10199</v>
      </c>
      <c r="C7530" s="18" t="s">
        <v>3000</v>
      </c>
      <c r="D7530" s="6">
        <v>6</v>
      </c>
      <c r="E7530" s="19">
        <v>1.2909999999999998E-3</v>
      </c>
      <c r="F7530" s="19">
        <v>9.3599999999999998E-4</v>
      </c>
      <c r="G7530" s="19">
        <f t="shared" si="117"/>
        <v>3.5499999999999985E-4</v>
      </c>
    </row>
    <row r="7531" spans="1:7" s="5" customFormat="1" ht="51" x14ac:dyDescent="0.2">
      <c r="A7531" s="18" t="s">
        <v>64</v>
      </c>
      <c r="B7531" s="18" t="s">
        <v>10213</v>
      </c>
      <c r="C7531" s="18" t="s">
        <v>2923</v>
      </c>
      <c r="D7531" s="6">
        <v>7</v>
      </c>
      <c r="E7531" s="19">
        <v>8.3259999999999996E-4</v>
      </c>
      <c r="F7531" s="19">
        <v>5.44E-4</v>
      </c>
      <c r="G7531" s="19">
        <f t="shared" si="117"/>
        <v>2.8859999999999997E-4</v>
      </c>
    </row>
    <row r="7532" spans="1:7" s="5" customFormat="1" ht="38.25" x14ac:dyDescent="0.2">
      <c r="A7532" s="18" t="s">
        <v>64</v>
      </c>
      <c r="B7532" s="18" t="s">
        <v>10215</v>
      </c>
      <c r="C7532" s="18" t="s">
        <v>2923</v>
      </c>
      <c r="D7532" s="6">
        <v>7</v>
      </c>
      <c r="E7532" s="19">
        <v>6.826E-4</v>
      </c>
      <c r="F7532" s="19">
        <v>4.95E-4</v>
      </c>
      <c r="G7532" s="19">
        <f t="shared" si="117"/>
        <v>1.8760000000000001E-4</v>
      </c>
    </row>
    <row r="7533" spans="1:7" s="5" customFormat="1" ht="38.25" x14ac:dyDescent="0.2">
      <c r="A7533" s="18" t="s">
        <v>64</v>
      </c>
      <c r="B7533" s="18" t="s">
        <v>10216</v>
      </c>
      <c r="C7533" s="18" t="s">
        <v>2923</v>
      </c>
      <c r="D7533" s="6">
        <v>7</v>
      </c>
      <c r="E7533" s="19">
        <v>5.3039999999999999E-4</v>
      </c>
      <c r="F7533" s="19">
        <v>1.9700000000000002E-4</v>
      </c>
      <c r="G7533" s="19">
        <f t="shared" si="117"/>
        <v>3.3339999999999997E-4</v>
      </c>
    </row>
    <row r="7534" spans="1:7" s="5" customFormat="1" ht="51" x14ac:dyDescent="0.2">
      <c r="A7534" s="18" t="s">
        <v>64</v>
      </c>
      <c r="B7534" s="18" t="s">
        <v>10219</v>
      </c>
      <c r="C7534" s="18" t="s">
        <v>2923</v>
      </c>
      <c r="D7534" s="6">
        <v>7</v>
      </c>
      <c r="E7534" s="19">
        <v>4.3000000000000003E-6</v>
      </c>
      <c r="F7534" s="19">
        <v>0</v>
      </c>
      <c r="G7534" s="19">
        <f t="shared" si="117"/>
        <v>4.3000000000000003E-6</v>
      </c>
    </row>
    <row r="7535" spans="1:7" s="5" customFormat="1" ht="63.75" x14ac:dyDescent="0.2">
      <c r="A7535" s="18" t="s">
        <v>64</v>
      </c>
      <c r="B7535" s="18" t="s">
        <v>10224</v>
      </c>
      <c r="C7535" s="18" t="s">
        <v>3009</v>
      </c>
      <c r="D7535" s="6">
        <v>7</v>
      </c>
      <c r="E7535" s="19">
        <v>8.9999999999999998E-4</v>
      </c>
      <c r="F7535" s="19">
        <v>7.2800000000000002E-4</v>
      </c>
      <c r="G7535" s="19">
        <f t="shared" si="117"/>
        <v>1.7199999999999995E-4</v>
      </c>
    </row>
    <row r="7536" spans="1:7" s="5" customFormat="1" ht="38.25" x14ac:dyDescent="0.2">
      <c r="A7536" s="18" t="s">
        <v>64</v>
      </c>
      <c r="B7536" s="18" t="s">
        <v>10240</v>
      </c>
      <c r="C7536" s="18" t="s">
        <v>3018</v>
      </c>
      <c r="D7536" s="6">
        <v>7</v>
      </c>
      <c r="E7536" s="19">
        <v>2.9999999999999997E-4</v>
      </c>
      <c r="F7536" s="19">
        <v>0</v>
      </c>
      <c r="G7536" s="19">
        <f t="shared" si="117"/>
        <v>2.9999999999999997E-4</v>
      </c>
    </row>
    <row r="7537" spans="1:7" s="5" customFormat="1" ht="38.25" x14ac:dyDescent="0.2">
      <c r="A7537" s="18" t="s">
        <v>64</v>
      </c>
      <c r="B7537" s="18" t="s">
        <v>10249</v>
      </c>
      <c r="C7537" s="18" t="s">
        <v>3020</v>
      </c>
      <c r="D7537" s="6">
        <v>7</v>
      </c>
      <c r="E7537" s="19">
        <v>1.23E-3</v>
      </c>
      <c r="F7537" s="19">
        <v>0</v>
      </c>
      <c r="G7537" s="19">
        <f t="shared" si="117"/>
        <v>1.23E-3</v>
      </c>
    </row>
    <row r="7538" spans="1:7" s="5" customFormat="1" ht="38.25" x14ac:dyDescent="0.2">
      <c r="A7538" s="18" t="s">
        <v>64</v>
      </c>
      <c r="B7538" s="18" t="s">
        <v>10255</v>
      </c>
      <c r="C7538" s="18" t="s">
        <v>3020</v>
      </c>
      <c r="D7538" s="6">
        <v>7</v>
      </c>
      <c r="E7538" s="19">
        <v>5.9999999999999995E-4</v>
      </c>
      <c r="F7538" s="19">
        <v>4.2699999999999997E-4</v>
      </c>
      <c r="G7538" s="19">
        <f t="shared" si="117"/>
        <v>1.7299999999999998E-4</v>
      </c>
    </row>
    <row r="7539" spans="1:7" s="5" customFormat="1" ht="51" x14ac:dyDescent="0.2">
      <c r="A7539" s="18" t="s">
        <v>64</v>
      </c>
      <c r="B7539" s="18" t="s">
        <v>10256</v>
      </c>
      <c r="C7539" s="18" t="s">
        <v>3020</v>
      </c>
      <c r="D7539" s="6">
        <v>7</v>
      </c>
      <c r="E7539" s="19">
        <v>6.9999999999999999E-4</v>
      </c>
      <c r="F7539" s="19">
        <v>6.3400000000000001E-4</v>
      </c>
      <c r="G7539" s="19">
        <f t="shared" si="117"/>
        <v>6.5999999999999978E-5</v>
      </c>
    </row>
    <row r="7540" spans="1:7" s="5" customFormat="1" ht="38.25" x14ac:dyDescent="0.2">
      <c r="A7540" s="18" t="s">
        <v>64</v>
      </c>
      <c r="B7540" s="18" t="s">
        <v>10258</v>
      </c>
      <c r="C7540" s="18" t="s">
        <v>3020</v>
      </c>
      <c r="D7540" s="6">
        <v>7</v>
      </c>
      <c r="E7540" s="19">
        <v>0</v>
      </c>
      <c r="F7540" s="19">
        <v>0</v>
      </c>
      <c r="G7540" s="19">
        <f t="shared" si="117"/>
        <v>0</v>
      </c>
    </row>
    <row r="7541" spans="1:7" s="5" customFormat="1" ht="38.25" x14ac:dyDescent="0.2">
      <c r="A7541" s="18" t="s">
        <v>64</v>
      </c>
      <c r="B7541" s="18" t="s">
        <v>11569</v>
      </c>
      <c r="C7541" s="18" t="s">
        <v>11480</v>
      </c>
      <c r="D7541" s="6">
        <v>7</v>
      </c>
      <c r="E7541" s="19">
        <v>5.9999999999999995E-5</v>
      </c>
      <c r="F7541" s="19">
        <v>2.8199999999999997E-4</v>
      </c>
      <c r="G7541" s="19">
        <f t="shared" si="117"/>
        <v>0</v>
      </c>
    </row>
    <row r="7542" spans="1:7" s="5" customFormat="1" ht="38.25" x14ac:dyDescent="0.2">
      <c r="A7542" s="18" t="s">
        <v>64</v>
      </c>
      <c r="B7542" s="18" t="s">
        <v>10264</v>
      </c>
      <c r="C7542" s="18" t="s">
        <v>3020</v>
      </c>
      <c r="D7542" s="6">
        <v>7</v>
      </c>
      <c r="E7542" s="19">
        <v>1E-3</v>
      </c>
      <c r="F7542" s="19">
        <v>2.3999999999999998E-4</v>
      </c>
      <c r="G7542" s="19">
        <f t="shared" si="117"/>
        <v>7.6000000000000004E-4</v>
      </c>
    </row>
    <row r="7543" spans="1:7" s="5" customFormat="1" ht="25.5" x14ac:dyDescent="0.2">
      <c r="A7543" s="18" t="s">
        <v>64</v>
      </c>
      <c r="B7543" s="18" t="s">
        <v>10269</v>
      </c>
      <c r="C7543" s="18" t="s">
        <v>3021</v>
      </c>
      <c r="D7543" s="6">
        <v>6</v>
      </c>
      <c r="E7543" s="19">
        <v>2E-3</v>
      </c>
      <c r="F7543" s="19">
        <v>2.0119999999999999E-3</v>
      </c>
      <c r="G7543" s="19">
        <f t="shared" si="117"/>
        <v>0</v>
      </c>
    </row>
    <row r="7544" spans="1:7" s="5" customFormat="1" ht="63.75" x14ac:dyDescent="0.2">
      <c r="A7544" s="18" t="s">
        <v>64</v>
      </c>
      <c r="B7544" s="18" t="s">
        <v>10286</v>
      </c>
      <c r="C7544" s="18" t="s">
        <v>3028</v>
      </c>
      <c r="D7544" s="6">
        <v>7</v>
      </c>
      <c r="E7544" s="19">
        <v>4.0000000000000002E-4</v>
      </c>
      <c r="F7544" s="19">
        <v>0</v>
      </c>
      <c r="G7544" s="19">
        <f t="shared" si="117"/>
        <v>4.0000000000000002E-4</v>
      </c>
    </row>
    <row r="7545" spans="1:7" s="5" customFormat="1" ht="38.25" x14ac:dyDescent="0.2">
      <c r="A7545" s="18" t="s">
        <v>64</v>
      </c>
      <c r="B7545" s="18" t="s">
        <v>10289</v>
      </c>
      <c r="C7545" s="18" t="s">
        <v>3030</v>
      </c>
      <c r="D7545" s="6">
        <v>7</v>
      </c>
      <c r="E7545" s="19">
        <v>1.32E-3</v>
      </c>
      <c r="F7545" s="19">
        <v>2.1799999999999999E-4</v>
      </c>
      <c r="G7545" s="19">
        <f t="shared" si="117"/>
        <v>1.1020000000000001E-3</v>
      </c>
    </row>
    <row r="7546" spans="1:7" s="5" customFormat="1" ht="38.25" x14ac:dyDescent="0.2">
      <c r="A7546" s="18" t="s">
        <v>64</v>
      </c>
      <c r="B7546" s="18" t="s">
        <v>10309</v>
      </c>
      <c r="C7546" s="18" t="s">
        <v>3020</v>
      </c>
      <c r="D7546" s="6">
        <v>7</v>
      </c>
      <c r="E7546" s="19">
        <v>1.0500000000000002E-3</v>
      </c>
      <c r="F7546" s="19">
        <v>6.8300000000000001E-4</v>
      </c>
      <c r="G7546" s="19">
        <f t="shared" si="117"/>
        <v>3.6700000000000014E-4</v>
      </c>
    </row>
    <row r="7547" spans="1:7" s="5" customFormat="1" ht="38.25" x14ac:dyDescent="0.2">
      <c r="A7547" s="18" t="s">
        <v>64</v>
      </c>
      <c r="B7547" s="18" t="s">
        <v>10310</v>
      </c>
      <c r="C7547" s="18" t="s">
        <v>3020</v>
      </c>
      <c r="D7547" s="6">
        <v>7</v>
      </c>
      <c r="E7547" s="19">
        <v>1.65E-3</v>
      </c>
      <c r="F7547" s="19">
        <v>8.2899999999999998E-4</v>
      </c>
      <c r="G7547" s="19">
        <f t="shared" si="117"/>
        <v>8.2100000000000001E-4</v>
      </c>
    </row>
    <row r="7548" spans="1:7" s="5" customFormat="1" ht="63.75" x14ac:dyDescent="0.2">
      <c r="A7548" s="18" t="s">
        <v>64</v>
      </c>
      <c r="B7548" s="18" t="s">
        <v>10315</v>
      </c>
      <c r="C7548" s="18" t="s">
        <v>3034</v>
      </c>
      <c r="D7548" s="6">
        <v>7</v>
      </c>
      <c r="E7548" s="19">
        <v>2.9999999999999997E-4</v>
      </c>
      <c r="F7548" s="19">
        <v>3.4300000000000004E-4</v>
      </c>
      <c r="G7548" s="19">
        <f t="shared" si="117"/>
        <v>0</v>
      </c>
    </row>
    <row r="7549" spans="1:7" s="5" customFormat="1" ht="38.25" x14ac:dyDescent="0.2">
      <c r="A7549" s="18" t="s">
        <v>64</v>
      </c>
      <c r="B7549" s="18" t="s">
        <v>10321</v>
      </c>
      <c r="C7549" s="18" t="s">
        <v>237</v>
      </c>
      <c r="D7549" s="6">
        <v>7</v>
      </c>
      <c r="E7549" s="19">
        <v>3.8700000000000002E-3</v>
      </c>
      <c r="F7549" s="19">
        <v>1.101E-3</v>
      </c>
      <c r="G7549" s="19">
        <f t="shared" si="117"/>
        <v>2.7690000000000002E-3</v>
      </c>
    </row>
    <row r="7550" spans="1:7" s="5" customFormat="1" ht="25.5" x14ac:dyDescent="0.2">
      <c r="A7550" s="18" t="s">
        <v>64</v>
      </c>
      <c r="B7550" s="18" t="s">
        <v>10325</v>
      </c>
      <c r="C7550" s="18" t="s">
        <v>3039</v>
      </c>
      <c r="D7550" s="6">
        <v>7</v>
      </c>
      <c r="E7550" s="19">
        <v>1.73E-3</v>
      </c>
      <c r="F7550" s="19">
        <v>9.2000000000000003E-4</v>
      </c>
      <c r="G7550" s="19">
        <f t="shared" si="117"/>
        <v>8.0999999999999996E-4</v>
      </c>
    </row>
    <row r="7551" spans="1:7" s="5" customFormat="1" ht="38.25" x14ac:dyDescent="0.2">
      <c r="A7551" s="18" t="s">
        <v>64</v>
      </c>
      <c r="B7551" s="18" t="s">
        <v>10326</v>
      </c>
      <c r="C7551" s="18" t="s">
        <v>3039</v>
      </c>
      <c r="D7551" s="6">
        <v>6</v>
      </c>
      <c r="E7551" s="19">
        <v>7.0000000000000001E-3</v>
      </c>
      <c r="F7551" s="19">
        <v>3.9239999999999995E-3</v>
      </c>
      <c r="G7551" s="19">
        <f t="shared" si="117"/>
        <v>3.0760000000000006E-3</v>
      </c>
    </row>
    <row r="7552" spans="1:7" s="5" customFormat="1" ht="25.5" x14ac:dyDescent="0.2">
      <c r="A7552" s="18" t="s">
        <v>64</v>
      </c>
      <c r="B7552" s="18" t="s">
        <v>10327</v>
      </c>
      <c r="C7552" s="18" t="s">
        <v>3039</v>
      </c>
      <c r="D7552" s="6">
        <v>7</v>
      </c>
      <c r="E7552" s="19">
        <v>5.4600000000000004E-4</v>
      </c>
      <c r="F7552" s="19">
        <v>2.7900000000000001E-4</v>
      </c>
      <c r="G7552" s="19">
        <f t="shared" si="117"/>
        <v>2.6700000000000004E-4</v>
      </c>
    </row>
    <row r="7553" spans="1:7" s="5" customFormat="1" ht="38.25" x14ac:dyDescent="0.2">
      <c r="A7553" s="18" t="s">
        <v>64</v>
      </c>
      <c r="B7553" s="18" t="s">
        <v>10344</v>
      </c>
      <c r="C7553" s="18" t="s">
        <v>3048</v>
      </c>
      <c r="D7553" s="6">
        <v>6</v>
      </c>
      <c r="E7553" s="19">
        <v>1.4539E-2</v>
      </c>
      <c r="F7553" s="19">
        <v>9.5040000000000003E-3</v>
      </c>
      <c r="G7553" s="19">
        <f t="shared" si="117"/>
        <v>5.0349999999999995E-3</v>
      </c>
    </row>
    <row r="7554" spans="1:7" s="5" customFormat="1" ht="38.25" x14ac:dyDescent="0.2">
      <c r="A7554" s="18" t="s">
        <v>64</v>
      </c>
      <c r="B7554" s="18" t="s">
        <v>10345</v>
      </c>
      <c r="C7554" s="18" t="s">
        <v>3049</v>
      </c>
      <c r="D7554" s="6">
        <v>7</v>
      </c>
      <c r="E7554" s="19">
        <v>7.5500000000000003E-4</v>
      </c>
      <c r="F7554" s="19">
        <v>8.0600000000000008E-4</v>
      </c>
      <c r="G7554" s="19">
        <f t="shared" si="117"/>
        <v>0</v>
      </c>
    </row>
    <row r="7555" spans="1:7" s="5" customFormat="1" ht="38.25" x14ac:dyDescent="0.2">
      <c r="A7555" s="18" t="s">
        <v>64</v>
      </c>
      <c r="B7555" s="18" t="s">
        <v>10354</v>
      </c>
      <c r="C7555" s="18" t="s">
        <v>3053</v>
      </c>
      <c r="D7555" s="6">
        <v>6</v>
      </c>
      <c r="E7555" s="19">
        <v>4.0000000000000001E-3</v>
      </c>
      <c r="F7555" s="19">
        <v>2.8700000000000002E-3</v>
      </c>
      <c r="G7555" s="19">
        <f t="shared" si="117"/>
        <v>1.1299999999999999E-3</v>
      </c>
    </row>
    <row r="7556" spans="1:7" s="5" customFormat="1" ht="38.25" x14ac:dyDescent="0.2">
      <c r="A7556" s="18" t="s">
        <v>64</v>
      </c>
      <c r="B7556" s="18" t="s">
        <v>10356</v>
      </c>
      <c r="C7556" s="18" t="s">
        <v>3055</v>
      </c>
      <c r="D7556" s="6">
        <v>6</v>
      </c>
      <c r="E7556" s="19">
        <v>2.5119999999999999E-3</v>
      </c>
      <c r="F7556" s="19">
        <v>1.248E-3</v>
      </c>
      <c r="G7556" s="19">
        <f t="shared" si="117"/>
        <v>1.2639999999999999E-3</v>
      </c>
    </row>
    <row r="7557" spans="1:7" s="5" customFormat="1" ht="38.25" x14ac:dyDescent="0.2">
      <c r="A7557" s="18" t="s">
        <v>64</v>
      </c>
      <c r="B7557" s="18" t="s">
        <v>10357</v>
      </c>
      <c r="C7557" s="18" t="s">
        <v>3055</v>
      </c>
      <c r="D7557" s="6">
        <v>6</v>
      </c>
      <c r="E7557" s="19">
        <v>2.3999999999999998E-3</v>
      </c>
      <c r="F7557" s="19">
        <v>1.248E-3</v>
      </c>
      <c r="G7557" s="19">
        <f t="shared" si="117"/>
        <v>1.1519999999999998E-3</v>
      </c>
    </row>
    <row r="7558" spans="1:7" s="5" customFormat="1" ht="38.25" x14ac:dyDescent="0.2">
      <c r="A7558" s="18" t="s">
        <v>64</v>
      </c>
      <c r="B7558" s="18" t="s">
        <v>10384</v>
      </c>
      <c r="C7558" s="18" t="s">
        <v>3069</v>
      </c>
      <c r="D7558" s="6">
        <v>7</v>
      </c>
      <c r="E7558" s="19">
        <v>1E-3</v>
      </c>
      <c r="F7558" s="19">
        <v>7.4200000000000004E-4</v>
      </c>
      <c r="G7558" s="19">
        <f t="shared" si="117"/>
        <v>2.5799999999999998E-4</v>
      </c>
    </row>
    <row r="7559" spans="1:7" s="5" customFormat="1" ht="38.25" x14ac:dyDescent="0.2">
      <c r="A7559" s="18" t="s">
        <v>64</v>
      </c>
      <c r="B7559" s="18" t="s">
        <v>10386</v>
      </c>
      <c r="C7559" s="18" t="s">
        <v>3069</v>
      </c>
      <c r="D7559" s="6">
        <v>6</v>
      </c>
      <c r="E7559" s="19">
        <v>3.0000000000000001E-3</v>
      </c>
      <c r="F7559" s="19">
        <v>3.921E-3</v>
      </c>
      <c r="G7559" s="19">
        <f t="shared" si="117"/>
        <v>0</v>
      </c>
    </row>
    <row r="7560" spans="1:7" s="5" customFormat="1" ht="51" x14ac:dyDescent="0.2">
      <c r="A7560" s="18" t="s">
        <v>64</v>
      </c>
      <c r="B7560" s="18" t="s">
        <v>10387</v>
      </c>
      <c r="C7560" s="18" t="s">
        <v>3069</v>
      </c>
      <c r="D7560" s="6">
        <v>7</v>
      </c>
      <c r="E7560" s="19">
        <v>8.3950000000000008E-4</v>
      </c>
      <c r="F7560" s="19">
        <v>1.7299999999999998E-4</v>
      </c>
      <c r="G7560" s="19">
        <f t="shared" si="117"/>
        <v>6.665000000000001E-4</v>
      </c>
    </row>
    <row r="7561" spans="1:7" s="5" customFormat="1" ht="38.25" x14ac:dyDescent="0.2">
      <c r="A7561" s="18" t="s">
        <v>64</v>
      </c>
      <c r="B7561" s="18" t="s">
        <v>10392</v>
      </c>
      <c r="C7561" s="18" t="s">
        <v>3069</v>
      </c>
      <c r="D7561" s="6">
        <v>7</v>
      </c>
      <c r="E7561" s="19">
        <v>8.8329999999999995E-4</v>
      </c>
      <c r="F7561" s="19">
        <v>0</v>
      </c>
      <c r="G7561" s="19">
        <f t="shared" si="117"/>
        <v>8.8329999999999995E-4</v>
      </c>
    </row>
    <row r="7562" spans="1:7" s="5" customFormat="1" ht="38.25" x14ac:dyDescent="0.2">
      <c r="A7562" s="18" t="s">
        <v>64</v>
      </c>
      <c r="B7562" s="18" t="s">
        <v>10393</v>
      </c>
      <c r="C7562" s="18" t="s">
        <v>3069</v>
      </c>
      <c r="D7562" s="6">
        <v>6</v>
      </c>
      <c r="E7562" s="19">
        <v>4.0000000000000001E-3</v>
      </c>
      <c r="F7562" s="19">
        <v>3.1269999999999996E-3</v>
      </c>
      <c r="G7562" s="19">
        <f t="shared" si="117"/>
        <v>8.7300000000000051E-4</v>
      </c>
    </row>
    <row r="7563" spans="1:7" s="5" customFormat="1" ht="38.25" x14ac:dyDescent="0.2">
      <c r="A7563" s="18" t="s">
        <v>64</v>
      </c>
      <c r="B7563" s="18" t="s">
        <v>10404</v>
      </c>
      <c r="C7563" s="18" t="s">
        <v>3070</v>
      </c>
      <c r="D7563" s="6">
        <v>7</v>
      </c>
      <c r="E7563" s="19">
        <v>1E-3</v>
      </c>
      <c r="F7563" s="19">
        <v>7.1900000000000002E-4</v>
      </c>
      <c r="G7563" s="19">
        <f t="shared" si="117"/>
        <v>2.81E-4</v>
      </c>
    </row>
    <row r="7564" spans="1:7" s="5" customFormat="1" ht="38.25" x14ac:dyDescent="0.2">
      <c r="A7564" s="18" t="s">
        <v>64</v>
      </c>
      <c r="B7564" s="18" t="s">
        <v>10409</v>
      </c>
      <c r="C7564" s="18" t="s">
        <v>237</v>
      </c>
      <c r="D7564" s="6">
        <v>7</v>
      </c>
      <c r="E7564" s="19">
        <v>1E-3</v>
      </c>
      <c r="F7564" s="19">
        <v>4.57E-4</v>
      </c>
      <c r="G7564" s="19">
        <f t="shared" si="117"/>
        <v>5.4300000000000008E-4</v>
      </c>
    </row>
    <row r="7565" spans="1:7" s="5" customFormat="1" ht="51" x14ac:dyDescent="0.2">
      <c r="A7565" s="18" t="s">
        <v>64</v>
      </c>
      <c r="B7565" s="18" t="s">
        <v>10410</v>
      </c>
      <c r="C7565" s="18" t="s">
        <v>237</v>
      </c>
      <c r="D7565" s="6">
        <v>7</v>
      </c>
      <c r="E7565" s="19">
        <v>1E-3</v>
      </c>
      <c r="F7565" s="19">
        <v>7.6099999999999996E-4</v>
      </c>
      <c r="G7565" s="19">
        <f t="shared" si="117"/>
        <v>2.3900000000000006E-4</v>
      </c>
    </row>
    <row r="7566" spans="1:7" s="5" customFormat="1" ht="51" x14ac:dyDescent="0.2">
      <c r="A7566" s="18" t="s">
        <v>64</v>
      </c>
      <c r="B7566" s="18" t="s">
        <v>10430</v>
      </c>
      <c r="C7566" s="18" t="s">
        <v>3077</v>
      </c>
      <c r="D7566" s="6">
        <v>7</v>
      </c>
      <c r="E7566" s="19">
        <v>1E-3</v>
      </c>
      <c r="F7566" s="19">
        <v>7.1099999999999994E-4</v>
      </c>
      <c r="G7566" s="19">
        <f t="shared" si="117"/>
        <v>2.8900000000000009E-4</v>
      </c>
    </row>
    <row r="7567" spans="1:7" s="5" customFormat="1" ht="25.5" x14ac:dyDescent="0.2">
      <c r="A7567" s="18" t="s">
        <v>64</v>
      </c>
      <c r="B7567" s="18" t="s">
        <v>10453</v>
      </c>
      <c r="C7567" s="18" t="s">
        <v>11480</v>
      </c>
      <c r="D7567" s="6">
        <v>7</v>
      </c>
      <c r="E7567" s="19">
        <v>8.0000000000000004E-4</v>
      </c>
      <c r="F7567" s="19">
        <v>4.3899999999999999E-4</v>
      </c>
      <c r="G7567" s="19">
        <f t="shared" ref="G7567:G7630" si="118">IF((E7567-F7567)&lt;0,0,(E7567-F7567))</f>
        <v>3.6100000000000005E-4</v>
      </c>
    </row>
    <row r="7568" spans="1:7" s="5" customFormat="1" ht="51" x14ac:dyDescent="0.2">
      <c r="A7568" s="18" t="s">
        <v>64</v>
      </c>
      <c r="B7568" s="18" t="s">
        <v>10454</v>
      </c>
      <c r="C7568" s="18" t="s">
        <v>11480</v>
      </c>
      <c r="D7568" s="6">
        <v>7</v>
      </c>
      <c r="E7568" s="19">
        <v>6.9999999999999999E-4</v>
      </c>
      <c r="F7568" s="19">
        <v>1.6100000000000001E-4</v>
      </c>
      <c r="G7568" s="19">
        <f t="shared" si="118"/>
        <v>5.3899999999999998E-4</v>
      </c>
    </row>
    <row r="7569" spans="1:7" s="5" customFormat="1" ht="25.5" x14ac:dyDescent="0.2">
      <c r="A7569" s="18" t="s">
        <v>64</v>
      </c>
      <c r="B7569" s="18" t="s">
        <v>10455</v>
      </c>
      <c r="C7569" s="18" t="s">
        <v>11480</v>
      </c>
      <c r="D7569" s="6">
        <v>7</v>
      </c>
      <c r="E7569" s="19">
        <v>5.9999999999999995E-4</v>
      </c>
      <c r="F7569" s="19">
        <v>1.8200000000000001E-4</v>
      </c>
      <c r="G7569" s="19">
        <f t="shared" si="118"/>
        <v>4.1799999999999997E-4</v>
      </c>
    </row>
    <row r="7570" spans="1:7" s="5" customFormat="1" ht="38.25" x14ac:dyDescent="0.2">
      <c r="A7570" s="18" t="s">
        <v>64</v>
      </c>
      <c r="B7570" s="18" t="s">
        <v>10498</v>
      </c>
      <c r="C7570" s="18" t="s">
        <v>3101</v>
      </c>
      <c r="D7570" s="6">
        <v>7</v>
      </c>
      <c r="E7570" s="19">
        <v>1.2999999999999999E-3</v>
      </c>
      <c r="F7570" s="19">
        <v>1.1439999999999998E-3</v>
      </c>
      <c r="G7570" s="19">
        <f t="shared" si="118"/>
        <v>1.5600000000000011E-4</v>
      </c>
    </row>
    <row r="7571" spans="1:7" s="5" customFormat="1" ht="38.25" x14ac:dyDescent="0.2">
      <c r="A7571" s="18" t="s">
        <v>64</v>
      </c>
      <c r="B7571" s="18" t="s">
        <v>10499</v>
      </c>
      <c r="C7571" s="18" t="s">
        <v>3101</v>
      </c>
      <c r="D7571" s="6">
        <v>7</v>
      </c>
      <c r="E7571" s="19">
        <v>6.4999999999999997E-4</v>
      </c>
      <c r="F7571" s="19">
        <v>3.8400000000000001E-4</v>
      </c>
      <c r="G7571" s="19">
        <f t="shared" si="118"/>
        <v>2.6599999999999996E-4</v>
      </c>
    </row>
    <row r="7572" spans="1:7" s="5" customFormat="1" ht="38.25" x14ac:dyDescent="0.2">
      <c r="A7572" s="18" t="s">
        <v>64</v>
      </c>
      <c r="B7572" s="18" t="s">
        <v>10501</v>
      </c>
      <c r="C7572" s="18" t="s">
        <v>11480</v>
      </c>
      <c r="D7572" s="6">
        <v>7</v>
      </c>
      <c r="E7572" s="19">
        <v>1.0319999999999999E-3</v>
      </c>
      <c r="F7572" s="19">
        <v>0</v>
      </c>
      <c r="G7572" s="19">
        <f t="shared" si="118"/>
        <v>1.0319999999999999E-3</v>
      </c>
    </row>
    <row r="7573" spans="1:7" s="5" customFormat="1" ht="38.25" x14ac:dyDescent="0.2">
      <c r="A7573" s="18" t="s">
        <v>64</v>
      </c>
      <c r="B7573" s="18" t="s">
        <v>10508</v>
      </c>
      <c r="C7573" s="18" t="s">
        <v>11480</v>
      </c>
      <c r="D7573" s="6">
        <v>7</v>
      </c>
      <c r="E7573" s="19">
        <v>8.5599999999999999E-4</v>
      </c>
      <c r="F7573" s="19">
        <v>0</v>
      </c>
      <c r="G7573" s="19">
        <f t="shared" si="118"/>
        <v>8.5599999999999999E-4</v>
      </c>
    </row>
    <row r="7574" spans="1:7" s="5" customFormat="1" ht="38.25" x14ac:dyDescent="0.2">
      <c r="A7574" s="18" t="s">
        <v>64</v>
      </c>
      <c r="B7574" s="18" t="s">
        <v>10542</v>
      </c>
      <c r="C7574" s="18" t="s">
        <v>3110</v>
      </c>
      <c r="D7574" s="6">
        <v>7</v>
      </c>
      <c r="E7574" s="19">
        <v>5.8599999999999993E-4</v>
      </c>
      <c r="F7574" s="19">
        <v>3.19E-4</v>
      </c>
      <c r="G7574" s="19">
        <f t="shared" si="118"/>
        <v>2.6699999999999993E-4</v>
      </c>
    </row>
    <row r="7575" spans="1:7" s="5" customFormat="1" ht="38.25" x14ac:dyDescent="0.2">
      <c r="A7575" s="18" t="s">
        <v>64</v>
      </c>
      <c r="B7575" s="18" t="s">
        <v>10759</v>
      </c>
      <c r="C7575" s="18" t="s">
        <v>3200</v>
      </c>
      <c r="D7575" s="6">
        <v>7</v>
      </c>
      <c r="E7575" s="19">
        <v>3.6299999999999999E-4</v>
      </c>
      <c r="F7575" s="19">
        <v>3.7399999999999998E-4</v>
      </c>
      <c r="G7575" s="19">
        <f t="shared" si="118"/>
        <v>0</v>
      </c>
    </row>
    <row r="7576" spans="1:7" s="5" customFormat="1" ht="38.25" x14ac:dyDescent="0.2">
      <c r="A7576" s="18" t="s">
        <v>64</v>
      </c>
      <c r="B7576" s="18" t="s">
        <v>10880</v>
      </c>
      <c r="C7576" s="18" t="s">
        <v>3202</v>
      </c>
      <c r="D7576" s="6">
        <v>6</v>
      </c>
      <c r="E7576" s="19">
        <v>3.0000000000000001E-3</v>
      </c>
      <c r="F7576" s="19">
        <v>1.6329999999999999E-3</v>
      </c>
      <c r="G7576" s="19">
        <f t="shared" si="118"/>
        <v>1.3670000000000002E-3</v>
      </c>
    </row>
    <row r="7577" spans="1:7" s="5" customFormat="1" ht="38.25" x14ac:dyDescent="0.2">
      <c r="A7577" s="18" t="s">
        <v>64</v>
      </c>
      <c r="B7577" s="18" t="s">
        <v>10983</v>
      </c>
      <c r="C7577" s="18" t="s">
        <v>3200</v>
      </c>
      <c r="D7577" s="6">
        <v>7</v>
      </c>
      <c r="E7577" s="19">
        <v>4.0000000000000002E-4</v>
      </c>
      <c r="F7577" s="19">
        <v>2.5099999999999998E-4</v>
      </c>
      <c r="G7577" s="19">
        <f t="shared" si="118"/>
        <v>1.4900000000000004E-4</v>
      </c>
    </row>
    <row r="7578" spans="1:7" s="5" customFormat="1" ht="38.25" x14ac:dyDescent="0.2">
      <c r="A7578" s="18" t="s">
        <v>64</v>
      </c>
      <c r="B7578" s="18" t="s">
        <v>11113</v>
      </c>
      <c r="C7578" s="18" t="s">
        <v>3221</v>
      </c>
      <c r="D7578" s="6">
        <v>7</v>
      </c>
      <c r="E7578" s="19">
        <v>1.6900000000000002E-4</v>
      </c>
      <c r="F7578" s="19">
        <v>1.0580000000000001E-3</v>
      </c>
      <c r="G7578" s="19">
        <f t="shared" si="118"/>
        <v>0</v>
      </c>
    </row>
    <row r="7579" spans="1:7" s="5" customFormat="1" ht="25.5" x14ac:dyDescent="0.2">
      <c r="A7579" s="18" t="s">
        <v>64</v>
      </c>
      <c r="B7579" s="18" t="s">
        <v>11349</v>
      </c>
      <c r="C7579" s="18" t="s">
        <v>11480</v>
      </c>
      <c r="D7579" s="6">
        <v>7</v>
      </c>
      <c r="E7579" s="19">
        <v>5.9999999999999995E-4</v>
      </c>
      <c r="F7579" s="19">
        <v>1.5799999999999999E-4</v>
      </c>
      <c r="G7579" s="19">
        <f t="shared" si="118"/>
        <v>4.4199999999999996E-4</v>
      </c>
    </row>
    <row r="7580" spans="1:7" s="5" customFormat="1" ht="51" x14ac:dyDescent="0.2">
      <c r="A7580" s="18" t="s">
        <v>64</v>
      </c>
      <c r="B7580" s="18" t="s">
        <v>3367</v>
      </c>
      <c r="C7580" s="18" t="s">
        <v>237</v>
      </c>
      <c r="D7580" s="6">
        <v>8</v>
      </c>
      <c r="E7580" s="19">
        <v>1.375E-2</v>
      </c>
      <c r="F7580" s="19">
        <v>0</v>
      </c>
      <c r="G7580" s="19">
        <f t="shared" si="118"/>
        <v>1.375E-2</v>
      </c>
    </row>
    <row r="7581" spans="1:7" s="5" customFormat="1" x14ac:dyDescent="0.2">
      <c r="A7581" s="18" t="s">
        <v>64</v>
      </c>
      <c r="B7581" s="18"/>
      <c r="C7581" s="18" t="s">
        <v>3235</v>
      </c>
      <c r="D7581" s="6">
        <v>8</v>
      </c>
      <c r="E7581" s="19">
        <v>0.37024999999999997</v>
      </c>
      <c r="F7581" s="19">
        <v>0.39957900000000002</v>
      </c>
      <c r="G7581" s="19">
        <f t="shared" si="118"/>
        <v>0</v>
      </c>
    </row>
    <row r="7582" spans="1:7" s="5" customFormat="1" ht="51" x14ac:dyDescent="0.2">
      <c r="A7582" s="18" t="s">
        <v>66</v>
      </c>
      <c r="B7582" s="18" t="s">
        <v>10084</v>
      </c>
      <c r="C7582" s="18" t="s">
        <v>2925</v>
      </c>
      <c r="D7582" s="6">
        <v>7</v>
      </c>
      <c r="E7582" s="19">
        <v>5.0000000000000001E-4</v>
      </c>
      <c r="F7582" s="19">
        <v>3.4300000000000004E-4</v>
      </c>
      <c r="G7582" s="19">
        <f t="shared" si="118"/>
        <v>1.5699999999999997E-4</v>
      </c>
    </row>
    <row r="7583" spans="1:7" s="5" customFormat="1" ht="63.75" x14ac:dyDescent="0.2">
      <c r="A7583" s="18" t="s">
        <v>66</v>
      </c>
      <c r="B7583" s="18" t="s">
        <v>10239</v>
      </c>
      <c r="C7583" s="18" t="s">
        <v>3017</v>
      </c>
      <c r="D7583" s="6">
        <v>7</v>
      </c>
      <c r="E7583" s="19">
        <v>2.5000000000000001E-3</v>
      </c>
      <c r="F7583" s="19">
        <v>4.9899999999999999E-4</v>
      </c>
      <c r="G7583" s="19">
        <f t="shared" si="118"/>
        <v>2.0010000000000002E-3</v>
      </c>
    </row>
    <row r="7584" spans="1:7" s="5" customFormat="1" ht="25.5" x14ac:dyDescent="0.2">
      <c r="A7584" s="18" t="s">
        <v>66</v>
      </c>
      <c r="B7584" s="18" t="s">
        <v>10418</v>
      </c>
      <c r="C7584" s="18" t="s">
        <v>3074</v>
      </c>
      <c r="D7584" s="6">
        <v>6</v>
      </c>
      <c r="E7584" s="19">
        <v>2E-3</v>
      </c>
      <c r="F7584" s="19">
        <v>1.0840000000000001E-3</v>
      </c>
      <c r="G7584" s="19">
        <f t="shared" si="118"/>
        <v>9.1599999999999993E-4</v>
      </c>
    </row>
    <row r="7585" spans="1:7" s="5" customFormat="1" ht="38.25" x14ac:dyDescent="0.2">
      <c r="A7585" s="18" t="s">
        <v>66</v>
      </c>
      <c r="B7585" s="18" t="s">
        <v>10496</v>
      </c>
      <c r="C7585" s="18" t="s">
        <v>11480</v>
      </c>
      <c r="D7585" s="6">
        <v>7</v>
      </c>
      <c r="E7585" s="19">
        <v>1E-4</v>
      </c>
      <c r="F7585" s="19">
        <v>6.2000000000000003E-5</v>
      </c>
      <c r="G7585" s="19">
        <f t="shared" si="118"/>
        <v>3.8000000000000002E-5</v>
      </c>
    </row>
    <row r="7586" spans="1:7" s="5" customFormat="1" x14ac:dyDescent="0.2">
      <c r="A7586" s="18" t="s">
        <v>66</v>
      </c>
      <c r="B7586" s="18"/>
      <c r="C7586" s="18" t="s">
        <v>3235</v>
      </c>
      <c r="D7586" s="6">
        <v>8</v>
      </c>
      <c r="E7586" s="19">
        <v>0.02</v>
      </c>
      <c r="F7586" s="19">
        <v>1.8259000000000001E-2</v>
      </c>
      <c r="G7586" s="19">
        <f t="shared" si="118"/>
        <v>1.7409999999999995E-3</v>
      </c>
    </row>
    <row r="7587" spans="1:7" s="5" customFormat="1" ht="51" x14ac:dyDescent="0.2">
      <c r="A7587" s="18" t="s">
        <v>15</v>
      </c>
      <c r="B7587" s="18" t="s">
        <v>3375</v>
      </c>
      <c r="C7587" s="18" t="s">
        <v>69</v>
      </c>
      <c r="D7587" s="6">
        <v>6</v>
      </c>
      <c r="E7587" s="19">
        <v>2E-3</v>
      </c>
      <c r="F7587" s="19">
        <v>3.1000000000000001E-5</v>
      </c>
      <c r="G7587" s="19">
        <f t="shared" si="118"/>
        <v>1.9689999999999998E-3</v>
      </c>
    </row>
    <row r="7588" spans="1:7" s="5" customFormat="1" ht="38.25" x14ac:dyDescent="0.2">
      <c r="A7588" s="18" t="s">
        <v>15</v>
      </c>
      <c r="B7588" s="18" t="s">
        <v>8414</v>
      </c>
      <c r="C7588" s="18" t="s">
        <v>2240</v>
      </c>
      <c r="D7588" s="6">
        <v>5</v>
      </c>
      <c r="E7588" s="19">
        <v>2.6010000000000002E-2</v>
      </c>
      <c r="F7588" s="19">
        <v>2.9134E-2</v>
      </c>
      <c r="G7588" s="19">
        <f t="shared" si="118"/>
        <v>0</v>
      </c>
    </row>
    <row r="7589" spans="1:7" s="5" customFormat="1" ht="38.25" x14ac:dyDescent="0.2">
      <c r="A7589" s="18" t="s">
        <v>15</v>
      </c>
      <c r="B7589" s="18" t="s">
        <v>8415</v>
      </c>
      <c r="C7589" s="18" t="s">
        <v>2240</v>
      </c>
      <c r="D7589" s="6">
        <v>7</v>
      </c>
      <c r="E7589" s="19">
        <v>1.1690000000000001E-3</v>
      </c>
      <c r="F7589" s="19">
        <v>1.1539999999999999E-3</v>
      </c>
      <c r="G7589" s="19">
        <f t="shared" si="118"/>
        <v>1.5000000000000256E-5</v>
      </c>
    </row>
    <row r="7590" spans="1:7" s="5" customFormat="1" ht="38.25" x14ac:dyDescent="0.2">
      <c r="A7590" s="18" t="s">
        <v>15</v>
      </c>
      <c r="B7590" s="18" t="s">
        <v>8416</v>
      </c>
      <c r="C7590" s="18" t="s">
        <v>2241</v>
      </c>
      <c r="D7590" s="6">
        <v>7</v>
      </c>
      <c r="E7590" s="19">
        <v>1.5E-3</v>
      </c>
      <c r="F7590" s="19">
        <v>8.1100000000000009E-4</v>
      </c>
      <c r="G7590" s="19">
        <f t="shared" si="118"/>
        <v>6.8899999999999994E-4</v>
      </c>
    </row>
    <row r="7591" spans="1:7" s="5" customFormat="1" ht="38.25" x14ac:dyDescent="0.2">
      <c r="A7591" s="18" t="s">
        <v>15</v>
      </c>
      <c r="B7591" s="18" t="s">
        <v>8417</v>
      </c>
      <c r="C7591" s="18" t="s">
        <v>2241</v>
      </c>
      <c r="D7591" s="6">
        <v>7</v>
      </c>
      <c r="E7591" s="19">
        <v>7.5000000000000002E-4</v>
      </c>
      <c r="F7591" s="19">
        <v>4.9899999999999999E-4</v>
      </c>
      <c r="G7591" s="19">
        <f t="shared" si="118"/>
        <v>2.5100000000000003E-4</v>
      </c>
    </row>
    <row r="7592" spans="1:7" s="5" customFormat="1" ht="63.75" x14ac:dyDescent="0.2">
      <c r="A7592" s="18" t="s">
        <v>15</v>
      </c>
      <c r="B7592" s="18" t="s">
        <v>8418</v>
      </c>
      <c r="C7592" s="18" t="s">
        <v>2241</v>
      </c>
      <c r="D7592" s="6">
        <v>7</v>
      </c>
      <c r="E7592" s="19">
        <v>8.9999999999999998E-4</v>
      </c>
      <c r="F7592" s="19">
        <v>0</v>
      </c>
      <c r="G7592" s="19">
        <f t="shared" si="118"/>
        <v>8.9999999999999998E-4</v>
      </c>
    </row>
    <row r="7593" spans="1:7" s="5" customFormat="1" ht="51" x14ac:dyDescent="0.2">
      <c r="A7593" s="18" t="s">
        <v>15</v>
      </c>
      <c r="B7593" s="18" t="s">
        <v>8419</v>
      </c>
      <c r="C7593" s="18" t="s">
        <v>2241</v>
      </c>
      <c r="D7593" s="6">
        <v>7</v>
      </c>
      <c r="E7593" s="19">
        <v>8.1000000000000006E-4</v>
      </c>
      <c r="F7593" s="19">
        <v>0</v>
      </c>
      <c r="G7593" s="19">
        <f t="shared" si="118"/>
        <v>8.1000000000000006E-4</v>
      </c>
    </row>
    <row r="7594" spans="1:7" s="5" customFormat="1" ht="51" x14ac:dyDescent="0.2">
      <c r="A7594" s="18" t="s">
        <v>15</v>
      </c>
      <c r="B7594" s="18" t="s">
        <v>8420</v>
      </c>
      <c r="C7594" s="18" t="s">
        <v>2241</v>
      </c>
      <c r="D7594" s="6">
        <v>7</v>
      </c>
      <c r="E7594" s="19">
        <v>1.0500000000000002E-3</v>
      </c>
      <c r="F7594" s="19">
        <v>1.25E-4</v>
      </c>
      <c r="G7594" s="19">
        <f t="shared" si="118"/>
        <v>9.2500000000000015E-4</v>
      </c>
    </row>
    <row r="7595" spans="1:7" s="5" customFormat="1" ht="51" x14ac:dyDescent="0.2">
      <c r="A7595" s="18" t="s">
        <v>15</v>
      </c>
      <c r="B7595" s="18" t="s">
        <v>8421</v>
      </c>
      <c r="C7595" s="18" t="s">
        <v>2241</v>
      </c>
      <c r="D7595" s="6">
        <v>7</v>
      </c>
      <c r="E7595" s="19">
        <v>8.1000000000000006E-4</v>
      </c>
      <c r="F7595" s="19">
        <v>4.1399999999999998E-4</v>
      </c>
      <c r="G7595" s="19">
        <f t="shared" si="118"/>
        <v>3.9600000000000008E-4</v>
      </c>
    </row>
    <row r="7596" spans="1:7" s="5" customFormat="1" ht="38.25" x14ac:dyDescent="0.2">
      <c r="A7596" s="18" t="s">
        <v>15</v>
      </c>
      <c r="B7596" s="18" t="s">
        <v>8422</v>
      </c>
      <c r="C7596" s="18" t="s">
        <v>2241</v>
      </c>
      <c r="D7596" s="6">
        <v>6</v>
      </c>
      <c r="E7596" s="19">
        <v>3.5999999999999999E-3</v>
      </c>
      <c r="F7596" s="19">
        <v>2.6210000000000001E-3</v>
      </c>
      <c r="G7596" s="19">
        <f t="shared" si="118"/>
        <v>9.7899999999999984E-4</v>
      </c>
    </row>
    <row r="7597" spans="1:7" s="5" customFormat="1" ht="38.25" x14ac:dyDescent="0.2">
      <c r="A7597" s="18" t="s">
        <v>15</v>
      </c>
      <c r="B7597" s="18" t="s">
        <v>8423</v>
      </c>
      <c r="C7597" s="18" t="s">
        <v>2241</v>
      </c>
      <c r="D7597" s="6">
        <v>6</v>
      </c>
      <c r="E7597" s="19">
        <v>1.0500000000000001E-2</v>
      </c>
      <c r="F7597" s="19">
        <v>6.2529999999999999E-3</v>
      </c>
      <c r="G7597" s="19">
        <f t="shared" si="118"/>
        <v>4.2470000000000008E-3</v>
      </c>
    </row>
    <row r="7598" spans="1:7" s="5" customFormat="1" ht="38.25" x14ac:dyDescent="0.2">
      <c r="A7598" s="18" t="s">
        <v>15</v>
      </c>
      <c r="B7598" s="18" t="s">
        <v>8424</v>
      </c>
      <c r="C7598" s="18" t="s">
        <v>2241</v>
      </c>
      <c r="D7598" s="6">
        <v>7</v>
      </c>
      <c r="E7598" s="19">
        <v>8.2000000000000001E-5</v>
      </c>
      <c r="F7598" s="19">
        <v>5.3000000000000001E-5</v>
      </c>
      <c r="G7598" s="19">
        <f t="shared" si="118"/>
        <v>2.9E-5</v>
      </c>
    </row>
    <row r="7599" spans="1:7" s="5" customFormat="1" ht="38.25" x14ac:dyDescent="0.2">
      <c r="A7599" s="18" t="s">
        <v>15</v>
      </c>
      <c r="B7599" s="18" t="s">
        <v>8425</v>
      </c>
      <c r="C7599" s="18" t="s">
        <v>2241</v>
      </c>
      <c r="D7599" s="6">
        <v>7</v>
      </c>
      <c r="E7599" s="19">
        <v>8.9999999999999998E-4</v>
      </c>
      <c r="F7599" s="19">
        <v>9.3600000000000009E-4</v>
      </c>
      <c r="G7599" s="19">
        <f t="shared" si="118"/>
        <v>0</v>
      </c>
    </row>
    <row r="7600" spans="1:7" s="5" customFormat="1" ht="38.25" x14ac:dyDescent="0.2">
      <c r="A7600" s="18" t="s">
        <v>15</v>
      </c>
      <c r="B7600" s="18" t="s">
        <v>8426</v>
      </c>
      <c r="C7600" s="18" t="s">
        <v>2241</v>
      </c>
      <c r="D7600" s="6">
        <v>6</v>
      </c>
      <c r="E7600" s="19">
        <v>3.5999999999999999E-3</v>
      </c>
      <c r="F7600" s="19">
        <v>0</v>
      </c>
      <c r="G7600" s="19">
        <f t="shared" si="118"/>
        <v>3.5999999999999999E-3</v>
      </c>
    </row>
    <row r="7601" spans="1:7" s="5" customFormat="1" ht="38.25" x14ac:dyDescent="0.2">
      <c r="A7601" s="18" t="s">
        <v>15</v>
      </c>
      <c r="B7601" s="18" t="s">
        <v>8427</v>
      </c>
      <c r="C7601" s="18" t="s">
        <v>2241</v>
      </c>
      <c r="D7601" s="6">
        <v>6</v>
      </c>
      <c r="E7601" s="19">
        <v>3.5999999999999999E-3</v>
      </c>
      <c r="F7601" s="19">
        <v>3.307E-3</v>
      </c>
      <c r="G7601" s="19">
        <f t="shared" si="118"/>
        <v>2.9299999999999986E-4</v>
      </c>
    </row>
    <row r="7602" spans="1:7" s="5" customFormat="1" ht="38.25" x14ac:dyDescent="0.2">
      <c r="A7602" s="18" t="s">
        <v>15</v>
      </c>
      <c r="B7602" s="18" t="s">
        <v>8431</v>
      </c>
      <c r="C7602" s="18" t="s">
        <v>2245</v>
      </c>
      <c r="D7602" s="6">
        <v>6</v>
      </c>
      <c r="E7602" s="19">
        <v>1.8540000000000002E-3</v>
      </c>
      <c r="F7602" s="19">
        <v>1.934E-3</v>
      </c>
      <c r="G7602" s="19">
        <f t="shared" si="118"/>
        <v>0</v>
      </c>
    </row>
    <row r="7603" spans="1:7" s="5" customFormat="1" ht="38.25" x14ac:dyDescent="0.2">
      <c r="A7603" s="18" t="s">
        <v>15</v>
      </c>
      <c r="B7603" s="18" t="s">
        <v>8432</v>
      </c>
      <c r="C7603" s="18" t="s">
        <v>2246</v>
      </c>
      <c r="D7603" s="6">
        <v>6</v>
      </c>
      <c r="E7603" s="19">
        <v>2E-3</v>
      </c>
      <c r="F7603" s="19">
        <v>4.705E-3</v>
      </c>
      <c r="G7603" s="19">
        <f t="shared" si="118"/>
        <v>0</v>
      </c>
    </row>
    <row r="7604" spans="1:7" s="5" customFormat="1" ht="38.25" x14ac:dyDescent="0.2">
      <c r="A7604" s="18" t="s">
        <v>15</v>
      </c>
      <c r="B7604" s="18" t="s">
        <v>8445</v>
      </c>
      <c r="C7604" s="18" t="s">
        <v>2250</v>
      </c>
      <c r="D7604" s="6">
        <v>7</v>
      </c>
      <c r="E7604" s="19">
        <v>7.0700000000000005E-4</v>
      </c>
      <c r="F7604" s="19">
        <v>7.2800000000000002E-4</v>
      </c>
      <c r="G7604" s="19">
        <f t="shared" si="118"/>
        <v>0</v>
      </c>
    </row>
    <row r="7605" spans="1:7" s="5" customFormat="1" ht="51" x14ac:dyDescent="0.2">
      <c r="A7605" s="18" t="s">
        <v>15</v>
      </c>
      <c r="B7605" s="18" t="s">
        <v>8446</v>
      </c>
      <c r="C7605" s="18" t="s">
        <v>2250</v>
      </c>
      <c r="D7605" s="6">
        <v>6</v>
      </c>
      <c r="E7605" s="19">
        <v>2.9620000000000002E-3</v>
      </c>
      <c r="F7605" s="19">
        <v>2.5999999999999999E-3</v>
      </c>
      <c r="G7605" s="19">
        <f t="shared" si="118"/>
        <v>3.6200000000000034E-4</v>
      </c>
    </row>
    <row r="7606" spans="1:7" s="5" customFormat="1" ht="51" x14ac:dyDescent="0.2">
      <c r="A7606" s="18" t="s">
        <v>15</v>
      </c>
      <c r="B7606" s="18" t="s">
        <v>8447</v>
      </c>
      <c r="C7606" s="18" t="s">
        <v>2251</v>
      </c>
      <c r="D7606" s="6">
        <v>7</v>
      </c>
      <c r="E7606" s="19">
        <v>3.2019999999999998E-4</v>
      </c>
      <c r="F7606" s="19">
        <v>3.4399999999999996E-4</v>
      </c>
      <c r="G7606" s="19">
        <f t="shared" si="118"/>
        <v>0</v>
      </c>
    </row>
    <row r="7607" spans="1:7" s="5" customFormat="1" ht="38.25" x14ac:dyDescent="0.2">
      <c r="A7607" s="18" t="s">
        <v>15</v>
      </c>
      <c r="B7607" s="18" t="s">
        <v>8448</v>
      </c>
      <c r="C7607" s="18" t="s">
        <v>2251</v>
      </c>
      <c r="D7607" s="6">
        <v>6</v>
      </c>
      <c r="E7607" s="19">
        <v>7.0000000000000001E-3</v>
      </c>
      <c r="F7607" s="19">
        <v>6.8869999999999999E-3</v>
      </c>
      <c r="G7607" s="19">
        <f t="shared" si="118"/>
        <v>1.1300000000000025E-4</v>
      </c>
    </row>
    <row r="7608" spans="1:7" s="5" customFormat="1" ht="38.25" x14ac:dyDescent="0.2">
      <c r="A7608" s="18" t="s">
        <v>15</v>
      </c>
      <c r="B7608" s="18" t="s">
        <v>8449</v>
      </c>
      <c r="C7608" s="18" t="s">
        <v>2251</v>
      </c>
      <c r="D7608" s="6">
        <v>6</v>
      </c>
      <c r="E7608" s="19">
        <v>7.0000000000000001E-3</v>
      </c>
      <c r="F7608" s="19">
        <v>6.6550000000000003E-3</v>
      </c>
      <c r="G7608" s="19">
        <f t="shared" si="118"/>
        <v>3.4499999999999982E-4</v>
      </c>
    </row>
    <row r="7609" spans="1:7" s="5" customFormat="1" ht="51" x14ac:dyDescent="0.2">
      <c r="A7609" s="18" t="s">
        <v>15</v>
      </c>
      <c r="B7609" s="18" t="s">
        <v>8473</v>
      </c>
      <c r="C7609" s="18" t="s">
        <v>2259</v>
      </c>
      <c r="D7609" s="6">
        <v>7</v>
      </c>
      <c r="E7609" s="19">
        <v>1.2900000000000001E-3</v>
      </c>
      <c r="F7609" s="19">
        <v>1.0400000000000001E-3</v>
      </c>
      <c r="G7609" s="19">
        <f t="shared" si="118"/>
        <v>2.5000000000000001E-4</v>
      </c>
    </row>
    <row r="7610" spans="1:7" s="5" customFormat="1" ht="38.25" x14ac:dyDescent="0.2">
      <c r="A7610" s="18" t="s">
        <v>15</v>
      </c>
      <c r="B7610" s="18" t="s">
        <v>8474</v>
      </c>
      <c r="C7610" s="18" t="s">
        <v>2259</v>
      </c>
      <c r="D7610" s="6">
        <v>7</v>
      </c>
      <c r="E7610" s="19">
        <v>2.1000000000000003E-3</v>
      </c>
      <c r="F7610" s="19">
        <v>0</v>
      </c>
      <c r="G7610" s="19">
        <f t="shared" si="118"/>
        <v>2.1000000000000003E-3</v>
      </c>
    </row>
    <row r="7611" spans="1:7" s="5" customFormat="1" ht="38.25" x14ac:dyDescent="0.2">
      <c r="A7611" s="18" t="s">
        <v>15</v>
      </c>
      <c r="B7611" s="18" t="s">
        <v>8475</v>
      </c>
      <c r="C7611" s="18" t="s">
        <v>2260</v>
      </c>
      <c r="D7611" s="6">
        <v>7</v>
      </c>
      <c r="E7611" s="19">
        <v>6.3500000000000004E-4</v>
      </c>
      <c r="F7611" s="19">
        <v>1.0400000000000001E-3</v>
      </c>
      <c r="G7611" s="19">
        <f t="shared" si="118"/>
        <v>0</v>
      </c>
    </row>
    <row r="7612" spans="1:7" s="5" customFormat="1" ht="38.25" x14ac:dyDescent="0.2">
      <c r="A7612" s="18" t="s">
        <v>15</v>
      </c>
      <c r="B7612" s="18" t="s">
        <v>8476</v>
      </c>
      <c r="C7612" s="18" t="s">
        <v>2260</v>
      </c>
      <c r="D7612" s="6">
        <v>7</v>
      </c>
      <c r="E7612" s="19">
        <v>0</v>
      </c>
      <c r="F7612" s="19">
        <v>0</v>
      </c>
      <c r="G7612" s="19">
        <f t="shared" si="118"/>
        <v>0</v>
      </c>
    </row>
    <row r="7613" spans="1:7" s="5" customFormat="1" ht="38.25" x14ac:dyDescent="0.2">
      <c r="A7613" s="18" t="s">
        <v>15</v>
      </c>
      <c r="B7613" s="18" t="s">
        <v>8484</v>
      </c>
      <c r="C7613" s="18" t="s">
        <v>2266</v>
      </c>
      <c r="D7613" s="6">
        <v>7</v>
      </c>
      <c r="E7613" s="19">
        <v>6.1200000000000002E-4</v>
      </c>
      <c r="F7613" s="19">
        <v>2.8100000000000005E-4</v>
      </c>
      <c r="G7613" s="19">
        <f t="shared" si="118"/>
        <v>3.3099999999999997E-4</v>
      </c>
    </row>
    <row r="7614" spans="1:7" s="5" customFormat="1" ht="38.25" x14ac:dyDescent="0.2">
      <c r="A7614" s="18" t="s">
        <v>15</v>
      </c>
      <c r="B7614" s="18" t="s">
        <v>8497</v>
      </c>
      <c r="C7614" s="18" t="s">
        <v>2272</v>
      </c>
      <c r="D7614" s="6">
        <v>7</v>
      </c>
      <c r="E7614" s="19">
        <v>1.8099999999999998E-4</v>
      </c>
      <c r="F7614" s="19">
        <v>2.1799999999999999E-4</v>
      </c>
      <c r="G7614" s="19">
        <f t="shared" si="118"/>
        <v>0</v>
      </c>
    </row>
    <row r="7615" spans="1:7" s="5" customFormat="1" ht="51" x14ac:dyDescent="0.2">
      <c r="A7615" s="18" t="s">
        <v>15</v>
      </c>
      <c r="B7615" s="18" t="s">
        <v>8498</v>
      </c>
      <c r="C7615" s="18" t="s">
        <v>2273</v>
      </c>
      <c r="D7615" s="6">
        <v>7</v>
      </c>
      <c r="E7615" s="19">
        <v>2.3349999999999998E-3</v>
      </c>
      <c r="F7615" s="19">
        <v>1.191E-3</v>
      </c>
      <c r="G7615" s="19">
        <f t="shared" si="118"/>
        <v>1.1439999999999998E-3</v>
      </c>
    </row>
    <row r="7616" spans="1:7" s="5" customFormat="1" ht="51" x14ac:dyDescent="0.2">
      <c r="A7616" s="18" t="s">
        <v>15</v>
      </c>
      <c r="B7616" s="18" t="s">
        <v>8499</v>
      </c>
      <c r="C7616" s="18" t="s">
        <v>11480</v>
      </c>
      <c r="D7616" s="6">
        <v>7</v>
      </c>
      <c r="E7616" s="19">
        <v>4.46E-4</v>
      </c>
      <c r="F7616" s="19">
        <v>4.37E-4</v>
      </c>
      <c r="G7616" s="19">
        <f t="shared" si="118"/>
        <v>9.0000000000000019E-6</v>
      </c>
    </row>
    <row r="7617" spans="1:7" s="5" customFormat="1" ht="38.25" x14ac:dyDescent="0.2">
      <c r="A7617" s="18" t="s">
        <v>15</v>
      </c>
      <c r="B7617" s="18" t="s">
        <v>8503</v>
      </c>
      <c r="C7617" s="18" t="s">
        <v>214</v>
      </c>
      <c r="D7617" s="6">
        <v>7</v>
      </c>
      <c r="E7617" s="19">
        <v>1.946E-3</v>
      </c>
      <c r="F7617" s="19">
        <v>3.3600000000000004E-4</v>
      </c>
      <c r="G7617" s="19">
        <f t="shared" si="118"/>
        <v>1.6099999999999999E-3</v>
      </c>
    </row>
    <row r="7618" spans="1:7" s="5" customFormat="1" ht="25.5" x14ac:dyDescent="0.2">
      <c r="A7618" s="18" t="s">
        <v>15</v>
      </c>
      <c r="B7618" s="18" t="s">
        <v>8505</v>
      </c>
      <c r="C7618" s="18" t="s">
        <v>2277</v>
      </c>
      <c r="D7618" s="6">
        <v>7</v>
      </c>
      <c r="E7618" s="19">
        <v>3.1399999999999999E-4</v>
      </c>
      <c r="F7618" s="19">
        <v>3.1000000000000001E-5</v>
      </c>
      <c r="G7618" s="19">
        <f t="shared" si="118"/>
        <v>2.8299999999999999E-4</v>
      </c>
    </row>
    <row r="7619" spans="1:7" s="5" customFormat="1" ht="38.25" x14ac:dyDescent="0.2">
      <c r="A7619" s="18" t="s">
        <v>15</v>
      </c>
      <c r="B7619" s="18" t="s">
        <v>8506</v>
      </c>
      <c r="C7619" s="18" t="s">
        <v>2278</v>
      </c>
      <c r="D7619" s="6">
        <v>7</v>
      </c>
      <c r="E7619" s="19">
        <v>9.8999999999999999E-4</v>
      </c>
      <c r="F7619" s="19">
        <v>1.0300000000000001E-3</v>
      </c>
      <c r="G7619" s="19">
        <f t="shared" si="118"/>
        <v>0</v>
      </c>
    </row>
    <row r="7620" spans="1:7" s="5" customFormat="1" ht="38.25" x14ac:dyDescent="0.2">
      <c r="A7620" s="18" t="s">
        <v>15</v>
      </c>
      <c r="B7620" s="18" t="s">
        <v>8507</v>
      </c>
      <c r="C7620" s="18" t="s">
        <v>2279</v>
      </c>
      <c r="D7620" s="6">
        <v>7</v>
      </c>
      <c r="E7620" s="19">
        <v>1.3990000000000001E-3</v>
      </c>
      <c r="F7620" s="19">
        <v>4.37E-4</v>
      </c>
      <c r="G7620" s="19">
        <f t="shared" si="118"/>
        <v>9.6200000000000007E-4</v>
      </c>
    </row>
    <row r="7621" spans="1:7" s="5" customFormat="1" ht="38.25" x14ac:dyDescent="0.2">
      <c r="A7621" s="18" t="s">
        <v>15</v>
      </c>
      <c r="B7621" s="18" t="s">
        <v>8518</v>
      </c>
      <c r="C7621" s="18" t="s">
        <v>2287</v>
      </c>
      <c r="D7621" s="6">
        <v>7</v>
      </c>
      <c r="E7621" s="19">
        <v>2.1360000000000001E-4</v>
      </c>
      <c r="F7621" s="19">
        <v>0</v>
      </c>
      <c r="G7621" s="19">
        <f t="shared" si="118"/>
        <v>2.1360000000000001E-4</v>
      </c>
    </row>
    <row r="7622" spans="1:7" s="5" customFormat="1" ht="38.25" x14ac:dyDescent="0.2">
      <c r="A7622" s="18" t="s">
        <v>15</v>
      </c>
      <c r="B7622" s="18" t="s">
        <v>8519</v>
      </c>
      <c r="C7622" s="18" t="s">
        <v>2287</v>
      </c>
      <c r="D7622" s="6">
        <v>7</v>
      </c>
      <c r="E7622" s="19">
        <v>0</v>
      </c>
      <c r="F7622" s="19">
        <v>0</v>
      </c>
      <c r="G7622" s="19">
        <f t="shared" si="118"/>
        <v>0</v>
      </c>
    </row>
    <row r="7623" spans="1:7" s="5" customFormat="1" ht="38.25" x14ac:dyDescent="0.2">
      <c r="A7623" s="18" t="s">
        <v>15</v>
      </c>
      <c r="B7623" s="18" t="s">
        <v>8520</v>
      </c>
      <c r="C7623" s="18" t="s">
        <v>2287</v>
      </c>
      <c r="D7623" s="6">
        <v>7</v>
      </c>
      <c r="E7623" s="19">
        <v>1.5E-3</v>
      </c>
      <c r="F7623" s="19">
        <v>0</v>
      </c>
      <c r="G7623" s="19">
        <f t="shared" si="118"/>
        <v>1.5E-3</v>
      </c>
    </row>
    <row r="7624" spans="1:7" s="5" customFormat="1" ht="38.25" x14ac:dyDescent="0.2">
      <c r="A7624" s="18" t="s">
        <v>15</v>
      </c>
      <c r="B7624" s="18" t="s">
        <v>8521</v>
      </c>
      <c r="C7624" s="18" t="s">
        <v>2287</v>
      </c>
      <c r="D7624" s="6">
        <v>7</v>
      </c>
      <c r="E7624" s="19">
        <v>4.86E-4</v>
      </c>
      <c r="F7624" s="19">
        <v>4.7199999999999998E-4</v>
      </c>
      <c r="G7624" s="19">
        <f t="shared" si="118"/>
        <v>1.4000000000000015E-5</v>
      </c>
    </row>
    <row r="7625" spans="1:7" s="5" customFormat="1" ht="38.25" x14ac:dyDescent="0.2">
      <c r="A7625" s="18" t="s">
        <v>15</v>
      </c>
      <c r="B7625" s="18" t="s">
        <v>8522</v>
      </c>
      <c r="C7625" s="18" t="s">
        <v>2287</v>
      </c>
      <c r="D7625" s="6">
        <v>7</v>
      </c>
      <c r="E7625" s="19">
        <v>3.6539999999999999E-4</v>
      </c>
      <c r="F7625" s="19">
        <v>2.2499999999999999E-4</v>
      </c>
      <c r="G7625" s="19">
        <f t="shared" si="118"/>
        <v>1.404E-4</v>
      </c>
    </row>
    <row r="7626" spans="1:7" s="5" customFormat="1" ht="51" x14ac:dyDescent="0.2">
      <c r="A7626" s="18" t="s">
        <v>15</v>
      </c>
      <c r="B7626" s="18" t="s">
        <v>8523</v>
      </c>
      <c r="C7626" s="18" t="s">
        <v>2287</v>
      </c>
      <c r="D7626" s="6">
        <v>7</v>
      </c>
      <c r="E7626" s="19">
        <v>2.1800000000000001E-5</v>
      </c>
      <c r="F7626" s="19">
        <v>0</v>
      </c>
      <c r="G7626" s="19">
        <f t="shared" si="118"/>
        <v>2.1800000000000001E-5</v>
      </c>
    </row>
    <row r="7627" spans="1:7" s="5" customFormat="1" ht="25.5" x14ac:dyDescent="0.2">
      <c r="A7627" s="18" t="s">
        <v>15</v>
      </c>
      <c r="B7627" s="18" t="s">
        <v>8524</v>
      </c>
      <c r="C7627" s="18" t="s">
        <v>2287</v>
      </c>
      <c r="D7627" s="6">
        <v>7</v>
      </c>
      <c r="E7627" s="19">
        <v>7.4160000000000003E-4</v>
      </c>
      <c r="F7627" s="19">
        <v>4.15E-4</v>
      </c>
      <c r="G7627" s="19">
        <f t="shared" si="118"/>
        <v>3.2660000000000002E-4</v>
      </c>
    </row>
    <row r="7628" spans="1:7" s="5" customFormat="1" ht="38.25" x14ac:dyDescent="0.2">
      <c r="A7628" s="18" t="s">
        <v>15</v>
      </c>
      <c r="B7628" s="18" t="s">
        <v>8525</v>
      </c>
      <c r="C7628" s="18" t="s">
        <v>2287</v>
      </c>
      <c r="D7628" s="6">
        <v>7</v>
      </c>
      <c r="E7628" s="19">
        <v>3.4599999999999995E-4</v>
      </c>
      <c r="F7628" s="19">
        <v>4.2299999999999998E-4</v>
      </c>
      <c r="G7628" s="19">
        <f t="shared" si="118"/>
        <v>0</v>
      </c>
    </row>
    <row r="7629" spans="1:7" s="5" customFormat="1" ht="51" x14ac:dyDescent="0.2">
      <c r="A7629" s="18" t="s">
        <v>15</v>
      </c>
      <c r="B7629" s="18" t="s">
        <v>8526</v>
      </c>
      <c r="C7629" s="18" t="s">
        <v>2287</v>
      </c>
      <c r="D7629" s="6">
        <v>7</v>
      </c>
      <c r="E7629" s="19">
        <v>3.501E-4</v>
      </c>
      <c r="F7629" s="19">
        <v>3.6400000000000001E-4</v>
      </c>
      <c r="G7629" s="19">
        <f t="shared" si="118"/>
        <v>0</v>
      </c>
    </row>
    <row r="7630" spans="1:7" s="5" customFormat="1" ht="38.25" x14ac:dyDescent="0.2">
      <c r="A7630" s="18" t="s">
        <v>15</v>
      </c>
      <c r="B7630" s="18" t="s">
        <v>8528</v>
      </c>
      <c r="C7630" s="18" t="s">
        <v>2288</v>
      </c>
      <c r="D7630" s="6">
        <v>6</v>
      </c>
      <c r="E7630" s="19">
        <v>2E-3</v>
      </c>
      <c r="F7630" s="19">
        <v>1.397E-3</v>
      </c>
      <c r="G7630" s="19">
        <f t="shared" si="118"/>
        <v>6.0300000000000002E-4</v>
      </c>
    </row>
    <row r="7631" spans="1:7" s="5" customFormat="1" ht="38.25" x14ac:dyDescent="0.2">
      <c r="A7631" s="18" t="s">
        <v>15</v>
      </c>
      <c r="B7631" s="18" t="s">
        <v>8529</v>
      </c>
      <c r="C7631" s="18" t="s">
        <v>2288</v>
      </c>
      <c r="D7631" s="6">
        <v>7</v>
      </c>
      <c r="E7631" s="19">
        <v>1.1000000000000001E-3</v>
      </c>
      <c r="F7631" s="19">
        <v>6.4000000000000005E-4</v>
      </c>
      <c r="G7631" s="19">
        <f t="shared" ref="G7631:G7694" si="119">IF((E7631-F7631)&lt;0,0,(E7631-F7631))</f>
        <v>4.6000000000000001E-4</v>
      </c>
    </row>
    <row r="7632" spans="1:7" s="5" customFormat="1" ht="38.25" x14ac:dyDescent="0.2">
      <c r="A7632" s="18" t="s">
        <v>15</v>
      </c>
      <c r="B7632" s="18" t="s">
        <v>8530</v>
      </c>
      <c r="C7632" s="18" t="s">
        <v>2289</v>
      </c>
      <c r="D7632" s="6">
        <v>7</v>
      </c>
      <c r="E7632" s="19">
        <v>9.77E-4</v>
      </c>
      <c r="F7632" s="19">
        <v>5.6200000000000011E-4</v>
      </c>
      <c r="G7632" s="19">
        <f t="shared" si="119"/>
        <v>4.149999999999999E-4</v>
      </c>
    </row>
    <row r="7633" spans="1:7" s="5" customFormat="1" ht="38.25" x14ac:dyDescent="0.2">
      <c r="A7633" s="18" t="s">
        <v>15</v>
      </c>
      <c r="B7633" s="18" t="s">
        <v>8531</v>
      </c>
      <c r="C7633" s="18" t="s">
        <v>2290</v>
      </c>
      <c r="D7633" s="6">
        <v>7</v>
      </c>
      <c r="E7633" s="19">
        <v>6.9999999999999999E-4</v>
      </c>
      <c r="F7633" s="19">
        <v>7.2800000000000002E-4</v>
      </c>
      <c r="G7633" s="19">
        <f t="shared" si="119"/>
        <v>0</v>
      </c>
    </row>
    <row r="7634" spans="1:7" s="5" customFormat="1" ht="38.25" x14ac:dyDescent="0.2">
      <c r="A7634" s="18" t="s">
        <v>15</v>
      </c>
      <c r="B7634" s="18" t="s">
        <v>8534</v>
      </c>
      <c r="C7634" s="18" t="s">
        <v>2292</v>
      </c>
      <c r="D7634" s="6">
        <v>7</v>
      </c>
      <c r="E7634" s="19">
        <v>2.8000000000000003E-4</v>
      </c>
      <c r="F7634" s="19">
        <v>2.8100000000000005E-4</v>
      </c>
      <c r="G7634" s="19">
        <f t="shared" si="119"/>
        <v>0</v>
      </c>
    </row>
    <row r="7635" spans="1:7" s="5" customFormat="1" ht="51" x14ac:dyDescent="0.2">
      <c r="A7635" s="18" t="s">
        <v>15</v>
      </c>
      <c r="B7635" s="18" t="s">
        <v>8535</v>
      </c>
      <c r="C7635" s="18" t="s">
        <v>2293</v>
      </c>
      <c r="D7635" s="6">
        <v>6</v>
      </c>
      <c r="E7635" s="19">
        <v>5.0000000000000001E-3</v>
      </c>
      <c r="F7635" s="19">
        <v>3.7810000000000001E-3</v>
      </c>
      <c r="G7635" s="19">
        <f t="shared" si="119"/>
        <v>1.219E-3</v>
      </c>
    </row>
    <row r="7636" spans="1:7" s="5" customFormat="1" ht="38.25" x14ac:dyDescent="0.2">
      <c r="A7636" s="18" t="s">
        <v>15</v>
      </c>
      <c r="B7636" s="18" t="s">
        <v>8536</v>
      </c>
      <c r="C7636" s="18" t="s">
        <v>2294</v>
      </c>
      <c r="D7636" s="6">
        <v>7</v>
      </c>
      <c r="E7636" s="19">
        <v>3.9300000000000001E-4</v>
      </c>
      <c r="F7636" s="19">
        <v>5.9299999999999999E-4</v>
      </c>
      <c r="G7636" s="19">
        <f t="shared" si="119"/>
        <v>0</v>
      </c>
    </row>
    <row r="7637" spans="1:7" s="5" customFormat="1" ht="38.25" x14ac:dyDescent="0.2">
      <c r="A7637" s="18" t="s">
        <v>15</v>
      </c>
      <c r="B7637" s="18" t="s">
        <v>8537</v>
      </c>
      <c r="C7637" s="18" t="s">
        <v>2294</v>
      </c>
      <c r="D7637" s="6">
        <v>7</v>
      </c>
      <c r="E7637" s="19">
        <v>6.8000000000000005E-4</v>
      </c>
      <c r="F7637" s="19">
        <v>3.1000000000000001E-5</v>
      </c>
      <c r="G7637" s="19">
        <f t="shared" si="119"/>
        <v>6.4900000000000005E-4</v>
      </c>
    </row>
    <row r="7638" spans="1:7" s="5" customFormat="1" ht="51" x14ac:dyDescent="0.2">
      <c r="A7638" s="18" t="s">
        <v>15</v>
      </c>
      <c r="B7638" s="18" t="s">
        <v>8538</v>
      </c>
      <c r="C7638" s="18" t="s">
        <v>2295</v>
      </c>
      <c r="D7638" s="6">
        <v>7</v>
      </c>
      <c r="E7638" s="19">
        <v>2.7E-4</v>
      </c>
      <c r="F7638" s="19">
        <v>2.5000000000000001E-4</v>
      </c>
      <c r="G7638" s="19">
        <f t="shared" si="119"/>
        <v>1.9999999999999998E-5</v>
      </c>
    </row>
    <row r="7639" spans="1:7" s="5" customFormat="1" ht="38.25" x14ac:dyDescent="0.2">
      <c r="A7639" s="18" t="s">
        <v>15</v>
      </c>
      <c r="B7639" s="18" t="s">
        <v>8549</v>
      </c>
      <c r="C7639" s="18" t="s">
        <v>2297</v>
      </c>
      <c r="D7639" s="6">
        <v>7</v>
      </c>
      <c r="E7639" s="19">
        <v>2.7E-4</v>
      </c>
      <c r="F7639" s="19">
        <v>1.8699999999999999E-4</v>
      </c>
      <c r="G7639" s="19">
        <f t="shared" si="119"/>
        <v>8.3000000000000012E-5</v>
      </c>
    </row>
    <row r="7640" spans="1:7" s="5" customFormat="1" ht="51" x14ac:dyDescent="0.2">
      <c r="A7640" s="18" t="s">
        <v>15</v>
      </c>
      <c r="B7640" s="18" t="s">
        <v>8550</v>
      </c>
      <c r="C7640" s="18" t="s">
        <v>2298</v>
      </c>
      <c r="D7640" s="6">
        <v>7</v>
      </c>
      <c r="E7640" s="19">
        <v>9.6999999999999994E-4</v>
      </c>
      <c r="F7640" s="19">
        <v>9.8799999999999995E-4</v>
      </c>
      <c r="G7640" s="19">
        <f t="shared" si="119"/>
        <v>0</v>
      </c>
    </row>
    <row r="7641" spans="1:7" s="5" customFormat="1" ht="38.25" x14ac:dyDescent="0.2">
      <c r="A7641" s="18" t="s">
        <v>15</v>
      </c>
      <c r="B7641" s="18" t="s">
        <v>8552</v>
      </c>
      <c r="C7641" s="18" t="s">
        <v>2300</v>
      </c>
      <c r="D7641" s="6">
        <v>7</v>
      </c>
      <c r="E7641" s="19">
        <v>7.5000000000000002E-4</v>
      </c>
      <c r="F7641" s="19">
        <v>7.7999999999999999E-4</v>
      </c>
      <c r="G7641" s="19">
        <f t="shared" si="119"/>
        <v>0</v>
      </c>
    </row>
    <row r="7642" spans="1:7" s="5" customFormat="1" ht="38.25" x14ac:dyDescent="0.2">
      <c r="A7642" s="18" t="s">
        <v>15</v>
      </c>
      <c r="B7642" s="18" t="s">
        <v>8559</v>
      </c>
      <c r="C7642" s="18" t="s">
        <v>214</v>
      </c>
      <c r="D7642" s="6">
        <v>7</v>
      </c>
      <c r="E7642" s="19">
        <v>1.4299999999999998E-3</v>
      </c>
      <c r="F7642" s="19">
        <v>1E-4</v>
      </c>
      <c r="G7642" s="19">
        <f t="shared" si="119"/>
        <v>1.3299999999999998E-3</v>
      </c>
    </row>
    <row r="7643" spans="1:7" s="5" customFormat="1" ht="51" x14ac:dyDescent="0.2">
      <c r="A7643" s="18" t="s">
        <v>15</v>
      </c>
      <c r="B7643" s="18" t="s">
        <v>8560</v>
      </c>
      <c r="C7643" s="18" t="s">
        <v>2304</v>
      </c>
      <c r="D7643" s="6">
        <v>6</v>
      </c>
      <c r="E7643" s="19">
        <v>1.665E-3</v>
      </c>
      <c r="F7643" s="19">
        <v>2.5630000000000002E-3</v>
      </c>
      <c r="G7643" s="19">
        <f t="shared" si="119"/>
        <v>0</v>
      </c>
    </row>
    <row r="7644" spans="1:7" s="5" customFormat="1" ht="38.25" x14ac:dyDescent="0.2">
      <c r="A7644" s="18" t="s">
        <v>15</v>
      </c>
      <c r="B7644" s="18" t="s">
        <v>8566</v>
      </c>
      <c r="C7644" s="18" t="s">
        <v>2307</v>
      </c>
      <c r="D7644" s="6">
        <v>7</v>
      </c>
      <c r="E7644" s="19">
        <v>1.121E-3</v>
      </c>
      <c r="F7644" s="19">
        <v>6.7999999999999999E-5</v>
      </c>
      <c r="G7644" s="19">
        <f t="shared" si="119"/>
        <v>1.0530000000000001E-3</v>
      </c>
    </row>
    <row r="7645" spans="1:7" s="5" customFormat="1" ht="38.25" x14ac:dyDescent="0.2">
      <c r="A7645" s="18" t="s">
        <v>15</v>
      </c>
      <c r="B7645" s="18" t="s">
        <v>8575</v>
      </c>
      <c r="C7645" s="18" t="s">
        <v>2308</v>
      </c>
      <c r="D7645" s="6">
        <v>7</v>
      </c>
      <c r="E7645" s="19">
        <v>7.5600000000000005E-4</v>
      </c>
      <c r="F7645" s="19">
        <v>1.8699999999999999E-4</v>
      </c>
      <c r="G7645" s="19">
        <f t="shared" si="119"/>
        <v>5.6900000000000006E-4</v>
      </c>
    </row>
    <row r="7646" spans="1:7" s="5" customFormat="1" ht="38.25" x14ac:dyDescent="0.2">
      <c r="A7646" s="18" t="s">
        <v>15</v>
      </c>
      <c r="B7646" s="18" t="s">
        <v>8576</v>
      </c>
      <c r="C7646" s="18" t="s">
        <v>2308</v>
      </c>
      <c r="D7646" s="6">
        <v>6</v>
      </c>
      <c r="E7646" s="19">
        <v>2.5999999999999999E-3</v>
      </c>
      <c r="F7646" s="19">
        <v>1.903E-3</v>
      </c>
      <c r="G7646" s="19">
        <f t="shared" si="119"/>
        <v>6.9699999999999992E-4</v>
      </c>
    </row>
    <row r="7647" spans="1:7" s="5" customFormat="1" ht="38.25" x14ac:dyDescent="0.2">
      <c r="A7647" s="18" t="s">
        <v>15</v>
      </c>
      <c r="B7647" s="18" t="s">
        <v>8580</v>
      </c>
      <c r="C7647" s="18" t="s">
        <v>2312</v>
      </c>
      <c r="D7647" s="6">
        <v>7</v>
      </c>
      <c r="E7647" s="19">
        <v>4.1999999999999996E-4</v>
      </c>
      <c r="F7647" s="19">
        <v>4.37E-4</v>
      </c>
      <c r="G7647" s="19">
        <f t="shared" si="119"/>
        <v>0</v>
      </c>
    </row>
    <row r="7648" spans="1:7" s="5" customFormat="1" ht="51" x14ac:dyDescent="0.2">
      <c r="A7648" s="18" t="s">
        <v>15</v>
      </c>
      <c r="B7648" s="18" t="s">
        <v>8581</v>
      </c>
      <c r="C7648" s="18" t="s">
        <v>2313</v>
      </c>
      <c r="D7648" s="6">
        <v>6</v>
      </c>
      <c r="E7648" s="19">
        <v>6.5950000000000002E-3</v>
      </c>
      <c r="F7648" s="19">
        <v>4.5259999999999996E-3</v>
      </c>
      <c r="G7648" s="19">
        <f t="shared" si="119"/>
        <v>2.0690000000000005E-3</v>
      </c>
    </row>
    <row r="7649" spans="1:7" s="5" customFormat="1" ht="51" x14ac:dyDescent="0.2">
      <c r="A7649" s="18" t="s">
        <v>15</v>
      </c>
      <c r="B7649" s="18" t="s">
        <v>8582</v>
      </c>
      <c r="C7649" s="18" t="s">
        <v>2314</v>
      </c>
      <c r="D7649" s="6">
        <v>6</v>
      </c>
      <c r="E7649" s="19">
        <v>3.1640000000000001E-3</v>
      </c>
      <c r="F7649" s="19">
        <v>2.7409999999999999E-3</v>
      </c>
      <c r="G7649" s="19">
        <f t="shared" si="119"/>
        <v>4.230000000000002E-4</v>
      </c>
    </row>
    <row r="7650" spans="1:7" s="5" customFormat="1" ht="51" x14ac:dyDescent="0.2">
      <c r="A7650" s="18" t="s">
        <v>15</v>
      </c>
      <c r="B7650" s="18" t="s">
        <v>8583</v>
      </c>
      <c r="C7650" s="18" t="s">
        <v>2315</v>
      </c>
      <c r="D7650" s="6">
        <v>6</v>
      </c>
      <c r="E7650" s="19">
        <v>5.0000000000000001E-3</v>
      </c>
      <c r="F7650" s="19">
        <v>3.8470000000000002E-3</v>
      </c>
      <c r="G7650" s="19">
        <f t="shared" si="119"/>
        <v>1.1529999999999999E-3</v>
      </c>
    </row>
    <row r="7651" spans="1:7" s="5" customFormat="1" ht="51" x14ac:dyDescent="0.2">
      <c r="A7651" s="18" t="s">
        <v>15</v>
      </c>
      <c r="B7651" s="18" t="s">
        <v>8584</v>
      </c>
      <c r="C7651" s="18" t="s">
        <v>2315</v>
      </c>
      <c r="D7651" s="6">
        <v>6</v>
      </c>
      <c r="E7651" s="19">
        <v>5.0000000000000001E-3</v>
      </c>
      <c r="F7651" s="19">
        <v>4.6779999999999999E-3</v>
      </c>
      <c r="G7651" s="19">
        <f t="shared" si="119"/>
        <v>3.2200000000000024E-4</v>
      </c>
    </row>
    <row r="7652" spans="1:7" s="5" customFormat="1" ht="38.25" x14ac:dyDescent="0.2">
      <c r="A7652" s="18" t="s">
        <v>15</v>
      </c>
      <c r="B7652" s="18" t="s">
        <v>8585</v>
      </c>
      <c r="C7652" s="18" t="s">
        <v>2316</v>
      </c>
      <c r="D7652" s="6">
        <v>6</v>
      </c>
      <c r="E7652" s="19">
        <v>4.0000000000000001E-3</v>
      </c>
      <c r="F7652" s="19">
        <v>3.8709999999999999E-3</v>
      </c>
      <c r="G7652" s="19">
        <f t="shared" si="119"/>
        <v>1.2900000000000021E-4</v>
      </c>
    </row>
    <row r="7653" spans="1:7" s="5" customFormat="1" ht="38.25" x14ac:dyDescent="0.2">
      <c r="A7653" s="18" t="s">
        <v>15</v>
      </c>
      <c r="B7653" s="18" t="s">
        <v>8588</v>
      </c>
      <c r="C7653" s="18" t="s">
        <v>2317</v>
      </c>
      <c r="D7653" s="6">
        <v>6</v>
      </c>
      <c r="E7653" s="19">
        <v>2.261E-3</v>
      </c>
      <c r="F7653" s="19">
        <v>1.7259999999999999E-3</v>
      </c>
      <c r="G7653" s="19">
        <f t="shared" si="119"/>
        <v>5.350000000000001E-4</v>
      </c>
    </row>
    <row r="7654" spans="1:7" s="5" customFormat="1" ht="38.25" x14ac:dyDescent="0.2">
      <c r="A7654" s="18" t="s">
        <v>15</v>
      </c>
      <c r="B7654" s="18" t="s">
        <v>8589</v>
      </c>
      <c r="C7654" s="18" t="s">
        <v>2317</v>
      </c>
      <c r="D7654" s="6">
        <v>6</v>
      </c>
      <c r="E7654" s="19">
        <v>1.6999999999999999E-3</v>
      </c>
      <c r="F7654" s="19">
        <v>1.3830000000000001E-3</v>
      </c>
      <c r="G7654" s="19">
        <f t="shared" si="119"/>
        <v>3.1699999999999979E-4</v>
      </c>
    </row>
    <row r="7655" spans="1:7" s="5" customFormat="1" ht="51" x14ac:dyDescent="0.2">
      <c r="A7655" s="18" t="s">
        <v>15</v>
      </c>
      <c r="B7655" s="18" t="s">
        <v>8590</v>
      </c>
      <c r="C7655" s="18" t="s">
        <v>2317</v>
      </c>
      <c r="D7655" s="6">
        <v>7</v>
      </c>
      <c r="E7655" s="19">
        <v>6.4999999999999997E-4</v>
      </c>
      <c r="F7655" s="19">
        <v>5.1000000000000004E-4</v>
      </c>
      <c r="G7655" s="19">
        <f t="shared" si="119"/>
        <v>1.3999999999999993E-4</v>
      </c>
    </row>
    <row r="7656" spans="1:7" s="5" customFormat="1" ht="38.25" x14ac:dyDescent="0.2">
      <c r="A7656" s="18" t="s">
        <v>15</v>
      </c>
      <c r="B7656" s="18" t="s">
        <v>8591</v>
      </c>
      <c r="C7656" s="18" t="s">
        <v>2317</v>
      </c>
      <c r="D7656" s="6">
        <v>7</v>
      </c>
      <c r="E7656" s="19">
        <v>1.2999999999999999E-3</v>
      </c>
      <c r="F7656" s="19">
        <v>1.248E-3</v>
      </c>
      <c r="G7656" s="19">
        <f t="shared" si="119"/>
        <v>5.1999999999999963E-5</v>
      </c>
    </row>
    <row r="7657" spans="1:7" s="5" customFormat="1" ht="51" x14ac:dyDescent="0.2">
      <c r="A7657" s="18" t="s">
        <v>15</v>
      </c>
      <c r="B7657" s="18" t="s">
        <v>8592</v>
      </c>
      <c r="C7657" s="18" t="s">
        <v>2318</v>
      </c>
      <c r="D7657" s="6">
        <v>6</v>
      </c>
      <c r="E7657" s="19">
        <v>3.7000000000000002E-3</v>
      </c>
      <c r="F7657" s="19">
        <v>2.8250000000000003E-3</v>
      </c>
      <c r="G7657" s="19">
        <f t="shared" si="119"/>
        <v>8.7499999999999991E-4</v>
      </c>
    </row>
    <row r="7658" spans="1:7" s="5" customFormat="1" ht="51" x14ac:dyDescent="0.2">
      <c r="A7658" s="18" t="s">
        <v>15</v>
      </c>
      <c r="B7658" s="18" t="s">
        <v>8593</v>
      </c>
      <c r="C7658" s="18" t="s">
        <v>2319</v>
      </c>
      <c r="D7658" s="6">
        <v>6</v>
      </c>
      <c r="E7658" s="19">
        <v>4.3E-3</v>
      </c>
      <c r="F7658" s="19">
        <v>3.7060000000000001E-3</v>
      </c>
      <c r="G7658" s="19">
        <f t="shared" si="119"/>
        <v>5.9399999999999991E-4</v>
      </c>
    </row>
    <row r="7659" spans="1:7" s="5" customFormat="1" ht="63.75" x14ac:dyDescent="0.2">
      <c r="A7659" s="18" t="s">
        <v>15</v>
      </c>
      <c r="B7659" s="18" t="s">
        <v>8594</v>
      </c>
      <c r="C7659" s="18" t="s">
        <v>2320</v>
      </c>
      <c r="D7659" s="6">
        <v>6</v>
      </c>
      <c r="E7659" s="19">
        <v>1.7880000000000001E-3</v>
      </c>
      <c r="F7659" s="19">
        <v>1.799E-3</v>
      </c>
      <c r="G7659" s="19">
        <f t="shared" si="119"/>
        <v>0</v>
      </c>
    </row>
    <row r="7660" spans="1:7" s="5" customFormat="1" ht="51" x14ac:dyDescent="0.2">
      <c r="A7660" s="18" t="s">
        <v>15</v>
      </c>
      <c r="B7660" s="18" t="s">
        <v>8595</v>
      </c>
      <c r="C7660" s="18" t="s">
        <v>2321</v>
      </c>
      <c r="D7660" s="6">
        <v>5</v>
      </c>
      <c r="E7660" s="19">
        <v>2.5000000000000001E-2</v>
      </c>
      <c r="F7660" s="19">
        <v>1.2957000000000002E-2</v>
      </c>
      <c r="G7660" s="19">
        <f t="shared" si="119"/>
        <v>1.2043E-2</v>
      </c>
    </row>
    <row r="7661" spans="1:7" s="5" customFormat="1" ht="38.25" x14ac:dyDescent="0.2">
      <c r="A7661" s="18" t="s">
        <v>15</v>
      </c>
      <c r="B7661" s="18" t="s">
        <v>8597</v>
      </c>
      <c r="C7661" s="18" t="s">
        <v>2322</v>
      </c>
      <c r="D7661" s="6">
        <v>6</v>
      </c>
      <c r="E7661" s="19">
        <v>2E-3</v>
      </c>
      <c r="F7661" s="19">
        <v>1.9419999999999999E-3</v>
      </c>
      <c r="G7661" s="19">
        <f t="shared" si="119"/>
        <v>5.8000000000000109E-5</v>
      </c>
    </row>
    <row r="7662" spans="1:7" s="5" customFormat="1" ht="38.25" x14ac:dyDescent="0.2">
      <c r="A7662" s="18" t="s">
        <v>15</v>
      </c>
      <c r="B7662" s="18" t="s">
        <v>8598</v>
      </c>
      <c r="C7662" s="18" t="s">
        <v>2322</v>
      </c>
      <c r="D7662" s="6">
        <v>6</v>
      </c>
      <c r="E7662" s="19">
        <v>5.0000000000000001E-3</v>
      </c>
      <c r="F7662" s="19">
        <v>1.178E-3</v>
      </c>
      <c r="G7662" s="19">
        <f t="shared" si="119"/>
        <v>3.8219999999999999E-3</v>
      </c>
    </row>
    <row r="7663" spans="1:7" s="5" customFormat="1" ht="51" x14ac:dyDescent="0.2">
      <c r="A7663" s="18" t="s">
        <v>15</v>
      </c>
      <c r="B7663" s="18" t="s">
        <v>8599</v>
      </c>
      <c r="C7663" s="18" t="s">
        <v>2322</v>
      </c>
      <c r="D7663" s="6">
        <v>6</v>
      </c>
      <c r="E7663" s="19">
        <v>2E-3</v>
      </c>
      <c r="F7663" s="19">
        <v>9.9599999999999992E-4</v>
      </c>
      <c r="G7663" s="19">
        <f t="shared" si="119"/>
        <v>1.0040000000000001E-3</v>
      </c>
    </row>
    <row r="7664" spans="1:7" s="5" customFormat="1" ht="51" x14ac:dyDescent="0.2">
      <c r="A7664" s="18" t="s">
        <v>15</v>
      </c>
      <c r="B7664" s="18" t="s">
        <v>8600</v>
      </c>
      <c r="C7664" s="18" t="s">
        <v>2322</v>
      </c>
      <c r="D7664" s="6">
        <v>6</v>
      </c>
      <c r="E7664" s="19">
        <v>3.0000000000000001E-3</v>
      </c>
      <c r="F7664" s="19">
        <v>1.9E-3</v>
      </c>
      <c r="G7664" s="19">
        <f t="shared" si="119"/>
        <v>1.1000000000000001E-3</v>
      </c>
    </row>
    <row r="7665" spans="1:7" s="5" customFormat="1" ht="38.25" x14ac:dyDescent="0.2">
      <c r="A7665" s="18" t="s">
        <v>15</v>
      </c>
      <c r="B7665" s="18" t="s">
        <v>8601</v>
      </c>
      <c r="C7665" s="18" t="s">
        <v>2322</v>
      </c>
      <c r="D7665" s="6">
        <v>6</v>
      </c>
      <c r="E7665" s="19">
        <v>8.0000000000000002E-3</v>
      </c>
      <c r="F7665" s="19">
        <v>6.2560000000000003E-3</v>
      </c>
      <c r="G7665" s="19">
        <f t="shared" si="119"/>
        <v>1.7439999999999999E-3</v>
      </c>
    </row>
    <row r="7666" spans="1:7" s="5" customFormat="1" ht="51" x14ac:dyDescent="0.2">
      <c r="A7666" s="18" t="s">
        <v>15</v>
      </c>
      <c r="B7666" s="18" t="s">
        <v>8606</v>
      </c>
      <c r="C7666" s="18" t="s">
        <v>2324</v>
      </c>
      <c r="D7666" s="6">
        <v>6</v>
      </c>
      <c r="E7666" s="19">
        <v>2.5000000000000001E-3</v>
      </c>
      <c r="F7666" s="19">
        <v>2.4489999999999998E-3</v>
      </c>
      <c r="G7666" s="19">
        <f t="shared" si="119"/>
        <v>5.1000000000000264E-5</v>
      </c>
    </row>
    <row r="7667" spans="1:7" s="5" customFormat="1" ht="51" x14ac:dyDescent="0.2">
      <c r="A7667" s="18" t="s">
        <v>15</v>
      </c>
      <c r="B7667" s="18" t="s">
        <v>8607</v>
      </c>
      <c r="C7667" s="18" t="s">
        <v>2324</v>
      </c>
      <c r="D7667" s="6">
        <v>6</v>
      </c>
      <c r="E7667" s="19">
        <v>3.0000000000000001E-3</v>
      </c>
      <c r="F7667" s="19">
        <v>1.248E-3</v>
      </c>
      <c r="G7667" s="19">
        <f t="shared" si="119"/>
        <v>1.7520000000000001E-3</v>
      </c>
    </row>
    <row r="7668" spans="1:7" s="5" customFormat="1" ht="51" x14ac:dyDescent="0.2">
      <c r="A7668" s="18" t="s">
        <v>15</v>
      </c>
      <c r="B7668" s="18" t="s">
        <v>8608</v>
      </c>
      <c r="C7668" s="18" t="s">
        <v>2324</v>
      </c>
      <c r="D7668" s="6">
        <v>6</v>
      </c>
      <c r="E7668" s="19">
        <v>1E-3</v>
      </c>
      <c r="F7668" s="19">
        <v>3.1199999999999999E-4</v>
      </c>
      <c r="G7668" s="19">
        <f t="shared" si="119"/>
        <v>6.8800000000000003E-4</v>
      </c>
    </row>
    <row r="7669" spans="1:7" s="5" customFormat="1" ht="38.25" x14ac:dyDescent="0.2">
      <c r="A7669" s="18" t="s">
        <v>15</v>
      </c>
      <c r="B7669" s="18" t="s">
        <v>8609</v>
      </c>
      <c r="C7669" s="18" t="s">
        <v>2324</v>
      </c>
      <c r="D7669" s="6">
        <v>6</v>
      </c>
      <c r="E7669" s="19">
        <v>4.0000000000000001E-3</v>
      </c>
      <c r="F7669" s="19">
        <v>4.5359999999999992E-3</v>
      </c>
      <c r="G7669" s="19">
        <f t="shared" si="119"/>
        <v>0</v>
      </c>
    </row>
    <row r="7670" spans="1:7" s="5" customFormat="1" ht="51" x14ac:dyDescent="0.2">
      <c r="A7670" s="18" t="s">
        <v>15</v>
      </c>
      <c r="B7670" s="18" t="s">
        <v>8610</v>
      </c>
      <c r="C7670" s="18" t="s">
        <v>2324</v>
      </c>
      <c r="D7670" s="6">
        <v>7</v>
      </c>
      <c r="E7670" s="19">
        <v>1E-4</v>
      </c>
      <c r="F7670" s="19">
        <v>4.2000000000000004E-5</v>
      </c>
      <c r="G7670" s="19">
        <f t="shared" si="119"/>
        <v>5.8E-5</v>
      </c>
    </row>
    <row r="7671" spans="1:7" s="5" customFormat="1" ht="38.25" x14ac:dyDescent="0.2">
      <c r="A7671" s="18" t="s">
        <v>15</v>
      </c>
      <c r="B7671" s="18" t="s">
        <v>8611</v>
      </c>
      <c r="C7671" s="18" t="s">
        <v>1524</v>
      </c>
      <c r="D7671" s="6">
        <v>6</v>
      </c>
      <c r="E7671" s="19">
        <v>4.0750000000000005E-3</v>
      </c>
      <c r="F7671" s="19">
        <v>2.0920000000000001E-3</v>
      </c>
      <c r="G7671" s="19">
        <f t="shared" si="119"/>
        <v>1.9830000000000004E-3</v>
      </c>
    </row>
    <row r="7672" spans="1:7" s="5" customFormat="1" ht="38.25" x14ac:dyDescent="0.2">
      <c r="A7672" s="18" t="s">
        <v>15</v>
      </c>
      <c r="B7672" s="18" t="s">
        <v>8612</v>
      </c>
      <c r="C7672" s="18" t="s">
        <v>2325</v>
      </c>
      <c r="D7672" s="6">
        <v>7</v>
      </c>
      <c r="E7672" s="19">
        <v>1.2999999999999999E-3</v>
      </c>
      <c r="F7672" s="19">
        <v>1.7699999999999999E-4</v>
      </c>
      <c r="G7672" s="19">
        <f t="shared" si="119"/>
        <v>1.1229999999999999E-3</v>
      </c>
    </row>
    <row r="7673" spans="1:7" s="5" customFormat="1" ht="38.25" x14ac:dyDescent="0.2">
      <c r="A7673" s="18" t="s">
        <v>15</v>
      </c>
      <c r="B7673" s="18" t="s">
        <v>8613</v>
      </c>
      <c r="C7673" s="18" t="s">
        <v>11480</v>
      </c>
      <c r="D7673" s="6">
        <v>7</v>
      </c>
      <c r="E7673" s="19">
        <v>1.9100000000000001E-4</v>
      </c>
      <c r="F7673" s="19">
        <v>1.8699999999999999E-4</v>
      </c>
      <c r="G7673" s="19">
        <f t="shared" si="119"/>
        <v>4.0000000000000159E-6</v>
      </c>
    </row>
    <row r="7674" spans="1:7" s="5" customFormat="1" ht="38.25" x14ac:dyDescent="0.2">
      <c r="A7674" s="18" t="s">
        <v>15</v>
      </c>
      <c r="B7674" s="18" t="s">
        <v>8618</v>
      </c>
      <c r="C7674" s="18" t="s">
        <v>2289</v>
      </c>
      <c r="D7674" s="6">
        <v>7</v>
      </c>
      <c r="E7674" s="19">
        <v>1.49E-3</v>
      </c>
      <c r="F7674" s="19">
        <v>6.9099999999999999E-4</v>
      </c>
      <c r="G7674" s="19">
        <f t="shared" si="119"/>
        <v>7.9900000000000001E-4</v>
      </c>
    </row>
    <row r="7675" spans="1:7" s="5" customFormat="1" ht="38.25" x14ac:dyDescent="0.2">
      <c r="A7675" s="18" t="s">
        <v>15</v>
      </c>
      <c r="B7675" s="18" t="s">
        <v>8619</v>
      </c>
      <c r="C7675" s="18" t="s">
        <v>2277</v>
      </c>
      <c r="D7675" s="6">
        <v>7</v>
      </c>
      <c r="E7675" s="19">
        <v>6.0700000000000001E-4</v>
      </c>
      <c r="F7675" s="19">
        <v>3.1000000000000001E-5</v>
      </c>
      <c r="G7675" s="19">
        <f t="shared" si="119"/>
        <v>5.7600000000000001E-4</v>
      </c>
    </row>
    <row r="7676" spans="1:7" s="5" customFormat="1" ht="38.25" x14ac:dyDescent="0.2">
      <c r="A7676" s="18" t="s">
        <v>15</v>
      </c>
      <c r="B7676" s="18" t="s">
        <v>8620</v>
      </c>
      <c r="C7676" s="18" t="s">
        <v>11480</v>
      </c>
      <c r="D7676" s="6">
        <v>7</v>
      </c>
      <c r="E7676" s="19">
        <v>2.6000000000000003E-4</v>
      </c>
      <c r="F7676" s="19">
        <v>2.8100000000000005E-4</v>
      </c>
      <c r="G7676" s="19">
        <f t="shared" si="119"/>
        <v>0</v>
      </c>
    </row>
    <row r="7677" spans="1:7" s="5" customFormat="1" ht="51" x14ac:dyDescent="0.2">
      <c r="A7677" s="18" t="s">
        <v>15</v>
      </c>
      <c r="B7677" s="18" t="s">
        <v>8624</v>
      </c>
      <c r="C7677" s="18" t="s">
        <v>2330</v>
      </c>
      <c r="D7677" s="6">
        <v>7</v>
      </c>
      <c r="E7677" s="19">
        <v>1.6000000000000001E-3</v>
      </c>
      <c r="F7677" s="19">
        <v>1.6540000000000001E-3</v>
      </c>
      <c r="G7677" s="19">
        <f t="shared" si="119"/>
        <v>0</v>
      </c>
    </row>
    <row r="7678" spans="1:7" s="5" customFormat="1" ht="51" x14ac:dyDescent="0.2">
      <c r="A7678" s="18" t="s">
        <v>15</v>
      </c>
      <c r="B7678" s="18" t="s">
        <v>8625</v>
      </c>
      <c r="C7678" s="18" t="s">
        <v>662</v>
      </c>
      <c r="D7678" s="6">
        <v>7</v>
      </c>
      <c r="E7678" s="19">
        <v>7.6000000000000004E-4</v>
      </c>
      <c r="F7678" s="19">
        <v>4.9899999999999999E-4</v>
      </c>
      <c r="G7678" s="19">
        <f t="shared" si="119"/>
        <v>2.6100000000000006E-4</v>
      </c>
    </row>
    <row r="7679" spans="1:7" s="5" customFormat="1" ht="38.25" x14ac:dyDescent="0.2">
      <c r="A7679" s="18" t="s">
        <v>15</v>
      </c>
      <c r="B7679" s="18" t="s">
        <v>8626</v>
      </c>
      <c r="C7679" s="18" t="s">
        <v>2331</v>
      </c>
      <c r="D7679" s="6">
        <v>7</v>
      </c>
      <c r="E7679" s="19">
        <v>2.7299999999999998E-3</v>
      </c>
      <c r="F7679" s="19">
        <v>1.6050000000000001E-3</v>
      </c>
      <c r="G7679" s="19">
        <f t="shared" si="119"/>
        <v>1.1249999999999997E-3</v>
      </c>
    </row>
    <row r="7680" spans="1:7" s="5" customFormat="1" ht="38.25" x14ac:dyDescent="0.2">
      <c r="A7680" s="18" t="s">
        <v>15</v>
      </c>
      <c r="B7680" s="18" t="s">
        <v>8627</v>
      </c>
      <c r="C7680" s="18" t="s">
        <v>2332</v>
      </c>
      <c r="D7680" s="6">
        <v>6</v>
      </c>
      <c r="E7680" s="19">
        <v>1.4493000000000001E-2</v>
      </c>
      <c r="F7680" s="19">
        <v>5.875E-3</v>
      </c>
      <c r="G7680" s="19">
        <f t="shared" si="119"/>
        <v>8.6180000000000007E-3</v>
      </c>
    </row>
    <row r="7681" spans="1:7" s="5" customFormat="1" ht="38.25" x14ac:dyDescent="0.2">
      <c r="A7681" s="18" t="s">
        <v>15</v>
      </c>
      <c r="B7681" s="18" t="s">
        <v>8628</v>
      </c>
      <c r="C7681" s="18" t="s">
        <v>11480</v>
      </c>
      <c r="D7681" s="6">
        <v>7</v>
      </c>
      <c r="E7681" s="19">
        <v>8.1999999999999998E-4</v>
      </c>
      <c r="F7681" s="19">
        <v>1.45E-4</v>
      </c>
      <c r="G7681" s="19">
        <f t="shared" si="119"/>
        <v>6.7500000000000004E-4</v>
      </c>
    </row>
    <row r="7682" spans="1:7" s="5" customFormat="1" ht="51" x14ac:dyDescent="0.2">
      <c r="A7682" s="18" t="s">
        <v>15</v>
      </c>
      <c r="B7682" s="18" t="s">
        <v>8629</v>
      </c>
      <c r="C7682" s="18" t="s">
        <v>1654</v>
      </c>
      <c r="D7682" s="6">
        <v>7</v>
      </c>
      <c r="E7682" s="19">
        <v>7.2999999999999999E-5</v>
      </c>
      <c r="F7682" s="19">
        <v>5.4600000000000004E-4</v>
      </c>
      <c r="G7682" s="19">
        <f t="shared" si="119"/>
        <v>0</v>
      </c>
    </row>
    <row r="7683" spans="1:7" s="5" customFormat="1" ht="38.25" x14ac:dyDescent="0.2">
      <c r="A7683" s="18" t="s">
        <v>15</v>
      </c>
      <c r="B7683" s="18" t="s">
        <v>8630</v>
      </c>
      <c r="C7683" s="18" t="s">
        <v>11480</v>
      </c>
      <c r="D7683" s="6">
        <v>7</v>
      </c>
      <c r="E7683" s="19">
        <v>1.1259999999999998E-3</v>
      </c>
      <c r="F7683" s="19">
        <v>6.3199999999999997E-4</v>
      </c>
      <c r="G7683" s="19">
        <f t="shared" si="119"/>
        <v>4.9399999999999986E-4</v>
      </c>
    </row>
    <row r="7684" spans="1:7" s="5" customFormat="1" ht="38.25" x14ac:dyDescent="0.2">
      <c r="A7684" s="18" t="s">
        <v>15</v>
      </c>
      <c r="B7684" s="18" t="s">
        <v>8631</v>
      </c>
      <c r="C7684" s="18" t="s">
        <v>2260</v>
      </c>
      <c r="D7684" s="6">
        <v>7</v>
      </c>
      <c r="E7684" s="19">
        <v>1.82E-3</v>
      </c>
      <c r="F7684" s="19">
        <v>1.2430000000000002E-3</v>
      </c>
      <c r="G7684" s="19">
        <f t="shared" si="119"/>
        <v>5.7699999999999982E-4</v>
      </c>
    </row>
    <row r="7685" spans="1:7" s="5" customFormat="1" ht="38.25" x14ac:dyDescent="0.2">
      <c r="A7685" s="18" t="s">
        <v>15</v>
      </c>
      <c r="B7685" s="18" t="s">
        <v>8634</v>
      </c>
      <c r="C7685" s="18" t="s">
        <v>1982</v>
      </c>
      <c r="D7685" s="6">
        <v>7</v>
      </c>
      <c r="E7685" s="19">
        <v>2.6360000000000003E-3</v>
      </c>
      <c r="F7685" s="19">
        <v>9.2600000000000007E-4</v>
      </c>
      <c r="G7685" s="19">
        <f t="shared" si="119"/>
        <v>1.7100000000000001E-3</v>
      </c>
    </row>
    <row r="7686" spans="1:7" s="5" customFormat="1" ht="38.25" x14ac:dyDescent="0.2">
      <c r="A7686" s="18" t="s">
        <v>15</v>
      </c>
      <c r="B7686" s="18" t="s">
        <v>8635</v>
      </c>
      <c r="C7686" s="18" t="s">
        <v>11480</v>
      </c>
      <c r="D7686" s="6">
        <v>7</v>
      </c>
      <c r="E7686" s="19">
        <v>4.7400000000000003E-3</v>
      </c>
      <c r="F7686" s="19">
        <v>1.129E-3</v>
      </c>
      <c r="G7686" s="19">
        <f t="shared" si="119"/>
        <v>3.6110000000000005E-3</v>
      </c>
    </row>
    <row r="7687" spans="1:7" s="5" customFormat="1" ht="38.25" x14ac:dyDescent="0.2">
      <c r="A7687" s="18" t="s">
        <v>15</v>
      </c>
      <c r="B7687" s="18" t="s">
        <v>8636</v>
      </c>
      <c r="C7687" s="18" t="s">
        <v>2305</v>
      </c>
      <c r="D7687" s="6">
        <v>7</v>
      </c>
      <c r="E7687" s="19">
        <v>8.0000000000000004E-4</v>
      </c>
      <c r="F7687" s="19">
        <v>5.0000000000000001E-4</v>
      </c>
      <c r="G7687" s="19">
        <f t="shared" si="119"/>
        <v>3.0000000000000003E-4</v>
      </c>
    </row>
    <row r="7688" spans="1:7" s="5" customFormat="1" ht="38.25" x14ac:dyDescent="0.2">
      <c r="A7688" s="18" t="s">
        <v>15</v>
      </c>
      <c r="B7688" s="18" t="s">
        <v>8637</v>
      </c>
      <c r="C7688" s="18" t="s">
        <v>2335</v>
      </c>
      <c r="D7688" s="6">
        <v>7</v>
      </c>
      <c r="E7688" s="19">
        <v>1.2259999999999999E-3</v>
      </c>
      <c r="F7688" s="19">
        <v>8.1100000000000009E-4</v>
      </c>
      <c r="G7688" s="19">
        <f t="shared" si="119"/>
        <v>4.1499999999999979E-4</v>
      </c>
    </row>
    <row r="7689" spans="1:7" s="5" customFormat="1" ht="63.75" x14ac:dyDescent="0.2">
      <c r="A7689" s="18" t="s">
        <v>15</v>
      </c>
      <c r="B7689" s="18" t="s">
        <v>8638</v>
      </c>
      <c r="C7689" s="18" t="s">
        <v>2336</v>
      </c>
      <c r="D7689" s="6">
        <v>7</v>
      </c>
      <c r="E7689" s="19">
        <v>1.7729999999999998E-3</v>
      </c>
      <c r="F7689" s="19">
        <v>1.1539999999999999E-3</v>
      </c>
      <c r="G7689" s="19">
        <f t="shared" si="119"/>
        <v>6.1899999999999998E-4</v>
      </c>
    </row>
    <row r="7690" spans="1:7" s="5" customFormat="1" ht="38.25" x14ac:dyDescent="0.2">
      <c r="A7690" s="18" t="s">
        <v>15</v>
      </c>
      <c r="B7690" s="18" t="s">
        <v>8639</v>
      </c>
      <c r="C7690" s="18" t="s">
        <v>2337</v>
      </c>
      <c r="D7690" s="6">
        <v>6</v>
      </c>
      <c r="E7690" s="19">
        <v>9.8429999999999993E-3</v>
      </c>
      <c r="F7690" s="19">
        <v>1.9202E-2</v>
      </c>
      <c r="G7690" s="19">
        <f t="shared" si="119"/>
        <v>0</v>
      </c>
    </row>
    <row r="7691" spans="1:7" s="5" customFormat="1" ht="38.25" x14ac:dyDescent="0.2">
      <c r="A7691" s="18" t="s">
        <v>15</v>
      </c>
      <c r="B7691" s="18" t="s">
        <v>8641</v>
      </c>
      <c r="C7691" s="18" t="s">
        <v>11480</v>
      </c>
      <c r="D7691" s="6">
        <v>7</v>
      </c>
      <c r="E7691" s="19">
        <v>6.5099999999999999E-4</v>
      </c>
      <c r="F7691" s="19">
        <v>2.1799999999999999E-4</v>
      </c>
      <c r="G7691" s="19">
        <f t="shared" si="119"/>
        <v>4.3300000000000001E-4</v>
      </c>
    </row>
    <row r="7692" spans="1:7" s="5" customFormat="1" ht="38.25" x14ac:dyDescent="0.2">
      <c r="A7692" s="18" t="s">
        <v>15</v>
      </c>
      <c r="B7692" s="18" t="s">
        <v>8642</v>
      </c>
      <c r="C7692" s="18" t="s">
        <v>2339</v>
      </c>
      <c r="D7692" s="6">
        <v>7</v>
      </c>
      <c r="E7692" s="19">
        <v>6.9999999999999999E-4</v>
      </c>
      <c r="F7692" s="19">
        <v>6.2000000000000003E-5</v>
      </c>
      <c r="G7692" s="19">
        <f t="shared" si="119"/>
        <v>6.38E-4</v>
      </c>
    </row>
    <row r="7693" spans="1:7" s="5" customFormat="1" ht="51" x14ac:dyDescent="0.2">
      <c r="A7693" s="18" t="s">
        <v>15</v>
      </c>
      <c r="B7693" s="18" t="s">
        <v>8643</v>
      </c>
      <c r="C7693" s="18" t="s">
        <v>11480</v>
      </c>
      <c r="D7693" s="6">
        <v>7</v>
      </c>
      <c r="E7693" s="19">
        <v>1.47E-3</v>
      </c>
      <c r="F7693" s="19">
        <v>1.0400000000000001E-3</v>
      </c>
      <c r="G7693" s="19">
        <f t="shared" si="119"/>
        <v>4.2999999999999983E-4</v>
      </c>
    </row>
    <row r="7694" spans="1:7" s="5" customFormat="1" ht="38.25" x14ac:dyDescent="0.2">
      <c r="A7694" s="18" t="s">
        <v>15</v>
      </c>
      <c r="B7694" s="18" t="s">
        <v>8644</v>
      </c>
      <c r="C7694" s="18" t="s">
        <v>2340</v>
      </c>
      <c r="D7694" s="6">
        <v>7</v>
      </c>
      <c r="E7694" s="19">
        <v>7.9000000000000001E-4</v>
      </c>
      <c r="F7694" s="19">
        <v>2.5000000000000001E-4</v>
      </c>
      <c r="G7694" s="19">
        <f t="shared" si="119"/>
        <v>5.4000000000000001E-4</v>
      </c>
    </row>
    <row r="7695" spans="1:7" s="5" customFormat="1" ht="38.25" x14ac:dyDescent="0.2">
      <c r="A7695" s="18" t="s">
        <v>15</v>
      </c>
      <c r="B7695" s="18" t="s">
        <v>8645</v>
      </c>
      <c r="C7695" s="18" t="s">
        <v>11480</v>
      </c>
      <c r="D7695" s="6">
        <v>7</v>
      </c>
      <c r="E7695" s="19">
        <v>7.5799999999999999E-4</v>
      </c>
      <c r="F7695" s="19">
        <v>3.1000000000000001E-5</v>
      </c>
      <c r="G7695" s="19">
        <f t="shared" ref="G7695:G7758" si="120">IF((E7695-F7695)&lt;0,0,(E7695-F7695))</f>
        <v>7.27E-4</v>
      </c>
    </row>
    <row r="7696" spans="1:7" s="5" customFormat="1" ht="38.25" x14ac:dyDescent="0.2">
      <c r="A7696" s="18" t="s">
        <v>15</v>
      </c>
      <c r="B7696" s="18" t="s">
        <v>8650</v>
      </c>
      <c r="C7696" s="18" t="s">
        <v>2342</v>
      </c>
      <c r="D7696" s="6">
        <v>6</v>
      </c>
      <c r="E7696" s="19">
        <v>7.6356999999999996E-3</v>
      </c>
      <c r="F7696" s="19">
        <v>4.4869999999999997E-3</v>
      </c>
      <c r="G7696" s="19">
        <f t="shared" si="120"/>
        <v>3.1486999999999999E-3</v>
      </c>
    </row>
    <row r="7697" spans="1:7" s="5" customFormat="1" ht="38.25" x14ac:dyDescent="0.2">
      <c r="A7697" s="18" t="s">
        <v>15</v>
      </c>
      <c r="B7697" s="18" t="s">
        <v>8651</v>
      </c>
      <c r="C7697" s="18" t="s">
        <v>2342</v>
      </c>
      <c r="D7697" s="6">
        <v>6</v>
      </c>
      <c r="E7697" s="19">
        <v>2.7377999999999999E-3</v>
      </c>
      <c r="F7697" s="19">
        <v>3.7139999999999999E-3</v>
      </c>
      <c r="G7697" s="19">
        <f t="shared" si="120"/>
        <v>0</v>
      </c>
    </row>
    <row r="7698" spans="1:7" s="5" customFormat="1" ht="38.25" x14ac:dyDescent="0.2">
      <c r="A7698" s="18" t="s">
        <v>15</v>
      </c>
      <c r="B7698" s="18" t="s">
        <v>8652</v>
      </c>
      <c r="C7698" s="18" t="s">
        <v>2342</v>
      </c>
      <c r="D7698" s="6">
        <v>6</v>
      </c>
      <c r="E7698" s="19">
        <v>3.7467999999999998E-3</v>
      </c>
      <c r="F7698" s="19">
        <v>3.5130000000000001E-3</v>
      </c>
      <c r="G7698" s="19">
        <f t="shared" si="120"/>
        <v>2.3379999999999972E-4</v>
      </c>
    </row>
    <row r="7699" spans="1:7" s="5" customFormat="1" ht="38.25" x14ac:dyDescent="0.2">
      <c r="A7699" s="18" t="s">
        <v>15</v>
      </c>
      <c r="B7699" s="18" t="s">
        <v>8653</v>
      </c>
      <c r="C7699" s="18" t="s">
        <v>2342</v>
      </c>
      <c r="D7699" s="6">
        <v>6</v>
      </c>
      <c r="E7699" s="19">
        <v>3.4327999999999997E-3</v>
      </c>
      <c r="F7699" s="19">
        <v>4.0559999999999997E-3</v>
      </c>
      <c r="G7699" s="19">
        <f t="shared" si="120"/>
        <v>0</v>
      </c>
    </row>
    <row r="7700" spans="1:7" s="5" customFormat="1" ht="38.25" x14ac:dyDescent="0.2">
      <c r="A7700" s="18" t="s">
        <v>15</v>
      </c>
      <c r="B7700" s="18" t="s">
        <v>8654</v>
      </c>
      <c r="C7700" s="18" t="s">
        <v>2342</v>
      </c>
      <c r="D7700" s="6">
        <v>6</v>
      </c>
      <c r="E7700" s="19">
        <v>9.1996000000000005E-3</v>
      </c>
      <c r="F7700" s="19">
        <v>6.803E-3</v>
      </c>
      <c r="G7700" s="19">
        <f t="shared" si="120"/>
        <v>2.3966000000000005E-3</v>
      </c>
    </row>
    <row r="7701" spans="1:7" s="5" customFormat="1" ht="38.25" x14ac:dyDescent="0.2">
      <c r="A7701" s="18" t="s">
        <v>15</v>
      </c>
      <c r="B7701" s="18" t="s">
        <v>8655</v>
      </c>
      <c r="C7701" s="18" t="s">
        <v>2342</v>
      </c>
      <c r="D7701" s="6">
        <v>4</v>
      </c>
      <c r="E7701" s="19">
        <v>0.26580930000000003</v>
      </c>
      <c r="F7701" s="19">
        <v>0.145012</v>
      </c>
      <c r="G7701" s="19">
        <f t="shared" si="120"/>
        <v>0.12079730000000002</v>
      </c>
    </row>
    <row r="7702" spans="1:7" s="5" customFormat="1" ht="38.25" x14ac:dyDescent="0.2">
      <c r="A7702" s="18" t="s">
        <v>15</v>
      </c>
      <c r="B7702" s="18" t="s">
        <v>8663</v>
      </c>
      <c r="C7702" s="18" t="s">
        <v>11480</v>
      </c>
      <c r="D7702" s="6">
        <v>7</v>
      </c>
      <c r="E7702" s="19">
        <v>7.3999999999999999E-4</v>
      </c>
      <c r="F7702" s="19">
        <v>8.1100000000000009E-4</v>
      </c>
      <c r="G7702" s="19">
        <f t="shared" si="120"/>
        <v>0</v>
      </c>
    </row>
    <row r="7703" spans="1:7" s="5" customFormat="1" ht="38.25" x14ac:dyDescent="0.2">
      <c r="A7703" s="18" t="s">
        <v>15</v>
      </c>
      <c r="B7703" s="18" t="s">
        <v>8664</v>
      </c>
      <c r="C7703" s="18" t="s">
        <v>2344</v>
      </c>
      <c r="D7703" s="6">
        <v>7</v>
      </c>
      <c r="E7703" s="19">
        <v>9.5E-4</v>
      </c>
      <c r="F7703" s="19">
        <v>7.4899999999999999E-4</v>
      </c>
      <c r="G7703" s="19">
        <f t="shared" si="120"/>
        <v>2.0100000000000001E-4</v>
      </c>
    </row>
    <row r="7704" spans="1:7" s="5" customFormat="1" ht="38.25" x14ac:dyDescent="0.2">
      <c r="A7704" s="18" t="s">
        <v>15</v>
      </c>
      <c r="B7704" s="18" t="s">
        <v>8665</v>
      </c>
      <c r="C7704" s="18" t="s">
        <v>2345</v>
      </c>
      <c r="D7704" s="6">
        <v>7</v>
      </c>
      <c r="E7704" s="19">
        <v>7.0699999999999995E-4</v>
      </c>
      <c r="F7704" s="19">
        <v>5.9299999999999999E-4</v>
      </c>
      <c r="G7704" s="19">
        <f t="shared" si="120"/>
        <v>1.1399999999999995E-4</v>
      </c>
    </row>
    <row r="7705" spans="1:7" s="5" customFormat="1" ht="51" x14ac:dyDescent="0.2">
      <c r="A7705" s="18" t="s">
        <v>15</v>
      </c>
      <c r="B7705" s="18" t="s">
        <v>8667</v>
      </c>
      <c r="C7705" s="18" t="s">
        <v>429</v>
      </c>
      <c r="D7705" s="6">
        <v>6</v>
      </c>
      <c r="E7705" s="19">
        <v>1.4999999999999999E-2</v>
      </c>
      <c r="F7705" s="19">
        <v>1.0503999999999999E-2</v>
      </c>
      <c r="G7705" s="19">
        <f t="shared" si="120"/>
        <v>4.496E-3</v>
      </c>
    </row>
    <row r="7706" spans="1:7" s="5" customFormat="1" ht="51" x14ac:dyDescent="0.2">
      <c r="A7706" s="18" t="s">
        <v>15</v>
      </c>
      <c r="B7706" s="18" t="s">
        <v>8668</v>
      </c>
      <c r="C7706" s="18" t="s">
        <v>2347</v>
      </c>
      <c r="D7706" s="6">
        <v>7</v>
      </c>
      <c r="E7706" s="19">
        <v>0</v>
      </c>
      <c r="F7706" s="19">
        <v>0</v>
      </c>
      <c r="G7706" s="19">
        <f t="shared" si="120"/>
        <v>0</v>
      </c>
    </row>
    <row r="7707" spans="1:7" s="5" customFormat="1" ht="51" x14ac:dyDescent="0.2">
      <c r="A7707" s="18" t="s">
        <v>15</v>
      </c>
      <c r="B7707" s="18" t="s">
        <v>8668</v>
      </c>
      <c r="C7707" s="18" t="s">
        <v>11480</v>
      </c>
      <c r="D7707" s="6">
        <v>6</v>
      </c>
      <c r="E7707" s="19">
        <v>5.5030000000000001E-3</v>
      </c>
      <c r="F7707" s="19">
        <v>8.2199999999999992E-4</v>
      </c>
      <c r="G7707" s="19">
        <f t="shared" si="120"/>
        <v>4.6810000000000003E-3</v>
      </c>
    </row>
    <row r="7708" spans="1:7" s="5" customFormat="1" ht="38.25" x14ac:dyDescent="0.2">
      <c r="A7708" s="18" t="s">
        <v>15</v>
      </c>
      <c r="B7708" s="18" t="s">
        <v>8669</v>
      </c>
      <c r="C7708" s="18" t="s">
        <v>11480</v>
      </c>
      <c r="D7708" s="6">
        <v>7</v>
      </c>
      <c r="E7708" s="19">
        <v>8.9400000000000005E-4</v>
      </c>
      <c r="F7708" s="19">
        <v>4.4500000000000003E-4</v>
      </c>
      <c r="G7708" s="19">
        <f t="shared" si="120"/>
        <v>4.4900000000000002E-4</v>
      </c>
    </row>
    <row r="7709" spans="1:7" s="5" customFormat="1" ht="38.25" x14ac:dyDescent="0.2">
      <c r="A7709" s="18" t="s">
        <v>15</v>
      </c>
      <c r="B7709" s="18" t="s">
        <v>8672</v>
      </c>
      <c r="C7709" s="18" t="s">
        <v>11480</v>
      </c>
      <c r="D7709" s="6">
        <v>6</v>
      </c>
      <c r="E7709" s="19">
        <v>2.8500000000000001E-3</v>
      </c>
      <c r="F7709" s="19">
        <v>2.9950000000000003E-3</v>
      </c>
      <c r="G7709" s="19">
        <f t="shared" si="120"/>
        <v>0</v>
      </c>
    </row>
    <row r="7710" spans="1:7" s="5" customFormat="1" ht="51" x14ac:dyDescent="0.2">
      <c r="A7710" s="18" t="s">
        <v>15</v>
      </c>
      <c r="B7710" s="18" t="s">
        <v>8674</v>
      </c>
      <c r="C7710" s="18" t="s">
        <v>2308</v>
      </c>
      <c r="D7710" s="6">
        <v>7</v>
      </c>
      <c r="E7710" s="19">
        <v>5.9199999999999997E-4</v>
      </c>
      <c r="F7710" s="19">
        <v>2.8100000000000005E-4</v>
      </c>
      <c r="G7710" s="19">
        <f t="shared" si="120"/>
        <v>3.1099999999999992E-4</v>
      </c>
    </row>
    <row r="7711" spans="1:7" s="5" customFormat="1" ht="38.25" x14ac:dyDescent="0.2">
      <c r="A7711" s="18" t="s">
        <v>15</v>
      </c>
      <c r="B7711" s="18" t="s">
        <v>8675</v>
      </c>
      <c r="C7711" s="18" t="s">
        <v>1687</v>
      </c>
      <c r="D7711" s="6">
        <v>7</v>
      </c>
      <c r="E7711" s="19">
        <v>2.5000000000000001E-3</v>
      </c>
      <c r="F7711" s="19">
        <v>0</v>
      </c>
      <c r="G7711" s="19">
        <f t="shared" si="120"/>
        <v>2.5000000000000001E-3</v>
      </c>
    </row>
    <row r="7712" spans="1:7" s="5" customFormat="1" ht="38.25" x14ac:dyDescent="0.2">
      <c r="A7712" s="18" t="s">
        <v>15</v>
      </c>
      <c r="B7712" s="18" t="s">
        <v>8676</v>
      </c>
      <c r="C7712" s="18" t="s">
        <v>1687</v>
      </c>
      <c r="D7712" s="6">
        <v>7</v>
      </c>
      <c r="E7712" s="19">
        <v>3.0000000000000001E-3</v>
      </c>
      <c r="F7712" s="19">
        <v>0</v>
      </c>
      <c r="G7712" s="19">
        <f t="shared" si="120"/>
        <v>3.0000000000000001E-3</v>
      </c>
    </row>
    <row r="7713" spans="1:7" s="5" customFormat="1" ht="38.25" x14ac:dyDescent="0.2">
      <c r="A7713" s="18" t="s">
        <v>15</v>
      </c>
      <c r="B7713" s="18" t="s">
        <v>8677</v>
      </c>
      <c r="C7713" s="18" t="s">
        <v>1687</v>
      </c>
      <c r="D7713" s="6">
        <v>7</v>
      </c>
      <c r="E7713" s="19">
        <v>1E-3</v>
      </c>
      <c r="F7713" s="19">
        <v>1.0400000000000001E-3</v>
      </c>
      <c r="G7713" s="19">
        <f t="shared" si="120"/>
        <v>0</v>
      </c>
    </row>
    <row r="7714" spans="1:7" s="5" customFormat="1" ht="38.25" x14ac:dyDescent="0.2">
      <c r="A7714" s="18" t="s">
        <v>15</v>
      </c>
      <c r="B7714" s="18" t="s">
        <v>8678</v>
      </c>
      <c r="C7714" s="18" t="s">
        <v>11480</v>
      </c>
      <c r="D7714" s="6">
        <v>7</v>
      </c>
      <c r="E7714" s="19">
        <v>1.2539999999999999E-3</v>
      </c>
      <c r="F7714" s="19">
        <v>8.8800000000000001E-4</v>
      </c>
      <c r="G7714" s="19">
        <f t="shared" si="120"/>
        <v>3.659999999999999E-4</v>
      </c>
    </row>
    <row r="7715" spans="1:7" s="5" customFormat="1" ht="51" x14ac:dyDescent="0.2">
      <c r="A7715" s="18" t="s">
        <v>15</v>
      </c>
      <c r="B7715" s="18" t="s">
        <v>8681</v>
      </c>
      <c r="C7715" s="18" t="s">
        <v>2293</v>
      </c>
      <c r="D7715" s="6">
        <v>6</v>
      </c>
      <c r="E7715" s="19">
        <v>0</v>
      </c>
      <c r="F7715" s="19">
        <v>0</v>
      </c>
      <c r="G7715" s="19">
        <f t="shared" si="120"/>
        <v>0</v>
      </c>
    </row>
    <row r="7716" spans="1:7" s="5" customFormat="1" ht="51" x14ac:dyDescent="0.2">
      <c r="A7716" s="18" t="s">
        <v>15</v>
      </c>
      <c r="B7716" s="18" t="s">
        <v>8681</v>
      </c>
      <c r="C7716" s="18" t="s">
        <v>2321</v>
      </c>
      <c r="D7716" s="6">
        <v>6</v>
      </c>
      <c r="E7716" s="19">
        <v>1.2923E-2</v>
      </c>
      <c r="F7716" s="19">
        <v>8.2360000000000003E-3</v>
      </c>
      <c r="G7716" s="19">
        <f t="shared" si="120"/>
        <v>4.6870000000000002E-3</v>
      </c>
    </row>
    <row r="7717" spans="1:7" s="5" customFormat="1" ht="25.5" x14ac:dyDescent="0.2">
      <c r="A7717" s="18" t="s">
        <v>15</v>
      </c>
      <c r="B7717" s="18" t="s">
        <v>10811</v>
      </c>
      <c r="C7717" s="18" t="s">
        <v>3200</v>
      </c>
      <c r="D7717" s="6">
        <v>7</v>
      </c>
      <c r="E7717" s="19">
        <v>2.0699999999999999E-4</v>
      </c>
      <c r="F7717" s="19">
        <v>3.1000000000000001E-5</v>
      </c>
      <c r="G7717" s="19">
        <f t="shared" si="120"/>
        <v>1.76E-4</v>
      </c>
    </row>
    <row r="7718" spans="1:7" s="5" customFormat="1" ht="38.25" x14ac:dyDescent="0.2">
      <c r="A7718" s="18" t="s">
        <v>15</v>
      </c>
      <c r="B7718" s="18" t="s">
        <v>10812</v>
      </c>
      <c r="C7718" s="18" t="s">
        <v>3200</v>
      </c>
      <c r="D7718" s="6">
        <v>7</v>
      </c>
      <c r="E7718" s="19">
        <v>7.2099999999999996E-4</v>
      </c>
      <c r="F7718" s="19">
        <v>1.026E-3</v>
      </c>
      <c r="G7718" s="19">
        <f t="shared" si="120"/>
        <v>0</v>
      </c>
    </row>
    <row r="7719" spans="1:7" s="5" customFormat="1" ht="38.25" x14ac:dyDescent="0.2">
      <c r="A7719" s="18" t="s">
        <v>15</v>
      </c>
      <c r="B7719" s="18" t="s">
        <v>10876</v>
      </c>
      <c r="C7719" s="18" t="s">
        <v>3202</v>
      </c>
      <c r="D7719" s="6">
        <v>7</v>
      </c>
      <c r="E7719" s="19">
        <v>1E-3</v>
      </c>
      <c r="F7719" s="19">
        <v>6.7900000000000002E-4</v>
      </c>
      <c r="G7719" s="19">
        <f t="shared" si="120"/>
        <v>3.21E-4</v>
      </c>
    </row>
    <row r="7720" spans="1:7" s="5" customFormat="1" ht="38.25" x14ac:dyDescent="0.2">
      <c r="A7720" s="18" t="s">
        <v>15</v>
      </c>
      <c r="B7720" s="18" t="s">
        <v>10877</v>
      </c>
      <c r="C7720" s="18" t="s">
        <v>3202</v>
      </c>
      <c r="D7720" s="6">
        <v>7</v>
      </c>
      <c r="E7720" s="19">
        <v>5.9999999999999995E-4</v>
      </c>
      <c r="F7720" s="19">
        <v>2.8199999999999997E-4</v>
      </c>
      <c r="G7720" s="19">
        <f t="shared" si="120"/>
        <v>3.1799999999999998E-4</v>
      </c>
    </row>
    <row r="7721" spans="1:7" s="5" customFormat="1" ht="38.25" x14ac:dyDescent="0.2">
      <c r="A7721" s="18" t="s">
        <v>15</v>
      </c>
      <c r="B7721" s="18" t="s">
        <v>10906</v>
      </c>
      <c r="C7721" s="18" t="s">
        <v>3206</v>
      </c>
      <c r="D7721" s="6">
        <v>6</v>
      </c>
      <c r="E7721" s="19">
        <v>1.5E-3</v>
      </c>
      <c r="F7721" s="19">
        <v>1.7390000000000001E-3</v>
      </c>
      <c r="G7721" s="19">
        <f t="shared" si="120"/>
        <v>0</v>
      </c>
    </row>
    <row r="7722" spans="1:7" s="5" customFormat="1" ht="51" x14ac:dyDescent="0.2">
      <c r="A7722" s="18" t="s">
        <v>15</v>
      </c>
      <c r="B7722" s="18" t="s">
        <v>10937</v>
      </c>
      <c r="C7722" s="18" t="s">
        <v>3208</v>
      </c>
      <c r="D7722" s="6">
        <v>7</v>
      </c>
      <c r="E7722" s="19">
        <v>1.828E-3</v>
      </c>
      <c r="F7722" s="19">
        <v>9.990000000000001E-4</v>
      </c>
      <c r="G7722" s="19">
        <f t="shared" si="120"/>
        <v>8.2899999999999988E-4</v>
      </c>
    </row>
    <row r="7723" spans="1:7" s="5" customFormat="1" ht="51" x14ac:dyDescent="0.2">
      <c r="A7723" s="18" t="s">
        <v>15</v>
      </c>
      <c r="B7723" s="18" t="s">
        <v>11000</v>
      </c>
      <c r="C7723" s="18" t="s">
        <v>3200</v>
      </c>
      <c r="D7723" s="6">
        <v>7</v>
      </c>
      <c r="E7723" s="19">
        <v>3.3600000000000004E-4</v>
      </c>
      <c r="F7723" s="19">
        <v>2.0100000000000001E-4</v>
      </c>
      <c r="G7723" s="19">
        <f t="shared" si="120"/>
        <v>1.3500000000000003E-4</v>
      </c>
    </row>
    <row r="7724" spans="1:7" s="5" customFormat="1" ht="38.25" x14ac:dyDescent="0.2">
      <c r="A7724" s="18" t="s">
        <v>15</v>
      </c>
      <c r="B7724" s="18" t="s">
        <v>11033</v>
      </c>
      <c r="C7724" s="18" t="s">
        <v>3218</v>
      </c>
      <c r="D7724" s="6">
        <v>7</v>
      </c>
      <c r="E7724" s="19">
        <v>6.9999999999999999E-4</v>
      </c>
      <c r="F7724" s="19">
        <v>5.3499999999999999E-4</v>
      </c>
      <c r="G7724" s="19">
        <f t="shared" si="120"/>
        <v>1.65E-4</v>
      </c>
    </row>
    <row r="7725" spans="1:7" s="5" customFormat="1" ht="51" x14ac:dyDescent="0.2">
      <c r="A7725" s="18" t="s">
        <v>15</v>
      </c>
      <c r="B7725" s="18" t="s">
        <v>11053</v>
      </c>
      <c r="C7725" s="18" t="s">
        <v>3219</v>
      </c>
      <c r="D7725" s="6">
        <v>7</v>
      </c>
      <c r="E7725" s="19">
        <v>1E-3</v>
      </c>
      <c r="F7725" s="19">
        <v>1.0400000000000001E-3</v>
      </c>
      <c r="G7725" s="19">
        <f t="shared" si="120"/>
        <v>0</v>
      </c>
    </row>
    <row r="7726" spans="1:7" s="5" customFormat="1" ht="51" x14ac:dyDescent="0.2">
      <c r="A7726" s="18" t="s">
        <v>15</v>
      </c>
      <c r="B7726" s="18" t="s">
        <v>11088</v>
      </c>
      <c r="C7726" s="18" t="s">
        <v>3220</v>
      </c>
      <c r="D7726" s="6">
        <v>6</v>
      </c>
      <c r="E7726" s="19">
        <v>2.8E-3</v>
      </c>
      <c r="F7726" s="19">
        <v>2.777E-3</v>
      </c>
      <c r="G7726" s="19">
        <f t="shared" si="120"/>
        <v>2.3000000000000017E-5</v>
      </c>
    </row>
    <row r="7727" spans="1:7" s="5" customFormat="1" ht="38.25" x14ac:dyDescent="0.2">
      <c r="A7727" s="18" t="s">
        <v>15</v>
      </c>
      <c r="B7727" s="18" t="s">
        <v>11109</v>
      </c>
      <c r="C7727" s="18" t="s">
        <v>3221</v>
      </c>
      <c r="D7727" s="6">
        <v>6</v>
      </c>
      <c r="E7727" s="19">
        <v>1.5E-3</v>
      </c>
      <c r="F7727" s="19">
        <v>1.676E-3</v>
      </c>
      <c r="G7727" s="19">
        <f t="shared" si="120"/>
        <v>0</v>
      </c>
    </row>
    <row r="7728" spans="1:7" s="5" customFormat="1" ht="63.75" x14ac:dyDescent="0.2">
      <c r="A7728" s="18" t="s">
        <v>15</v>
      </c>
      <c r="B7728" s="18" t="s">
        <v>11179</v>
      </c>
      <c r="C7728" s="18" t="s">
        <v>3226</v>
      </c>
      <c r="D7728" s="6">
        <v>6</v>
      </c>
      <c r="E7728" s="19">
        <v>1.8540000000000002E-3</v>
      </c>
      <c r="F7728" s="19">
        <v>2.9239999999999999E-3</v>
      </c>
      <c r="G7728" s="19">
        <f t="shared" si="120"/>
        <v>0</v>
      </c>
    </row>
    <row r="7729" spans="1:7" s="5" customFormat="1" ht="51" x14ac:dyDescent="0.2">
      <c r="A7729" s="18" t="s">
        <v>15</v>
      </c>
      <c r="B7729" s="18" t="s">
        <v>11229</v>
      </c>
      <c r="C7729" s="18" t="s">
        <v>3229</v>
      </c>
      <c r="D7729" s="6">
        <v>7</v>
      </c>
      <c r="E7729" s="19">
        <v>5.0000000000000001E-4</v>
      </c>
      <c r="F7729" s="19">
        <v>3.9200000000000004E-4</v>
      </c>
      <c r="G7729" s="19">
        <f t="shared" si="120"/>
        <v>1.0799999999999997E-4</v>
      </c>
    </row>
    <row r="7730" spans="1:7" s="5" customFormat="1" ht="51" x14ac:dyDescent="0.2">
      <c r="A7730" s="18" t="s">
        <v>15</v>
      </c>
      <c r="B7730" s="18" t="s">
        <v>11236</v>
      </c>
      <c r="C7730" s="18" t="s">
        <v>3230</v>
      </c>
      <c r="D7730" s="6">
        <v>6</v>
      </c>
      <c r="E7730" s="19">
        <v>1.575E-3</v>
      </c>
      <c r="F7730" s="19">
        <v>1.2949999999999999E-3</v>
      </c>
      <c r="G7730" s="19">
        <f t="shared" si="120"/>
        <v>2.8000000000000008E-4</v>
      </c>
    </row>
    <row r="7731" spans="1:7" s="5" customFormat="1" ht="51" x14ac:dyDescent="0.2">
      <c r="A7731" s="18" t="s">
        <v>15</v>
      </c>
      <c r="B7731" s="18" t="s">
        <v>11253</v>
      </c>
      <c r="C7731" s="18" t="s">
        <v>3231</v>
      </c>
      <c r="D7731" s="6">
        <v>7</v>
      </c>
      <c r="E7731" s="19">
        <v>8.4400000000000002E-4</v>
      </c>
      <c r="F7731" s="19">
        <v>5.0100000000000003E-4</v>
      </c>
      <c r="G7731" s="19">
        <f t="shared" si="120"/>
        <v>3.4299999999999999E-4</v>
      </c>
    </row>
    <row r="7732" spans="1:7" s="5" customFormat="1" ht="38.25" x14ac:dyDescent="0.2">
      <c r="A7732" s="18" t="s">
        <v>15</v>
      </c>
      <c r="B7732" s="18" t="s">
        <v>11379</v>
      </c>
      <c r="C7732" s="18" t="s">
        <v>585</v>
      </c>
      <c r="D7732" s="6">
        <v>4</v>
      </c>
      <c r="E7732" s="19">
        <v>9.4E-2</v>
      </c>
      <c r="F7732" s="19">
        <v>2.6109E-2</v>
      </c>
      <c r="G7732" s="19">
        <f t="shared" si="120"/>
        <v>6.7891000000000007E-2</v>
      </c>
    </row>
    <row r="7733" spans="1:7" s="5" customFormat="1" ht="38.25" x14ac:dyDescent="0.2">
      <c r="A7733" s="18" t="s">
        <v>15</v>
      </c>
      <c r="B7733" s="18" t="s">
        <v>11467</v>
      </c>
      <c r="C7733" s="18" t="s">
        <v>2332</v>
      </c>
      <c r="D7733" s="6">
        <v>5</v>
      </c>
      <c r="E7733" s="19">
        <v>7.0000000000000007E-2</v>
      </c>
      <c r="F7733" s="19">
        <v>4.2779000000000005E-2</v>
      </c>
      <c r="G7733" s="19">
        <f t="shared" si="120"/>
        <v>2.7221000000000002E-2</v>
      </c>
    </row>
    <row r="7734" spans="1:7" s="5" customFormat="1" ht="38.25" x14ac:dyDescent="0.2">
      <c r="A7734" s="18" t="s">
        <v>15</v>
      </c>
      <c r="B7734" s="18" t="s">
        <v>11587</v>
      </c>
      <c r="C7734" s="18" t="s">
        <v>11480</v>
      </c>
      <c r="D7734" s="6">
        <v>7</v>
      </c>
      <c r="E7734" s="19">
        <v>2.1000000000000003E-3</v>
      </c>
      <c r="F7734" s="19">
        <v>8.209999999999999E-4</v>
      </c>
      <c r="G7734" s="19">
        <f t="shared" si="120"/>
        <v>1.2790000000000004E-3</v>
      </c>
    </row>
    <row r="7735" spans="1:7" s="5" customFormat="1" ht="63.75" x14ac:dyDescent="0.2">
      <c r="A7735" s="18" t="s">
        <v>15</v>
      </c>
      <c r="B7735" s="18" t="s">
        <v>12818</v>
      </c>
      <c r="C7735" s="18" t="s">
        <v>12786</v>
      </c>
      <c r="D7735" s="6" t="s">
        <v>12831</v>
      </c>
      <c r="E7735" s="19">
        <v>1.957E-3</v>
      </c>
      <c r="F7735" s="19">
        <v>0</v>
      </c>
      <c r="G7735" s="19">
        <f t="shared" si="120"/>
        <v>1.957E-3</v>
      </c>
    </row>
    <row r="7736" spans="1:7" s="5" customFormat="1" ht="51" x14ac:dyDescent="0.2">
      <c r="A7736" s="18" t="s">
        <v>15</v>
      </c>
      <c r="B7736" s="18" t="s">
        <v>3355</v>
      </c>
      <c r="C7736" s="18" t="s">
        <v>3241</v>
      </c>
      <c r="D7736" s="6">
        <v>8</v>
      </c>
      <c r="E7736" s="19">
        <v>1.5E-3</v>
      </c>
      <c r="F7736" s="19">
        <v>0</v>
      </c>
      <c r="G7736" s="19">
        <f t="shared" si="120"/>
        <v>1.5E-3</v>
      </c>
    </row>
    <row r="7737" spans="1:7" s="5" customFormat="1" x14ac:dyDescent="0.2">
      <c r="A7737" s="18" t="s">
        <v>15</v>
      </c>
      <c r="B7737" s="18"/>
      <c r="C7737" s="18" t="s">
        <v>3235</v>
      </c>
      <c r="D7737" s="6">
        <v>8</v>
      </c>
      <c r="E7737" s="19">
        <v>0.88849999999999996</v>
      </c>
      <c r="F7737" s="19">
        <v>0.86156299999999997</v>
      </c>
      <c r="G7737" s="19">
        <f t="shared" si="120"/>
        <v>2.6936999999999989E-2</v>
      </c>
    </row>
    <row r="7738" spans="1:7" s="5" customFormat="1" ht="25.5" x14ac:dyDescent="0.2">
      <c r="A7738" s="18" t="s">
        <v>58</v>
      </c>
      <c r="B7738" s="18" t="s">
        <v>9594</v>
      </c>
      <c r="C7738" s="18" t="s">
        <v>2728</v>
      </c>
      <c r="D7738" s="6">
        <v>7</v>
      </c>
      <c r="E7738" s="19">
        <v>8.34E-4</v>
      </c>
      <c r="F7738" s="19">
        <v>9.8299999999999993E-4</v>
      </c>
      <c r="G7738" s="19">
        <f t="shared" si="120"/>
        <v>0</v>
      </c>
    </row>
    <row r="7739" spans="1:7" s="5" customFormat="1" ht="25.5" x14ac:dyDescent="0.2">
      <c r="A7739" s="18" t="s">
        <v>58</v>
      </c>
      <c r="B7739" s="18" t="s">
        <v>9595</v>
      </c>
      <c r="C7739" s="18" t="s">
        <v>2728</v>
      </c>
      <c r="D7739" s="6">
        <v>6</v>
      </c>
      <c r="E7739" s="19">
        <v>3.3790000000000001E-3</v>
      </c>
      <c r="F7739" s="19">
        <v>0</v>
      </c>
      <c r="G7739" s="19">
        <f t="shared" si="120"/>
        <v>3.3790000000000001E-3</v>
      </c>
    </row>
    <row r="7740" spans="1:7" s="5" customFormat="1" ht="25.5" x14ac:dyDescent="0.2">
      <c r="A7740" s="18" t="s">
        <v>58</v>
      </c>
      <c r="B7740" s="18" t="s">
        <v>9596</v>
      </c>
      <c r="C7740" s="18" t="s">
        <v>2728</v>
      </c>
      <c r="D7740" s="6">
        <v>7</v>
      </c>
      <c r="E7740" s="19">
        <v>8.4899999999999993E-4</v>
      </c>
      <c r="F7740" s="19">
        <v>1.0989999999999999E-3</v>
      </c>
      <c r="G7740" s="19">
        <f t="shared" si="120"/>
        <v>0</v>
      </c>
    </row>
    <row r="7741" spans="1:7" s="5" customFormat="1" ht="25.5" x14ac:dyDescent="0.2">
      <c r="A7741" s="18" t="s">
        <v>58</v>
      </c>
      <c r="B7741" s="18" t="s">
        <v>9597</v>
      </c>
      <c r="C7741" s="18" t="s">
        <v>2728</v>
      </c>
      <c r="D7741" s="6">
        <v>7</v>
      </c>
      <c r="E7741" s="19">
        <v>1.8599999999999999E-4</v>
      </c>
      <c r="F7741" s="19">
        <v>4.0000000000000002E-4</v>
      </c>
      <c r="G7741" s="19">
        <f t="shared" si="120"/>
        <v>0</v>
      </c>
    </row>
    <row r="7742" spans="1:7" s="5" customFormat="1" ht="38.25" x14ac:dyDescent="0.2">
      <c r="A7742" s="18" t="s">
        <v>58</v>
      </c>
      <c r="B7742" s="18" t="s">
        <v>9598</v>
      </c>
      <c r="C7742" s="18" t="s">
        <v>2728</v>
      </c>
      <c r="D7742" s="6">
        <v>7</v>
      </c>
      <c r="E7742" s="19">
        <v>6.6300000000000007E-4</v>
      </c>
      <c r="F7742" s="19">
        <v>5.7399999999999997E-4</v>
      </c>
      <c r="G7742" s="19">
        <f t="shared" si="120"/>
        <v>8.9000000000000103E-5</v>
      </c>
    </row>
    <row r="7743" spans="1:7" s="5" customFormat="1" ht="38.25" x14ac:dyDescent="0.2">
      <c r="A7743" s="18" t="s">
        <v>58</v>
      </c>
      <c r="B7743" s="18" t="s">
        <v>9620</v>
      </c>
      <c r="C7743" s="18" t="s">
        <v>2255</v>
      </c>
      <c r="D7743" s="6">
        <v>7</v>
      </c>
      <c r="E7743" s="19">
        <v>1.98E-3</v>
      </c>
      <c r="F7743" s="19">
        <v>1.279E-3</v>
      </c>
      <c r="G7743" s="19">
        <f t="shared" si="120"/>
        <v>7.0100000000000002E-4</v>
      </c>
    </row>
    <row r="7744" spans="1:7" s="5" customFormat="1" ht="38.25" x14ac:dyDescent="0.2">
      <c r="A7744" s="18" t="s">
        <v>58</v>
      </c>
      <c r="B7744" s="18" t="s">
        <v>9621</v>
      </c>
      <c r="C7744" s="18" t="s">
        <v>2739</v>
      </c>
      <c r="D7744" s="6">
        <v>7</v>
      </c>
      <c r="E7744" s="19">
        <v>7.7999999999999999E-5</v>
      </c>
      <c r="F7744" s="19">
        <v>0</v>
      </c>
      <c r="G7744" s="19">
        <f t="shared" si="120"/>
        <v>7.7999999999999999E-5</v>
      </c>
    </row>
    <row r="7745" spans="1:7" s="5" customFormat="1" ht="51" x14ac:dyDescent="0.2">
      <c r="A7745" s="18" t="s">
        <v>58</v>
      </c>
      <c r="B7745" s="18" t="s">
        <v>9622</v>
      </c>
      <c r="C7745" s="18" t="s">
        <v>2739</v>
      </c>
      <c r="D7745" s="6">
        <v>7</v>
      </c>
      <c r="E7745" s="19">
        <v>6.38E-4</v>
      </c>
      <c r="F7745" s="19">
        <v>3.4300000000000004E-4</v>
      </c>
      <c r="G7745" s="19">
        <f t="shared" si="120"/>
        <v>2.9499999999999996E-4</v>
      </c>
    </row>
    <row r="7746" spans="1:7" s="5" customFormat="1" ht="51" x14ac:dyDescent="0.2">
      <c r="A7746" s="18" t="s">
        <v>58</v>
      </c>
      <c r="B7746" s="18" t="s">
        <v>9623</v>
      </c>
      <c r="C7746" s="18" t="s">
        <v>2739</v>
      </c>
      <c r="D7746" s="6">
        <v>7</v>
      </c>
      <c r="E7746" s="19">
        <v>1.755E-3</v>
      </c>
      <c r="F7746" s="19">
        <v>1.622E-3</v>
      </c>
      <c r="G7746" s="19">
        <f t="shared" si="120"/>
        <v>1.3300000000000009E-4</v>
      </c>
    </row>
    <row r="7747" spans="1:7" s="5" customFormat="1" ht="38.25" x14ac:dyDescent="0.2">
      <c r="A7747" s="18" t="s">
        <v>58</v>
      </c>
      <c r="B7747" s="18" t="s">
        <v>9670</v>
      </c>
      <c r="C7747" s="18" t="s">
        <v>2764</v>
      </c>
      <c r="D7747" s="6">
        <v>7</v>
      </c>
      <c r="E7747" s="19">
        <v>4.6299999999999998E-4</v>
      </c>
      <c r="F7747" s="19">
        <v>2.6000000000000003E-4</v>
      </c>
      <c r="G7747" s="19">
        <f t="shared" si="120"/>
        <v>2.0299999999999995E-4</v>
      </c>
    </row>
    <row r="7748" spans="1:7" s="5" customFormat="1" ht="38.25" x14ac:dyDescent="0.2">
      <c r="A7748" s="18" t="s">
        <v>58</v>
      </c>
      <c r="B7748" s="18" t="s">
        <v>9672</v>
      </c>
      <c r="C7748" s="18" t="s">
        <v>2766</v>
      </c>
      <c r="D7748" s="6">
        <v>6</v>
      </c>
      <c r="E7748" s="19">
        <v>1.547E-3</v>
      </c>
      <c r="F7748" s="19">
        <v>2.081E-3</v>
      </c>
      <c r="G7748" s="19">
        <f t="shared" si="120"/>
        <v>0</v>
      </c>
    </row>
    <row r="7749" spans="1:7" s="5" customFormat="1" ht="38.25" x14ac:dyDescent="0.2">
      <c r="A7749" s="18" t="s">
        <v>58</v>
      </c>
      <c r="B7749" s="18" t="s">
        <v>9680</v>
      </c>
      <c r="C7749" s="18" t="s">
        <v>949</v>
      </c>
      <c r="D7749" s="6">
        <v>7</v>
      </c>
      <c r="E7749" s="19">
        <v>2E-3</v>
      </c>
      <c r="F7749" s="19">
        <v>8.9500000000000007E-4</v>
      </c>
      <c r="G7749" s="19">
        <f t="shared" si="120"/>
        <v>1.1050000000000001E-3</v>
      </c>
    </row>
    <row r="7750" spans="1:7" s="5" customFormat="1" ht="51" x14ac:dyDescent="0.2">
      <c r="A7750" s="18" t="s">
        <v>58</v>
      </c>
      <c r="B7750" s="18" t="s">
        <v>9701</v>
      </c>
      <c r="C7750" s="18" t="s">
        <v>11480</v>
      </c>
      <c r="D7750" s="6">
        <v>6</v>
      </c>
      <c r="E7750" s="19">
        <v>3.3999999999999998E-3</v>
      </c>
      <c r="F7750" s="19">
        <v>2.4169999999999999E-3</v>
      </c>
      <c r="G7750" s="19">
        <f t="shared" si="120"/>
        <v>9.8299999999999993E-4</v>
      </c>
    </row>
    <row r="7751" spans="1:7" s="5" customFormat="1" ht="38.25" x14ac:dyDescent="0.2">
      <c r="A7751" s="18" t="s">
        <v>58</v>
      </c>
      <c r="B7751" s="18" t="s">
        <v>9716</v>
      </c>
      <c r="C7751" s="18" t="s">
        <v>11480</v>
      </c>
      <c r="D7751" s="6">
        <v>7</v>
      </c>
      <c r="E7751" s="19">
        <v>3.3E-4</v>
      </c>
      <c r="F7751" s="19">
        <v>3.4300000000000004E-4</v>
      </c>
      <c r="G7751" s="19">
        <f t="shared" si="120"/>
        <v>0</v>
      </c>
    </row>
    <row r="7752" spans="1:7" s="5" customFormat="1" ht="38.25" x14ac:dyDescent="0.2">
      <c r="A7752" s="18" t="s">
        <v>58</v>
      </c>
      <c r="B7752" s="18" t="s">
        <v>9722</v>
      </c>
      <c r="C7752" s="18" t="s">
        <v>2798</v>
      </c>
      <c r="D7752" s="6">
        <v>7</v>
      </c>
      <c r="E7752" s="19">
        <v>8.3149999999999999E-4</v>
      </c>
      <c r="F7752" s="19">
        <v>5.9299999999999999E-4</v>
      </c>
      <c r="G7752" s="19">
        <f t="shared" si="120"/>
        <v>2.385E-4</v>
      </c>
    </row>
    <row r="7753" spans="1:7" s="5" customFormat="1" ht="38.25" x14ac:dyDescent="0.2">
      <c r="A7753" s="18" t="s">
        <v>58</v>
      </c>
      <c r="B7753" s="18" t="s">
        <v>9723</v>
      </c>
      <c r="C7753" s="18" t="s">
        <v>2798</v>
      </c>
      <c r="D7753" s="6">
        <v>7</v>
      </c>
      <c r="E7753" s="19">
        <v>4.8270000000000002E-4</v>
      </c>
      <c r="F7753" s="19">
        <v>4.9899999999999999E-4</v>
      </c>
      <c r="G7753" s="19">
        <f t="shared" si="120"/>
        <v>0</v>
      </c>
    </row>
    <row r="7754" spans="1:7" s="5" customFormat="1" ht="38.25" x14ac:dyDescent="0.2">
      <c r="A7754" s="18" t="s">
        <v>58</v>
      </c>
      <c r="B7754" s="18" t="s">
        <v>9724</v>
      </c>
      <c r="C7754" s="18" t="s">
        <v>2798</v>
      </c>
      <c r="D7754" s="6">
        <v>7</v>
      </c>
      <c r="E7754" s="19">
        <v>9.9099999999999996E-5</v>
      </c>
      <c r="F7754" s="19">
        <v>4.6999999999999997E-5</v>
      </c>
      <c r="G7754" s="19">
        <f t="shared" si="120"/>
        <v>5.2099999999999999E-5</v>
      </c>
    </row>
    <row r="7755" spans="1:7" s="5" customFormat="1" ht="51" x14ac:dyDescent="0.2">
      <c r="A7755" s="18" t="s">
        <v>58</v>
      </c>
      <c r="B7755" s="18" t="s">
        <v>9725</v>
      </c>
      <c r="C7755" s="18" t="s">
        <v>2798</v>
      </c>
      <c r="D7755" s="6">
        <v>7</v>
      </c>
      <c r="E7755" s="19">
        <v>6.1629999999999996E-4</v>
      </c>
      <c r="F7755" s="19">
        <v>3.4300000000000004E-4</v>
      </c>
      <c r="G7755" s="19">
        <f t="shared" si="120"/>
        <v>2.7329999999999992E-4</v>
      </c>
    </row>
    <row r="7756" spans="1:7" s="5" customFormat="1" ht="25.5" x14ac:dyDescent="0.2">
      <c r="A7756" s="18" t="s">
        <v>58</v>
      </c>
      <c r="B7756" s="18" t="s">
        <v>9726</v>
      </c>
      <c r="C7756" s="18" t="s">
        <v>2798</v>
      </c>
      <c r="D7756" s="6">
        <v>6</v>
      </c>
      <c r="E7756" s="19">
        <v>1.1719E-3</v>
      </c>
      <c r="F7756" s="19">
        <v>1.0920000000000001E-3</v>
      </c>
      <c r="G7756" s="19">
        <f t="shared" si="120"/>
        <v>7.9899999999999936E-5</v>
      </c>
    </row>
    <row r="7757" spans="1:7" s="5" customFormat="1" ht="38.25" x14ac:dyDescent="0.2">
      <c r="A7757" s="18" t="s">
        <v>58</v>
      </c>
      <c r="B7757" s="18" t="s">
        <v>9730</v>
      </c>
      <c r="C7757" s="18" t="s">
        <v>2801</v>
      </c>
      <c r="D7757" s="6">
        <v>7</v>
      </c>
      <c r="E7757" s="19">
        <v>1.5E-3</v>
      </c>
      <c r="F7757" s="19">
        <v>6.7000000000000002E-4</v>
      </c>
      <c r="G7757" s="19">
        <f t="shared" si="120"/>
        <v>8.3000000000000001E-4</v>
      </c>
    </row>
    <row r="7758" spans="1:7" s="5" customFormat="1" ht="51" x14ac:dyDescent="0.2">
      <c r="A7758" s="18" t="s">
        <v>58</v>
      </c>
      <c r="B7758" s="18" t="s">
        <v>9734</v>
      </c>
      <c r="C7758" s="18" t="s">
        <v>2805</v>
      </c>
      <c r="D7758" s="6">
        <v>7</v>
      </c>
      <c r="E7758" s="19">
        <v>4.1999999999999996E-4</v>
      </c>
      <c r="F7758" s="19">
        <v>3.7599999999999998E-4</v>
      </c>
      <c r="G7758" s="19">
        <f t="shared" si="120"/>
        <v>4.3999999999999985E-5</v>
      </c>
    </row>
    <row r="7759" spans="1:7" s="5" customFormat="1" ht="38.25" x14ac:dyDescent="0.2">
      <c r="A7759" s="18" t="s">
        <v>58</v>
      </c>
      <c r="B7759" s="18" t="s">
        <v>9738</v>
      </c>
      <c r="C7759" s="18" t="s">
        <v>2806</v>
      </c>
      <c r="D7759" s="6">
        <v>7</v>
      </c>
      <c r="E7759" s="19">
        <v>1.15E-3</v>
      </c>
      <c r="F7759" s="19">
        <v>0</v>
      </c>
      <c r="G7759" s="19">
        <f t="shared" ref="G7759:G7822" si="121">IF((E7759-F7759)&lt;0,0,(E7759-F7759))</f>
        <v>1.15E-3</v>
      </c>
    </row>
    <row r="7760" spans="1:7" s="5" customFormat="1" ht="25.5" x14ac:dyDescent="0.2">
      <c r="A7760" s="18" t="s">
        <v>58</v>
      </c>
      <c r="B7760" s="18" t="s">
        <v>9763</v>
      </c>
      <c r="C7760" s="18" t="s">
        <v>11480</v>
      </c>
      <c r="D7760" s="6">
        <v>7</v>
      </c>
      <c r="E7760" s="19">
        <v>1.1999999999999999E-3</v>
      </c>
      <c r="F7760" s="19">
        <v>6.2399999999999999E-4</v>
      </c>
      <c r="G7760" s="19">
        <f t="shared" si="121"/>
        <v>5.7599999999999991E-4</v>
      </c>
    </row>
    <row r="7761" spans="1:7" s="5" customFormat="1" ht="38.25" x14ac:dyDescent="0.2">
      <c r="A7761" s="18" t="s">
        <v>58</v>
      </c>
      <c r="B7761" s="18" t="s">
        <v>9787</v>
      </c>
      <c r="C7761" s="18" t="s">
        <v>2828</v>
      </c>
      <c r="D7761" s="6">
        <v>6</v>
      </c>
      <c r="E7761" s="19">
        <v>2.3999999999999998E-3</v>
      </c>
      <c r="F7761" s="19">
        <v>1.111E-3</v>
      </c>
      <c r="G7761" s="19">
        <f t="shared" si="121"/>
        <v>1.2889999999999998E-3</v>
      </c>
    </row>
    <row r="7762" spans="1:7" s="5" customFormat="1" ht="38.25" x14ac:dyDescent="0.2">
      <c r="A7762" s="18" t="s">
        <v>58</v>
      </c>
      <c r="B7762" s="18" t="s">
        <v>9788</v>
      </c>
      <c r="C7762" s="18" t="s">
        <v>2828</v>
      </c>
      <c r="D7762" s="6">
        <v>6</v>
      </c>
      <c r="E7762" s="19">
        <v>6.0000000000000001E-3</v>
      </c>
      <c r="F7762" s="19">
        <v>2.5459999999999997E-3</v>
      </c>
      <c r="G7762" s="19">
        <f t="shared" si="121"/>
        <v>3.4540000000000005E-3</v>
      </c>
    </row>
    <row r="7763" spans="1:7" s="5" customFormat="1" ht="38.25" x14ac:dyDescent="0.2">
      <c r="A7763" s="18" t="s">
        <v>58</v>
      </c>
      <c r="B7763" s="18" t="s">
        <v>9789</v>
      </c>
      <c r="C7763" s="18" t="s">
        <v>2828</v>
      </c>
      <c r="D7763" s="6">
        <v>7</v>
      </c>
      <c r="E7763" s="19">
        <v>7.7000000000000007E-4</v>
      </c>
      <c r="F7763" s="19">
        <v>3.4100000000000005E-4</v>
      </c>
      <c r="G7763" s="19">
        <f t="shared" si="121"/>
        <v>4.2900000000000002E-4</v>
      </c>
    </row>
    <row r="7764" spans="1:7" s="5" customFormat="1" ht="38.25" x14ac:dyDescent="0.2">
      <c r="A7764" s="18" t="s">
        <v>58</v>
      </c>
      <c r="B7764" s="18" t="s">
        <v>9790</v>
      </c>
      <c r="C7764" s="18" t="s">
        <v>2828</v>
      </c>
      <c r="D7764" s="6">
        <v>6</v>
      </c>
      <c r="E7764" s="19">
        <v>3.5000000000000001E-3</v>
      </c>
      <c r="F7764" s="19">
        <v>1.4419999999999999E-3</v>
      </c>
      <c r="G7764" s="19">
        <f t="shared" si="121"/>
        <v>2.0579999999999999E-3</v>
      </c>
    </row>
    <row r="7765" spans="1:7" s="5" customFormat="1" ht="63.75" x14ac:dyDescent="0.2">
      <c r="A7765" s="18" t="s">
        <v>58</v>
      </c>
      <c r="B7765" s="18" t="s">
        <v>9795</v>
      </c>
      <c r="C7765" s="18" t="s">
        <v>2831</v>
      </c>
      <c r="D7765" s="6">
        <v>7</v>
      </c>
      <c r="E7765" s="19">
        <v>2.3900000000000002E-3</v>
      </c>
      <c r="F7765" s="19">
        <v>1.1180000000000001E-3</v>
      </c>
      <c r="G7765" s="19">
        <f t="shared" si="121"/>
        <v>1.2720000000000001E-3</v>
      </c>
    </row>
    <row r="7766" spans="1:7" s="5" customFormat="1" ht="38.25" x14ac:dyDescent="0.2">
      <c r="A7766" s="18" t="s">
        <v>58</v>
      </c>
      <c r="B7766" s="18" t="s">
        <v>9797</v>
      </c>
      <c r="C7766" s="18" t="s">
        <v>2833</v>
      </c>
      <c r="D7766" s="6">
        <v>7</v>
      </c>
      <c r="E7766" s="19">
        <v>1.1000000000000001E-3</v>
      </c>
      <c r="F7766" s="19">
        <v>9.3600000000000009E-4</v>
      </c>
      <c r="G7766" s="19">
        <f t="shared" si="121"/>
        <v>1.6399999999999997E-4</v>
      </c>
    </row>
    <row r="7767" spans="1:7" s="5" customFormat="1" ht="38.25" x14ac:dyDescent="0.2">
      <c r="A7767" s="18" t="s">
        <v>58</v>
      </c>
      <c r="B7767" s="18" t="s">
        <v>9798</v>
      </c>
      <c r="C7767" s="18" t="s">
        <v>2833</v>
      </c>
      <c r="D7767" s="6">
        <v>7</v>
      </c>
      <c r="E7767" s="19">
        <v>0</v>
      </c>
      <c r="F7767" s="19">
        <v>0</v>
      </c>
      <c r="G7767" s="19">
        <f t="shared" si="121"/>
        <v>0</v>
      </c>
    </row>
    <row r="7768" spans="1:7" s="5" customFormat="1" ht="51" x14ac:dyDescent="0.2">
      <c r="A7768" s="18" t="s">
        <v>58</v>
      </c>
      <c r="B7768" s="18" t="s">
        <v>11567</v>
      </c>
      <c r="C7768" s="18" t="s">
        <v>11480</v>
      </c>
      <c r="D7768" s="6">
        <v>7</v>
      </c>
      <c r="E7768" s="19">
        <v>4.8999999999999998E-4</v>
      </c>
      <c r="F7768" s="19">
        <v>3.97E-4</v>
      </c>
      <c r="G7768" s="19">
        <f t="shared" si="121"/>
        <v>9.2999999999999984E-5</v>
      </c>
    </row>
    <row r="7769" spans="1:7" s="5" customFormat="1" ht="38.25" x14ac:dyDescent="0.2">
      <c r="A7769" s="18" t="s">
        <v>58</v>
      </c>
      <c r="B7769" s="18" t="s">
        <v>9810</v>
      </c>
      <c r="C7769" s="18" t="s">
        <v>2839</v>
      </c>
      <c r="D7769" s="6">
        <v>7</v>
      </c>
      <c r="E7769" s="19">
        <v>1.1000000000000001E-3</v>
      </c>
      <c r="F7769" s="19">
        <v>0</v>
      </c>
      <c r="G7769" s="19">
        <f t="shared" si="121"/>
        <v>1.1000000000000001E-3</v>
      </c>
    </row>
    <row r="7770" spans="1:7" s="5" customFormat="1" ht="51" x14ac:dyDescent="0.2">
      <c r="A7770" s="18" t="s">
        <v>58</v>
      </c>
      <c r="B7770" s="18" t="s">
        <v>9831</v>
      </c>
      <c r="C7770" s="18" t="s">
        <v>2728</v>
      </c>
      <c r="D7770" s="6">
        <v>4</v>
      </c>
      <c r="E7770" s="19">
        <v>0.75969299999999995</v>
      </c>
      <c r="F7770" s="19">
        <v>0.52977700000000005</v>
      </c>
      <c r="G7770" s="19">
        <f t="shared" si="121"/>
        <v>0.2299159999999999</v>
      </c>
    </row>
    <row r="7771" spans="1:7" s="5" customFormat="1" ht="38.25" x14ac:dyDescent="0.2">
      <c r="A7771" s="18" t="s">
        <v>58</v>
      </c>
      <c r="B7771" s="18" t="s">
        <v>9832</v>
      </c>
      <c r="C7771" s="18" t="s">
        <v>2728</v>
      </c>
      <c r="D7771" s="6">
        <v>7</v>
      </c>
      <c r="E7771" s="19">
        <v>1.075E-3</v>
      </c>
      <c r="F7771" s="19">
        <v>7.7099999999999998E-4</v>
      </c>
      <c r="G7771" s="19">
        <f t="shared" si="121"/>
        <v>3.0400000000000002E-4</v>
      </c>
    </row>
    <row r="7772" spans="1:7" s="5" customFormat="1" ht="38.25" x14ac:dyDescent="0.2">
      <c r="A7772" s="18" t="s">
        <v>58</v>
      </c>
      <c r="B7772" s="18" t="s">
        <v>9833</v>
      </c>
      <c r="C7772" s="18" t="s">
        <v>2728</v>
      </c>
      <c r="D7772" s="6">
        <v>6</v>
      </c>
      <c r="E7772" s="19">
        <v>4.9529999999999999E-3</v>
      </c>
      <c r="F7772" s="19">
        <v>5.2709999999999996E-3</v>
      </c>
      <c r="G7772" s="19">
        <f t="shared" si="121"/>
        <v>0</v>
      </c>
    </row>
    <row r="7773" spans="1:7" s="5" customFormat="1" ht="38.25" x14ac:dyDescent="0.2">
      <c r="A7773" s="18" t="s">
        <v>58</v>
      </c>
      <c r="B7773" s="18" t="s">
        <v>9839</v>
      </c>
      <c r="C7773" s="18" t="s">
        <v>2849</v>
      </c>
      <c r="D7773" s="6">
        <v>6</v>
      </c>
      <c r="E7773" s="19">
        <v>1.0839E-2</v>
      </c>
      <c r="F7773" s="19">
        <v>5.7469999999999995E-3</v>
      </c>
      <c r="G7773" s="19">
        <f t="shared" si="121"/>
        <v>5.0920000000000002E-3</v>
      </c>
    </row>
    <row r="7774" spans="1:7" s="5" customFormat="1" ht="38.25" x14ac:dyDescent="0.2">
      <c r="A7774" s="18" t="s">
        <v>58</v>
      </c>
      <c r="B7774" s="18" t="s">
        <v>9843</v>
      </c>
      <c r="C7774" s="18" t="s">
        <v>2850</v>
      </c>
      <c r="D7774" s="6">
        <v>6</v>
      </c>
      <c r="E7774" s="19">
        <v>1.895E-3</v>
      </c>
      <c r="F7774" s="19">
        <v>1.3640000000000002E-3</v>
      </c>
      <c r="G7774" s="19">
        <f t="shared" si="121"/>
        <v>5.3099999999999979E-4</v>
      </c>
    </row>
    <row r="7775" spans="1:7" s="5" customFormat="1" ht="51" x14ac:dyDescent="0.2">
      <c r="A7775" s="18" t="s">
        <v>58</v>
      </c>
      <c r="B7775" s="18" t="s">
        <v>9845</v>
      </c>
      <c r="C7775" s="18" t="s">
        <v>11480</v>
      </c>
      <c r="D7775" s="6">
        <v>7</v>
      </c>
      <c r="E7775" s="19">
        <v>1.5E-3</v>
      </c>
      <c r="F7775" s="19">
        <v>9.9599999999999992E-4</v>
      </c>
      <c r="G7775" s="19">
        <f t="shared" si="121"/>
        <v>5.0400000000000011E-4</v>
      </c>
    </row>
    <row r="7776" spans="1:7" s="5" customFormat="1" ht="51" x14ac:dyDescent="0.2">
      <c r="A7776" s="18" t="s">
        <v>58</v>
      </c>
      <c r="B7776" s="18" t="s">
        <v>9847</v>
      </c>
      <c r="C7776" s="18" t="s">
        <v>2852</v>
      </c>
      <c r="D7776" s="6">
        <v>6</v>
      </c>
      <c r="E7776" s="19">
        <v>2.036E-3</v>
      </c>
      <c r="F7776" s="19">
        <v>1.186E-3</v>
      </c>
      <c r="G7776" s="19">
        <f t="shared" si="121"/>
        <v>8.5000000000000006E-4</v>
      </c>
    </row>
    <row r="7777" spans="1:7" s="5" customFormat="1" ht="51" x14ac:dyDescent="0.2">
      <c r="A7777" s="18" t="s">
        <v>58</v>
      </c>
      <c r="B7777" s="18" t="s">
        <v>9848</v>
      </c>
      <c r="C7777" s="18" t="s">
        <v>2853</v>
      </c>
      <c r="D7777" s="6">
        <v>6</v>
      </c>
      <c r="E7777" s="19">
        <v>3.9119999999999997E-3</v>
      </c>
      <c r="F7777" s="19">
        <v>3.068E-3</v>
      </c>
      <c r="G7777" s="19">
        <f t="shared" si="121"/>
        <v>8.439999999999997E-4</v>
      </c>
    </row>
    <row r="7778" spans="1:7" s="5" customFormat="1" ht="38.25" x14ac:dyDescent="0.2">
      <c r="A7778" s="18" t="s">
        <v>58</v>
      </c>
      <c r="B7778" s="18" t="s">
        <v>9849</v>
      </c>
      <c r="C7778" s="18" t="s">
        <v>2854</v>
      </c>
      <c r="D7778" s="6">
        <v>6</v>
      </c>
      <c r="E7778" s="19">
        <v>9.9000000000000008E-3</v>
      </c>
      <c r="F7778" s="19">
        <v>8.7360000000000007E-3</v>
      </c>
      <c r="G7778" s="19">
        <f t="shared" si="121"/>
        <v>1.1640000000000001E-3</v>
      </c>
    </row>
    <row r="7779" spans="1:7" s="5" customFormat="1" ht="38.25" x14ac:dyDescent="0.2">
      <c r="A7779" s="18" t="s">
        <v>58</v>
      </c>
      <c r="B7779" s="18" t="s">
        <v>9851</v>
      </c>
      <c r="C7779" s="18" t="s">
        <v>2856</v>
      </c>
      <c r="D7779" s="6">
        <v>6</v>
      </c>
      <c r="E7779" s="19">
        <v>1.2800000000000001E-2</v>
      </c>
      <c r="F7779" s="19">
        <v>8.4720000000000004E-3</v>
      </c>
      <c r="G7779" s="19">
        <f t="shared" si="121"/>
        <v>4.3280000000000002E-3</v>
      </c>
    </row>
    <row r="7780" spans="1:7" s="5" customFormat="1" ht="51" x14ac:dyDescent="0.2">
      <c r="A7780" s="18" t="s">
        <v>58</v>
      </c>
      <c r="B7780" s="18" t="s">
        <v>9853</v>
      </c>
      <c r="C7780" s="18" t="s">
        <v>2857</v>
      </c>
      <c r="D7780" s="6">
        <v>6</v>
      </c>
      <c r="E7780" s="19">
        <v>5.3860000000000002E-3</v>
      </c>
      <c r="F7780" s="19">
        <v>4.5240000000000002E-3</v>
      </c>
      <c r="G7780" s="19">
        <f t="shared" si="121"/>
        <v>8.6199999999999992E-4</v>
      </c>
    </row>
    <row r="7781" spans="1:7" s="5" customFormat="1" ht="51" x14ac:dyDescent="0.2">
      <c r="A7781" s="18" t="s">
        <v>58</v>
      </c>
      <c r="B7781" s="18" t="s">
        <v>9854</v>
      </c>
      <c r="C7781" s="18" t="s">
        <v>2858</v>
      </c>
      <c r="D7781" s="6">
        <v>6</v>
      </c>
      <c r="E7781" s="19">
        <v>4.8630000000000001E-3</v>
      </c>
      <c r="F7781" s="19">
        <v>3.6720000000000004E-3</v>
      </c>
      <c r="G7781" s="19">
        <f t="shared" si="121"/>
        <v>1.1909999999999998E-3</v>
      </c>
    </row>
    <row r="7782" spans="1:7" s="5" customFormat="1" ht="38.25" x14ac:dyDescent="0.2">
      <c r="A7782" s="18" t="s">
        <v>58</v>
      </c>
      <c r="B7782" s="18" t="s">
        <v>9855</v>
      </c>
      <c r="C7782" s="18" t="s">
        <v>2859</v>
      </c>
      <c r="D7782" s="6">
        <v>6</v>
      </c>
      <c r="E7782" s="19">
        <v>1.9E-3</v>
      </c>
      <c r="F7782" s="19">
        <v>1.4039999999999999E-3</v>
      </c>
      <c r="G7782" s="19">
        <f t="shared" si="121"/>
        <v>4.9600000000000013E-4</v>
      </c>
    </row>
    <row r="7783" spans="1:7" s="5" customFormat="1" ht="38.25" x14ac:dyDescent="0.2">
      <c r="A7783" s="18" t="s">
        <v>58</v>
      </c>
      <c r="B7783" s="18" t="s">
        <v>9857</v>
      </c>
      <c r="C7783" s="18" t="s">
        <v>2861</v>
      </c>
      <c r="D7783" s="6">
        <v>7</v>
      </c>
      <c r="E7783" s="19">
        <v>6.2799999999999998E-4</v>
      </c>
      <c r="F7783" s="19">
        <v>6.5499999999999998E-4</v>
      </c>
      <c r="G7783" s="19">
        <f t="shared" si="121"/>
        <v>0</v>
      </c>
    </row>
    <row r="7784" spans="1:7" s="5" customFormat="1" ht="38.25" x14ac:dyDescent="0.2">
      <c r="A7784" s="18" t="s">
        <v>58</v>
      </c>
      <c r="B7784" s="18" t="s">
        <v>9871</v>
      </c>
      <c r="C7784" s="18" t="s">
        <v>11480</v>
      </c>
      <c r="D7784" s="6">
        <v>7</v>
      </c>
      <c r="E7784" s="19">
        <v>2.5999999999999999E-3</v>
      </c>
      <c r="F7784" s="19">
        <v>1.0609999999999999E-3</v>
      </c>
      <c r="G7784" s="19">
        <f t="shared" si="121"/>
        <v>1.539E-3</v>
      </c>
    </row>
    <row r="7785" spans="1:7" s="5" customFormat="1" ht="38.25" x14ac:dyDescent="0.2">
      <c r="A7785" s="18" t="s">
        <v>58</v>
      </c>
      <c r="B7785" s="18" t="s">
        <v>9880</v>
      </c>
      <c r="C7785" s="18" t="s">
        <v>2874</v>
      </c>
      <c r="D7785" s="6">
        <v>6</v>
      </c>
      <c r="E7785" s="19">
        <v>1.7900000000000001E-3</v>
      </c>
      <c r="F7785" s="19">
        <v>6.2200000000000005E-4</v>
      </c>
      <c r="G7785" s="19">
        <f t="shared" si="121"/>
        <v>1.1680000000000002E-3</v>
      </c>
    </row>
    <row r="7786" spans="1:7" s="5" customFormat="1" ht="38.25" x14ac:dyDescent="0.2">
      <c r="A7786" s="18" t="s">
        <v>58</v>
      </c>
      <c r="B7786" s="18" t="s">
        <v>9883</v>
      </c>
      <c r="C7786" s="18" t="s">
        <v>2874</v>
      </c>
      <c r="D7786" s="6">
        <v>6</v>
      </c>
      <c r="E7786" s="19">
        <v>7.4999999999999997E-3</v>
      </c>
      <c r="F7786" s="19">
        <v>4.3920000000000001E-3</v>
      </c>
      <c r="G7786" s="19">
        <f t="shared" si="121"/>
        <v>3.1079999999999997E-3</v>
      </c>
    </row>
    <row r="7787" spans="1:7" s="5" customFormat="1" ht="38.25" x14ac:dyDescent="0.2">
      <c r="A7787" s="18" t="s">
        <v>58</v>
      </c>
      <c r="B7787" s="18" t="s">
        <v>9884</v>
      </c>
      <c r="C7787" s="18" t="s">
        <v>2874</v>
      </c>
      <c r="D7787" s="6">
        <v>6</v>
      </c>
      <c r="E7787" s="19">
        <v>2.66E-3</v>
      </c>
      <c r="F7787" s="19">
        <v>1.3830000000000001E-3</v>
      </c>
      <c r="G7787" s="19">
        <f t="shared" si="121"/>
        <v>1.2769999999999999E-3</v>
      </c>
    </row>
    <row r="7788" spans="1:7" s="5" customFormat="1" ht="38.25" x14ac:dyDescent="0.2">
      <c r="A7788" s="18" t="s">
        <v>58</v>
      </c>
      <c r="B7788" s="18" t="s">
        <v>9885</v>
      </c>
      <c r="C7788" s="18" t="s">
        <v>2874</v>
      </c>
      <c r="D7788" s="6">
        <v>6</v>
      </c>
      <c r="E7788" s="19">
        <v>2.8599999999999997E-3</v>
      </c>
      <c r="F7788" s="19">
        <v>2.1000000000000003E-3</v>
      </c>
      <c r="G7788" s="19">
        <f t="shared" si="121"/>
        <v>7.5999999999999939E-4</v>
      </c>
    </row>
    <row r="7789" spans="1:7" s="5" customFormat="1" ht="51" x14ac:dyDescent="0.2">
      <c r="A7789" s="18" t="s">
        <v>58</v>
      </c>
      <c r="B7789" s="18" t="s">
        <v>9886</v>
      </c>
      <c r="C7789" s="18" t="s">
        <v>2874</v>
      </c>
      <c r="D7789" s="6">
        <v>6</v>
      </c>
      <c r="E7789" s="19">
        <v>2.2000000000000001E-3</v>
      </c>
      <c r="F7789" s="19">
        <v>1.6410000000000001E-3</v>
      </c>
      <c r="G7789" s="19">
        <f t="shared" si="121"/>
        <v>5.5900000000000004E-4</v>
      </c>
    </row>
    <row r="7790" spans="1:7" s="5" customFormat="1" ht="38.25" x14ac:dyDescent="0.2">
      <c r="A7790" s="18" t="s">
        <v>58</v>
      </c>
      <c r="B7790" s="18" t="s">
        <v>9888</v>
      </c>
      <c r="C7790" s="18" t="s">
        <v>2875</v>
      </c>
      <c r="D7790" s="6">
        <v>6</v>
      </c>
      <c r="E7790" s="19">
        <v>3.7200000000000002E-3</v>
      </c>
      <c r="F7790" s="19">
        <v>2.1210000000000001E-3</v>
      </c>
      <c r="G7790" s="19">
        <f t="shared" si="121"/>
        <v>1.5990000000000002E-3</v>
      </c>
    </row>
    <row r="7791" spans="1:7" s="5" customFormat="1" ht="38.25" x14ac:dyDescent="0.2">
      <c r="A7791" s="18" t="s">
        <v>58</v>
      </c>
      <c r="B7791" s="18" t="s">
        <v>9889</v>
      </c>
      <c r="C7791" s="18" t="s">
        <v>2875</v>
      </c>
      <c r="D7791" s="6">
        <v>6</v>
      </c>
      <c r="E7791" s="19">
        <v>1.5E-3</v>
      </c>
      <c r="F7791" s="19">
        <v>1.5509999999999999E-3</v>
      </c>
      <c r="G7791" s="19">
        <f t="shared" si="121"/>
        <v>0</v>
      </c>
    </row>
    <row r="7792" spans="1:7" s="5" customFormat="1" ht="38.25" x14ac:dyDescent="0.2">
      <c r="A7792" s="18" t="s">
        <v>58</v>
      </c>
      <c r="B7792" s="18" t="s">
        <v>9890</v>
      </c>
      <c r="C7792" s="18" t="s">
        <v>2876</v>
      </c>
      <c r="D7792" s="6">
        <v>7</v>
      </c>
      <c r="E7792" s="19">
        <v>1.6000000000000001E-3</v>
      </c>
      <c r="F7792" s="19">
        <v>7.7700000000000002E-4</v>
      </c>
      <c r="G7792" s="19">
        <f t="shared" si="121"/>
        <v>8.2300000000000006E-4</v>
      </c>
    </row>
    <row r="7793" spans="1:7" s="5" customFormat="1" ht="38.25" x14ac:dyDescent="0.2">
      <c r="A7793" s="18" t="s">
        <v>58</v>
      </c>
      <c r="B7793" s="18" t="s">
        <v>9923</v>
      </c>
      <c r="C7793" s="18" t="s">
        <v>2885</v>
      </c>
      <c r="D7793" s="6">
        <v>6</v>
      </c>
      <c r="E7793" s="19">
        <v>1E-3</v>
      </c>
      <c r="F7793" s="19">
        <v>1.4970000000000001E-3</v>
      </c>
      <c r="G7793" s="19">
        <f t="shared" si="121"/>
        <v>0</v>
      </c>
    </row>
    <row r="7794" spans="1:7" s="5" customFormat="1" ht="38.25" x14ac:dyDescent="0.2">
      <c r="A7794" s="18" t="s">
        <v>58</v>
      </c>
      <c r="B7794" s="18" t="s">
        <v>9924</v>
      </c>
      <c r="C7794" s="18" t="s">
        <v>2885</v>
      </c>
      <c r="D7794" s="6">
        <v>7</v>
      </c>
      <c r="E7794" s="19">
        <v>1.5E-3</v>
      </c>
      <c r="F7794" s="19">
        <v>5.9899999999999992E-4</v>
      </c>
      <c r="G7794" s="19">
        <f t="shared" si="121"/>
        <v>9.0100000000000011E-4</v>
      </c>
    </row>
    <row r="7795" spans="1:7" s="5" customFormat="1" ht="63.75" x14ac:dyDescent="0.2">
      <c r="A7795" s="18" t="s">
        <v>58</v>
      </c>
      <c r="B7795" s="18" t="s">
        <v>9931</v>
      </c>
      <c r="C7795" s="18" t="s">
        <v>2890</v>
      </c>
      <c r="D7795" s="6">
        <v>7</v>
      </c>
      <c r="E7795" s="19">
        <v>5.0000000000000001E-4</v>
      </c>
      <c r="F7795" s="19">
        <v>5.7299999999999994E-4</v>
      </c>
      <c r="G7795" s="19">
        <f t="shared" si="121"/>
        <v>0</v>
      </c>
    </row>
    <row r="7796" spans="1:7" s="5" customFormat="1" ht="38.25" x14ac:dyDescent="0.2">
      <c r="A7796" s="18" t="s">
        <v>58</v>
      </c>
      <c r="B7796" s="18" t="s">
        <v>9941</v>
      </c>
      <c r="C7796" s="18" t="s">
        <v>2892</v>
      </c>
      <c r="D7796" s="6">
        <v>7</v>
      </c>
      <c r="E7796" s="19">
        <v>5.0000000000000001E-4</v>
      </c>
      <c r="F7796" s="19">
        <v>4.9899999999999999E-4</v>
      </c>
      <c r="G7796" s="19">
        <f t="shared" si="121"/>
        <v>1.0000000000000243E-6</v>
      </c>
    </row>
    <row r="7797" spans="1:7" s="5" customFormat="1" ht="38.25" x14ac:dyDescent="0.2">
      <c r="A7797" s="18" t="s">
        <v>58</v>
      </c>
      <c r="B7797" s="18" t="s">
        <v>9942</v>
      </c>
      <c r="C7797" s="18" t="s">
        <v>11480</v>
      </c>
      <c r="D7797" s="6">
        <v>7</v>
      </c>
      <c r="E7797" s="19">
        <v>8.0000000000000004E-4</v>
      </c>
      <c r="F7797" s="19">
        <v>4.06E-4</v>
      </c>
      <c r="G7797" s="19">
        <f t="shared" si="121"/>
        <v>3.9400000000000004E-4</v>
      </c>
    </row>
    <row r="7798" spans="1:7" s="5" customFormat="1" ht="38.25" x14ac:dyDescent="0.2">
      <c r="A7798" s="18" t="s">
        <v>58</v>
      </c>
      <c r="B7798" s="18" t="s">
        <v>9943</v>
      </c>
      <c r="C7798" s="18" t="s">
        <v>11480</v>
      </c>
      <c r="D7798" s="6">
        <v>7</v>
      </c>
      <c r="E7798" s="19">
        <v>5.9999999999999995E-4</v>
      </c>
      <c r="F7798" s="19">
        <v>4.37E-4</v>
      </c>
      <c r="G7798" s="19">
        <f t="shared" si="121"/>
        <v>1.6299999999999995E-4</v>
      </c>
    </row>
    <row r="7799" spans="1:7" s="5" customFormat="1" ht="38.25" x14ac:dyDescent="0.2">
      <c r="A7799" s="18" t="s">
        <v>58</v>
      </c>
      <c r="B7799" s="18" t="s">
        <v>9944</v>
      </c>
      <c r="C7799" s="18" t="s">
        <v>11480</v>
      </c>
      <c r="D7799" s="6">
        <v>7</v>
      </c>
      <c r="E7799" s="19">
        <v>1.1999999999999999E-3</v>
      </c>
      <c r="F7799" s="19">
        <v>4.06E-4</v>
      </c>
      <c r="G7799" s="19">
        <f t="shared" si="121"/>
        <v>7.9399999999999989E-4</v>
      </c>
    </row>
    <row r="7800" spans="1:7" s="5" customFormat="1" ht="51" x14ac:dyDescent="0.2">
      <c r="A7800" s="18" t="s">
        <v>58</v>
      </c>
      <c r="B7800" s="18" t="s">
        <v>9946</v>
      </c>
      <c r="C7800" s="18" t="s">
        <v>2456</v>
      </c>
      <c r="D7800" s="6">
        <v>6</v>
      </c>
      <c r="E7800" s="19">
        <v>1.2999999999999999E-2</v>
      </c>
      <c r="F7800" s="19">
        <v>4.189E-3</v>
      </c>
      <c r="G7800" s="19">
        <f t="shared" si="121"/>
        <v>8.8109999999999994E-3</v>
      </c>
    </row>
    <row r="7801" spans="1:7" s="5" customFormat="1" ht="38.25" x14ac:dyDescent="0.2">
      <c r="A7801" s="18" t="s">
        <v>58</v>
      </c>
      <c r="B7801" s="18" t="s">
        <v>9947</v>
      </c>
      <c r="C7801" s="18" t="s">
        <v>11480</v>
      </c>
      <c r="D7801" s="6">
        <v>7</v>
      </c>
      <c r="E7801" s="19">
        <v>1.1000000000000001E-3</v>
      </c>
      <c r="F7801" s="19">
        <v>4.37E-4</v>
      </c>
      <c r="G7801" s="19">
        <f t="shared" si="121"/>
        <v>6.6300000000000007E-4</v>
      </c>
    </row>
    <row r="7802" spans="1:7" s="5" customFormat="1" ht="38.25" x14ac:dyDescent="0.2">
      <c r="A7802" s="18" t="s">
        <v>58</v>
      </c>
      <c r="B7802" s="18" t="s">
        <v>9964</v>
      </c>
      <c r="C7802" s="18" t="s">
        <v>2898</v>
      </c>
      <c r="D7802" s="6">
        <v>7</v>
      </c>
      <c r="E7802" s="19">
        <v>1.5E-3</v>
      </c>
      <c r="F7802" s="19">
        <v>1.8599999999999999E-4</v>
      </c>
      <c r="G7802" s="19">
        <f t="shared" si="121"/>
        <v>1.3140000000000001E-3</v>
      </c>
    </row>
    <row r="7803" spans="1:7" s="5" customFormat="1" ht="38.25" x14ac:dyDescent="0.2">
      <c r="A7803" s="18" t="s">
        <v>58</v>
      </c>
      <c r="B7803" s="18" t="s">
        <v>9965</v>
      </c>
      <c r="C7803" s="18" t="s">
        <v>2898</v>
      </c>
      <c r="D7803" s="6">
        <v>7</v>
      </c>
      <c r="E7803" s="19">
        <v>1.4E-3</v>
      </c>
      <c r="F7803" s="19">
        <v>7.6000000000000004E-4</v>
      </c>
      <c r="G7803" s="19">
        <f t="shared" si="121"/>
        <v>6.3999999999999994E-4</v>
      </c>
    </row>
    <row r="7804" spans="1:7" s="5" customFormat="1" ht="51" x14ac:dyDescent="0.2">
      <c r="A7804" s="18" t="s">
        <v>58</v>
      </c>
      <c r="B7804" s="18" t="s">
        <v>9966</v>
      </c>
      <c r="C7804" s="18" t="s">
        <v>912</v>
      </c>
      <c r="D7804" s="6">
        <v>6</v>
      </c>
      <c r="E7804" s="19">
        <v>3.2000000000000002E-3</v>
      </c>
      <c r="F7804" s="19">
        <v>1.627E-3</v>
      </c>
      <c r="G7804" s="19">
        <f t="shared" si="121"/>
        <v>1.5730000000000002E-3</v>
      </c>
    </row>
    <row r="7805" spans="1:7" s="5" customFormat="1" ht="51" x14ac:dyDescent="0.2">
      <c r="A7805" s="18" t="s">
        <v>58</v>
      </c>
      <c r="B7805" s="18" t="s">
        <v>9971</v>
      </c>
      <c r="C7805" s="18" t="s">
        <v>2599</v>
      </c>
      <c r="D7805" s="6">
        <v>6</v>
      </c>
      <c r="E7805" s="19">
        <v>1.8E-3</v>
      </c>
      <c r="F7805" s="19">
        <v>1.506E-3</v>
      </c>
      <c r="G7805" s="19">
        <f t="shared" si="121"/>
        <v>2.9399999999999999E-4</v>
      </c>
    </row>
    <row r="7806" spans="1:7" s="5" customFormat="1" ht="38.25" x14ac:dyDescent="0.2">
      <c r="A7806" s="18" t="s">
        <v>58</v>
      </c>
      <c r="B7806" s="18" t="s">
        <v>9989</v>
      </c>
      <c r="C7806" s="18" t="s">
        <v>2902</v>
      </c>
      <c r="D7806" s="6">
        <v>5</v>
      </c>
      <c r="E7806" s="19">
        <v>3.8259099999999997E-2</v>
      </c>
      <c r="F7806" s="19">
        <v>2.0458999999999998E-2</v>
      </c>
      <c r="G7806" s="19">
        <f t="shared" si="121"/>
        <v>1.7800099999999999E-2</v>
      </c>
    </row>
    <row r="7807" spans="1:7" s="5" customFormat="1" ht="38.25" x14ac:dyDescent="0.2">
      <c r="A7807" s="18" t="s">
        <v>58</v>
      </c>
      <c r="B7807" s="18" t="s">
        <v>9990</v>
      </c>
      <c r="C7807" s="18" t="s">
        <v>2902</v>
      </c>
      <c r="D7807" s="6">
        <v>5</v>
      </c>
      <c r="E7807" s="19">
        <v>2.9610000000000001E-2</v>
      </c>
      <c r="F7807" s="19">
        <v>1.306E-2</v>
      </c>
      <c r="G7807" s="19">
        <f t="shared" si="121"/>
        <v>1.6550000000000002E-2</v>
      </c>
    </row>
    <row r="7808" spans="1:7" s="5" customFormat="1" ht="38.25" x14ac:dyDescent="0.2">
      <c r="A7808" s="18" t="s">
        <v>58</v>
      </c>
      <c r="B7808" s="18" t="s">
        <v>9991</v>
      </c>
      <c r="C7808" s="18" t="s">
        <v>2902</v>
      </c>
      <c r="D7808" s="6">
        <v>5</v>
      </c>
      <c r="E7808" s="19">
        <v>7.3351600000000003E-2</v>
      </c>
      <c r="F7808" s="19">
        <v>7.2624999999999995E-2</v>
      </c>
      <c r="G7808" s="19">
        <f t="shared" si="121"/>
        <v>7.266000000000078E-4</v>
      </c>
    </row>
    <row r="7809" spans="1:7" s="5" customFormat="1" ht="38.25" x14ac:dyDescent="0.2">
      <c r="A7809" s="18" t="s">
        <v>58</v>
      </c>
      <c r="B7809" s="18" t="s">
        <v>9992</v>
      </c>
      <c r="C7809" s="18" t="s">
        <v>2902</v>
      </c>
      <c r="D7809" s="6">
        <v>5</v>
      </c>
      <c r="E7809" s="19">
        <v>5.8726300000000002E-2</v>
      </c>
      <c r="F7809" s="19">
        <v>5.7984000000000001E-2</v>
      </c>
      <c r="G7809" s="19">
        <f t="shared" si="121"/>
        <v>7.4230000000000129E-4</v>
      </c>
    </row>
    <row r="7810" spans="1:7" s="5" customFormat="1" ht="38.25" x14ac:dyDescent="0.2">
      <c r="A7810" s="18" t="s">
        <v>58</v>
      </c>
      <c r="B7810" s="18" t="s">
        <v>10001</v>
      </c>
      <c r="C7810" s="18" t="s">
        <v>2905</v>
      </c>
      <c r="D7810" s="6">
        <v>7</v>
      </c>
      <c r="E7810" s="19">
        <v>0</v>
      </c>
      <c r="F7810" s="19">
        <v>0</v>
      </c>
      <c r="G7810" s="19">
        <f t="shared" si="121"/>
        <v>0</v>
      </c>
    </row>
    <row r="7811" spans="1:7" s="5" customFormat="1" ht="38.25" x14ac:dyDescent="0.2">
      <c r="A7811" s="18" t="s">
        <v>58</v>
      </c>
      <c r="B7811" s="18" t="s">
        <v>10001</v>
      </c>
      <c r="C7811" s="18" t="s">
        <v>2902</v>
      </c>
      <c r="D7811" s="6">
        <v>7</v>
      </c>
      <c r="E7811" s="19">
        <v>1.4112E-3</v>
      </c>
      <c r="F7811" s="19">
        <v>1.3959999999999999E-3</v>
      </c>
      <c r="G7811" s="19">
        <f t="shared" si="121"/>
        <v>1.5200000000000153E-5</v>
      </c>
    </row>
    <row r="7812" spans="1:7" s="5" customFormat="1" ht="38.25" x14ac:dyDescent="0.2">
      <c r="A7812" s="18" t="s">
        <v>58</v>
      </c>
      <c r="B7812" s="18" t="s">
        <v>10012</v>
      </c>
      <c r="C7812" s="18" t="s">
        <v>11480</v>
      </c>
      <c r="D7812" s="6">
        <v>7</v>
      </c>
      <c r="E7812" s="19">
        <v>6.3000000000000003E-4</v>
      </c>
      <c r="F7812" s="19">
        <v>5.6200000000000011E-4</v>
      </c>
      <c r="G7812" s="19">
        <f t="shared" si="121"/>
        <v>6.7999999999999918E-5</v>
      </c>
    </row>
    <row r="7813" spans="1:7" s="5" customFormat="1" ht="38.25" x14ac:dyDescent="0.2">
      <c r="A7813" s="18" t="s">
        <v>58</v>
      </c>
      <c r="B7813" s="18" t="s">
        <v>10019</v>
      </c>
      <c r="C7813" s="18" t="s">
        <v>11480</v>
      </c>
      <c r="D7813" s="6">
        <v>6</v>
      </c>
      <c r="E7813" s="19">
        <v>1.8E-3</v>
      </c>
      <c r="F7813" s="19">
        <v>0</v>
      </c>
      <c r="G7813" s="19">
        <f t="shared" si="121"/>
        <v>1.8E-3</v>
      </c>
    </row>
    <row r="7814" spans="1:7" s="5" customFormat="1" ht="38.25" x14ac:dyDescent="0.2">
      <c r="A7814" s="18" t="s">
        <v>58</v>
      </c>
      <c r="B7814" s="18" t="s">
        <v>10030</v>
      </c>
      <c r="C7814" s="18" t="s">
        <v>11480</v>
      </c>
      <c r="D7814" s="6">
        <v>7</v>
      </c>
      <c r="E7814" s="19">
        <v>1.5E-3</v>
      </c>
      <c r="F7814" s="19">
        <v>5.1000000000000004E-4</v>
      </c>
      <c r="G7814" s="19">
        <f t="shared" si="121"/>
        <v>9.8999999999999999E-4</v>
      </c>
    </row>
    <row r="7815" spans="1:7" s="5" customFormat="1" ht="38.25" x14ac:dyDescent="0.2">
      <c r="A7815" s="18" t="s">
        <v>58</v>
      </c>
      <c r="B7815" s="18" t="s">
        <v>10034</v>
      </c>
      <c r="C7815" s="18" t="s">
        <v>2839</v>
      </c>
      <c r="D7815" s="6">
        <v>6</v>
      </c>
      <c r="E7815" s="19">
        <v>9.8099999999999988E-4</v>
      </c>
      <c r="F7815" s="19">
        <v>0</v>
      </c>
      <c r="G7815" s="19">
        <f t="shared" si="121"/>
        <v>9.8099999999999988E-4</v>
      </c>
    </row>
    <row r="7816" spans="1:7" s="5" customFormat="1" ht="51" x14ac:dyDescent="0.2">
      <c r="A7816" s="18" t="s">
        <v>58</v>
      </c>
      <c r="B7816" s="18" t="s">
        <v>10748</v>
      </c>
      <c r="C7816" s="18" t="s">
        <v>3200</v>
      </c>
      <c r="D7816" s="6">
        <v>7</v>
      </c>
      <c r="E7816" s="19">
        <v>1E-3</v>
      </c>
      <c r="F7816" s="19">
        <v>1.1339999999999998E-3</v>
      </c>
      <c r="G7816" s="19">
        <f t="shared" si="121"/>
        <v>0</v>
      </c>
    </row>
    <row r="7817" spans="1:7" s="5" customFormat="1" ht="38.25" x14ac:dyDescent="0.2">
      <c r="A7817" s="18" t="s">
        <v>58</v>
      </c>
      <c r="B7817" s="18" t="s">
        <v>10879</v>
      </c>
      <c r="C7817" s="18" t="s">
        <v>3202</v>
      </c>
      <c r="D7817" s="6">
        <v>6</v>
      </c>
      <c r="E7817" s="19">
        <v>2.5000000000000001E-3</v>
      </c>
      <c r="F7817" s="19">
        <v>1.2689999999999999E-3</v>
      </c>
      <c r="G7817" s="19">
        <f t="shared" si="121"/>
        <v>1.2310000000000001E-3</v>
      </c>
    </row>
    <row r="7818" spans="1:7" s="5" customFormat="1" ht="51" x14ac:dyDescent="0.2">
      <c r="A7818" s="18" t="s">
        <v>58</v>
      </c>
      <c r="B7818" s="18" t="s">
        <v>10924</v>
      </c>
      <c r="C7818" s="18" t="s">
        <v>3207</v>
      </c>
      <c r="D7818" s="6">
        <v>7</v>
      </c>
      <c r="E7818" s="19">
        <v>8.9999999999999998E-4</v>
      </c>
      <c r="F7818" s="19">
        <v>5.9299999999999999E-4</v>
      </c>
      <c r="G7818" s="19">
        <f t="shared" si="121"/>
        <v>3.0699999999999998E-4</v>
      </c>
    </row>
    <row r="7819" spans="1:7" s="5" customFormat="1" ht="76.5" x14ac:dyDescent="0.2">
      <c r="A7819" s="18" t="s">
        <v>58</v>
      </c>
      <c r="B7819" s="18" t="s">
        <v>11034</v>
      </c>
      <c r="C7819" s="18" t="s">
        <v>3218</v>
      </c>
      <c r="D7819" s="6">
        <v>6</v>
      </c>
      <c r="E7819" s="19">
        <v>1E-3</v>
      </c>
      <c r="F7819" s="19">
        <v>8.1100000000000009E-4</v>
      </c>
      <c r="G7819" s="19">
        <f t="shared" si="121"/>
        <v>1.8899999999999993E-4</v>
      </c>
    </row>
    <row r="7820" spans="1:7" s="5" customFormat="1" ht="38.25" x14ac:dyDescent="0.2">
      <c r="A7820" s="18" t="s">
        <v>58</v>
      </c>
      <c r="B7820" s="18" t="s">
        <v>11047</v>
      </c>
      <c r="C7820" s="18" t="s">
        <v>3219</v>
      </c>
      <c r="D7820" s="6">
        <v>6</v>
      </c>
      <c r="E7820" s="19">
        <v>2.8999999999999998E-3</v>
      </c>
      <c r="F7820" s="19">
        <v>1.921E-3</v>
      </c>
      <c r="G7820" s="19">
        <f t="shared" si="121"/>
        <v>9.7899999999999984E-4</v>
      </c>
    </row>
    <row r="7821" spans="1:7" s="5" customFormat="1" ht="51" x14ac:dyDescent="0.2">
      <c r="A7821" s="18" t="s">
        <v>58</v>
      </c>
      <c r="B7821" s="18" t="s">
        <v>11072</v>
      </c>
      <c r="C7821" s="18" t="s">
        <v>3220</v>
      </c>
      <c r="D7821" s="6">
        <v>6</v>
      </c>
      <c r="E7821" s="19">
        <v>2.2000000000000001E-3</v>
      </c>
      <c r="F7821" s="19">
        <v>1.8389999999999999E-3</v>
      </c>
      <c r="G7821" s="19">
        <f t="shared" si="121"/>
        <v>3.6100000000000021E-4</v>
      </c>
    </row>
    <row r="7822" spans="1:7" s="5" customFormat="1" ht="51" x14ac:dyDescent="0.2">
      <c r="A7822" s="18" t="s">
        <v>58</v>
      </c>
      <c r="B7822" s="18" t="s">
        <v>11122</v>
      </c>
      <c r="C7822" s="18" t="s">
        <v>3221</v>
      </c>
      <c r="D7822" s="6">
        <v>7</v>
      </c>
      <c r="E7822" s="19">
        <v>1.8540000000000002E-3</v>
      </c>
      <c r="F7822" s="19">
        <v>1.8720000000000002E-3</v>
      </c>
      <c r="G7822" s="19">
        <f t="shared" si="121"/>
        <v>0</v>
      </c>
    </row>
    <row r="7823" spans="1:7" s="5" customFormat="1" ht="51" x14ac:dyDescent="0.2">
      <c r="A7823" s="18" t="s">
        <v>58</v>
      </c>
      <c r="B7823" s="18" t="s">
        <v>11152</v>
      </c>
      <c r="C7823" s="18" t="s">
        <v>3223</v>
      </c>
      <c r="D7823" s="6">
        <v>7</v>
      </c>
      <c r="E7823" s="19">
        <v>3.6999999999999999E-4</v>
      </c>
      <c r="F7823" s="19">
        <v>5.1900000000000004E-4</v>
      </c>
      <c r="G7823" s="19">
        <f t="shared" ref="G7823:G7886" si="122">IF((E7823-F7823)&lt;0,0,(E7823-F7823))</f>
        <v>0</v>
      </c>
    </row>
    <row r="7824" spans="1:7" s="5" customFormat="1" ht="51" x14ac:dyDescent="0.2">
      <c r="A7824" s="18" t="s">
        <v>58</v>
      </c>
      <c r="B7824" s="18" t="s">
        <v>11168</v>
      </c>
      <c r="C7824" s="18" t="s">
        <v>2421</v>
      </c>
      <c r="D7824" s="6">
        <v>7</v>
      </c>
      <c r="E7824" s="19">
        <v>1.6000000000000001E-3</v>
      </c>
      <c r="F7824" s="19">
        <v>3.8299999999999999E-4</v>
      </c>
      <c r="G7824" s="19">
        <f t="shared" si="122"/>
        <v>1.2170000000000002E-3</v>
      </c>
    </row>
    <row r="7825" spans="1:7" s="5" customFormat="1" ht="63.75" x14ac:dyDescent="0.2">
      <c r="A7825" s="18" t="s">
        <v>58</v>
      </c>
      <c r="B7825" s="18" t="s">
        <v>11184</v>
      </c>
      <c r="C7825" s="18" t="s">
        <v>3226</v>
      </c>
      <c r="D7825" s="6">
        <v>7</v>
      </c>
      <c r="E7825" s="19">
        <v>1.1799999999999998E-3</v>
      </c>
      <c r="F7825" s="19">
        <v>5.6200000000000011E-4</v>
      </c>
      <c r="G7825" s="19">
        <f t="shared" si="122"/>
        <v>6.1799999999999973E-4</v>
      </c>
    </row>
    <row r="7826" spans="1:7" s="5" customFormat="1" ht="38.25" x14ac:dyDescent="0.2">
      <c r="A7826" s="18" t="s">
        <v>58</v>
      </c>
      <c r="B7826" s="18" t="s">
        <v>11225</v>
      </c>
      <c r="C7826" s="18" t="s">
        <v>3229</v>
      </c>
      <c r="D7826" s="6">
        <v>7</v>
      </c>
      <c r="E7826" s="19">
        <v>5.9999999999999995E-4</v>
      </c>
      <c r="F7826" s="19">
        <v>2.5000000000000001E-4</v>
      </c>
      <c r="G7826" s="19">
        <f t="shared" si="122"/>
        <v>3.4999999999999994E-4</v>
      </c>
    </row>
    <row r="7827" spans="1:7" s="5" customFormat="1" ht="51" x14ac:dyDescent="0.2">
      <c r="A7827" s="18" t="s">
        <v>58</v>
      </c>
      <c r="B7827" s="18" t="s">
        <v>11244</v>
      </c>
      <c r="C7827" s="18" t="s">
        <v>3231</v>
      </c>
      <c r="D7827" s="6">
        <v>7</v>
      </c>
      <c r="E7827" s="19">
        <v>1E-3</v>
      </c>
      <c r="F7827" s="19">
        <v>8.2799999999999996E-4</v>
      </c>
      <c r="G7827" s="19">
        <f t="shared" si="122"/>
        <v>1.7200000000000006E-4</v>
      </c>
    </row>
    <row r="7828" spans="1:7" s="5" customFormat="1" ht="38.25" x14ac:dyDescent="0.2">
      <c r="A7828" s="18" t="s">
        <v>58</v>
      </c>
      <c r="B7828" s="18" t="s">
        <v>11386</v>
      </c>
      <c r="C7828" s="18" t="s">
        <v>2890</v>
      </c>
      <c r="D7828" s="6">
        <v>6</v>
      </c>
      <c r="E7828" s="19">
        <v>0</v>
      </c>
      <c r="F7828" s="19">
        <v>9.016999999999999E-3</v>
      </c>
      <c r="G7828" s="19">
        <f t="shared" si="122"/>
        <v>0</v>
      </c>
    </row>
    <row r="7829" spans="1:7" s="5" customFormat="1" ht="51" x14ac:dyDescent="0.2">
      <c r="A7829" s="18" t="s">
        <v>58</v>
      </c>
      <c r="B7829" s="18" t="s">
        <v>11593</v>
      </c>
      <c r="C7829" s="18" t="s">
        <v>2905</v>
      </c>
      <c r="D7829" s="6">
        <v>6</v>
      </c>
      <c r="E7829" s="19">
        <v>7.3000000000000001E-3</v>
      </c>
      <c r="F7829" s="19">
        <v>4.6829999999999997E-3</v>
      </c>
      <c r="G7829" s="19">
        <f t="shared" si="122"/>
        <v>2.6170000000000004E-3</v>
      </c>
    </row>
    <row r="7830" spans="1:7" s="5" customFormat="1" x14ac:dyDescent="0.2">
      <c r="A7830" s="18" t="s">
        <v>58</v>
      </c>
      <c r="B7830" s="18"/>
      <c r="C7830" s="18" t="s">
        <v>3235</v>
      </c>
      <c r="D7830" s="6">
        <v>8</v>
      </c>
      <c r="E7830" s="19">
        <v>0.55800000000000005</v>
      </c>
      <c r="F7830" s="19">
        <v>0.56757800000000003</v>
      </c>
      <c r="G7830" s="19">
        <f t="shared" si="122"/>
        <v>0</v>
      </c>
    </row>
    <row r="7831" spans="1:7" s="5" customFormat="1" ht="25.5" x14ac:dyDescent="0.2">
      <c r="A7831" s="18" t="s">
        <v>59</v>
      </c>
      <c r="B7831" s="18" t="s">
        <v>9632</v>
      </c>
      <c r="C7831" s="18" t="s">
        <v>2745</v>
      </c>
      <c r="D7831" s="6">
        <v>7</v>
      </c>
      <c r="E7831" s="19">
        <v>8.4899999999999993E-4</v>
      </c>
      <c r="F7831" s="19">
        <v>7.18E-4</v>
      </c>
      <c r="G7831" s="19">
        <f t="shared" si="122"/>
        <v>1.3099999999999993E-4</v>
      </c>
    </row>
    <row r="7832" spans="1:7" s="5" customFormat="1" ht="25.5" x14ac:dyDescent="0.2">
      <c r="A7832" s="18" t="s">
        <v>59</v>
      </c>
      <c r="B7832" s="18" t="s">
        <v>9685</v>
      </c>
      <c r="C7832" s="18" t="s">
        <v>2773</v>
      </c>
      <c r="D7832" s="6">
        <v>6</v>
      </c>
      <c r="E7832" s="19">
        <v>3.0000000000000001E-3</v>
      </c>
      <c r="F7832" s="19">
        <v>2.4510000000000001E-3</v>
      </c>
      <c r="G7832" s="19">
        <f t="shared" si="122"/>
        <v>5.4900000000000001E-4</v>
      </c>
    </row>
    <row r="7833" spans="1:7" s="5" customFormat="1" ht="63.75" x14ac:dyDescent="0.2">
      <c r="A7833" s="18" t="s">
        <v>59</v>
      </c>
      <c r="B7833" s="18" t="s">
        <v>9690</v>
      </c>
      <c r="C7833" s="18" t="s">
        <v>2777</v>
      </c>
      <c r="D7833" s="6">
        <v>7</v>
      </c>
      <c r="E7833" s="19">
        <v>7.85E-4</v>
      </c>
      <c r="F7833" s="19">
        <v>4.2200000000000001E-4</v>
      </c>
      <c r="G7833" s="19">
        <f t="shared" si="122"/>
        <v>3.6299999999999999E-4</v>
      </c>
    </row>
    <row r="7834" spans="1:7" s="5" customFormat="1" ht="25.5" x14ac:dyDescent="0.2">
      <c r="A7834" s="18" t="s">
        <v>59</v>
      </c>
      <c r="B7834" s="18" t="s">
        <v>9693</v>
      </c>
      <c r="C7834" s="18" t="s">
        <v>2779</v>
      </c>
      <c r="D7834" s="6">
        <v>7</v>
      </c>
      <c r="E7834" s="19">
        <v>8.25E-4</v>
      </c>
      <c r="F7834" s="19">
        <v>0</v>
      </c>
      <c r="G7834" s="19">
        <f t="shared" si="122"/>
        <v>8.25E-4</v>
      </c>
    </row>
    <row r="7835" spans="1:7" s="5" customFormat="1" ht="25.5" x14ac:dyDescent="0.2">
      <c r="A7835" s="18" t="s">
        <v>59</v>
      </c>
      <c r="B7835" s="18" t="s">
        <v>9694</v>
      </c>
      <c r="C7835" s="18" t="s">
        <v>2780</v>
      </c>
      <c r="D7835" s="6">
        <v>6</v>
      </c>
      <c r="E7835" s="19">
        <v>2.8E-3</v>
      </c>
      <c r="F7835" s="19">
        <v>2.0479999999999999E-3</v>
      </c>
      <c r="G7835" s="19">
        <f t="shared" si="122"/>
        <v>7.5200000000000006E-4</v>
      </c>
    </row>
    <row r="7836" spans="1:7" s="5" customFormat="1" ht="25.5" x14ac:dyDescent="0.2">
      <c r="A7836" s="18" t="s">
        <v>59</v>
      </c>
      <c r="B7836" s="18" t="s">
        <v>9695</v>
      </c>
      <c r="C7836" s="18" t="s">
        <v>2780</v>
      </c>
      <c r="D7836" s="6">
        <v>6</v>
      </c>
      <c r="E7836" s="19">
        <v>7.0000000000000001E-3</v>
      </c>
      <c r="F7836" s="19">
        <v>7.3099999999999997E-3</v>
      </c>
      <c r="G7836" s="19">
        <f t="shared" si="122"/>
        <v>0</v>
      </c>
    </row>
    <row r="7837" spans="1:7" s="5" customFormat="1" ht="63.75" x14ac:dyDescent="0.2">
      <c r="A7837" s="18" t="s">
        <v>59</v>
      </c>
      <c r="B7837" s="18" t="s">
        <v>9704</v>
      </c>
      <c r="C7837" s="18" t="s">
        <v>2787</v>
      </c>
      <c r="D7837" s="6">
        <v>7</v>
      </c>
      <c r="E7837" s="19">
        <v>9.8999999999999999E-4</v>
      </c>
      <c r="F7837" s="19">
        <v>7.7400000000000006E-4</v>
      </c>
      <c r="G7837" s="19">
        <f t="shared" si="122"/>
        <v>2.1599999999999994E-4</v>
      </c>
    </row>
    <row r="7838" spans="1:7" s="5" customFormat="1" ht="63.75" x14ac:dyDescent="0.2">
      <c r="A7838" s="18" t="s">
        <v>59</v>
      </c>
      <c r="B7838" s="18" t="s">
        <v>9705</v>
      </c>
      <c r="C7838" s="18" t="s">
        <v>2787</v>
      </c>
      <c r="D7838" s="6">
        <v>6</v>
      </c>
      <c r="E7838" s="19">
        <v>2.5200000000000001E-3</v>
      </c>
      <c r="F7838" s="19">
        <v>2.8140000000000001E-3</v>
      </c>
      <c r="G7838" s="19">
        <f t="shared" si="122"/>
        <v>0</v>
      </c>
    </row>
    <row r="7839" spans="1:7" s="5" customFormat="1" ht="63.75" x14ac:dyDescent="0.2">
      <c r="A7839" s="18" t="s">
        <v>59</v>
      </c>
      <c r="B7839" s="18" t="s">
        <v>9706</v>
      </c>
      <c r="C7839" s="18" t="s">
        <v>2787</v>
      </c>
      <c r="D7839" s="6">
        <v>5</v>
      </c>
      <c r="E7839" s="19">
        <v>2.5200000000000001E-3</v>
      </c>
      <c r="F7839" s="19">
        <v>2.1340000000000001E-2</v>
      </c>
      <c r="G7839" s="19">
        <f t="shared" si="122"/>
        <v>0</v>
      </c>
    </row>
    <row r="7840" spans="1:7" s="5" customFormat="1" ht="63.75" x14ac:dyDescent="0.2">
      <c r="A7840" s="18" t="s">
        <v>59</v>
      </c>
      <c r="B7840" s="18" t="s">
        <v>9707</v>
      </c>
      <c r="C7840" s="18" t="s">
        <v>2787</v>
      </c>
      <c r="D7840" s="6">
        <v>7</v>
      </c>
      <c r="E7840" s="19">
        <v>1.83E-3</v>
      </c>
      <c r="F7840" s="19">
        <v>7.8700000000000005E-4</v>
      </c>
      <c r="G7840" s="19">
        <f t="shared" si="122"/>
        <v>1.0430000000000001E-3</v>
      </c>
    </row>
    <row r="7841" spans="1:7" s="5" customFormat="1" ht="38.25" x14ac:dyDescent="0.2">
      <c r="A7841" s="18" t="s">
        <v>59</v>
      </c>
      <c r="B7841" s="18" t="s">
        <v>9708</v>
      </c>
      <c r="C7841" s="18" t="s">
        <v>2789</v>
      </c>
      <c r="D7841" s="6">
        <v>5</v>
      </c>
      <c r="E7841" s="19">
        <v>7.0000000000000007E-2</v>
      </c>
      <c r="F7841" s="19">
        <v>6.1882E-2</v>
      </c>
      <c r="G7841" s="19">
        <f t="shared" si="122"/>
        <v>8.1180000000000072E-3</v>
      </c>
    </row>
    <row r="7842" spans="1:7" s="5" customFormat="1" ht="25.5" x14ac:dyDescent="0.2">
      <c r="A7842" s="18" t="s">
        <v>59</v>
      </c>
      <c r="B7842" s="18" t="s">
        <v>9740</v>
      </c>
      <c r="C7842" s="18" t="s">
        <v>2808</v>
      </c>
      <c r="D7842" s="6">
        <v>7</v>
      </c>
      <c r="E7842" s="19">
        <v>7.6000000000000004E-4</v>
      </c>
      <c r="F7842" s="19">
        <v>7.5500000000000003E-4</v>
      </c>
      <c r="G7842" s="19">
        <f t="shared" si="122"/>
        <v>5.0000000000000131E-6</v>
      </c>
    </row>
    <row r="7843" spans="1:7" s="5" customFormat="1" ht="51" x14ac:dyDescent="0.2">
      <c r="A7843" s="18" t="s">
        <v>59</v>
      </c>
      <c r="B7843" s="18" t="s">
        <v>9766</v>
      </c>
      <c r="C7843" s="18" t="s">
        <v>2822</v>
      </c>
      <c r="D7843" s="6">
        <v>6</v>
      </c>
      <c r="E7843" s="19">
        <v>2E-3</v>
      </c>
      <c r="F7843" s="19">
        <v>1.768E-3</v>
      </c>
      <c r="G7843" s="19">
        <f t="shared" si="122"/>
        <v>2.32E-4</v>
      </c>
    </row>
    <row r="7844" spans="1:7" s="5" customFormat="1" ht="63.75" x14ac:dyDescent="0.2">
      <c r="A7844" s="18" t="s">
        <v>59</v>
      </c>
      <c r="B7844" s="18" t="s">
        <v>9782</v>
      </c>
      <c r="C7844" s="18" t="s">
        <v>2787</v>
      </c>
      <c r="D7844" s="6">
        <v>7</v>
      </c>
      <c r="E7844" s="19">
        <v>2.5000000000000001E-3</v>
      </c>
      <c r="F7844" s="19">
        <v>8.7500000000000002E-4</v>
      </c>
      <c r="G7844" s="19">
        <f t="shared" si="122"/>
        <v>1.6250000000000001E-3</v>
      </c>
    </row>
    <row r="7845" spans="1:7" s="5" customFormat="1" ht="38.25" x14ac:dyDescent="0.2">
      <c r="A7845" s="18" t="s">
        <v>59</v>
      </c>
      <c r="B7845" s="18" t="s">
        <v>9802</v>
      </c>
      <c r="C7845" s="18" t="s">
        <v>2779</v>
      </c>
      <c r="D7845" s="6">
        <v>7</v>
      </c>
      <c r="E7845" s="19">
        <v>6.6E-4</v>
      </c>
      <c r="F7845" s="19">
        <v>1.6700000000000002E-4</v>
      </c>
      <c r="G7845" s="19">
        <f t="shared" si="122"/>
        <v>4.9299999999999995E-4</v>
      </c>
    </row>
    <row r="7846" spans="1:7" s="5" customFormat="1" ht="25.5" x14ac:dyDescent="0.2">
      <c r="A7846" s="18" t="s">
        <v>59</v>
      </c>
      <c r="B7846" s="18" t="s">
        <v>9815</v>
      </c>
      <c r="C7846" s="18" t="s">
        <v>2841</v>
      </c>
      <c r="D7846" s="6">
        <v>7</v>
      </c>
      <c r="E7846" s="19">
        <v>1.2099999999999999E-3</v>
      </c>
      <c r="F7846" s="19">
        <v>5.9299999999999999E-4</v>
      </c>
      <c r="G7846" s="19">
        <f t="shared" si="122"/>
        <v>6.1699999999999993E-4</v>
      </c>
    </row>
    <row r="7847" spans="1:7" s="5" customFormat="1" ht="38.25" x14ac:dyDescent="0.2">
      <c r="A7847" s="18" t="s">
        <v>59</v>
      </c>
      <c r="B7847" s="18" t="s">
        <v>9850</v>
      </c>
      <c r="C7847" s="18" t="s">
        <v>2855</v>
      </c>
      <c r="D7847" s="6">
        <v>6</v>
      </c>
      <c r="E7847" s="19">
        <v>2.1000000000000003E-3</v>
      </c>
      <c r="F7847" s="19">
        <v>1.8E-3</v>
      </c>
      <c r="G7847" s="19">
        <f t="shared" si="122"/>
        <v>3.0000000000000035E-4</v>
      </c>
    </row>
    <row r="7848" spans="1:7" s="5" customFormat="1" ht="25.5" x14ac:dyDescent="0.2">
      <c r="A7848" s="18" t="s">
        <v>59</v>
      </c>
      <c r="B7848" s="18" t="s">
        <v>9866</v>
      </c>
      <c r="C7848" s="18" t="s">
        <v>2867</v>
      </c>
      <c r="D7848" s="6">
        <v>6</v>
      </c>
      <c r="E7848" s="19">
        <v>3.8904999999999999E-3</v>
      </c>
      <c r="F7848" s="19">
        <v>3.9420000000000002E-3</v>
      </c>
      <c r="G7848" s="19">
        <f t="shared" si="122"/>
        <v>0</v>
      </c>
    </row>
    <row r="7849" spans="1:7" s="5" customFormat="1" ht="38.25" x14ac:dyDescent="0.2">
      <c r="A7849" s="18" t="s">
        <v>59</v>
      </c>
      <c r="B7849" s="18" t="s">
        <v>9867</v>
      </c>
      <c r="C7849" s="18" t="s">
        <v>2867</v>
      </c>
      <c r="D7849" s="6">
        <v>6</v>
      </c>
      <c r="E7849" s="19">
        <v>2.8479999999999998E-3</v>
      </c>
      <c r="F7849" s="19">
        <v>3.64E-3</v>
      </c>
      <c r="G7849" s="19">
        <f t="shared" si="122"/>
        <v>0</v>
      </c>
    </row>
    <row r="7850" spans="1:7" s="5" customFormat="1" ht="38.25" x14ac:dyDescent="0.2">
      <c r="A7850" s="18" t="s">
        <v>59</v>
      </c>
      <c r="B7850" s="18" t="s">
        <v>9902</v>
      </c>
      <c r="C7850" s="18" t="s">
        <v>2880</v>
      </c>
      <c r="D7850" s="6">
        <v>6</v>
      </c>
      <c r="E7850" s="19">
        <v>3.0000000000000001E-3</v>
      </c>
      <c r="F7850" s="19">
        <v>2.5070000000000001E-3</v>
      </c>
      <c r="G7850" s="19">
        <f t="shared" si="122"/>
        <v>4.9299999999999995E-4</v>
      </c>
    </row>
    <row r="7851" spans="1:7" s="5" customFormat="1" ht="51" x14ac:dyDescent="0.2">
      <c r="A7851" s="18" t="s">
        <v>59</v>
      </c>
      <c r="B7851" s="18" t="s">
        <v>9908</v>
      </c>
      <c r="C7851" s="18" t="s">
        <v>2883</v>
      </c>
      <c r="D7851" s="6">
        <v>7</v>
      </c>
      <c r="E7851" s="19">
        <v>1.0505E-3</v>
      </c>
      <c r="F7851" s="19">
        <v>1.31E-3</v>
      </c>
      <c r="G7851" s="19">
        <f t="shared" si="122"/>
        <v>0</v>
      </c>
    </row>
    <row r="7852" spans="1:7" s="5" customFormat="1" ht="25.5" x14ac:dyDescent="0.2">
      <c r="A7852" s="18" t="s">
        <v>59</v>
      </c>
      <c r="B7852" s="18" t="s">
        <v>9913</v>
      </c>
      <c r="C7852" s="18" t="s">
        <v>2883</v>
      </c>
      <c r="D7852" s="6">
        <v>7</v>
      </c>
      <c r="E7852" s="19">
        <v>1.14E-3</v>
      </c>
      <c r="F7852" s="19">
        <v>1.2999999999999999E-3</v>
      </c>
      <c r="G7852" s="19">
        <f t="shared" si="122"/>
        <v>0</v>
      </c>
    </row>
    <row r="7853" spans="1:7" s="5" customFormat="1" ht="63.75" x14ac:dyDescent="0.2">
      <c r="A7853" s="18" t="s">
        <v>59</v>
      </c>
      <c r="B7853" s="18" t="s">
        <v>9928</v>
      </c>
      <c r="C7853" s="18" t="s">
        <v>2887</v>
      </c>
      <c r="D7853" s="6">
        <v>7</v>
      </c>
      <c r="E7853" s="19">
        <v>1.4E-3</v>
      </c>
      <c r="F7853" s="19">
        <v>0</v>
      </c>
      <c r="G7853" s="19">
        <f t="shared" si="122"/>
        <v>1.4E-3</v>
      </c>
    </row>
    <row r="7854" spans="1:7" s="5" customFormat="1" ht="51" x14ac:dyDescent="0.2">
      <c r="A7854" s="18" t="s">
        <v>59</v>
      </c>
      <c r="B7854" s="18" t="s">
        <v>9929</v>
      </c>
      <c r="C7854" s="18" t="s">
        <v>2888</v>
      </c>
      <c r="D7854" s="6">
        <v>6</v>
      </c>
      <c r="E7854" s="19">
        <v>1.6999999999999999E-3</v>
      </c>
      <c r="F7854" s="19">
        <v>1.4759999999999999E-3</v>
      </c>
      <c r="G7854" s="19">
        <f t="shared" si="122"/>
        <v>2.2400000000000002E-4</v>
      </c>
    </row>
    <row r="7855" spans="1:7" s="5" customFormat="1" ht="38.25" x14ac:dyDescent="0.2">
      <c r="A7855" s="18" t="s">
        <v>59</v>
      </c>
      <c r="B7855" s="18" t="s">
        <v>9930</v>
      </c>
      <c r="C7855" s="18" t="s">
        <v>2889</v>
      </c>
      <c r="D7855" s="6">
        <v>7</v>
      </c>
      <c r="E7855" s="19">
        <v>1.1999999999999999E-3</v>
      </c>
      <c r="F7855" s="19">
        <v>7.7999999999999999E-4</v>
      </c>
      <c r="G7855" s="19">
        <f t="shared" si="122"/>
        <v>4.1999999999999991E-4</v>
      </c>
    </row>
    <row r="7856" spans="1:7" s="5" customFormat="1" ht="38.25" x14ac:dyDescent="0.2">
      <c r="A7856" s="18" t="s">
        <v>59</v>
      </c>
      <c r="B7856" s="18" t="s">
        <v>9955</v>
      </c>
      <c r="C7856" s="18" t="s">
        <v>11480</v>
      </c>
      <c r="D7856" s="6">
        <v>7</v>
      </c>
      <c r="E7856" s="19">
        <v>1.5799999999999999E-4</v>
      </c>
      <c r="F7856" s="19">
        <v>0</v>
      </c>
      <c r="G7856" s="19">
        <f t="shared" si="122"/>
        <v>1.5799999999999999E-4</v>
      </c>
    </row>
    <row r="7857" spans="1:7" s="5" customFormat="1" ht="25.5" x14ac:dyDescent="0.2">
      <c r="A7857" s="18" t="s">
        <v>59</v>
      </c>
      <c r="B7857" s="18" t="s">
        <v>9974</v>
      </c>
      <c r="C7857" s="18" t="s">
        <v>2867</v>
      </c>
      <c r="D7857" s="6">
        <v>6</v>
      </c>
      <c r="E7857" s="19">
        <v>2.0219999999999999E-3</v>
      </c>
      <c r="F7857" s="19">
        <v>1.431E-3</v>
      </c>
      <c r="G7857" s="19">
        <f t="shared" si="122"/>
        <v>5.9099999999999995E-4</v>
      </c>
    </row>
    <row r="7858" spans="1:7" s="5" customFormat="1" ht="63.75" x14ac:dyDescent="0.2">
      <c r="A7858" s="18" t="s">
        <v>59</v>
      </c>
      <c r="B7858" s="18" t="s">
        <v>9984</v>
      </c>
      <c r="C7858" s="18" t="s">
        <v>2787</v>
      </c>
      <c r="D7858" s="6">
        <v>5</v>
      </c>
      <c r="E7858" s="19">
        <v>6.1015E-2</v>
      </c>
      <c r="F7858" s="19">
        <v>1.9382E-2</v>
      </c>
      <c r="G7858" s="19">
        <f t="shared" si="122"/>
        <v>4.1633000000000003E-2</v>
      </c>
    </row>
    <row r="7859" spans="1:7" s="5" customFormat="1" ht="25.5" x14ac:dyDescent="0.2">
      <c r="A7859" s="18" t="s">
        <v>59</v>
      </c>
      <c r="B7859" s="18" t="s">
        <v>10805</v>
      </c>
      <c r="C7859" s="18" t="s">
        <v>3200</v>
      </c>
      <c r="D7859" s="6">
        <v>7</v>
      </c>
      <c r="E7859" s="19">
        <v>1.9000000000000001E-4</v>
      </c>
      <c r="F7859" s="19">
        <v>3.79E-4</v>
      </c>
      <c r="G7859" s="19">
        <f t="shared" si="122"/>
        <v>0</v>
      </c>
    </row>
    <row r="7860" spans="1:7" s="5" customFormat="1" ht="51" x14ac:dyDescent="0.2">
      <c r="A7860" s="18" t="s">
        <v>59</v>
      </c>
      <c r="B7860" s="18" t="s">
        <v>11316</v>
      </c>
      <c r="C7860" s="18" t="s">
        <v>11480</v>
      </c>
      <c r="D7860" s="6">
        <v>7</v>
      </c>
      <c r="E7860" s="19">
        <v>8.4999999999999995E-4</v>
      </c>
      <c r="F7860" s="19">
        <v>0</v>
      </c>
      <c r="G7860" s="19">
        <f t="shared" si="122"/>
        <v>8.4999999999999995E-4</v>
      </c>
    </row>
    <row r="7861" spans="1:7" s="5" customFormat="1" x14ac:dyDescent="0.2">
      <c r="A7861" s="18" t="s">
        <v>59</v>
      </c>
      <c r="B7861" s="18"/>
      <c r="C7861" s="18" t="s">
        <v>3235</v>
      </c>
      <c r="D7861" s="6">
        <v>8</v>
      </c>
      <c r="E7861" s="19">
        <v>0.14299999999999999</v>
      </c>
      <c r="F7861" s="19">
        <v>0.154033</v>
      </c>
      <c r="G7861" s="19">
        <f t="shared" si="122"/>
        <v>0</v>
      </c>
    </row>
    <row r="7862" spans="1:7" s="5" customFormat="1" ht="38.25" x14ac:dyDescent="0.2">
      <c r="A7862" s="18" t="s">
        <v>57</v>
      </c>
      <c r="B7862" s="18" t="s">
        <v>9589</v>
      </c>
      <c r="C7862" s="18" t="s">
        <v>2725</v>
      </c>
      <c r="D7862" s="6">
        <v>6</v>
      </c>
      <c r="E7862" s="19">
        <v>4.4999999999999998E-2</v>
      </c>
      <c r="F7862" s="19">
        <v>3.6800000000000001E-3</v>
      </c>
      <c r="G7862" s="19">
        <f t="shared" si="122"/>
        <v>4.1319999999999996E-2</v>
      </c>
    </row>
    <row r="7863" spans="1:7" s="5" customFormat="1" ht="38.25" x14ac:dyDescent="0.2">
      <c r="A7863" s="18" t="s">
        <v>57</v>
      </c>
      <c r="B7863" s="18" t="s">
        <v>9590</v>
      </c>
      <c r="C7863" s="18" t="s">
        <v>2726</v>
      </c>
      <c r="D7863" s="6">
        <v>5</v>
      </c>
      <c r="E7863" s="19">
        <v>2.0657200000000001E-2</v>
      </c>
      <c r="F7863" s="19">
        <v>1.6922E-2</v>
      </c>
      <c r="G7863" s="19">
        <f t="shared" si="122"/>
        <v>3.735200000000001E-3</v>
      </c>
    </row>
    <row r="7864" spans="1:7" s="5" customFormat="1" ht="38.25" x14ac:dyDescent="0.2">
      <c r="A7864" s="18" t="s">
        <v>57</v>
      </c>
      <c r="B7864" s="18" t="s">
        <v>9591</v>
      </c>
      <c r="C7864" s="18" t="s">
        <v>2726</v>
      </c>
      <c r="D7864" s="6">
        <v>7</v>
      </c>
      <c r="E7864" s="19">
        <v>1.2800000000000001E-5</v>
      </c>
      <c r="F7864" s="19">
        <v>0</v>
      </c>
      <c r="G7864" s="19">
        <f t="shared" si="122"/>
        <v>1.2800000000000001E-5</v>
      </c>
    </row>
    <row r="7865" spans="1:7" s="5" customFormat="1" ht="38.25" x14ac:dyDescent="0.2">
      <c r="A7865" s="18" t="s">
        <v>57</v>
      </c>
      <c r="B7865" s="18" t="s">
        <v>9592</v>
      </c>
      <c r="C7865" s="18" t="s">
        <v>2727</v>
      </c>
      <c r="D7865" s="6">
        <v>5</v>
      </c>
      <c r="E7865" s="19">
        <v>0</v>
      </c>
      <c r="F7865" s="19">
        <v>0</v>
      </c>
      <c r="G7865" s="19">
        <f t="shared" si="122"/>
        <v>0</v>
      </c>
    </row>
    <row r="7866" spans="1:7" s="5" customFormat="1" ht="38.25" x14ac:dyDescent="0.2">
      <c r="A7866" s="18" t="s">
        <v>57</v>
      </c>
      <c r="B7866" s="18" t="s">
        <v>9593</v>
      </c>
      <c r="C7866" s="18" t="s">
        <v>2727</v>
      </c>
      <c r="D7866" s="6">
        <v>7</v>
      </c>
      <c r="E7866" s="19">
        <v>0</v>
      </c>
      <c r="F7866" s="19">
        <v>0</v>
      </c>
      <c r="G7866" s="19">
        <f t="shared" si="122"/>
        <v>0</v>
      </c>
    </row>
    <row r="7867" spans="1:7" s="5" customFormat="1" ht="38.25" x14ac:dyDescent="0.2">
      <c r="A7867" s="18" t="s">
        <v>57</v>
      </c>
      <c r="B7867" s="18" t="s">
        <v>9599</v>
      </c>
      <c r="C7867" s="18" t="s">
        <v>2729</v>
      </c>
      <c r="D7867" s="6">
        <v>6</v>
      </c>
      <c r="E7867" s="19">
        <v>1.08E-3</v>
      </c>
      <c r="F7867" s="19">
        <v>0</v>
      </c>
      <c r="G7867" s="19">
        <f t="shared" si="122"/>
        <v>1.08E-3</v>
      </c>
    </row>
    <row r="7868" spans="1:7" s="5" customFormat="1" ht="38.25" x14ac:dyDescent="0.2">
      <c r="A7868" s="18" t="s">
        <v>57</v>
      </c>
      <c r="B7868" s="18" t="s">
        <v>9600</v>
      </c>
      <c r="C7868" s="18" t="s">
        <v>2729</v>
      </c>
      <c r="D7868" s="6">
        <v>6</v>
      </c>
      <c r="E7868" s="19">
        <v>0</v>
      </c>
      <c r="F7868" s="19">
        <v>0</v>
      </c>
      <c r="G7868" s="19">
        <f t="shared" si="122"/>
        <v>0</v>
      </c>
    </row>
    <row r="7869" spans="1:7" s="5" customFormat="1" ht="38.25" x14ac:dyDescent="0.2">
      <c r="A7869" s="18" t="s">
        <v>57</v>
      </c>
      <c r="B7869" s="18" t="s">
        <v>9601</v>
      </c>
      <c r="C7869" s="18" t="s">
        <v>2729</v>
      </c>
      <c r="D7869" s="6">
        <v>7</v>
      </c>
      <c r="E7869" s="19">
        <v>2.1599999999999999E-4</v>
      </c>
      <c r="F7869" s="19">
        <v>0</v>
      </c>
      <c r="G7869" s="19">
        <f t="shared" si="122"/>
        <v>2.1599999999999999E-4</v>
      </c>
    </row>
    <row r="7870" spans="1:7" s="5" customFormat="1" ht="38.25" x14ac:dyDescent="0.2">
      <c r="A7870" s="18" t="s">
        <v>57</v>
      </c>
      <c r="B7870" s="18" t="s">
        <v>9602</v>
      </c>
      <c r="C7870" s="18" t="s">
        <v>2729</v>
      </c>
      <c r="D7870" s="6">
        <v>6</v>
      </c>
      <c r="E7870" s="19">
        <v>3.1800000000000001E-3</v>
      </c>
      <c r="F7870" s="19">
        <v>2.2429999999999998E-3</v>
      </c>
      <c r="G7870" s="19">
        <f t="shared" si="122"/>
        <v>9.3700000000000033E-4</v>
      </c>
    </row>
    <row r="7871" spans="1:7" s="5" customFormat="1" ht="38.25" x14ac:dyDescent="0.2">
      <c r="A7871" s="18" t="s">
        <v>57</v>
      </c>
      <c r="B7871" s="18" t="s">
        <v>9603</v>
      </c>
      <c r="C7871" s="18" t="s">
        <v>802</v>
      </c>
      <c r="D7871" s="6">
        <v>7</v>
      </c>
      <c r="E7871" s="19">
        <v>6.6E-4</v>
      </c>
      <c r="F7871" s="19">
        <v>9.3600000000000009E-4</v>
      </c>
      <c r="G7871" s="19">
        <f t="shared" si="122"/>
        <v>0</v>
      </c>
    </row>
    <row r="7872" spans="1:7" s="5" customFormat="1" ht="38.25" x14ac:dyDescent="0.2">
      <c r="A7872" s="18" t="s">
        <v>57</v>
      </c>
      <c r="B7872" s="18" t="s">
        <v>9604</v>
      </c>
      <c r="C7872" s="18" t="s">
        <v>802</v>
      </c>
      <c r="D7872" s="6">
        <v>5</v>
      </c>
      <c r="E7872" s="19">
        <v>2.7E-2</v>
      </c>
      <c r="F7872" s="19">
        <v>1.3354E-2</v>
      </c>
      <c r="G7872" s="19">
        <f t="shared" si="122"/>
        <v>1.3646E-2</v>
      </c>
    </row>
    <row r="7873" spans="1:7" s="5" customFormat="1" ht="51" x14ac:dyDescent="0.2">
      <c r="A7873" s="18" t="s">
        <v>57</v>
      </c>
      <c r="B7873" s="18" t="s">
        <v>9605</v>
      </c>
      <c r="C7873" s="18" t="s">
        <v>2730</v>
      </c>
      <c r="D7873" s="6">
        <v>6</v>
      </c>
      <c r="E7873" s="19">
        <v>1.2999999999999999E-3</v>
      </c>
      <c r="F7873" s="19">
        <v>1.196E-3</v>
      </c>
      <c r="G7873" s="19">
        <f t="shared" si="122"/>
        <v>1.0399999999999993E-4</v>
      </c>
    </row>
    <row r="7874" spans="1:7" s="5" customFormat="1" ht="38.25" x14ac:dyDescent="0.2">
      <c r="A7874" s="18" t="s">
        <v>57</v>
      </c>
      <c r="B7874" s="18" t="s">
        <v>9606</v>
      </c>
      <c r="C7874" s="18" t="s">
        <v>2731</v>
      </c>
      <c r="D7874" s="6">
        <v>6</v>
      </c>
      <c r="E7874" s="19">
        <v>1E-3</v>
      </c>
      <c r="F7874" s="19">
        <v>1.248E-3</v>
      </c>
      <c r="G7874" s="19">
        <f t="shared" si="122"/>
        <v>0</v>
      </c>
    </row>
    <row r="7875" spans="1:7" s="5" customFormat="1" ht="38.25" x14ac:dyDescent="0.2">
      <c r="A7875" s="18" t="s">
        <v>57</v>
      </c>
      <c r="B7875" s="18" t="s">
        <v>9607</v>
      </c>
      <c r="C7875" s="18" t="s">
        <v>2731</v>
      </c>
      <c r="D7875" s="6">
        <v>7</v>
      </c>
      <c r="E7875" s="19">
        <v>1.5E-3</v>
      </c>
      <c r="F7875" s="19">
        <v>1.248E-3</v>
      </c>
      <c r="G7875" s="19">
        <f t="shared" si="122"/>
        <v>2.5200000000000005E-4</v>
      </c>
    </row>
    <row r="7876" spans="1:7" s="5" customFormat="1" ht="38.25" x14ac:dyDescent="0.2">
      <c r="A7876" s="18" t="s">
        <v>57</v>
      </c>
      <c r="B7876" s="18" t="s">
        <v>9608</v>
      </c>
      <c r="C7876" s="18" t="s">
        <v>2732</v>
      </c>
      <c r="D7876" s="6">
        <v>7</v>
      </c>
      <c r="E7876" s="19">
        <v>5.0000000000000001E-4</v>
      </c>
      <c r="F7876" s="19">
        <v>3.4599999999999995E-4</v>
      </c>
      <c r="G7876" s="19">
        <f t="shared" si="122"/>
        <v>1.5400000000000006E-4</v>
      </c>
    </row>
    <row r="7877" spans="1:7" s="5" customFormat="1" ht="38.25" x14ac:dyDescent="0.2">
      <c r="A7877" s="18" t="s">
        <v>57</v>
      </c>
      <c r="B7877" s="18" t="s">
        <v>9609</v>
      </c>
      <c r="C7877" s="18" t="s">
        <v>2733</v>
      </c>
      <c r="D7877" s="6">
        <v>7</v>
      </c>
      <c r="E7877" s="19">
        <v>5.4639999999999995E-4</v>
      </c>
      <c r="F7877" s="19">
        <v>5.4500000000000002E-4</v>
      </c>
      <c r="G7877" s="19">
        <f t="shared" si="122"/>
        <v>1.3999999999999256E-6</v>
      </c>
    </row>
    <row r="7878" spans="1:7" s="5" customFormat="1" ht="38.25" x14ac:dyDescent="0.2">
      <c r="A7878" s="18" t="s">
        <v>57</v>
      </c>
      <c r="B7878" s="18" t="s">
        <v>9610</v>
      </c>
      <c r="C7878" s="18" t="s">
        <v>2734</v>
      </c>
      <c r="D7878" s="6">
        <v>7</v>
      </c>
      <c r="E7878" s="19">
        <v>5.0000000000000001E-4</v>
      </c>
      <c r="F7878" s="19">
        <v>3.8200000000000002E-4</v>
      </c>
      <c r="G7878" s="19">
        <f t="shared" si="122"/>
        <v>1.18E-4</v>
      </c>
    </row>
    <row r="7879" spans="1:7" s="5" customFormat="1" ht="38.25" x14ac:dyDescent="0.2">
      <c r="A7879" s="18" t="s">
        <v>57</v>
      </c>
      <c r="B7879" s="18" t="s">
        <v>9611</v>
      </c>
      <c r="C7879" s="18" t="s">
        <v>2734</v>
      </c>
      <c r="D7879" s="6">
        <v>7</v>
      </c>
      <c r="E7879" s="19">
        <v>2.0000000000000001E-4</v>
      </c>
      <c r="F7879" s="19">
        <v>4.2999999999999995E-5</v>
      </c>
      <c r="G7879" s="19">
        <f t="shared" si="122"/>
        <v>1.5700000000000002E-4</v>
      </c>
    </row>
    <row r="7880" spans="1:7" s="5" customFormat="1" ht="25.5" x14ac:dyDescent="0.2">
      <c r="A7880" s="18" t="s">
        <v>57</v>
      </c>
      <c r="B7880" s="18" t="s">
        <v>9613</v>
      </c>
      <c r="C7880" s="18" t="s">
        <v>2736</v>
      </c>
      <c r="D7880" s="6">
        <v>6</v>
      </c>
      <c r="E7880" s="19">
        <v>2.4654E-3</v>
      </c>
      <c r="F7880" s="19">
        <v>4.4619999999999998E-3</v>
      </c>
      <c r="G7880" s="19">
        <f t="shared" si="122"/>
        <v>0</v>
      </c>
    </row>
    <row r="7881" spans="1:7" s="5" customFormat="1" ht="38.25" x14ac:dyDescent="0.2">
      <c r="A7881" s="18" t="s">
        <v>57</v>
      </c>
      <c r="B7881" s="18" t="s">
        <v>9614</v>
      </c>
      <c r="C7881" s="18" t="s">
        <v>2736</v>
      </c>
      <c r="D7881" s="6">
        <v>6</v>
      </c>
      <c r="E7881" s="19">
        <v>7.0000000000000001E-3</v>
      </c>
      <c r="F7881" s="19">
        <v>3.4009999999999999E-3</v>
      </c>
      <c r="G7881" s="19">
        <f t="shared" si="122"/>
        <v>3.5990000000000002E-3</v>
      </c>
    </row>
    <row r="7882" spans="1:7" s="5" customFormat="1" ht="38.25" x14ac:dyDescent="0.2">
      <c r="A7882" s="18" t="s">
        <v>57</v>
      </c>
      <c r="B7882" s="18" t="s">
        <v>9615</v>
      </c>
      <c r="C7882" s="18" t="s">
        <v>2736</v>
      </c>
      <c r="D7882" s="6">
        <v>6</v>
      </c>
      <c r="E7882" s="19">
        <v>2.7761000000000001E-3</v>
      </c>
      <c r="F7882" s="19">
        <v>9.3600000000000003E-3</v>
      </c>
      <c r="G7882" s="19">
        <f t="shared" si="122"/>
        <v>0</v>
      </c>
    </row>
    <row r="7883" spans="1:7" s="5" customFormat="1" ht="38.25" x14ac:dyDescent="0.2">
      <c r="A7883" s="18" t="s">
        <v>57</v>
      </c>
      <c r="B7883" s="18" t="s">
        <v>9616</v>
      </c>
      <c r="C7883" s="18" t="s">
        <v>2736</v>
      </c>
      <c r="D7883" s="6">
        <v>7</v>
      </c>
      <c r="E7883" s="19">
        <v>1.215E-4</v>
      </c>
      <c r="F7883" s="19">
        <v>5.1999999999999997E-5</v>
      </c>
      <c r="G7883" s="19">
        <f t="shared" si="122"/>
        <v>6.9500000000000009E-5</v>
      </c>
    </row>
    <row r="7884" spans="1:7" s="5" customFormat="1" ht="38.25" x14ac:dyDescent="0.2">
      <c r="A7884" s="18" t="s">
        <v>57</v>
      </c>
      <c r="B7884" s="18" t="s">
        <v>9617</v>
      </c>
      <c r="C7884" s="18" t="s">
        <v>2736</v>
      </c>
      <c r="D7884" s="6">
        <v>6</v>
      </c>
      <c r="E7884" s="19">
        <v>1.9706999999999997E-3</v>
      </c>
      <c r="F7884" s="19">
        <v>3.6190000000000003E-3</v>
      </c>
      <c r="G7884" s="19">
        <f t="shared" si="122"/>
        <v>0</v>
      </c>
    </row>
    <row r="7885" spans="1:7" s="5" customFormat="1" ht="38.25" x14ac:dyDescent="0.2">
      <c r="A7885" s="18" t="s">
        <v>57</v>
      </c>
      <c r="B7885" s="18" t="s">
        <v>9618</v>
      </c>
      <c r="C7885" s="18" t="s">
        <v>2737</v>
      </c>
      <c r="D7885" s="6">
        <v>6</v>
      </c>
      <c r="E7885" s="19">
        <v>7.8000000000000005E-3</v>
      </c>
      <c r="F7885" s="19">
        <v>5.2469999999999999E-3</v>
      </c>
      <c r="G7885" s="19">
        <f t="shared" si="122"/>
        <v>2.5530000000000006E-3</v>
      </c>
    </row>
    <row r="7886" spans="1:7" s="5" customFormat="1" ht="38.25" x14ac:dyDescent="0.2">
      <c r="A7886" s="18" t="s">
        <v>57</v>
      </c>
      <c r="B7886" s="18" t="s">
        <v>9619</v>
      </c>
      <c r="C7886" s="18" t="s">
        <v>2738</v>
      </c>
      <c r="D7886" s="6">
        <v>7</v>
      </c>
      <c r="E7886" s="19">
        <v>5.2599999999999999E-4</v>
      </c>
      <c r="F7886" s="19">
        <v>3.3700000000000001E-4</v>
      </c>
      <c r="G7886" s="19">
        <f t="shared" si="122"/>
        <v>1.8899999999999999E-4</v>
      </c>
    </row>
    <row r="7887" spans="1:7" s="5" customFormat="1" ht="38.25" x14ac:dyDescent="0.2">
      <c r="A7887" s="18" t="s">
        <v>57</v>
      </c>
      <c r="B7887" s="18" t="s">
        <v>9624</v>
      </c>
      <c r="C7887" s="18" t="s">
        <v>2740</v>
      </c>
      <c r="D7887" s="6">
        <v>7</v>
      </c>
      <c r="E7887" s="19">
        <v>1.405E-3</v>
      </c>
      <c r="F7887" s="19">
        <v>9.0499999999999999E-4</v>
      </c>
      <c r="G7887" s="19">
        <f t="shared" ref="G7887:G7950" si="123">IF((E7887-F7887)&lt;0,0,(E7887-F7887))</f>
        <v>5.0000000000000001E-4</v>
      </c>
    </row>
    <row r="7888" spans="1:7" s="5" customFormat="1" ht="38.25" x14ac:dyDescent="0.2">
      <c r="A7888" s="18" t="s">
        <v>57</v>
      </c>
      <c r="B7888" s="18" t="s">
        <v>9625</v>
      </c>
      <c r="C7888" s="18" t="s">
        <v>2740</v>
      </c>
      <c r="D7888" s="6">
        <v>7</v>
      </c>
      <c r="E7888" s="19">
        <v>5.4459999999999995E-3</v>
      </c>
      <c r="F7888" s="19">
        <v>3.1000000000000001E-5</v>
      </c>
      <c r="G7888" s="19">
        <f t="shared" si="123"/>
        <v>5.4149999999999997E-3</v>
      </c>
    </row>
    <row r="7889" spans="1:7" s="5" customFormat="1" ht="38.25" x14ac:dyDescent="0.2">
      <c r="A7889" s="18" t="s">
        <v>57</v>
      </c>
      <c r="B7889" s="18" t="s">
        <v>9626</v>
      </c>
      <c r="C7889" s="18" t="s">
        <v>685</v>
      </c>
      <c r="D7889" s="6">
        <v>7</v>
      </c>
      <c r="E7889" s="19">
        <v>4.95E-4</v>
      </c>
      <c r="F7889" s="19">
        <v>5.1500000000000005E-4</v>
      </c>
      <c r="G7889" s="19">
        <f t="shared" si="123"/>
        <v>0</v>
      </c>
    </row>
    <row r="7890" spans="1:7" s="5" customFormat="1" ht="38.25" x14ac:dyDescent="0.2">
      <c r="A7890" s="18" t="s">
        <v>57</v>
      </c>
      <c r="B7890" s="18" t="s">
        <v>9627</v>
      </c>
      <c r="C7890" s="18" t="s">
        <v>2741</v>
      </c>
      <c r="D7890" s="6">
        <v>6</v>
      </c>
      <c r="E7890" s="19">
        <v>3.6570000000000001E-3</v>
      </c>
      <c r="F7890" s="19">
        <v>2.9069999999999999E-3</v>
      </c>
      <c r="G7890" s="19">
        <f t="shared" si="123"/>
        <v>7.5000000000000023E-4</v>
      </c>
    </row>
    <row r="7891" spans="1:7" s="5" customFormat="1" ht="38.25" x14ac:dyDescent="0.2">
      <c r="A7891" s="18" t="s">
        <v>57</v>
      </c>
      <c r="B7891" s="18" t="s">
        <v>9628</v>
      </c>
      <c r="C7891" s="18" t="s">
        <v>2742</v>
      </c>
      <c r="D7891" s="6">
        <v>7</v>
      </c>
      <c r="E7891" s="19">
        <v>0</v>
      </c>
      <c r="F7891" s="19">
        <v>0</v>
      </c>
      <c r="G7891" s="19">
        <f t="shared" si="123"/>
        <v>0</v>
      </c>
    </row>
    <row r="7892" spans="1:7" s="5" customFormat="1" ht="38.25" x14ac:dyDescent="0.2">
      <c r="A7892" s="18" t="s">
        <v>57</v>
      </c>
      <c r="B7892" s="18" t="s">
        <v>9628</v>
      </c>
      <c r="C7892" s="18" t="s">
        <v>11480</v>
      </c>
      <c r="D7892" s="6">
        <v>7</v>
      </c>
      <c r="E7892" s="19">
        <v>2.0729999999999998E-3</v>
      </c>
      <c r="F7892" s="19">
        <v>1.1020000000000001E-3</v>
      </c>
      <c r="G7892" s="19">
        <f t="shared" si="123"/>
        <v>9.7099999999999964E-4</v>
      </c>
    </row>
    <row r="7893" spans="1:7" s="5" customFormat="1" ht="38.25" x14ac:dyDescent="0.2">
      <c r="A7893" s="18" t="s">
        <v>57</v>
      </c>
      <c r="B7893" s="18" t="s">
        <v>9629</v>
      </c>
      <c r="C7893" s="18" t="s">
        <v>2743</v>
      </c>
      <c r="D7893" s="6">
        <v>6</v>
      </c>
      <c r="E7893" s="19">
        <v>9.2800000000000001E-4</v>
      </c>
      <c r="F7893" s="19">
        <v>1.7780000000000001E-3</v>
      </c>
      <c r="G7893" s="19">
        <f t="shared" si="123"/>
        <v>0</v>
      </c>
    </row>
    <row r="7894" spans="1:7" s="5" customFormat="1" ht="63.75" x14ac:dyDescent="0.2">
      <c r="A7894" s="18" t="s">
        <v>57</v>
      </c>
      <c r="B7894" s="18" t="s">
        <v>9630</v>
      </c>
      <c r="C7894" s="18" t="s">
        <v>2744</v>
      </c>
      <c r="D7894" s="6">
        <v>7</v>
      </c>
      <c r="E7894" s="19">
        <v>2.7829999999999999E-3</v>
      </c>
      <c r="F7894" s="19">
        <v>5.7199999999999992E-4</v>
      </c>
      <c r="G7894" s="19">
        <f t="shared" si="123"/>
        <v>2.2109999999999999E-3</v>
      </c>
    </row>
    <row r="7895" spans="1:7" s="5" customFormat="1" ht="38.25" x14ac:dyDescent="0.2">
      <c r="A7895" s="18" t="s">
        <v>57</v>
      </c>
      <c r="B7895" s="18" t="s">
        <v>9631</v>
      </c>
      <c r="C7895" s="18" t="s">
        <v>2745</v>
      </c>
      <c r="D7895" s="6">
        <v>7</v>
      </c>
      <c r="E7895" s="19">
        <v>4.64E-4</v>
      </c>
      <c r="F7895" s="19">
        <v>5.9299999999999999E-4</v>
      </c>
      <c r="G7895" s="19">
        <f t="shared" si="123"/>
        <v>0</v>
      </c>
    </row>
    <row r="7896" spans="1:7" s="5" customFormat="1" ht="38.25" x14ac:dyDescent="0.2">
      <c r="A7896" s="18" t="s">
        <v>57</v>
      </c>
      <c r="B7896" s="18" t="s">
        <v>9633</v>
      </c>
      <c r="C7896" s="18" t="s">
        <v>2745</v>
      </c>
      <c r="D7896" s="6">
        <v>7</v>
      </c>
      <c r="E7896" s="19">
        <v>7.4399999999999998E-4</v>
      </c>
      <c r="F7896" s="19">
        <v>8.4199999999999998E-4</v>
      </c>
      <c r="G7896" s="19">
        <f t="shared" si="123"/>
        <v>0</v>
      </c>
    </row>
    <row r="7897" spans="1:7" s="5" customFormat="1" ht="38.25" x14ac:dyDescent="0.2">
      <c r="A7897" s="18" t="s">
        <v>57</v>
      </c>
      <c r="B7897" s="18" t="s">
        <v>9634</v>
      </c>
      <c r="C7897" s="18" t="s">
        <v>2745</v>
      </c>
      <c r="D7897" s="6">
        <v>7</v>
      </c>
      <c r="E7897" s="19">
        <v>1.1169999999999999E-3</v>
      </c>
      <c r="F7897" s="19">
        <v>6.2399999999999999E-4</v>
      </c>
      <c r="G7897" s="19">
        <f t="shared" si="123"/>
        <v>4.9299999999999995E-4</v>
      </c>
    </row>
    <row r="7898" spans="1:7" s="5" customFormat="1" ht="38.25" x14ac:dyDescent="0.2">
      <c r="A7898" s="18" t="s">
        <v>57</v>
      </c>
      <c r="B7898" s="18" t="s">
        <v>9635</v>
      </c>
      <c r="C7898" s="18" t="s">
        <v>2745</v>
      </c>
      <c r="D7898" s="6">
        <v>7</v>
      </c>
      <c r="E7898" s="19">
        <v>8.9599999999999999E-4</v>
      </c>
      <c r="F7898" s="19">
        <v>5.2999999999999998E-4</v>
      </c>
      <c r="G7898" s="19">
        <f t="shared" si="123"/>
        <v>3.6600000000000001E-4</v>
      </c>
    </row>
    <row r="7899" spans="1:7" s="5" customFormat="1" ht="38.25" x14ac:dyDescent="0.2">
      <c r="A7899" s="18" t="s">
        <v>57</v>
      </c>
      <c r="B7899" s="18" t="s">
        <v>9636</v>
      </c>
      <c r="C7899" s="18" t="s">
        <v>2745</v>
      </c>
      <c r="D7899" s="6">
        <v>7</v>
      </c>
      <c r="E7899" s="19">
        <v>1.132E-3</v>
      </c>
      <c r="F7899" s="19">
        <v>4.9899999999999999E-4</v>
      </c>
      <c r="G7899" s="19">
        <f t="shared" si="123"/>
        <v>6.3299999999999999E-4</v>
      </c>
    </row>
    <row r="7900" spans="1:7" s="5" customFormat="1" ht="38.25" x14ac:dyDescent="0.2">
      <c r="A7900" s="18" t="s">
        <v>57</v>
      </c>
      <c r="B7900" s="18" t="s">
        <v>9637</v>
      </c>
      <c r="C7900" s="18" t="s">
        <v>2745</v>
      </c>
      <c r="D7900" s="6">
        <v>7</v>
      </c>
      <c r="E7900" s="19">
        <v>1.5E-3</v>
      </c>
      <c r="F7900" s="19">
        <v>5.2999999999999998E-4</v>
      </c>
      <c r="G7900" s="19">
        <f t="shared" si="123"/>
        <v>9.7000000000000005E-4</v>
      </c>
    </row>
    <row r="7901" spans="1:7" s="5" customFormat="1" ht="38.25" x14ac:dyDescent="0.2">
      <c r="A7901" s="18" t="s">
        <v>57</v>
      </c>
      <c r="B7901" s="18" t="s">
        <v>9638</v>
      </c>
      <c r="C7901" s="18" t="s">
        <v>2745</v>
      </c>
      <c r="D7901" s="6">
        <v>6</v>
      </c>
      <c r="E7901" s="19">
        <v>2.3999999999999998E-3</v>
      </c>
      <c r="F7901" s="19">
        <v>1.56E-3</v>
      </c>
      <c r="G7901" s="19">
        <f t="shared" si="123"/>
        <v>8.3999999999999982E-4</v>
      </c>
    </row>
    <row r="7902" spans="1:7" s="5" customFormat="1" ht="38.25" x14ac:dyDescent="0.2">
      <c r="A7902" s="18" t="s">
        <v>57</v>
      </c>
      <c r="B7902" s="18" t="s">
        <v>9639</v>
      </c>
      <c r="C7902" s="18" t="s">
        <v>2746</v>
      </c>
      <c r="D7902" s="6">
        <v>7</v>
      </c>
      <c r="E7902" s="19">
        <v>4.3199999999999998E-4</v>
      </c>
      <c r="F7902" s="19">
        <v>0</v>
      </c>
      <c r="G7902" s="19">
        <f t="shared" si="123"/>
        <v>4.3199999999999998E-4</v>
      </c>
    </row>
    <row r="7903" spans="1:7" s="5" customFormat="1" ht="38.25" x14ac:dyDescent="0.2">
      <c r="A7903" s="18" t="s">
        <v>57</v>
      </c>
      <c r="B7903" s="18" t="s">
        <v>9640</v>
      </c>
      <c r="C7903" s="18" t="s">
        <v>2747</v>
      </c>
      <c r="D7903" s="6">
        <v>7</v>
      </c>
      <c r="E7903" s="19">
        <v>9.3100000000000008E-4</v>
      </c>
      <c r="F7903" s="19">
        <v>1.1280000000000001E-3</v>
      </c>
      <c r="G7903" s="19">
        <f t="shared" si="123"/>
        <v>0</v>
      </c>
    </row>
    <row r="7904" spans="1:7" s="5" customFormat="1" ht="38.25" x14ac:dyDescent="0.2">
      <c r="A7904" s="18" t="s">
        <v>57</v>
      </c>
      <c r="B7904" s="18" t="s">
        <v>9641</v>
      </c>
      <c r="C7904" s="18" t="s">
        <v>2747</v>
      </c>
      <c r="D7904" s="6">
        <v>7</v>
      </c>
      <c r="E7904" s="19">
        <v>3.1100000000000002E-4</v>
      </c>
      <c r="F7904" s="19">
        <v>4.8499999999999997E-4</v>
      </c>
      <c r="G7904" s="19">
        <f t="shared" si="123"/>
        <v>0</v>
      </c>
    </row>
    <row r="7905" spans="1:7" s="5" customFormat="1" ht="38.25" x14ac:dyDescent="0.2">
      <c r="A7905" s="18" t="s">
        <v>57</v>
      </c>
      <c r="B7905" s="18" t="s">
        <v>9642</v>
      </c>
      <c r="C7905" s="18" t="s">
        <v>2748</v>
      </c>
      <c r="D7905" s="6">
        <v>7</v>
      </c>
      <c r="E7905" s="19">
        <v>4.95E-4</v>
      </c>
      <c r="F7905" s="19">
        <v>7.490000000000001E-4</v>
      </c>
      <c r="G7905" s="19">
        <f t="shared" si="123"/>
        <v>0</v>
      </c>
    </row>
    <row r="7906" spans="1:7" s="5" customFormat="1" ht="38.25" x14ac:dyDescent="0.2">
      <c r="A7906" s="18" t="s">
        <v>57</v>
      </c>
      <c r="B7906" s="18" t="s">
        <v>9643</v>
      </c>
      <c r="C7906" s="18" t="s">
        <v>2749</v>
      </c>
      <c r="D7906" s="6">
        <v>7</v>
      </c>
      <c r="E7906" s="19">
        <v>1.3180000000000002E-3</v>
      </c>
      <c r="F7906" s="19">
        <v>9.9799999999999997E-4</v>
      </c>
      <c r="G7906" s="19">
        <f t="shared" si="123"/>
        <v>3.2000000000000019E-4</v>
      </c>
    </row>
    <row r="7907" spans="1:7" s="5" customFormat="1" ht="38.25" x14ac:dyDescent="0.2">
      <c r="A7907" s="18" t="s">
        <v>57</v>
      </c>
      <c r="B7907" s="18" t="s">
        <v>9644</v>
      </c>
      <c r="C7907" s="18" t="s">
        <v>2749</v>
      </c>
      <c r="D7907" s="6">
        <v>7</v>
      </c>
      <c r="E7907" s="19">
        <v>1.0840000000000001E-3</v>
      </c>
      <c r="F7907" s="19">
        <v>8.2800000000000007E-4</v>
      </c>
      <c r="G7907" s="19">
        <f t="shared" si="123"/>
        <v>2.5600000000000004E-4</v>
      </c>
    </row>
    <row r="7908" spans="1:7" s="5" customFormat="1" ht="51" x14ac:dyDescent="0.2">
      <c r="A7908" s="18" t="s">
        <v>57</v>
      </c>
      <c r="B7908" s="18" t="s">
        <v>9645</v>
      </c>
      <c r="C7908" s="18" t="s">
        <v>2750</v>
      </c>
      <c r="D7908" s="6">
        <v>7</v>
      </c>
      <c r="E7908" s="19">
        <v>8.5700000000000001E-4</v>
      </c>
      <c r="F7908" s="19">
        <v>6.3500000000000004E-4</v>
      </c>
      <c r="G7908" s="19">
        <f t="shared" si="123"/>
        <v>2.2199999999999998E-4</v>
      </c>
    </row>
    <row r="7909" spans="1:7" s="5" customFormat="1" ht="38.25" x14ac:dyDescent="0.2">
      <c r="A7909" s="18" t="s">
        <v>57</v>
      </c>
      <c r="B7909" s="18" t="s">
        <v>9646</v>
      </c>
      <c r="C7909" s="18" t="s">
        <v>2750</v>
      </c>
      <c r="D7909" s="6">
        <v>7</v>
      </c>
      <c r="E7909" s="19">
        <v>2.3299999999999997E-4</v>
      </c>
      <c r="F7909" s="19">
        <v>3.5000000000000004E-5</v>
      </c>
      <c r="G7909" s="19">
        <f t="shared" si="123"/>
        <v>1.9799999999999996E-4</v>
      </c>
    </row>
    <row r="7910" spans="1:7" s="5" customFormat="1" ht="38.25" x14ac:dyDescent="0.2">
      <c r="A7910" s="18" t="s">
        <v>57</v>
      </c>
      <c r="B7910" s="18" t="s">
        <v>9647</v>
      </c>
      <c r="C7910" s="18" t="s">
        <v>2751</v>
      </c>
      <c r="D7910" s="6">
        <v>6</v>
      </c>
      <c r="E7910" s="19">
        <v>1.606E-3</v>
      </c>
      <c r="F7910" s="19">
        <v>1.088E-3</v>
      </c>
      <c r="G7910" s="19">
        <f t="shared" si="123"/>
        <v>5.1800000000000001E-4</v>
      </c>
    </row>
    <row r="7911" spans="1:7" s="5" customFormat="1" ht="38.25" x14ac:dyDescent="0.2">
      <c r="A7911" s="18" t="s">
        <v>57</v>
      </c>
      <c r="B7911" s="18" t="s">
        <v>9648</v>
      </c>
      <c r="C7911" s="18" t="s">
        <v>2752</v>
      </c>
      <c r="D7911" s="6">
        <v>7</v>
      </c>
      <c r="E7911" s="19">
        <v>1.85E-4</v>
      </c>
      <c r="F7911" s="19">
        <v>1.3300000000000001E-4</v>
      </c>
      <c r="G7911" s="19">
        <f t="shared" si="123"/>
        <v>5.199999999999999E-5</v>
      </c>
    </row>
    <row r="7912" spans="1:7" s="5" customFormat="1" ht="25.5" x14ac:dyDescent="0.2">
      <c r="A7912" s="18" t="s">
        <v>57</v>
      </c>
      <c r="B7912" s="18" t="s">
        <v>9649</v>
      </c>
      <c r="C7912" s="18" t="s">
        <v>2753</v>
      </c>
      <c r="D7912" s="6">
        <v>7</v>
      </c>
      <c r="E7912" s="19">
        <v>9.2800000000000001E-4</v>
      </c>
      <c r="F7912" s="19">
        <v>6.2399999999999999E-4</v>
      </c>
      <c r="G7912" s="19">
        <f t="shared" si="123"/>
        <v>3.0400000000000002E-4</v>
      </c>
    </row>
    <row r="7913" spans="1:7" s="5" customFormat="1" ht="38.25" x14ac:dyDescent="0.2">
      <c r="A7913" s="18" t="s">
        <v>57</v>
      </c>
      <c r="B7913" s="18" t="s">
        <v>9650</v>
      </c>
      <c r="C7913" s="18" t="s">
        <v>2754</v>
      </c>
      <c r="D7913" s="6">
        <v>7</v>
      </c>
      <c r="E7913" s="19">
        <v>1.0699999999999998E-3</v>
      </c>
      <c r="F7913" s="19">
        <v>6.8600000000000009E-4</v>
      </c>
      <c r="G7913" s="19">
        <f t="shared" si="123"/>
        <v>3.8399999999999968E-4</v>
      </c>
    </row>
    <row r="7914" spans="1:7" s="5" customFormat="1" ht="51" x14ac:dyDescent="0.2">
      <c r="A7914" s="18" t="s">
        <v>57</v>
      </c>
      <c r="B7914" s="18" t="s">
        <v>9651</v>
      </c>
      <c r="C7914" s="18" t="s">
        <v>2755</v>
      </c>
      <c r="D7914" s="6">
        <v>7</v>
      </c>
      <c r="E7914" s="19">
        <v>1.3679999999999999E-3</v>
      </c>
      <c r="F7914" s="19">
        <v>1.31E-3</v>
      </c>
      <c r="G7914" s="19">
        <f t="shared" si="123"/>
        <v>5.7999999999999892E-5</v>
      </c>
    </row>
    <row r="7915" spans="1:7" s="5" customFormat="1" ht="25.5" x14ac:dyDescent="0.2">
      <c r="A7915" s="18" t="s">
        <v>57</v>
      </c>
      <c r="B7915" s="18" t="s">
        <v>9652</v>
      </c>
      <c r="C7915" s="18" t="s">
        <v>2755</v>
      </c>
      <c r="D7915" s="6">
        <v>7</v>
      </c>
      <c r="E7915" s="19">
        <v>6.7700000000000008E-4</v>
      </c>
      <c r="F7915" s="19">
        <v>7.4200000000000004E-4</v>
      </c>
      <c r="G7915" s="19">
        <f t="shared" si="123"/>
        <v>0</v>
      </c>
    </row>
    <row r="7916" spans="1:7" s="5" customFormat="1" ht="38.25" x14ac:dyDescent="0.2">
      <c r="A7916" s="18" t="s">
        <v>57</v>
      </c>
      <c r="B7916" s="18" t="s">
        <v>9653</v>
      </c>
      <c r="C7916" s="18" t="s">
        <v>2755</v>
      </c>
      <c r="D7916" s="6">
        <v>7</v>
      </c>
      <c r="E7916" s="19">
        <v>8.52E-4</v>
      </c>
      <c r="F7916" s="19">
        <v>1.1670000000000001E-3</v>
      </c>
      <c r="G7916" s="19">
        <f t="shared" si="123"/>
        <v>0</v>
      </c>
    </row>
    <row r="7917" spans="1:7" s="5" customFormat="1" ht="38.25" x14ac:dyDescent="0.2">
      <c r="A7917" s="18" t="s">
        <v>57</v>
      </c>
      <c r="B7917" s="18" t="s">
        <v>9654</v>
      </c>
      <c r="C7917" s="18" t="s">
        <v>2755</v>
      </c>
      <c r="D7917" s="6">
        <v>7</v>
      </c>
      <c r="E7917" s="19">
        <v>1.018E-3</v>
      </c>
      <c r="F7917" s="19">
        <v>0</v>
      </c>
      <c r="G7917" s="19">
        <f t="shared" si="123"/>
        <v>1.018E-3</v>
      </c>
    </row>
    <row r="7918" spans="1:7" s="5" customFormat="1" ht="38.25" x14ac:dyDescent="0.2">
      <c r="A7918" s="18" t="s">
        <v>57</v>
      </c>
      <c r="B7918" s="18" t="s">
        <v>9655</v>
      </c>
      <c r="C7918" s="18" t="s">
        <v>2755</v>
      </c>
      <c r="D7918" s="6">
        <v>7</v>
      </c>
      <c r="E7918" s="19">
        <v>4.5299999999999995E-4</v>
      </c>
      <c r="F7918" s="19">
        <v>7.7999999999999999E-4</v>
      </c>
      <c r="G7918" s="19">
        <f t="shared" si="123"/>
        <v>0</v>
      </c>
    </row>
    <row r="7919" spans="1:7" s="5" customFormat="1" ht="38.25" x14ac:dyDescent="0.2">
      <c r="A7919" s="18" t="s">
        <v>57</v>
      </c>
      <c r="B7919" s="18" t="s">
        <v>9656</v>
      </c>
      <c r="C7919" s="18" t="s">
        <v>2755</v>
      </c>
      <c r="D7919" s="6">
        <v>7</v>
      </c>
      <c r="E7919" s="19">
        <v>3.7599999999999998E-4</v>
      </c>
      <c r="F7919" s="19">
        <v>6.2399999999999999E-4</v>
      </c>
      <c r="G7919" s="19">
        <f t="shared" si="123"/>
        <v>0</v>
      </c>
    </row>
    <row r="7920" spans="1:7" s="5" customFormat="1" ht="25.5" x14ac:dyDescent="0.2">
      <c r="A7920" s="18" t="s">
        <v>57</v>
      </c>
      <c r="B7920" s="18" t="s">
        <v>9657</v>
      </c>
      <c r="C7920" s="18" t="s">
        <v>2755</v>
      </c>
      <c r="D7920" s="6">
        <v>7</v>
      </c>
      <c r="E7920" s="19">
        <v>1.5200000000000001E-4</v>
      </c>
      <c r="F7920" s="19">
        <v>2.4499999999999999E-4</v>
      </c>
      <c r="G7920" s="19">
        <f t="shared" si="123"/>
        <v>0</v>
      </c>
    </row>
    <row r="7921" spans="1:7" s="5" customFormat="1" ht="51" x14ac:dyDescent="0.2">
      <c r="A7921" s="18" t="s">
        <v>57</v>
      </c>
      <c r="B7921" s="18" t="s">
        <v>9658</v>
      </c>
      <c r="C7921" s="18" t="s">
        <v>2756</v>
      </c>
      <c r="D7921" s="6">
        <v>7</v>
      </c>
      <c r="E7921" s="19">
        <v>2.253E-4</v>
      </c>
      <c r="F7921" s="19">
        <v>1.7199999999999998E-4</v>
      </c>
      <c r="G7921" s="19">
        <f t="shared" si="123"/>
        <v>5.3300000000000022E-5</v>
      </c>
    </row>
    <row r="7922" spans="1:7" s="5" customFormat="1" ht="38.25" x14ac:dyDescent="0.2">
      <c r="A7922" s="18" t="s">
        <v>57</v>
      </c>
      <c r="B7922" s="18" t="s">
        <v>9659</v>
      </c>
      <c r="C7922" s="18" t="s">
        <v>2756</v>
      </c>
      <c r="D7922" s="6">
        <v>7</v>
      </c>
      <c r="E7922" s="19">
        <v>0</v>
      </c>
      <c r="F7922" s="19">
        <v>0</v>
      </c>
      <c r="G7922" s="19">
        <f t="shared" si="123"/>
        <v>0</v>
      </c>
    </row>
    <row r="7923" spans="1:7" s="5" customFormat="1" ht="38.25" x14ac:dyDescent="0.2">
      <c r="A7923" s="18" t="s">
        <v>57</v>
      </c>
      <c r="B7923" s="18" t="s">
        <v>11566</v>
      </c>
      <c r="C7923" s="18" t="s">
        <v>11480</v>
      </c>
      <c r="D7923" s="6">
        <v>7</v>
      </c>
      <c r="E7923" s="19">
        <v>7.5000000000000002E-4</v>
      </c>
      <c r="F7923" s="19">
        <v>2.34E-4</v>
      </c>
      <c r="G7923" s="19">
        <f t="shared" si="123"/>
        <v>5.1599999999999997E-4</v>
      </c>
    </row>
    <row r="7924" spans="1:7" s="5" customFormat="1" ht="38.25" x14ac:dyDescent="0.2">
      <c r="A7924" s="18" t="s">
        <v>57</v>
      </c>
      <c r="B7924" s="18" t="s">
        <v>9660</v>
      </c>
      <c r="C7924" s="18" t="s">
        <v>2756</v>
      </c>
      <c r="D7924" s="6">
        <v>6</v>
      </c>
      <c r="E7924" s="19">
        <v>4.3499999999999997E-3</v>
      </c>
      <c r="F7924" s="19">
        <v>4.3059999999999991E-3</v>
      </c>
      <c r="G7924" s="19">
        <f t="shared" si="123"/>
        <v>4.4000000000000636E-5</v>
      </c>
    </row>
    <row r="7925" spans="1:7" s="5" customFormat="1" ht="38.25" x14ac:dyDescent="0.2">
      <c r="A7925" s="18" t="s">
        <v>57</v>
      </c>
      <c r="B7925" s="18" t="s">
        <v>9661</v>
      </c>
      <c r="C7925" s="18" t="s">
        <v>2757</v>
      </c>
      <c r="D7925" s="6">
        <v>6</v>
      </c>
      <c r="E7925" s="19">
        <v>3.4320000000000002E-3</v>
      </c>
      <c r="F7925" s="19">
        <v>2.9370000000000004E-3</v>
      </c>
      <c r="G7925" s="19">
        <f t="shared" si="123"/>
        <v>4.9499999999999978E-4</v>
      </c>
    </row>
    <row r="7926" spans="1:7" s="5" customFormat="1" ht="38.25" x14ac:dyDescent="0.2">
      <c r="A7926" s="18" t="s">
        <v>57</v>
      </c>
      <c r="B7926" s="18" t="s">
        <v>9662</v>
      </c>
      <c r="C7926" s="18" t="s">
        <v>2758</v>
      </c>
      <c r="D7926" s="6">
        <v>7</v>
      </c>
      <c r="E7926" s="19">
        <v>4.95E-4</v>
      </c>
      <c r="F7926" s="19">
        <v>0</v>
      </c>
      <c r="G7926" s="19">
        <f t="shared" si="123"/>
        <v>4.95E-4</v>
      </c>
    </row>
    <row r="7927" spans="1:7" s="5" customFormat="1" ht="38.25" x14ac:dyDescent="0.2">
      <c r="A7927" s="18" t="s">
        <v>57</v>
      </c>
      <c r="B7927" s="18" t="s">
        <v>9663</v>
      </c>
      <c r="C7927" s="18" t="s">
        <v>2759</v>
      </c>
      <c r="D7927" s="6">
        <v>7</v>
      </c>
      <c r="E7927" s="19">
        <v>1.2999999999999999E-3</v>
      </c>
      <c r="F7927" s="19">
        <v>5.5100000000000006E-4</v>
      </c>
      <c r="G7927" s="19">
        <f t="shared" si="123"/>
        <v>7.4899999999999988E-4</v>
      </c>
    </row>
    <row r="7928" spans="1:7" s="5" customFormat="1" ht="38.25" x14ac:dyDescent="0.2">
      <c r="A7928" s="18" t="s">
        <v>57</v>
      </c>
      <c r="B7928" s="18" t="s">
        <v>9664</v>
      </c>
      <c r="C7928" s="18" t="s">
        <v>2760</v>
      </c>
      <c r="D7928" s="6">
        <v>7</v>
      </c>
      <c r="E7928" s="19">
        <v>1.335E-3</v>
      </c>
      <c r="F7928" s="19">
        <v>0</v>
      </c>
      <c r="G7928" s="19">
        <f t="shared" si="123"/>
        <v>1.335E-3</v>
      </c>
    </row>
    <row r="7929" spans="1:7" s="5" customFormat="1" ht="38.25" x14ac:dyDescent="0.2">
      <c r="A7929" s="18" t="s">
        <v>57</v>
      </c>
      <c r="B7929" s="18" t="s">
        <v>9665</v>
      </c>
      <c r="C7929" s="18" t="s">
        <v>2761</v>
      </c>
      <c r="D7929" s="6">
        <v>7</v>
      </c>
      <c r="E7929" s="19">
        <v>3.2200000000000002E-4</v>
      </c>
      <c r="F7929" s="19">
        <v>0</v>
      </c>
      <c r="G7929" s="19">
        <f t="shared" si="123"/>
        <v>3.2200000000000002E-4</v>
      </c>
    </row>
    <row r="7930" spans="1:7" s="5" customFormat="1" ht="38.25" x14ac:dyDescent="0.2">
      <c r="A7930" s="18" t="s">
        <v>57</v>
      </c>
      <c r="B7930" s="18" t="s">
        <v>9666</v>
      </c>
      <c r="C7930" s="18" t="s">
        <v>2761</v>
      </c>
      <c r="D7930" s="6">
        <v>7</v>
      </c>
      <c r="E7930" s="19">
        <v>3.88E-4</v>
      </c>
      <c r="F7930" s="19">
        <v>0</v>
      </c>
      <c r="G7930" s="19">
        <f t="shared" si="123"/>
        <v>3.88E-4</v>
      </c>
    </row>
    <row r="7931" spans="1:7" s="5" customFormat="1" ht="38.25" x14ac:dyDescent="0.2">
      <c r="A7931" s="18" t="s">
        <v>57</v>
      </c>
      <c r="B7931" s="18" t="s">
        <v>9667</v>
      </c>
      <c r="C7931" s="18" t="s">
        <v>2761</v>
      </c>
      <c r="D7931" s="6">
        <v>7</v>
      </c>
      <c r="E7931" s="19">
        <v>5.6200000000000011E-4</v>
      </c>
      <c r="F7931" s="19">
        <v>0</v>
      </c>
      <c r="G7931" s="19">
        <f t="shared" si="123"/>
        <v>5.6200000000000011E-4</v>
      </c>
    </row>
    <row r="7932" spans="1:7" s="5" customFormat="1" ht="38.25" x14ac:dyDescent="0.2">
      <c r="A7932" s="18" t="s">
        <v>57</v>
      </c>
      <c r="B7932" s="18" t="s">
        <v>9668</v>
      </c>
      <c r="C7932" s="18" t="s">
        <v>2762</v>
      </c>
      <c r="D7932" s="6">
        <v>7</v>
      </c>
      <c r="E7932" s="19">
        <v>2.3999999999999998E-4</v>
      </c>
      <c r="F7932" s="19">
        <v>2.9599999999999998E-4</v>
      </c>
      <c r="G7932" s="19">
        <f t="shared" si="123"/>
        <v>0</v>
      </c>
    </row>
    <row r="7933" spans="1:7" s="5" customFormat="1" ht="38.25" x14ac:dyDescent="0.2">
      <c r="A7933" s="18" t="s">
        <v>57</v>
      </c>
      <c r="B7933" s="18" t="s">
        <v>9669</v>
      </c>
      <c r="C7933" s="18" t="s">
        <v>2763</v>
      </c>
      <c r="D7933" s="6">
        <v>7</v>
      </c>
      <c r="E7933" s="19">
        <v>0</v>
      </c>
      <c r="F7933" s="19">
        <v>0</v>
      </c>
      <c r="G7933" s="19">
        <f t="shared" si="123"/>
        <v>0</v>
      </c>
    </row>
    <row r="7934" spans="1:7" s="5" customFormat="1" ht="51" x14ac:dyDescent="0.2">
      <c r="A7934" s="18" t="s">
        <v>57</v>
      </c>
      <c r="B7934" s="18" t="s">
        <v>11295</v>
      </c>
      <c r="C7934" s="18" t="s">
        <v>11480</v>
      </c>
      <c r="D7934" s="6">
        <v>7</v>
      </c>
      <c r="E7934" s="19">
        <v>9.5999999999999992E-4</v>
      </c>
      <c r="F7934" s="19">
        <v>0</v>
      </c>
      <c r="G7934" s="19">
        <f t="shared" si="123"/>
        <v>9.5999999999999992E-4</v>
      </c>
    </row>
    <row r="7935" spans="1:7" s="5" customFormat="1" ht="38.25" x14ac:dyDescent="0.2">
      <c r="A7935" s="18" t="s">
        <v>57</v>
      </c>
      <c r="B7935" s="18" t="s">
        <v>9666</v>
      </c>
      <c r="C7935" s="18" t="s">
        <v>2763</v>
      </c>
      <c r="D7935" s="6">
        <v>7</v>
      </c>
      <c r="E7935" s="19">
        <v>0</v>
      </c>
      <c r="F7935" s="19">
        <v>0</v>
      </c>
      <c r="G7935" s="19">
        <f t="shared" si="123"/>
        <v>0</v>
      </c>
    </row>
    <row r="7936" spans="1:7" s="5" customFormat="1" ht="51" x14ac:dyDescent="0.2">
      <c r="A7936" s="18" t="s">
        <v>57</v>
      </c>
      <c r="B7936" s="18" t="s">
        <v>11296</v>
      </c>
      <c r="C7936" s="18" t="s">
        <v>11480</v>
      </c>
      <c r="D7936" s="6">
        <v>7</v>
      </c>
      <c r="E7936" s="19">
        <v>1.3200000000000001E-4</v>
      </c>
      <c r="F7936" s="19">
        <v>1.45E-4</v>
      </c>
      <c r="G7936" s="19">
        <f t="shared" si="123"/>
        <v>0</v>
      </c>
    </row>
    <row r="7937" spans="1:7" s="5" customFormat="1" ht="25.5" x14ac:dyDescent="0.2">
      <c r="A7937" s="18" t="s">
        <v>57</v>
      </c>
      <c r="B7937" s="18" t="s">
        <v>9671</v>
      </c>
      <c r="C7937" s="18" t="s">
        <v>2765</v>
      </c>
      <c r="D7937" s="6">
        <v>6</v>
      </c>
      <c r="E7937" s="19">
        <v>1.7110000000000001E-3</v>
      </c>
      <c r="F7937" s="19">
        <v>1.67E-3</v>
      </c>
      <c r="G7937" s="19">
        <f t="shared" si="123"/>
        <v>4.1000000000000021E-5</v>
      </c>
    </row>
    <row r="7938" spans="1:7" s="5" customFormat="1" ht="38.25" x14ac:dyDescent="0.2">
      <c r="A7938" s="18" t="s">
        <v>57</v>
      </c>
      <c r="B7938" s="18" t="s">
        <v>9673</v>
      </c>
      <c r="C7938" s="18" t="s">
        <v>2767</v>
      </c>
      <c r="D7938" s="6">
        <v>7</v>
      </c>
      <c r="E7938" s="19">
        <v>8.209999999999999E-4</v>
      </c>
      <c r="F7938" s="19">
        <v>4.28E-4</v>
      </c>
      <c r="G7938" s="19">
        <f t="shared" si="123"/>
        <v>3.929999999999999E-4</v>
      </c>
    </row>
    <row r="7939" spans="1:7" s="5" customFormat="1" ht="51" x14ac:dyDescent="0.2">
      <c r="A7939" s="18" t="s">
        <v>57</v>
      </c>
      <c r="B7939" s="18" t="s">
        <v>9674</v>
      </c>
      <c r="C7939" s="18" t="s">
        <v>2767</v>
      </c>
      <c r="D7939" s="6">
        <v>7</v>
      </c>
      <c r="E7939" s="19">
        <v>4.1599999999999997E-4</v>
      </c>
      <c r="F7939" s="19">
        <v>3.9300000000000001E-4</v>
      </c>
      <c r="G7939" s="19">
        <f t="shared" si="123"/>
        <v>2.2999999999999963E-5</v>
      </c>
    </row>
    <row r="7940" spans="1:7" s="5" customFormat="1" ht="38.25" x14ac:dyDescent="0.2">
      <c r="A7940" s="18" t="s">
        <v>57</v>
      </c>
      <c r="B7940" s="18" t="s">
        <v>9675</v>
      </c>
      <c r="C7940" s="18" t="s">
        <v>2768</v>
      </c>
      <c r="D7940" s="6">
        <v>7</v>
      </c>
      <c r="E7940" s="19">
        <v>6.1799999999999995E-4</v>
      </c>
      <c r="F7940" s="19">
        <v>6.8600000000000009E-4</v>
      </c>
      <c r="G7940" s="19">
        <f t="shared" si="123"/>
        <v>0</v>
      </c>
    </row>
    <row r="7941" spans="1:7" s="5" customFormat="1" ht="38.25" x14ac:dyDescent="0.2">
      <c r="A7941" s="18" t="s">
        <v>57</v>
      </c>
      <c r="B7941" s="18" t="s">
        <v>9676</v>
      </c>
      <c r="C7941" s="18" t="s">
        <v>2769</v>
      </c>
      <c r="D7941" s="6">
        <v>7</v>
      </c>
      <c r="E7941" s="19">
        <v>1.042E-3</v>
      </c>
      <c r="F7941" s="19">
        <v>8.4999999999999995E-4</v>
      </c>
      <c r="G7941" s="19">
        <f t="shared" si="123"/>
        <v>1.92E-4</v>
      </c>
    </row>
    <row r="7942" spans="1:7" s="5" customFormat="1" ht="38.25" x14ac:dyDescent="0.2">
      <c r="A7942" s="18" t="s">
        <v>57</v>
      </c>
      <c r="B7942" s="18" t="s">
        <v>9677</v>
      </c>
      <c r="C7942" s="18" t="s">
        <v>2770</v>
      </c>
      <c r="D7942" s="6">
        <v>7</v>
      </c>
      <c r="E7942" s="19">
        <v>1.7199999999999998E-4</v>
      </c>
      <c r="F7942" s="19">
        <v>7.7000000000000001E-5</v>
      </c>
      <c r="G7942" s="19">
        <f t="shared" si="123"/>
        <v>9.4999999999999978E-5</v>
      </c>
    </row>
    <row r="7943" spans="1:7" s="5" customFormat="1" ht="38.25" x14ac:dyDescent="0.2">
      <c r="A7943" s="18" t="s">
        <v>57</v>
      </c>
      <c r="B7943" s="18" t="s">
        <v>9681</v>
      </c>
      <c r="C7943" s="18" t="s">
        <v>2772</v>
      </c>
      <c r="D7943" s="6">
        <v>6</v>
      </c>
      <c r="E7943" s="19">
        <v>2.9489999999999998E-3</v>
      </c>
      <c r="F7943" s="19">
        <v>1.81E-3</v>
      </c>
      <c r="G7943" s="19">
        <f t="shared" si="123"/>
        <v>1.1389999999999998E-3</v>
      </c>
    </row>
    <row r="7944" spans="1:7" s="5" customFormat="1" ht="38.25" x14ac:dyDescent="0.2">
      <c r="A7944" s="18" t="s">
        <v>57</v>
      </c>
      <c r="B7944" s="18" t="s">
        <v>9682</v>
      </c>
      <c r="C7944" s="18" t="s">
        <v>2772</v>
      </c>
      <c r="D7944" s="6">
        <v>7</v>
      </c>
      <c r="E7944" s="19">
        <v>7.45E-4</v>
      </c>
      <c r="F7944" s="19">
        <v>0</v>
      </c>
      <c r="G7944" s="19">
        <f t="shared" si="123"/>
        <v>7.45E-4</v>
      </c>
    </row>
    <row r="7945" spans="1:7" s="5" customFormat="1" ht="38.25" x14ac:dyDescent="0.2">
      <c r="A7945" s="18" t="s">
        <v>57</v>
      </c>
      <c r="B7945" s="18" t="s">
        <v>9683</v>
      </c>
      <c r="C7945" s="18" t="s">
        <v>2772</v>
      </c>
      <c r="D7945" s="6">
        <v>7</v>
      </c>
      <c r="E7945" s="19">
        <v>1.601E-3</v>
      </c>
      <c r="F7945" s="19">
        <v>1.1539999999999999E-3</v>
      </c>
      <c r="G7945" s="19">
        <f t="shared" si="123"/>
        <v>4.4700000000000013E-4</v>
      </c>
    </row>
    <row r="7946" spans="1:7" s="5" customFormat="1" ht="51" x14ac:dyDescent="0.2">
      <c r="A7946" s="18" t="s">
        <v>57</v>
      </c>
      <c r="B7946" s="18" t="s">
        <v>9684</v>
      </c>
      <c r="C7946" s="18" t="s">
        <v>2772</v>
      </c>
      <c r="D7946" s="6">
        <v>6</v>
      </c>
      <c r="E7946" s="19">
        <v>1.1000000000000001E-3</v>
      </c>
      <c r="F7946" s="19">
        <v>1.9970000000000001E-3</v>
      </c>
      <c r="G7946" s="19">
        <f t="shared" si="123"/>
        <v>0</v>
      </c>
    </row>
    <row r="7947" spans="1:7" s="5" customFormat="1" ht="38.25" x14ac:dyDescent="0.2">
      <c r="A7947" s="18" t="s">
        <v>57</v>
      </c>
      <c r="B7947" s="18" t="s">
        <v>9687</v>
      </c>
      <c r="C7947" s="18" t="s">
        <v>2775</v>
      </c>
      <c r="D7947" s="6">
        <v>7</v>
      </c>
      <c r="E7947" s="19">
        <v>2.5000000000000001E-3</v>
      </c>
      <c r="F7947" s="19">
        <v>7.2199999999999999E-4</v>
      </c>
      <c r="G7947" s="19">
        <f t="shared" si="123"/>
        <v>1.7780000000000001E-3</v>
      </c>
    </row>
    <row r="7948" spans="1:7" s="5" customFormat="1" ht="25.5" x14ac:dyDescent="0.2">
      <c r="A7948" s="18" t="s">
        <v>57</v>
      </c>
      <c r="B7948" s="18" t="s">
        <v>9688</v>
      </c>
      <c r="C7948" s="18" t="s">
        <v>2776</v>
      </c>
      <c r="D7948" s="6">
        <v>7</v>
      </c>
      <c r="E7948" s="19">
        <v>9.7799999999999992E-4</v>
      </c>
      <c r="F7948" s="19">
        <v>6.7400000000000001E-4</v>
      </c>
      <c r="G7948" s="19">
        <f t="shared" si="123"/>
        <v>3.0399999999999991E-4</v>
      </c>
    </row>
    <row r="7949" spans="1:7" s="5" customFormat="1" ht="38.25" x14ac:dyDescent="0.2">
      <c r="A7949" s="18" t="s">
        <v>57</v>
      </c>
      <c r="B7949" s="18" t="s">
        <v>9689</v>
      </c>
      <c r="C7949" s="18" t="s">
        <v>2776</v>
      </c>
      <c r="D7949" s="6">
        <v>7</v>
      </c>
      <c r="E7949" s="19">
        <v>5.22E-4</v>
      </c>
      <c r="F7949" s="19">
        <v>1.8099999999999998E-4</v>
      </c>
      <c r="G7949" s="19">
        <f t="shared" si="123"/>
        <v>3.4100000000000005E-4</v>
      </c>
    </row>
    <row r="7950" spans="1:7" s="5" customFormat="1" ht="38.25" x14ac:dyDescent="0.2">
      <c r="A7950" s="18" t="s">
        <v>57</v>
      </c>
      <c r="B7950" s="18" t="s">
        <v>9691</v>
      </c>
      <c r="C7950" s="18" t="s">
        <v>2778</v>
      </c>
      <c r="D7950" s="6">
        <v>7</v>
      </c>
      <c r="E7950" s="19">
        <v>1.237E-3</v>
      </c>
      <c r="F7950" s="19">
        <v>2.41E-4</v>
      </c>
      <c r="G7950" s="19">
        <f t="shared" si="123"/>
        <v>9.9599999999999992E-4</v>
      </c>
    </row>
    <row r="7951" spans="1:7" s="5" customFormat="1" ht="38.25" x14ac:dyDescent="0.2">
      <c r="A7951" s="18" t="s">
        <v>57</v>
      </c>
      <c r="B7951" s="18" t="s">
        <v>9692</v>
      </c>
      <c r="C7951" s="18" t="s">
        <v>2779</v>
      </c>
      <c r="D7951" s="6">
        <v>7</v>
      </c>
      <c r="E7951" s="19">
        <v>9.1700000000000006E-4</v>
      </c>
      <c r="F7951" s="19">
        <v>6.8999999999999997E-4</v>
      </c>
      <c r="G7951" s="19">
        <f t="shared" ref="G7951:G8014" si="124">IF((E7951-F7951)&lt;0,0,(E7951-F7951))</f>
        <v>2.270000000000001E-4</v>
      </c>
    </row>
    <row r="7952" spans="1:7" s="5" customFormat="1" ht="38.25" x14ac:dyDescent="0.2">
      <c r="A7952" s="18" t="s">
        <v>57</v>
      </c>
      <c r="B7952" s="18" t="s">
        <v>9696</v>
      </c>
      <c r="C7952" s="18" t="s">
        <v>2781</v>
      </c>
      <c r="D7952" s="6">
        <v>7</v>
      </c>
      <c r="E7952" s="19">
        <v>1.84E-4</v>
      </c>
      <c r="F7952" s="19">
        <v>0</v>
      </c>
      <c r="G7952" s="19">
        <f t="shared" si="124"/>
        <v>1.84E-4</v>
      </c>
    </row>
    <row r="7953" spans="1:7" s="5" customFormat="1" ht="38.25" x14ac:dyDescent="0.2">
      <c r="A7953" s="18" t="s">
        <v>57</v>
      </c>
      <c r="B7953" s="18" t="s">
        <v>9697</v>
      </c>
      <c r="C7953" s="18" t="s">
        <v>2782</v>
      </c>
      <c r="D7953" s="6">
        <v>7</v>
      </c>
      <c r="E7953" s="19">
        <v>3.1500000000000001E-4</v>
      </c>
      <c r="F7953" s="19">
        <v>2.13E-4</v>
      </c>
      <c r="G7953" s="19">
        <f t="shared" si="124"/>
        <v>1.0200000000000001E-4</v>
      </c>
    </row>
    <row r="7954" spans="1:7" s="5" customFormat="1" ht="38.25" x14ac:dyDescent="0.2">
      <c r="A7954" s="18" t="s">
        <v>57</v>
      </c>
      <c r="B7954" s="18" t="s">
        <v>9698</v>
      </c>
      <c r="C7954" s="18" t="s">
        <v>2783</v>
      </c>
      <c r="D7954" s="6">
        <v>7</v>
      </c>
      <c r="E7954" s="19">
        <v>2.9999999999999997E-4</v>
      </c>
      <c r="F7954" s="19">
        <v>2.6000000000000003E-4</v>
      </c>
      <c r="G7954" s="19">
        <f t="shared" si="124"/>
        <v>3.9999999999999942E-5</v>
      </c>
    </row>
    <row r="7955" spans="1:7" s="5" customFormat="1" ht="38.25" x14ac:dyDescent="0.2">
      <c r="A7955" s="18" t="s">
        <v>57</v>
      </c>
      <c r="B7955" s="18" t="s">
        <v>9699</v>
      </c>
      <c r="C7955" s="18" t="s">
        <v>2784</v>
      </c>
      <c r="D7955" s="6">
        <v>7</v>
      </c>
      <c r="E7955" s="19">
        <v>1.2800000000000001E-3</v>
      </c>
      <c r="F7955" s="19">
        <v>7.3899999999999997E-4</v>
      </c>
      <c r="G7955" s="19">
        <f t="shared" si="124"/>
        <v>5.4100000000000014E-4</v>
      </c>
    </row>
    <row r="7956" spans="1:7" s="5" customFormat="1" ht="25.5" x14ac:dyDescent="0.2">
      <c r="A7956" s="18" t="s">
        <v>57</v>
      </c>
      <c r="B7956" s="18" t="s">
        <v>9700</v>
      </c>
      <c r="C7956" s="18" t="s">
        <v>11480</v>
      </c>
      <c r="D7956" s="6">
        <v>7</v>
      </c>
      <c r="E7956" s="19">
        <v>4.0000000000000002E-4</v>
      </c>
      <c r="F7956" s="19">
        <v>1.7999999999999998E-4</v>
      </c>
      <c r="G7956" s="19">
        <f t="shared" si="124"/>
        <v>2.2000000000000003E-4</v>
      </c>
    </row>
    <row r="7957" spans="1:7" s="5" customFormat="1" ht="38.25" x14ac:dyDescent="0.2">
      <c r="A7957" s="18" t="s">
        <v>57</v>
      </c>
      <c r="B7957" s="18" t="s">
        <v>9702</v>
      </c>
      <c r="C7957" s="18" t="s">
        <v>2785</v>
      </c>
      <c r="D7957" s="6">
        <v>7</v>
      </c>
      <c r="E7957" s="19">
        <v>2.12E-4</v>
      </c>
      <c r="F7957" s="19">
        <v>1.25E-4</v>
      </c>
      <c r="G7957" s="19">
        <f t="shared" si="124"/>
        <v>8.7000000000000001E-5</v>
      </c>
    </row>
    <row r="7958" spans="1:7" s="5" customFormat="1" ht="38.25" x14ac:dyDescent="0.2">
      <c r="A7958" s="18" t="s">
        <v>57</v>
      </c>
      <c r="B7958" s="18" t="s">
        <v>9703</v>
      </c>
      <c r="C7958" s="18" t="s">
        <v>2786</v>
      </c>
      <c r="D7958" s="6">
        <v>7</v>
      </c>
      <c r="E7958" s="19">
        <v>7.0799999999999997E-4</v>
      </c>
      <c r="F7958" s="19">
        <v>4.4900000000000002E-4</v>
      </c>
      <c r="G7958" s="19">
        <f t="shared" si="124"/>
        <v>2.5899999999999995E-4</v>
      </c>
    </row>
    <row r="7959" spans="1:7" s="5" customFormat="1" ht="38.25" x14ac:dyDescent="0.2">
      <c r="A7959" s="18" t="s">
        <v>57</v>
      </c>
      <c r="B7959" s="18" t="s">
        <v>9696</v>
      </c>
      <c r="C7959" s="18" t="s">
        <v>2788</v>
      </c>
      <c r="D7959" s="6">
        <v>7</v>
      </c>
      <c r="E7959" s="19">
        <v>3.8000000000000002E-4</v>
      </c>
      <c r="F7959" s="19">
        <v>1.0899999999999999E-4</v>
      </c>
      <c r="G7959" s="19">
        <f t="shared" si="124"/>
        <v>2.7100000000000003E-4</v>
      </c>
    </row>
    <row r="7960" spans="1:7" s="5" customFormat="1" ht="25.5" x14ac:dyDescent="0.2">
      <c r="A7960" s="18" t="s">
        <v>57</v>
      </c>
      <c r="B7960" s="18" t="s">
        <v>9700</v>
      </c>
      <c r="C7960" s="18" t="s">
        <v>2790</v>
      </c>
      <c r="D7960" s="6">
        <v>7</v>
      </c>
      <c r="E7960" s="19">
        <v>3.57E-4</v>
      </c>
      <c r="F7960" s="19">
        <v>3.1199999999999999E-4</v>
      </c>
      <c r="G7960" s="19">
        <f t="shared" si="124"/>
        <v>4.500000000000001E-5</v>
      </c>
    </row>
    <row r="7961" spans="1:7" s="5" customFormat="1" ht="38.25" x14ac:dyDescent="0.2">
      <c r="A7961" s="18" t="s">
        <v>57</v>
      </c>
      <c r="B7961" s="18" t="s">
        <v>9709</v>
      </c>
      <c r="C7961" s="18" t="s">
        <v>2791</v>
      </c>
      <c r="D7961" s="6">
        <v>7</v>
      </c>
      <c r="E7961" s="19">
        <v>3.9300000000000001E-4</v>
      </c>
      <c r="F7961" s="19">
        <v>3.6400000000000001E-4</v>
      </c>
      <c r="G7961" s="19">
        <f t="shared" si="124"/>
        <v>2.9E-5</v>
      </c>
    </row>
    <row r="7962" spans="1:7" s="5" customFormat="1" ht="38.25" x14ac:dyDescent="0.2">
      <c r="A7962" s="18" t="s">
        <v>57</v>
      </c>
      <c r="B7962" s="18" t="s">
        <v>9710</v>
      </c>
      <c r="C7962" s="18" t="s">
        <v>2792</v>
      </c>
      <c r="D7962" s="6">
        <v>7</v>
      </c>
      <c r="E7962" s="19">
        <v>4.7799999999999996E-4</v>
      </c>
      <c r="F7962" s="19">
        <v>1.8699999999999999E-4</v>
      </c>
      <c r="G7962" s="19">
        <f t="shared" si="124"/>
        <v>2.9099999999999997E-4</v>
      </c>
    </row>
    <row r="7963" spans="1:7" s="5" customFormat="1" ht="38.25" x14ac:dyDescent="0.2">
      <c r="A7963" s="18" t="s">
        <v>57</v>
      </c>
      <c r="B7963" s="18" t="s">
        <v>9711</v>
      </c>
      <c r="C7963" s="18" t="s">
        <v>2793</v>
      </c>
      <c r="D7963" s="6">
        <v>7</v>
      </c>
      <c r="E7963" s="19">
        <v>1.1559999999999999E-3</v>
      </c>
      <c r="F7963" s="19">
        <v>8.8100000000000006E-4</v>
      </c>
      <c r="G7963" s="19">
        <f t="shared" si="124"/>
        <v>2.7499999999999985E-4</v>
      </c>
    </row>
    <row r="7964" spans="1:7" s="5" customFormat="1" ht="38.25" x14ac:dyDescent="0.2">
      <c r="A7964" s="18" t="s">
        <v>57</v>
      </c>
      <c r="B7964" s="18" t="s">
        <v>9712</v>
      </c>
      <c r="C7964" s="18" t="s">
        <v>2794</v>
      </c>
      <c r="D7964" s="6">
        <v>7</v>
      </c>
      <c r="E7964" s="19">
        <v>2.5900000000000001E-4</v>
      </c>
      <c r="F7964" s="19">
        <v>2.1799999999999999E-4</v>
      </c>
      <c r="G7964" s="19">
        <f t="shared" si="124"/>
        <v>4.1000000000000021E-5</v>
      </c>
    </row>
    <row r="7965" spans="1:7" s="5" customFormat="1" ht="38.25" x14ac:dyDescent="0.2">
      <c r="A7965" s="18" t="s">
        <v>57</v>
      </c>
      <c r="B7965" s="18" t="s">
        <v>9713</v>
      </c>
      <c r="C7965" s="18" t="s">
        <v>2795</v>
      </c>
      <c r="D7965" s="6">
        <v>7</v>
      </c>
      <c r="E7965" s="19">
        <v>5.1900000000000004E-4</v>
      </c>
      <c r="F7965" s="19">
        <v>2.8499999999999999E-4</v>
      </c>
      <c r="G7965" s="19">
        <f t="shared" si="124"/>
        <v>2.3400000000000005E-4</v>
      </c>
    </row>
    <row r="7966" spans="1:7" s="5" customFormat="1" ht="38.25" x14ac:dyDescent="0.2">
      <c r="A7966" s="18" t="s">
        <v>57</v>
      </c>
      <c r="B7966" s="18" t="s">
        <v>9714</v>
      </c>
      <c r="C7966" s="18" t="s">
        <v>11480</v>
      </c>
      <c r="D7966" s="6">
        <v>7</v>
      </c>
      <c r="E7966" s="19">
        <v>7.1999999999999994E-4</v>
      </c>
      <c r="F7966" s="19">
        <v>7.0299999999999996E-4</v>
      </c>
      <c r="G7966" s="19">
        <f t="shared" si="124"/>
        <v>1.699999999999998E-5</v>
      </c>
    </row>
    <row r="7967" spans="1:7" s="5" customFormat="1" ht="25.5" x14ac:dyDescent="0.2">
      <c r="A7967" s="18" t="s">
        <v>57</v>
      </c>
      <c r="B7967" s="18" t="s">
        <v>9715</v>
      </c>
      <c r="C7967" s="18" t="s">
        <v>2796</v>
      </c>
      <c r="D7967" s="6">
        <v>7</v>
      </c>
      <c r="E7967" s="19">
        <v>3.3E-4</v>
      </c>
      <c r="F7967" s="19">
        <v>1.85E-4</v>
      </c>
      <c r="G7967" s="19">
        <f t="shared" si="124"/>
        <v>1.45E-4</v>
      </c>
    </row>
    <row r="7968" spans="1:7" s="5" customFormat="1" ht="38.25" x14ac:dyDescent="0.2">
      <c r="A7968" s="18" t="s">
        <v>57</v>
      </c>
      <c r="B7968" s="18" t="s">
        <v>9717</v>
      </c>
      <c r="C7968" s="18" t="s">
        <v>2797</v>
      </c>
      <c r="D7968" s="6">
        <v>6</v>
      </c>
      <c r="E7968" s="19">
        <v>2.8484999999999999E-3</v>
      </c>
      <c r="F7968" s="19">
        <v>1.732E-3</v>
      </c>
      <c r="G7968" s="19">
        <f t="shared" si="124"/>
        <v>1.1164999999999999E-3</v>
      </c>
    </row>
    <row r="7969" spans="1:7" s="5" customFormat="1" ht="51" x14ac:dyDescent="0.2">
      <c r="A7969" s="18" t="s">
        <v>57</v>
      </c>
      <c r="B7969" s="18" t="s">
        <v>9718</v>
      </c>
      <c r="C7969" s="18" t="s">
        <v>2797</v>
      </c>
      <c r="D7969" s="6">
        <v>6</v>
      </c>
      <c r="E7969" s="19">
        <v>4.4063999999999996E-3</v>
      </c>
      <c r="F7969" s="19">
        <v>2.4489999999999998E-3</v>
      </c>
      <c r="G7969" s="19">
        <f t="shared" si="124"/>
        <v>1.9573999999999998E-3</v>
      </c>
    </row>
    <row r="7970" spans="1:7" s="5" customFormat="1" ht="38.25" x14ac:dyDescent="0.2">
      <c r="A7970" s="18" t="s">
        <v>57</v>
      </c>
      <c r="B7970" s="18" t="s">
        <v>9719</v>
      </c>
      <c r="C7970" s="18" t="s">
        <v>2797</v>
      </c>
      <c r="D7970" s="6">
        <v>7</v>
      </c>
      <c r="E7970" s="19">
        <v>6.7230000000000002E-4</v>
      </c>
      <c r="F7970" s="19">
        <v>3.4300000000000004E-4</v>
      </c>
      <c r="G7970" s="19">
        <f t="shared" si="124"/>
        <v>3.2929999999999998E-4</v>
      </c>
    </row>
    <row r="7971" spans="1:7" s="5" customFormat="1" ht="38.25" x14ac:dyDescent="0.2">
      <c r="A7971" s="18" t="s">
        <v>57</v>
      </c>
      <c r="B7971" s="18" t="s">
        <v>9727</v>
      </c>
      <c r="C7971" s="18" t="s">
        <v>2799</v>
      </c>
      <c r="D7971" s="6">
        <v>6</v>
      </c>
      <c r="E7971" s="19">
        <v>2E-3</v>
      </c>
      <c r="F7971" s="19">
        <v>1.6539999999999999E-3</v>
      </c>
      <c r="G7971" s="19">
        <f t="shared" si="124"/>
        <v>3.4600000000000017E-4</v>
      </c>
    </row>
    <row r="7972" spans="1:7" s="5" customFormat="1" ht="38.25" x14ac:dyDescent="0.2">
      <c r="A7972" s="18" t="s">
        <v>57</v>
      </c>
      <c r="B7972" s="18" t="s">
        <v>9728</v>
      </c>
      <c r="C7972" s="18" t="s">
        <v>253</v>
      </c>
      <c r="D7972" s="6">
        <v>7</v>
      </c>
      <c r="E7972" s="19">
        <v>0</v>
      </c>
      <c r="F7972" s="19">
        <v>0</v>
      </c>
      <c r="G7972" s="19">
        <f t="shared" si="124"/>
        <v>0</v>
      </c>
    </row>
    <row r="7973" spans="1:7" s="5" customFormat="1" ht="51" x14ac:dyDescent="0.2">
      <c r="A7973" s="18" t="s">
        <v>57</v>
      </c>
      <c r="B7973" s="18" t="s">
        <v>9728</v>
      </c>
      <c r="C7973" s="18" t="s">
        <v>3228</v>
      </c>
      <c r="D7973" s="6">
        <v>7</v>
      </c>
      <c r="E7973" s="19">
        <v>1.06E-3</v>
      </c>
      <c r="F7973" s="19">
        <v>9.1399999999999999E-4</v>
      </c>
      <c r="G7973" s="19">
        <f t="shared" si="124"/>
        <v>1.4599999999999997E-4</v>
      </c>
    </row>
    <row r="7974" spans="1:7" s="5" customFormat="1" ht="38.25" x14ac:dyDescent="0.2">
      <c r="A7974" s="18" t="s">
        <v>57</v>
      </c>
      <c r="B7974" s="18" t="s">
        <v>9729</v>
      </c>
      <c r="C7974" s="18" t="s">
        <v>2800</v>
      </c>
      <c r="D7974" s="6">
        <v>7</v>
      </c>
      <c r="E7974" s="19">
        <v>1.8540000000000001E-4</v>
      </c>
      <c r="F7974" s="19">
        <v>0</v>
      </c>
      <c r="G7974" s="19">
        <f t="shared" si="124"/>
        <v>1.8540000000000001E-4</v>
      </c>
    </row>
    <row r="7975" spans="1:7" s="5" customFormat="1" ht="38.25" x14ac:dyDescent="0.2">
      <c r="A7975" s="18" t="s">
        <v>57</v>
      </c>
      <c r="B7975" s="18" t="s">
        <v>9731</v>
      </c>
      <c r="C7975" s="18" t="s">
        <v>2802</v>
      </c>
      <c r="D7975" s="6">
        <v>7</v>
      </c>
      <c r="E7975" s="19">
        <v>1E-3</v>
      </c>
      <c r="F7975" s="19">
        <v>2.8100000000000005E-4</v>
      </c>
      <c r="G7975" s="19">
        <f t="shared" si="124"/>
        <v>7.1900000000000002E-4</v>
      </c>
    </row>
    <row r="7976" spans="1:7" s="5" customFormat="1" ht="38.25" x14ac:dyDescent="0.2">
      <c r="A7976" s="18" t="s">
        <v>57</v>
      </c>
      <c r="B7976" s="18" t="s">
        <v>9732</v>
      </c>
      <c r="C7976" s="18" t="s">
        <v>2803</v>
      </c>
      <c r="D7976" s="6">
        <v>7</v>
      </c>
      <c r="E7976" s="19">
        <v>1.41E-3</v>
      </c>
      <c r="F7976" s="19">
        <v>6.2399999999999999E-4</v>
      </c>
      <c r="G7976" s="19">
        <f t="shared" si="124"/>
        <v>7.8600000000000002E-4</v>
      </c>
    </row>
    <row r="7977" spans="1:7" s="5" customFormat="1" ht="51" x14ac:dyDescent="0.2">
      <c r="A7977" s="18" t="s">
        <v>57</v>
      </c>
      <c r="B7977" s="18" t="s">
        <v>9733</v>
      </c>
      <c r="C7977" s="18" t="s">
        <v>2804</v>
      </c>
      <c r="D7977" s="6">
        <v>7</v>
      </c>
      <c r="E7977" s="19">
        <v>1.9E-3</v>
      </c>
      <c r="F7977" s="19">
        <v>4.5600000000000003E-4</v>
      </c>
      <c r="G7977" s="19">
        <f t="shared" si="124"/>
        <v>1.444E-3</v>
      </c>
    </row>
    <row r="7978" spans="1:7" s="5" customFormat="1" ht="38.25" x14ac:dyDescent="0.2">
      <c r="A7978" s="18" t="s">
        <v>57</v>
      </c>
      <c r="B7978" s="18" t="s">
        <v>9735</v>
      </c>
      <c r="C7978" s="18" t="s">
        <v>11480</v>
      </c>
      <c r="D7978" s="6">
        <v>7</v>
      </c>
      <c r="E7978" s="19">
        <v>4.15E-4</v>
      </c>
      <c r="F7978" s="19">
        <v>1.56E-4</v>
      </c>
      <c r="G7978" s="19">
        <f t="shared" si="124"/>
        <v>2.5900000000000001E-4</v>
      </c>
    </row>
    <row r="7979" spans="1:7" s="5" customFormat="1" ht="38.25" x14ac:dyDescent="0.2">
      <c r="A7979" s="18" t="s">
        <v>57</v>
      </c>
      <c r="B7979" s="18" t="s">
        <v>9736</v>
      </c>
      <c r="C7979" s="18" t="s">
        <v>11480</v>
      </c>
      <c r="D7979" s="6">
        <v>7</v>
      </c>
      <c r="E7979" s="19">
        <v>3.3500000000000001E-4</v>
      </c>
      <c r="F7979" s="19">
        <v>1.56E-4</v>
      </c>
      <c r="G7979" s="19">
        <f t="shared" si="124"/>
        <v>1.7900000000000001E-4</v>
      </c>
    </row>
    <row r="7980" spans="1:7" s="5" customFormat="1" ht="38.25" x14ac:dyDescent="0.2">
      <c r="A7980" s="18" t="s">
        <v>57</v>
      </c>
      <c r="B7980" s="18" t="s">
        <v>9737</v>
      </c>
      <c r="C7980" s="18" t="s">
        <v>11480</v>
      </c>
      <c r="D7980" s="6">
        <v>7</v>
      </c>
      <c r="E7980" s="19">
        <v>5.6999999999999998E-4</v>
      </c>
      <c r="F7980" s="19">
        <v>3.79E-4</v>
      </c>
      <c r="G7980" s="19">
        <f t="shared" si="124"/>
        <v>1.9099999999999998E-4</v>
      </c>
    </row>
    <row r="7981" spans="1:7" s="5" customFormat="1" ht="38.25" x14ac:dyDescent="0.2">
      <c r="A7981" s="18" t="s">
        <v>57</v>
      </c>
      <c r="B7981" s="18" t="s">
        <v>9736</v>
      </c>
      <c r="C7981" s="18" t="s">
        <v>2807</v>
      </c>
      <c r="D7981" s="6">
        <v>7</v>
      </c>
      <c r="E7981" s="19">
        <v>6.9999999999999999E-4</v>
      </c>
      <c r="F7981" s="19">
        <v>1.56E-4</v>
      </c>
      <c r="G7981" s="19">
        <f t="shared" si="124"/>
        <v>5.44E-4</v>
      </c>
    </row>
    <row r="7982" spans="1:7" s="5" customFormat="1" ht="38.25" x14ac:dyDescent="0.2">
      <c r="A7982" s="18" t="s">
        <v>57</v>
      </c>
      <c r="B7982" s="18" t="s">
        <v>9739</v>
      </c>
      <c r="C7982" s="18" t="s">
        <v>11480</v>
      </c>
      <c r="D7982" s="6">
        <v>7</v>
      </c>
      <c r="E7982" s="19">
        <v>3.8000000000000002E-4</v>
      </c>
      <c r="F7982" s="19">
        <v>1.56E-4</v>
      </c>
      <c r="G7982" s="19">
        <f t="shared" si="124"/>
        <v>2.2400000000000002E-4</v>
      </c>
    </row>
    <row r="7983" spans="1:7" s="5" customFormat="1" ht="25.5" x14ac:dyDescent="0.2">
      <c r="A7983" s="18" t="s">
        <v>57</v>
      </c>
      <c r="B7983" s="18" t="s">
        <v>9741</v>
      </c>
      <c r="C7983" s="18" t="s">
        <v>2809</v>
      </c>
      <c r="D7983" s="6">
        <v>7</v>
      </c>
      <c r="E7983" s="19">
        <v>4.0000000000000002E-4</v>
      </c>
      <c r="F7983" s="19">
        <v>2.0899999999999998E-4</v>
      </c>
      <c r="G7983" s="19">
        <f t="shared" si="124"/>
        <v>1.9100000000000003E-4</v>
      </c>
    </row>
    <row r="7984" spans="1:7" s="5" customFormat="1" ht="38.25" x14ac:dyDescent="0.2">
      <c r="A7984" s="18" t="s">
        <v>57</v>
      </c>
      <c r="B7984" s="18" t="s">
        <v>9742</v>
      </c>
      <c r="C7984" s="18" t="s">
        <v>2810</v>
      </c>
      <c r="D7984" s="6">
        <v>7</v>
      </c>
      <c r="E7984" s="19">
        <v>9.3999999999999997E-4</v>
      </c>
      <c r="F7984" s="19">
        <v>9.8799999999999995E-4</v>
      </c>
      <c r="G7984" s="19">
        <f t="shared" si="124"/>
        <v>0</v>
      </c>
    </row>
    <row r="7985" spans="1:7" s="5" customFormat="1" ht="25.5" x14ac:dyDescent="0.2">
      <c r="A7985" s="18" t="s">
        <v>57</v>
      </c>
      <c r="B7985" s="18" t="s">
        <v>9743</v>
      </c>
      <c r="C7985" s="18" t="s">
        <v>2811</v>
      </c>
      <c r="D7985" s="6">
        <v>6</v>
      </c>
      <c r="E7985" s="19">
        <v>2.16E-3</v>
      </c>
      <c r="F7985" s="19">
        <v>1.6639999999999999E-3</v>
      </c>
      <c r="G7985" s="19">
        <f t="shared" si="124"/>
        <v>4.9600000000000013E-4</v>
      </c>
    </row>
    <row r="7986" spans="1:7" s="5" customFormat="1" ht="51" x14ac:dyDescent="0.2">
      <c r="A7986" s="18" t="s">
        <v>57</v>
      </c>
      <c r="B7986" s="18" t="s">
        <v>9744</v>
      </c>
      <c r="C7986" s="18" t="s">
        <v>2812</v>
      </c>
      <c r="D7986" s="6">
        <v>7</v>
      </c>
      <c r="E7986" s="19">
        <v>2.4300000000000003E-3</v>
      </c>
      <c r="F7986" s="19">
        <v>1.0329999999999998E-3</v>
      </c>
      <c r="G7986" s="19">
        <f t="shared" si="124"/>
        <v>1.3970000000000005E-3</v>
      </c>
    </row>
    <row r="7987" spans="1:7" s="5" customFormat="1" ht="38.25" x14ac:dyDescent="0.2">
      <c r="A7987" s="18" t="s">
        <v>57</v>
      </c>
      <c r="B7987" s="18" t="s">
        <v>9745</v>
      </c>
      <c r="C7987" s="18" t="s">
        <v>2813</v>
      </c>
      <c r="D7987" s="6">
        <v>7</v>
      </c>
      <c r="E7987" s="19">
        <v>0</v>
      </c>
      <c r="F7987" s="19">
        <v>0</v>
      </c>
      <c r="G7987" s="19">
        <f t="shared" si="124"/>
        <v>0</v>
      </c>
    </row>
    <row r="7988" spans="1:7" s="5" customFormat="1" ht="63.75" x14ac:dyDescent="0.2">
      <c r="A7988" s="18" t="s">
        <v>57</v>
      </c>
      <c r="B7988" s="18" t="s">
        <v>9746</v>
      </c>
      <c r="C7988" s="18" t="s">
        <v>2814</v>
      </c>
      <c r="D7988" s="6">
        <v>7</v>
      </c>
      <c r="E7988" s="19">
        <v>2E-3</v>
      </c>
      <c r="F7988" s="19">
        <v>6.2399999999999999E-4</v>
      </c>
      <c r="G7988" s="19">
        <f t="shared" si="124"/>
        <v>1.3760000000000001E-3</v>
      </c>
    </row>
    <row r="7989" spans="1:7" s="5" customFormat="1" ht="38.25" x14ac:dyDescent="0.2">
      <c r="A7989" s="18" t="s">
        <v>57</v>
      </c>
      <c r="B7989" s="18" t="s">
        <v>9747</v>
      </c>
      <c r="C7989" s="18" t="s">
        <v>11480</v>
      </c>
      <c r="D7989" s="6">
        <v>6</v>
      </c>
      <c r="E7989" s="19">
        <v>3.0000000000000001E-3</v>
      </c>
      <c r="F7989" s="19">
        <v>1.3669999999999999E-3</v>
      </c>
      <c r="G7989" s="19">
        <f t="shared" si="124"/>
        <v>1.6330000000000001E-3</v>
      </c>
    </row>
    <row r="7990" spans="1:7" s="5" customFormat="1" ht="38.25" x14ac:dyDescent="0.2">
      <c r="A7990" s="18" t="s">
        <v>57</v>
      </c>
      <c r="B7990" s="18" t="s">
        <v>9748</v>
      </c>
      <c r="C7990" s="18" t="s">
        <v>2755</v>
      </c>
      <c r="D7990" s="6">
        <v>7</v>
      </c>
      <c r="E7990" s="19">
        <v>1.4599999999999999E-3</v>
      </c>
      <c r="F7990" s="19">
        <v>9.6699999999999998E-4</v>
      </c>
      <c r="G7990" s="19">
        <f t="shared" si="124"/>
        <v>4.9299999999999995E-4</v>
      </c>
    </row>
    <row r="7991" spans="1:7" s="5" customFormat="1" ht="51" x14ac:dyDescent="0.2">
      <c r="A7991" s="18" t="s">
        <v>57</v>
      </c>
      <c r="B7991" s="18" t="s">
        <v>9749</v>
      </c>
      <c r="C7991" s="18" t="s">
        <v>2755</v>
      </c>
      <c r="D7991" s="6">
        <v>7</v>
      </c>
      <c r="E7991" s="19">
        <v>8.9999999999999998E-4</v>
      </c>
      <c r="F7991" s="19">
        <v>0</v>
      </c>
      <c r="G7991" s="19">
        <f t="shared" si="124"/>
        <v>8.9999999999999998E-4</v>
      </c>
    </row>
    <row r="7992" spans="1:7" s="5" customFormat="1" ht="38.25" x14ac:dyDescent="0.2">
      <c r="A7992" s="18" t="s">
        <v>57</v>
      </c>
      <c r="B7992" s="18" t="s">
        <v>9750</v>
      </c>
      <c r="C7992" s="18" t="s">
        <v>2755</v>
      </c>
      <c r="D7992" s="6">
        <v>6</v>
      </c>
      <c r="E7992" s="19">
        <v>2.1900000000000001E-3</v>
      </c>
      <c r="F7992" s="19">
        <v>1.4990000000000001E-3</v>
      </c>
      <c r="G7992" s="19">
        <f t="shared" si="124"/>
        <v>6.9099999999999999E-4</v>
      </c>
    </row>
    <row r="7993" spans="1:7" s="5" customFormat="1" ht="38.25" x14ac:dyDescent="0.2">
      <c r="A7993" s="18" t="s">
        <v>57</v>
      </c>
      <c r="B7993" s="18" t="s">
        <v>9751</v>
      </c>
      <c r="C7993" s="18" t="s">
        <v>2755</v>
      </c>
      <c r="D7993" s="6">
        <v>7</v>
      </c>
      <c r="E7993" s="19">
        <v>6.9999999999999999E-4</v>
      </c>
      <c r="F7993" s="19">
        <v>3.1500000000000001E-4</v>
      </c>
      <c r="G7993" s="19">
        <f t="shared" si="124"/>
        <v>3.8499999999999998E-4</v>
      </c>
    </row>
    <row r="7994" spans="1:7" s="5" customFormat="1" ht="51" x14ac:dyDescent="0.2">
      <c r="A7994" s="18" t="s">
        <v>57</v>
      </c>
      <c r="B7994" s="18" t="s">
        <v>9752</v>
      </c>
      <c r="C7994" s="18" t="s">
        <v>2815</v>
      </c>
      <c r="D7994" s="6">
        <v>7</v>
      </c>
      <c r="E7994" s="19">
        <v>9.2000000000000003E-4</v>
      </c>
      <c r="F7994" s="19">
        <v>4.2000000000000004E-5</v>
      </c>
      <c r="G7994" s="19">
        <f t="shared" si="124"/>
        <v>8.7799999999999998E-4</v>
      </c>
    </row>
    <row r="7995" spans="1:7" s="5" customFormat="1" ht="51" x14ac:dyDescent="0.2">
      <c r="A7995" s="18" t="s">
        <v>57</v>
      </c>
      <c r="B7995" s="18" t="s">
        <v>9754</v>
      </c>
      <c r="C7995" s="18" t="s">
        <v>2816</v>
      </c>
      <c r="D7995" s="6">
        <v>6</v>
      </c>
      <c r="E7995" s="19">
        <v>2.7000000000000001E-3</v>
      </c>
      <c r="F7995" s="19">
        <v>1.248E-3</v>
      </c>
      <c r="G7995" s="19">
        <f t="shared" si="124"/>
        <v>1.4520000000000002E-3</v>
      </c>
    </row>
    <row r="7996" spans="1:7" s="5" customFormat="1" ht="38.25" x14ac:dyDescent="0.2">
      <c r="A7996" s="18" t="s">
        <v>57</v>
      </c>
      <c r="B7996" s="18" t="s">
        <v>9755</v>
      </c>
      <c r="C7996" s="18" t="s">
        <v>2817</v>
      </c>
      <c r="D7996" s="6">
        <v>7</v>
      </c>
      <c r="E7996" s="19">
        <v>1.34E-3</v>
      </c>
      <c r="F7996" s="19">
        <v>9.8400000000000007E-4</v>
      </c>
      <c r="G7996" s="19">
        <f t="shared" si="124"/>
        <v>3.5599999999999998E-4</v>
      </c>
    </row>
    <row r="7997" spans="1:7" s="5" customFormat="1" ht="38.25" x14ac:dyDescent="0.2">
      <c r="A7997" s="18" t="s">
        <v>57</v>
      </c>
      <c r="B7997" s="18" t="s">
        <v>9756</v>
      </c>
      <c r="C7997" s="18" t="s">
        <v>2818</v>
      </c>
      <c r="D7997" s="6">
        <v>7</v>
      </c>
      <c r="E7997" s="19">
        <v>1.1000000000000001E-3</v>
      </c>
      <c r="F7997" s="19">
        <v>5.6999999999999998E-4</v>
      </c>
      <c r="G7997" s="19">
        <f t="shared" si="124"/>
        <v>5.3000000000000009E-4</v>
      </c>
    </row>
    <row r="7998" spans="1:7" s="5" customFormat="1" ht="51" x14ac:dyDescent="0.2">
      <c r="A7998" s="18" t="s">
        <v>57</v>
      </c>
      <c r="B7998" s="18" t="s">
        <v>9757</v>
      </c>
      <c r="C7998" s="18" t="s">
        <v>2818</v>
      </c>
      <c r="D7998" s="6">
        <v>6</v>
      </c>
      <c r="E7998" s="19">
        <v>2.5000000000000001E-3</v>
      </c>
      <c r="F7998" s="19">
        <v>7.2899999999999994E-4</v>
      </c>
      <c r="G7998" s="19">
        <f t="shared" si="124"/>
        <v>1.771E-3</v>
      </c>
    </row>
    <row r="7999" spans="1:7" s="5" customFormat="1" ht="38.25" x14ac:dyDescent="0.2">
      <c r="A7999" s="18" t="s">
        <v>57</v>
      </c>
      <c r="B7999" s="18" t="s">
        <v>9758</v>
      </c>
      <c r="C7999" s="18" t="s">
        <v>2818</v>
      </c>
      <c r="D7999" s="6">
        <v>7</v>
      </c>
      <c r="E7999" s="19">
        <v>8.0000000000000004E-4</v>
      </c>
      <c r="F7999" s="19">
        <v>7.6300000000000001E-4</v>
      </c>
      <c r="G7999" s="19">
        <f t="shared" si="124"/>
        <v>3.7000000000000032E-5</v>
      </c>
    </row>
    <row r="8000" spans="1:7" s="5" customFormat="1" ht="38.25" x14ac:dyDescent="0.2">
      <c r="A8000" s="18" t="s">
        <v>57</v>
      </c>
      <c r="B8000" s="18" t="s">
        <v>9759</v>
      </c>
      <c r="C8000" s="18" t="s">
        <v>2818</v>
      </c>
      <c r="D8000" s="6">
        <v>7</v>
      </c>
      <c r="E8000" s="19">
        <v>1.2999999999999999E-3</v>
      </c>
      <c r="F8000" s="19">
        <v>9.6699999999999998E-4</v>
      </c>
      <c r="G8000" s="19">
        <f t="shared" si="124"/>
        <v>3.3299999999999996E-4</v>
      </c>
    </row>
    <row r="8001" spans="1:7" s="5" customFormat="1" ht="63.75" x14ac:dyDescent="0.2">
      <c r="A8001" s="20" t="s">
        <v>57</v>
      </c>
      <c r="B8001" s="20" t="s">
        <v>9760</v>
      </c>
      <c r="C8001" s="18" t="s">
        <v>2819</v>
      </c>
      <c r="D8001" s="21">
        <v>7</v>
      </c>
      <c r="E8001" s="22">
        <v>1.6000000000000001E-3</v>
      </c>
      <c r="F8001" s="22">
        <v>3.6400000000000001E-4</v>
      </c>
      <c r="G8001" s="19">
        <f t="shared" si="124"/>
        <v>1.2360000000000001E-3</v>
      </c>
    </row>
    <row r="8002" spans="1:7" s="5" customFormat="1" ht="63.75" x14ac:dyDescent="0.2">
      <c r="A8002" s="20" t="s">
        <v>57</v>
      </c>
      <c r="B8002" s="20" t="s">
        <v>9761</v>
      </c>
      <c r="C8002" s="18" t="s">
        <v>2819</v>
      </c>
      <c r="D8002" s="21">
        <v>6</v>
      </c>
      <c r="E8002" s="22">
        <v>3.3E-3</v>
      </c>
      <c r="F8002" s="22">
        <v>1.0400000000000001E-3</v>
      </c>
      <c r="G8002" s="19">
        <f t="shared" si="124"/>
        <v>2.2599999999999999E-3</v>
      </c>
    </row>
    <row r="8003" spans="1:7" s="5" customFormat="1" ht="63.75" x14ac:dyDescent="0.2">
      <c r="A8003" s="20" t="s">
        <v>57</v>
      </c>
      <c r="B8003" s="20" t="s">
        <v>9762</v>
      </c>
      <c r="C8003" s="18" t="s">
        <v>2819</v>
      </c>
      <c r="D8003" s="21">
        <v>6</v>
      </c>
      <c r="E8003" s="22">
        <v>8.9999999999999998E-4</v>
      </c>
      <c r="F8003" s="22">
        <v>2.3610000000000003E-3</v>
      </c>
      <c r="G8003" s="19">
        <f t="shared" si="124"/>
        <v>0</v>
      </c>
    </row>
    <row r="8004" spans="1:7" s="5" customFormat="1" ht="51" x14ac:dyDescent="0.2">
      <c r="A8004" s="20" t="s">
        <v>57</v>
      </c>
      <c r="B8004" s="20" t="s">
        <v>9764</v>
      </c>
      <c r="C8004" s="18" t="s">
        <v>2820</v>
      </c>
      <c r="D8004" s="21">
        <v>6</v>
      </c>
      <c r="E8004" s="22">
        <v>1.5E-3</v>
      </c>
      <c r="F8004" s="22">
        <v>9.3600000000000009E-4</v>
      </c>
      <c r="G8004" s="19">
        <f t="shared" si="124"/>
        <v>5.6399999999999994E-4</v>
      </c>
    </row>
    <row r="8005" spans="1:7" s="5" customFormat="1" ht="38.25" x14ac:dyDescent="0.2">
      <c r="A8005" s="20" t="s">
        <v>57</v>
      </c>
      <c r="B8005" s="20" t="s">
        <v>9765</v>
      </c>
      <c r="C8005" s="20" t="s">
        <v>2821</v>
      </c>
      <c r="D8005" s="21">
        <v>6</v>
      </c>
      <c r="E8005" s="22">
        <v>2.1000000000000003E-3</v>
      </c>
      <c r="F8005" s="22">
        <v>1.72E-3</v>
      </c>
      <c r="G8005" s="19">
        <f t="shared" si="124"/>
        <v>3.8000000000000035E-4</v>
      </c>
    </row>
    <row r="8006" spans="1:7" s="5" customFormat="1" ht="51" x14ac:dyDescent="0.2">
      <c r="A8006" s="20" t="s">
        <v>57</v>
      </c>
      <c r="B8006" s="20" t="s">
        <v>9767</v>
      </c>
      <c r="C8006" s="18" t="s">
        <v>2823</v>
      </c>
      <c r="D8006" s="21">
        <v>7</v>
      </c>
      <c r="E8006" s="22">
        <v>2.1000000000000003E-3</v>
      </c>
      <c r="F8006" s="22">
        <v>7.6000000000000004E-4</v>
      </c>
      <c r="G8006" s="19">
        <f t="shared" si="124"/>
        <v>1.3400000000000003E-3</v>
      </c>
    </row>
    <row r="8007" spans="1:7" s="5" customFormat="1" ht="38.25" x14ac:dyDescent="0.2">
      <c r="A8007" s="20" t="s">
        <v>57</v>
      </c>
      <c r="B8007" s="20" t="s">
        <v>9768</v>
      </c>
      <c r="C8007" s="18" t="s">
        <v>2823</v>
      </c>
      <c r="D8007" s="21">
        <v>7</v>
      </c>
      <c r="E8007" s="22">
        <v>8.0000000000000004E-4</v>
      </c>
      <c r="F8007" s="22">
        <v>3.7399999999999998E-4</v>
      </c>
      <c r="G8007" s="19">
        <f t="shared" si="124"/>
        <v>4.2600000000000005E-4</v>
      </c>
    </row>
    <row r="8008" spans="1:7" s="5" customFormat="1" ht="51" x14ac:dyDescent="0.2">
      <c r="A8008" s="20" t="s">
        <v>57</v>
      </c>
      <c r="B8008" s="20" t="s">
        <v>9769</v>
      </c>
      <c r="C8008" s="18" t="s">
        <v>2823</v>
      </c>
      <c r="D8008" s="21">
        <v>7</v>
      </c>
      <c r="E8008" s="22">
        <v>1.6299999999999999E-3</v>
      </c>
      <c r="F8008" s="22">
        <v>4.37E-4</v>
      </c>
      <c r="G8008" s="19">
        <f t="shared" si="124"/>
        <v>1.193E-3</v>
      </c>
    </row>
    <row r="8009" spans="1:7" s="5" customFormat="1" ht="51" x14ac:dyDescent="0.2">
      <c r="A8009" s="20" t="s">
        <v>57</v>
      </c>
      <c r="B8009" s="20" t="s">
        <v>9770</v>
      </c>
      <c r="C8009" s="18" t="s">
        <v>2824</v>
      </c>
      <c r="D8009" s="21">
        <v>7</v>
      </c>
      <c r="E8009" s="22">
        <v>3.5E-4</v>
      </c>
      <c r="F8009" s="22">
        <v>2.1799999999999999E-4</v>
      </c>
      <c r="G8009" s="19">
        <f t="shared" si="124"/>
        <v>1.3200000000000001E-4</v>
      </c>
    </row>
    <row r="8010" spans="1:7" s="5" customFormat="1" ht="51" x14ac:dyDescent="0.2">
      <c r="A8010" s="20" t="s">
        <v>57</v>
      </c>
      <c r="B8010" s="20" t="s">
        <v>9771</v>
      </c>
      <c r="C8010" s="18" t="s">
        <v>2825</v>
      </c>
      <c r="D8010" s="21">
        <v>7</v>
      </c>
      <c r="E8010" s="22">
        <v>3.6700000000000001E-3</v>
      </c>
      <c r="F8010" s="22">
        <v>5.2000000000000006E-4</v>
      </c>
      <c r="G8010" s="19">
        <f t="shared" si="124"/>
        <v>3.15E-3</v>
      </c>
    </row>
    <row r="8011" spans="1:7" s="5" customFormat="1" ht="38.25" x14ac:dyDescent="0.2">
      <c r="A8011" s="20" t="s">
        <v>57</v>
      </c>
      <c r="B8011" s="20" t="s">
        <v>9772</v>
      </c>
      <c r="C8011" s="18" t="s">
        <v>2740</v>
      </c>
      <c r="D8011" s="21">
        <v>7</v>
      </c>
      <c r="E8011" s="22">
        <v>7.5000000000000002E-4</v>
      </c>
      <c r="F8011" s="22">
        <v>4.06E-4</v>
      </c>
      <c r="G8011" s="19">
        <f t="shared" si="124"/>
        <v>3.4400000000000001E-4</v>
      </c>
    </row>
    <row r="8012" spans="1:7" s="5" customFormat="1" ht="51" x14ac:dyDescent="0.2">
      <c r="A8012" s="20" t="s">
        <v>57</v>
      </c>
      <c r="B8012" s="20" t="s">
        <v>9773</v>
      </c>
      <c r="C8012" s="18" t="s">
        <v>2740</v>
      </c>
      <c r="D8012" s="21">
        <v>7</v>
      </c>
      <c r="E8012" s="22">
        <v>5.6999999999999998E-4</v>
      </c>
      <c r="F8012" s="22">
        <v>2.5000000000000001E-4</v>
      </c>
      <c r="G8012" s="19">
        <f t="shared" si="124"/>
        <v>3.1999999999999997E-4</v>
      </c>
    </row>
    <row r="8013" spans="1:7" s="5" customFormat="1" ht="38.25" x14ac:dyDescent="0.2">
      <c r="A8013" s="20" t="s">
        <v>57</v>
      </c>
      <c r="B8013" s="20" t="s">
        <v>9774</v>
      </c>
      <c r="C8013" s="20" t="s">
        <v>1531</v>
      </c>
      <c r="D8013" s="21">
        <v>7</v>
      </c>
      <c r="E8013" s="22">
        <v>1.3500000000000001E-3</v>
      </c>
      <c r="F8013" s="22">
        <v>7.7999999999999999E-4</v>
      </c>
      <c r="G8013" s="19">
        <f t="shared" si="124"/>
        <v>5.7000000000000009E-4</v>
      </c>
    </row>
    <row r="8014" spans="1:7" s="5" customFormat="1" ht="38.25" x14ac:dyDescent="0.2">
      <c r="A8014" s="20" t="s">
        <v>57</v>
      </c>
      <c r="B8014" s="20" t="s">
        <v>9781</v>
      </c>
      <c r="C8014" s="18" t="s">
        <v>11480</v>
      </c>
      <c r="D8014" s="21">
        <v>7</v>
      </c>
      <c r="E8014" s="22">
        <v>3.3E-4</v>
      </c>
      <c r="F8014" s="22">
        <v>2.2700000000000002E-4</v>
      </c>
      <c r="G8014" s="19">
        <f t="shared" si="124"/>
        <v>1.0299999999999998E-4</v>
      </c>
    </row>
    <row r="8015" spans="1:7" s="5" customFormat="1" ht="38.25" x14ac:dyDescent="0.2">
      <c r="A8015" s="20" t="s">
        <v>57</v>
      </c>
      <c r="B8015" s="20" t="s">
        <v>9783</v>
      </c>
      <c r="C8015" s="18" t="s">
        <v>11480</v>
      </c>
      <c r="D8015" s="21">
        <v>7</v>
      </c>
      <c r="E8015" s="22">
        <v>1.1200000000000001E-3</v>
      </c>
      <c r="F8015" s="22">
        <v>9.0300000000000005E-4</v>
      </c>
      <c r="G8015" s="19">
        <f t="shared" ref="G8015:G8078" si="125">IF((E8015-F8015)&lt;0,0,(E8015-F8015))</f>
        <v>2.1700000000000007E-4</v>
      </c>
    </row>
    <row r="8016" spans="1:7" s="5" customFormat="1" ht="38.25" x14ac:dyDescent="0.2">
      <c r="A8016" s="20" t="s">
        <v>57</v>
      </c>
      <c r="B8016" s="20" t="s">
        <v>9786</v>
      </c>
      <c r="C8016" s="18" t="s">
        <v>11480</v>
      </c>
      <c r="D8016" s="21">
        <v>7</v>
      </c>
      <c r="E8016" s="22">
        <v>2.4599999999999999E-3</v>
      </c>
      <c r="F8016" s="22">
        <v>5.7199999999999992E-4</v>
      </c>
      <c r="G8016" s="19">
        <f t="shared" si="125"/>
        <v>1.8879999999999999E-3</v>
      </c>
    </row>
    <row r="8017" spans="1:7" s="5" customFormat="1" ht="51" x14ac:dyDescent="0.2">
      <c r="A8017" s="20" t="s">
        <v>57</v>
      </c>
      <c r="B8017" s="20" t="s">
        <v>9792</v>
      </c>
      <c r="C8017" s="20" t="s">
        <v>2829</v>
      </c>
      <c r="D8017" s="21">
        <v>7</v>
      </c>
      <c r="E8017" s="22">
        <v>4.0000000000000002E-4</v>
      </c>
      <c r="F8017" s="22">
        <v>2.5799999999999998E-4</v>
      </c>
      <c r="G8017" s="19">
        <f t="shared" si="125"/>
        <v>1.4200000000000004E-4</v>
      </c>
    </row>
    <row r="8018" spans="1:7" s="5" customFormat="1" ht="51" x14ac:dyDescent="0.2">
      <c r="A8018" s="20" t="s">
        <v>57</v>
      </c>
      <c r="B8018" s="20" t="s">
        <v>9793</v>
      </c>
      <c r="C8018" s="18" t="s">
        <v>2748</v>
      </c>
      <c r="D8018" s="21">
        <v>7</v>
      </c>
      <c r="E8018" s="22">
        <v>5.0600000000000005E-4</v>
      </c>
      <c r="F8018" s="22">
        <v>3.4300000000000004E-4</v>
      </c>
      <c r="G8018" s="19">
        <f t="shared" si="125"/>
        <v>1.63E-4</v>
      </c>
    </row>
    <row r="8019" spans="1:7" s="5" customFormat="1" ht="51" x14ac:dyDescent="0.2">
      <c r="A8019" s="20" t="s">
        <v>57</v>
      </c>
      <c r="B8019" s="20" t="s">
        <v>9794</v>
      </c>
      <c r="C8019" s="18" t="s">
        <v>2830</v>
      </c>
      <c r="D8019" s="21">
        <v>6</v>
      </c>
      <c r="E8019" s="22">
        <v>5.0199999999999993E-3</v>
      </c>
      <c r="F8019" s="22">
        <v>2.1050000000000001E-3</v>
      </c>
      <c r="G8019" s="19">
        <f t="shared" si="125"/>
        <v>2.9149999999999992E-3</v>
      </c>
    </row>
    <row r="8020" spans="1:7" s="5" customFormat="1" ht="38.25" x14ac:dyDescent="0.2">
      <c r="A8020" s="20" t="s">
        <v>57</v>
      </c>
      <c r="B8020" s="20" t="s">
        <v>9796</v>
      </c>
      <c r="C8020" s="18" t="s">
        <v>2832</v>
      </c>
      <c r="D8020" s="21">
        <v>6</v>
      </c>
      <c r="E8020" s="22">
        <v>3.4500000000000004E-3</v>
      </c>
      <c r="F8020" s="22">
        <v>2.764E-3</v>
      </c>
      <c r="G8020" s="19">
        <f t="shared" si="125"/>
        <v>6.8600000000000041E-4</v>
      </c>
    </row>
    <row r="8021" spans="1:7" s="5" customFormat="1" ht="38.25" x14ac:dyDescent="0.2">
      <c r="A8021" s="20" t="s">
        <v>57</v>
      </c>
      <c r="B8021" s="20" t="s">
        <v>9806</v>
      </c>
      <c r="C8021" s="18" t="s">
        <v>2836</v>
      </c>
      <c r="D8021" s="21">
        <v>7</v>
      </c>
      <c r="E8021" s="22">
        <v>5.0000000000000001E-4</v>
      </c>
      <c r="F8021" s="22">
        <v>3.88E-4</v>
      </c>
      <c r="G8021" s="19">
        <f t="shared" si="125"/>
        <v>1.1200000000000001E-4</v>
      </c>
    </row>
    <row r="8022" spans="1:7" s="5" customFormat="1" ht="38.25" x14ac:dyDescent="0.2">
      <c r="A8022" s="20" t="s">
        <v>57</v>
      </c>
      <c r="B8022" s="20" t="s">
        <v>9807</v>
      </c>
      <c r="C8022" s="18" t="s">
        <v>2836</v>
      </c>
      <c r="D8022" s="21">
        <v>7</v>
      </c>
      <c r="E8022" s="22">
        <v>1E-3</v>
      </c>
      <c r="F8022" s="22">
        <v>4.6800000000000005E-4</v>
      </c>
      <c r="G8022" s="19">
        <f t="shared" si="125"/>
        <v>5.3199999999999992E-4</v>
      </c>
    </row>
    <row r="8023" spans="1:7" s="5" customFormat="1" ht="63.75" x14ac:dyDescent="0.2">
      <c r="A8023" s="20" t="s">
        <v>57</v>
      </c>
      <c r="B8023" s="20" t="s">
        <v>9808</v>
      </c>
      <c r="C8023" s="18" t="s">
        <v>2837</v>
      </c>
      <c r="D8023" s="21">
        <v>7</v>
      </c>
      <c r="E8023" s="22">
        <v>1.08E-3</v>
      </c>
      <c r="F8023" s="22">
        <v>3.5199999999999999E-4</v>
      </c>
      <c r="G8023" s="19">
        <f t="shared" si="125"/>
        <v>7.2800000000000002E-4</v>
      </c>
    </row>
    <row r="8024" spans="1:7" s="5" customFormat="1" ht="25.5" x14ac:dyDescent="0.2">
      <c r="A8024" s="20" t="s">
        <v>57</v>
      </c>
      <c r="B8024" s="20" t="s">
        <v>9809</v>
      </c>
      <c r="C8024" s="18" t="s">
        <v>2838</v>
      </c>
      <c r="D8024" s="21">
        <v>7</v>
      </c>
      <c r="E8024" s="22">
        <v>1.4199999999999998E-3</v>
      </c>
      <c r="F8024" s="22">
        <v>8.8400000000000002E-4</v>
      </c>
      <c r="G8024" s="19">
        <f t="shared" si="125"/>
        <v>5.359999999999998E-4</v>
      </c>
    </row>
    <row r="8025" spans="1:7" s="5" customFormat="1" ht="38.25" x14ac:dyDescent="0.2">
      <c r="A8025" s="20" t="s">
        <v>57</v>
      </c>
      <c r="B8025" s="20" t="s">
        <v>9813</v>
      </c>
      <c r="C8025" s="18" t="s">
        <v>11480</v>
      </c>
      <c r="D8025" s="21">
        <v>6</v>
      </c>
      <c r="E8025" s="22">
        <v>3.0000000000000001E-3</v>
      </c>
      <c r="F8025" s="22">
        <v>2.6970000000000002E-3</v>
      </c>
      <c r="G8025" s="19">
        <f t="shared" si="125"/>
        <v>3.0299999999999988E-4</v>
      </c>
    </row>
    <row r="8026" spans="1:7" s="5" customFormat="1" ht="38.25" x14ac:dyDescent="0.2">
      <c r="A8026" s="20" t="s">
        <v>57</v>
      </c>
      <c r="B8026" s="20" t="s">
        <v>9814</v>
      </c>
      <c r="C8026" s="18" t="s">
        <v>2840</v>
      </c>
      <c r="D8026" s="21">
        <v>6</v>
      </c>
      <c r="E8026" s="22">
        <v>2.5800000000000003E-3</v>
      </c>
      <c r="F8026" s="22">
        <v>1.804E-3</v>
      </c>
      <c r="G8026" s="19">
        <f t="shared" si="125"/>
        <v>7.7600000000000021E-4</v>
      </c>
    </row>
    <row r="8027" spans="1:7" s="5" customFormat="1" ht="38.25" x14ac:dyDescent="0.2">
      <c r="A8027" s="20" t="s">
        <v>57</v>
      </c>
      <c r="B8027" s="20" t="s">
        <v>9816</v>
      </c>
      <c r="C8027" s="18" t="s">
        <v>11480</v>
      </c>
      <c r="D8027" s="21">
        <v>7</v>
      </c>
      <c r="E8027" s="22">
        <v>1.2900000000000001E-3</v>
      </c>
      <c r="F8027" s="22">
        <v>4.1199999999999999E-4</v>
      </c>
      <c r="G8027" s="19">
        <f t="shared" si="125"/>
        <v>8.7800000000000009E-4</v>
      </c>
    </row>
    <row r="8028" spans="1:7" s="5" customFormat="1" ht="38.25" x14ac:dyDescent="0.2">
      <c r="A8028" s="20" t="s">
        <v>57</v>
      </c>
      <c r="B8028" s="20" t="s">
        <v>9817</v>
      </c>
      <c r="C8028" s="18" t="s">
        <v>11480</v>
      </c>
      <c r="D8028" s="21">
        <v>7</v>
      </c>
      <c r="E8028" s="22">
        <v>8.1000000000000006E-4</v>
      </c>
      <c r="F8028" s="22">
        <v>1.56E-4</v>
      </c>
      <c r="G8028" s="19">
        <f t="shared" si="125"/>
        <v>6.5400000000000007E-4</v>
      </c>
    </row>
    <row r="8029" spans="1:7" s="5" customFormat="1" ht="38.25" x14ac:dyDescent="0.2">
      <c r="A8029" s="20" t="s">
        <v>57</v>
      </c>
      <c r="B8029" s="20" t="s">
        <v>9818</v>
      </c>
      <c r="C8029" s="18" t="s">
        <v>2786</v>
      </c>
      <c r="D8029" s="21">
        <v>7</v>
      </c>
      <c r="E8029" s="22">
        <v>2.1000000000000003E-3</v>
      </c>
      <c r="F8029" s="22">
        <v>1.2230000000000001E-3</v>
      </c>
      <c r="G8029" s="19">
        <f t="shared" si="125"/>
        <v>8.7700000000000018E-4</v>
      </c>
    </row>
    <row r="8030" spans="1:7" s="5" customFormat="1" ht="51" x14ac:dyDescent="0.2">
      <c r="A8030" s="20" t="s">
        <v>57</v>
      </c>
      <c r="B8030" s="20" t="s">
        <v>9819</v>
      </c>
      <c r="C8030" s="18" t="s">
        <v>11480</v>
      </c>
      <c r="D8030" s="21">
        <v>7</v>
      </c>
      <c r="E8030" s="22">
        <v>4.7999999999999996E-4</v>
      </c>
      <c r="F8030" s="22">
        <v>3.4399999999999996E-4</v>
      </c>
      <c r="G8030" s="19">
        <f t="shared" si="125"/>
        <v>1.36E-4</v>
      </c>
    </row>
    <row r="8031" spans="1:7" s="5" customFormat="1" ht="63.75" x14ac:dyDescent="0.2">
      <c r="A8031" s="20" t="s">
        <v>57</v>
      </c>
      <c r="B8031" s="20" t="s">
        <v>9820</v>
      </c>
      <c r="C8031" s="18" t="s">
        <v>2842</v>
      </c>
      <c r="D8031" s="21">
        <v>6</v>
      </c>
      <c r="E8031" s="22">
        <v>3.8999999999999998E-3</v>
      </c>
      <c r="F8031" s="22">
        <v>1.474E-3</v>
      </c>
      <c r="G8031" s="19">
        <f t="shared" si="125"/>
        <v>2.4259999999999998E-3</v>
      </c>
    </row>
    <row r="8032" spans="1:7" s="5" customFormat="1" ht="51" x14ac:dyDescent="0.2">
      <c r="A8032" s="20" t="s">
        <v>57</v>
      </c>
      <c r="B8032" s="20" t="s">
        <v>9821</v>
      </c>
      <c r="C8032" s="18" t="s">
        <v>11480</v>
      </c>
      <c r="D8032" s="21">
        <v>7</v>
      </c>
      <c r="E8032" s="22">
        <v>7.5000000000000002E-4</v>
      </c>
      <c r="F8032" s="22">
        <v>3.7399999999999998E-4</v>
      </c>
      <c r="G8032" s="19">
        <f t="shared" si="125"/>
        <v>3.7600000000000003E-4</v>
      </c>
    </row>
    <row r="8033" spans="1:7" s="5" customFormat="1" ht="51" x14ac:dyDescent="0.2">
      <c r="A8033" s="20" t="s">
        <v>57</v>
      </c>
      <c r="B8033" s="20" t="s">
        <v>9822</v>
      </c>
      <c r="C8033" s="18" t="s">
        <v>11480</v>
      </c>
      <c r="D8033" s="21">
        <v>7</v>
      </c>
      <c r="E8033" s="22">
        <v>3.8000000000000002E-4</v>
      </c>
      <c r="F8033" s="22">
        <v>2.0799999999999999E-4</v>
      </c>
      <c r="G8033" s="19">
        <f t="shared" si="125"/>
        <v>1.7200000000000003E-4</v>
      </c>
    </row>
    <row r="8034" spans="1:7" s="5" customFormat="1" ht="51" x14ac:dyDescent="0.2">
      <c r="A8034" s="20" t="s">
        <v>57</v>
      </c>
      <c r="B8034" s="20" t="s">
        <v>9823</v>
      </c>
      <c r="C8034" s="18" t="s">
        <v>1535</v>
      </c>
      <c r="D8034" s="21">
        <v>7</v>
      </c>
      <c r="E8034" s="22">
        <v>3.8999999999999999E-4</v>
      </c>
      <c r="F8034" s="22">
        <v>2.5000000000000001E-4</v>
      </c>
      <c r="G8034" s="19">
        <f t="shared" si="125"/>
        <v>1.3999999999999999E-4</v>
      </c>
    </row>
    <row r="8035" spans="1:7" s="5" customFormat="1" ht="51" x14ac:dyDescent="0.2">
      <c r="A8035" s="20" t="s">
        <v>57</v>
      </c>
      <c r="B8035" s="20" t="s">
        <v>9824</v>
      </c>
      <c r="C8035" s="18" t="s">
        <v>11480</v>
      </c>
      <c r="D8035" s="21">
        <v>7</v>
      </c>
      <c r="E8035" s="22">
        <v>8.5999999999999998E-4</v>
      </c>
      <c r="F8035" s="22">
        <v>5.1199999999999998E-4</v>
      </c>
      <c r="G8035" s="19">
        <f t="shared" si="125"/>
        <v>3.48E-4</v>
      </c>
    </row>
    <row r="8036" spans="1:7" s="5" customFormat="1" ht="51" x14ac:dyDescent="0.2">
      <c r="A8036" s="20" t="s">
        <v>57</v>
      </c>
      <c r="B8036" s="20" t="s">
        <v>9825</v>
      </c>
      <c r="C8036" s="20" t="s">
        <v>2843</v>
      </c>
      <c r="D8036" s="21">
        <v>7</v>
      </c>
      <c r="E8036" s="22">
        <v>5.1000000000000004E-4</v>
      </c>
      <c r="F8036" s="22">
        <v>9.3999999999999994E-5</v>
      </c>
      <c r="G8036" s="19">
        <f t="shared" si="125"/>
        <v>4.1600000000000003E-4</v>
      </c>
    </row>
    <row r="8037" spans="1:7" s="5" customFormat="1" ht="63.75" x14ac:dyDescent="0.2">
      <c r="A8037" s="20" t="s">
        <v>57</v>
      </c>
      <c r="B8037" s="20" t="s">
        <v>9826</v>
      </c>
      <c r="C8037" s="18" t="s">
        <v>2844</v>
      </c>
      <c r="D8037" s="21">
        <v>7</v>
      </c>
      <c r="E8037" s="22">
        <v>1.7999999999999998E-4</v>
      </c>
      <c r="F8037" s="22">
        <v>1.3000000000000002E-4</v>
      </c>
      <c r="G8037" s="19">
        <f t="shared" si="125"/>
        <v>4.9999999999999969E-5</v>
      </c>
    </row>
    <row r="8038" spans="1:7" s="5" customFormat="1" ht="38.25" x14ac:dyDescent="0.2">
      <c r="A8038" s="20" t="s">
        <v>57</v>
      </c>
      <c r="B8038" s="20" t="s">
        <v>9827</v>
      </c>
      <c r="C8038" s="20" t="s">
        <v>2844</v>
      </c>
      <c r="D8038" s="21">
        <v>7</v>
      </c>
      <c r="E8038" s="22">
        <v>1.6999999999999999E-3</v>
      </c>
      <c r="F8038" s="22">
        <v>2.9099999999999997E-4</v>
      </c>
      <c r="G8038" s="19">
        <f t="shared" si="125"/>
        <v>1.4089999999999999E-3</v>
      </c>
    </row>
    <row r="8039" spans="1:7" s="5" customFormat="1" ht="51" x14ac:dyDescent="0.2">
      <c r="A8039" s="20" t="s">
        <v>57</v>
      </c>
      <c r="B8039" s="20" t="s">
        <v>9828</v>
      </c>
      <c r="C8039" s="20" t="s">
        <v>2845</v>
      </c>
      <c r="D8039" s="21">
        <v>7</v>
      </c>
      <c r="E8039" s="22">
        <v>2.0000000000000001E-4</v>
      </c>
      <c r="F8039" s="22">
        <v>1.16E-4</v>
      </c>
      <c r="G8039" s="19">
        <f t="shared" si="125"/>
        <v>8.4000000000000009E-5</v>
      </c>
    </row>
    <row r="8040" spans="1:7" s="5" customFormat="1" ht="51" x14ac:dyDescent="0.2">
      <c r="A8040" s="20" t="s">
        <v>57</v>
      </c>
      <c r="B8040" s="20" t="s">
        <v>9829</v>
      </c>
      <c r="C8040" s="18" t="s">
        <v>2846</v>
      </c>
      <c r="D8040" s="21">
        <v>7</v>
      </c>
      <c r="E8040" s="22">
        <v>1.1200000000000001E-3</v>
      </c>
      <c r="F8040" s="22">
        <v>1.6800000000000002E-4</v>
      </c>
      <c r="G8040" s="19">
        <f t="shared" si="125"/>
        <v>9.5200000000000016E-4</v>
      </c>
    </row>
    <row r="8041" spans="1:7" s="5" customFormat="1" ht="38.25" x14ac:dyDescent="0.2">
      <c r="A8041" s="20" t="s">
        <v>57</v>
      </c>
      <c r="B8041" s="20" t="s">
        <v>9834</v>
      </c>
      <c r="C8041" s="18" t="s">
        <v>11480</v>
      </c>
      <c r="D8041" s="21">
        <v>6</v>
      </c>
      <c r="E8041" s="22">
        <v>1.6510000000000001E-3</v>
      </c>
      <c r="F8041" s="22">
        <v>1.472E-3</v>
      </c>
      <c r="G8041" s="19">
        <f t="shared" si="125"/>
        <v>1.7900000000000012E-4</v>
      </c>
    </row>
    <row r="8042" spans="1:7" s="5" customFormat="1" ht="38.25" x14ac:dyDescent="0.2">
      <c r="A8042" s="20" t="s">
        <v>57</v>
      </c>
      <c r="B8042" s="20" t="s">
        <v>9835</v>
      </c>
      <c r="C8042" s="18" t="s">
        <v>2599</v>
      </c>
      <c r="D8042" s="21">
        <v>6</v>
      </c>
      <c r="E8042" s="22">
        <v>3.7569999999999999E-3</v>
      </c>
      <c r="F8042" s="22">
        <v>2.1630000000000004E-3</v>
      </c>
      <c r="G8042" s="19">
        <f t="shared" si="125"/>
        <v>1.5939999999999995E-3</v>
      </c>
    </row>
    <row r="8043" spans="1:7" s="5" customFormat="1" ht="38.25" x14ac:dyDescent="0.2">
      <c r="A8043" s="20" t="s">
        <v>57</v>
      </c>
      <c r="B8043" s="20" t="s">
        <v>9836</v>
      </c>
      <c r="C8043" s="18" t="s">
        <v>2848</v>
      </c>
      <c r="D8043" s="21">
        <v>4</v>
      </c>
      <c r="E8043" s="22">
        <v>0.12715789999999999</v>
      </c>
      <c r="F8043" s="22">
        <v>0.123942</v>
      </c>
      <c r="G8043" s="19">
        <f t="shared" si="125"/>
        <v>3.2158999999999938E-3</v>
      </c>
    </row>
    <row r="8044" spans="1:7" s="5" customFormat="1" ht="38.25" x14ac:dyDescent="0.2">
      <c r="A8044" s="20" t="s">
        <v>57</v>
      </c>
      <c r="B8044" s="20" t="s">
        <v>9837</v>
      </c>
      <c r="C8044" s="18" t="s">
        <v>2848</v>
      </c>
      <c r="D8044" s="21">
        <v>4</v>
      </c>
      <c r="E8044" s="22">
        <v>0.1332063</v>
      </c>
      <c r="F8044" s="22">
        <v>7.8053999999999998E-2</v>
      </c>
      <c r="G8044" s="19">
        <f t="shared" si="125"/>
        <v>5.5152300000000001E-2</v>
      </c>
    </row>
    <row r="8045" spans="1:7" s="5" customFormat="1" ht="38.25" x14ac:dyDescent="0.2">
      <c r="A8045" s="20" t="s">
        <v>57</v>
      </c>
      <c r="B8045" s="20" t="s">
        <v>9838</v>
      </c>
      <c r="C8045" s="18" t="s">
        <v>2848</v>
      </c>
      <c r="D8045" s="21">
        <v>5</v>
      </c>
      <c r="E8045" s="22">
        <v>3.9106699999999994E-2</v>
      </c>
      <c r="F8045" s="22">
        <v>4.3415999999999996E-2</v>
      </c>
      <c r="G8045" s="19">
        <f t="shared" si="125"/>
        <v>0</v>
      </c>
    </row>
    <row r="8046" spans="1:7" s="5" customFormat="1" ht="25.5" x14ac:dyDescent="0.2">
      <c r="A8046" s="20" t="s">
        <v>57</v>
      </c>
      <c r="B8046" s="20" t="s">
        <v>9840</v>
      </c>
      <c r="C8046" s="18" t="s">
        <v>2797</v>
      </c>
      <c r="D8046" s="21">
        <v>7</v>
      </c>
      <c r="E8046" s="22">
        <v>1.279E-3</v>
      </c>
      <c r="F8046" s="22">
        <v>5.0299999999999997E-4</v>
      </c>
      <c r="G8046" s="19">
        <f t="shared" si="125"/>
        <v>7.76E-4</v>
      </c>
    </row>
    <row r="8047" spans="1:7" s="5" customFormat="1" ht="38.25" x14ac:dyDescent="0.2">
      <c r="A8047" s="20" t="s">
        <v>57</v>
      </c>
      <c r="B8047" s="20" t="s">
        <v>9842</v>
      </c>
      <c r="C8047" s="18" t="s">
        <v>11480</v>
      </c>
      <c r="D8047" s="21">
        <v>7</v>
      </c>
      <c r="E8047" s="22">
        <v>4.0000000000000002E-4</v>
      </c>
      <c r="F8047" s="22">
        <v>3.1199999999999999E-4</v>
      </c>
      <c r="G8047" s="19">
        <f t="shared" si="125"/>
        <v>8.8000000000000025E-5</v>
      </c>
    </row>
    <row r="8048" spans="1:7" s="5" customFormat="1" ht="38.25" x14ac:dyDescent="0.2">
      <c r="A8048" s="20" t="s">
        <v>57</v>
      </c>
      <c r="B8048" s="20" t="s">
        <v>9844</v>
      </c>
      <c r="C8048" s="18" t="s">
        <v>11480</v>
      </c>
      <c r="D8048" s="21">
        <v>6</v>
      </c>
      <c r="E8048" s="22">
        <v>4.0099999999999997E-3</v>
      </c>
      <c r="F8048" s="22">
        <v>2.245E-3</v>
      </c>
      <c r="G8048" s="19">
        <f t="shared" si="125"/>
        <v>1.7649999999999996E-3</v>
      </c>
    </row>
    <row r="8049" spans="1:7" s="5" customFormat="1" ht="51" x14ac:dyDescent="0.2">
      <c r="A8049" s="20" t="s">
        <v>57</v>
      </c>
      <c r="B8049" s="20" t="s">
        <v>9852</v>
      </c>
      <c r="C8049" s="18" t="s">
        <v>11480</v>
      </c>
      <c r="D8049" s="21">
        <v>7</v>
      </c>
      <c r="E8049" s="22">
        <v>3.2000000000000003E-4</v>
      </c>
      <c r="F8049" s="22">
        <v>1.25E-4</v>
      </c>
      <c r="G8049" s="19">
        <f t="shared" si="125"/>
        <v>1.9500000000000002E-4</v>
      </c>
    </row>
    <row r="8050" spans="1:7" s="5" customFormat="1" ht="51" x14ac:dyDescent="0.2">
      <c r="A8050" s="20" t="s">
        <v>57</v>
      </c>
      <c r="B8050" s="20" t="s">
        <v>9858</v>
      </c>
      <c r="C8050" s="18" t="s">
        <v>2862</v>
      </c>
      <c r="D8050" s="21">
        <v>6</v>
      </c>
      <c r="E8050" s="22">
        <v>1.2455000000000001E-2</v>
      </c>
      <c r="F8050" s="22">
        <v>1.0759000000000001E-2</v>
      </c>
      <c r="G8050" s="19">
        <f t="shared" si="125"/>
        <v>1.6959999999999996E-3</v>
      </c>
    </row>
    <row r="8051" spans="1:7" s="5" customFormat="1" ht="38.25" x14ac:dyDescent="0.2">
      <c r="A8051" s="20" t="s">
        <v>57</v>
      </c>
      <c r="B8051" s="20" t="s">
        <v>9859</v>
      </c>
      <c r="C8051" s="20" t="s">
        <v>2863</v>
      </c>
      <c r="D8051" s="21">
        <v>6</v>
      </c>
      <c r="E8051" s="22">
        <v>8.9999999999999993E-3</v>
      </c>
      <c r="F8051" s="22">
        <v>9.5559999999999985E-3</v>
      </c>
      <c r="G8051" s="19">
        <f t="shared" si="125"/>
        <v>0</v>
      </c>
    </row>
    <row r="8052" spans="1:7" s="5" customFormat="1" ht="38.25" x14ac:dyDescent="0.2">
      <c r="A8052" s="20" t="s">
        <v>57</v>
      </c>
      <c r="B8052" s="20" t="s">
        <v>9860</v>
      </c>
      <c r="C8052" s="20" t="s">
        <v>2864</v>
      </c>
      <c r="D8052" s="21">
        <v>6</v>
      </c>
      <c r="E8052" s="22">
        <v>1.0999999999999999E-2</v>
      </c>
      <c r="F8052" s="22">
        <v>1.0311000000000001E-2</v>
      </c>
      <c r="G8052" s="19">
        <f t="shared" si="125"/>
        <v>6.8899999999999864E-4</v>
      </c>
    </row>
    <row r="8053" spans="1:7" s="5" customFormat="1" ht="38.25" x14ac:dyDescent="0.2">
      <c r="A8053" s="20" t="s">
        <v>57</v>
      </c>
      <c r="B8053" s="20" t="s">
        <v>9861</v>
      </c>
      <c r="C8053" s="20" t="s">
        <v>2864</v>
      </c>
      <c r="D8053" s="21">
        <v>6</v>
      </c>
      <c r="E8053" s="22">
        <v>1.9E-3</v>
      </c>
      <c r="F8053" s="22">
        <v>8.6399999999999997E-4</v>
      </c>
      <c r="G8053" s="19">
        <f t="shared" si="125"/>
        <v>1.036E-3</v>
      </c>
    </row>
    <row r="8054" spans="1:7" s="5" customFormat="1" ht="38.25" x14ac:dyDescent="0.2">
      <c r="A8054" s="20" t="s">
        <v>57</v>
      </c>
      <c r="B8054" s="20" t="s">
        <v>9862</v>
      </c>
      <c r="C8054" s="20" t="s">
        <v>2865</v>
      </c>
      <c r="D8054" s="21">
        <v>6</v>
      </c>
      <c r="E8054" s="22">
        <v>3.0699999999999998E-3</v>
      </c>
      <c r="F8054" s="22">
        <v>2.392E-3</v>
      </c>
      <c r="G8054" s="19">
        <f t="shared" si="125"/>
        <v>6.7799999999999978E-4</v>
      </c>
    </row>
    <row r="8055" spans="1:7" s="5" customFormat="1" ht="51" x14ac:dyDescent="0.2">
      <c r="A8055" s="20" t="s">
        <v>57</v>
      </c>
      <c r="B8055" s="20" t="s">
        <v>9863</v>
      </c>
      <c r="C8055" s="20" t="s">
        <v>2866</v>
      </c>
      <c r="D8055" s="21">
        <v>6</v>
      </c>
      <c r="E8055" s="22">
        <v>6.4871E-3</v>
      </c>
      <c r="F8055" s="22">
        <v>6.3280000000000003E-3</v>
      </c>
      <c r="G8055" s="19">
        <f t="shared" si="125"/>
        <v>1.5909999999999969E-4</v>
      </c>
    </row>
    <row r="8056" spans="1:7" s="5" customFormat="1" ht="51" x14ac:dyDescent="0.2">
      <c r="A8056" s="20" t="s">
        <v>57</v>
      </c>
      <c r="B8056" s="20" t="s">
        <v>9864</v>
      </c>
      <c r="C8056" s="18" t="s">
        <v>2866</v>
      </c>
      <c r="D8056" s="21">
        <v>6</v>
      </c>
      <c r="E8056" s="22">
        <v>2.8993000000000001E-3</v>
      </c>
      <c r="F8056" s="22">
        <v>4.0249999999999999E-3</v>
      </c>
      <c r="G8056" s="19">
        <f t="shared" si="125"/>
        <v>0</v>
      </c>
    </row>
    <row r="8057" spans="1:7" s="5" customFormat="1" ht="38.25" x14ac:dyDescent="0.2">
      <c r="A8057" s="20" t="s">
        <v>57</v>
      </c>
      <c r="B8057" s="20" t="s">
        <v>9868</v>
      </c>
      <c r="C8057" s="20" t="s">
        <v>2868</v>
      </c>
      <c r="D8057" s="21">
        <v>6</v>
      </c>
      <c r="E8057" s="22">
        <v>2.8E-3</v>
      </c>
      <c r="F8057" s="22">
        <v>9.9799999999999997E-4</v>
      </c>
      <c r="G8057" s="19">
        <f t="shared" si="125"/>
        <v>1.802E-3</v>
      </c>
    </row>
    <row r="8058" spans="1:7" s="5" customFormat="1" ht="51" x14ac:dyDescent="0.2">
      <c r="A8058" s="20" t="s">
        <v>57</v>
      </c>
      <c r="B8058" s="20" t="s">
        <v>9870</v>
      </c>
      <c r="C8058" s="18" t="s">
        <v>11480</v>
      </c>
      <c r="D8058" s="21">
        <v>7</v>
      </c>
      <c r="E8058" s="22">
        <v>0</v>
      </c>
      <c r="F8058" s="22">
        <v>0</v>
      </c>
      <c r="G8058" s="19">
        <f t="shared" si="125"/>
        <v>0</v>
      </c>
    </row>
    <row r="8059" spans="1:7" s="5" customFormat="1" ht="38.25" x14ac:dyDescent="0.2">
      <c r="A8059" s="20" t="s">
        <v>57</v>
      </c>
      <c r="B8059" s="20" t="s">
        <v>9873</v>
      </c>
      <c r="C8059" s="20" t="s">
        <v>2871</v>
      </c>
      <c r="D8059" s="21">
        <v>6</v>
      </c>
      <c r="E8059" s="22">
        <v>1.0205000000000001E-2</v>
      </c>
      <c r="F8059" s="22">
        <v>4.326E-3</v>
      </c>
      <c r="G8059" s="19">
        <f t="shared" si="125"/>
        <v>5.8790000000000005E-3</v>
      </c>
    </row>
    <row r="8060" spans="1:7" s="5" customFormat="1" ht="51" x14ac:dyDescent="0.2">
      <c r="A8060" s="20" t="s">
        <v>57</v>
      </c>
      <c r="B8060" s="20" t="s">
        <v>9874</v>
      </c>
      <c r="C8060" s="20" t="s">
        <v>2871</v>
      </c>
      <c r="D8060" s="21">
        <v>7</v>
      </c>
      <c r="E8060" s="22">
        <v>1.5200000000000001E-3</v>
      </c>
      <c r="F8060" s="22">
        <v>1.0120000000000001E-3</v>
      </c>
      <c r="G8060" s="19">
        <f t="shared" si="125"/>
        <v>5.0799999999999999E-4</v>
      </c>
    </row>
    <row r="8061" spans="1:7" s="5" customFormat="1" ht="51" x14ac:dyDescent="0.2">
      <c r="A8061" s="20" t="s">
        <v>57</v>
      </c>
      <c r="B8061" s="20" t="s">
        <v>9875</v>
      </c>
      <c r="C8061" s="18" t="s">
        <v>11480</v>
      </c>
      <c r="D8061" s="21">
        <v>7</v>
      </c>
      <c r="E8061" s="22">
        <v>3.8000000000000002E-4</v>
      </c>
      <c r="F8061" s="22">
        <v>0</v>
      </c>
      <c r="G8061" s="19">
        <f t="shared" si="125"/>
        <v>3.8000000000000002E-4</v>
      </c>
    </row>
    <row r="8062" spans="1:7" s="5" customFormat="1" ht="51" x14ac:dyDescent="0.2">
      <c r="A8062" s="20" t="s">
        <v>57</v>
      </c>
      <c r="B8062" s="20" t="s">
        <v>9879</v>
      </c>
      <c r="C8062" s="18" t="s">
        <v>2848</v>
      </c>
      <c r="D8062" s="21">
        <v>7</v>
      </c>
      <c r="E8062" s="22">
        <v>1.2800000000000001E-3</v>
      </c>
      <c r="F8062" s="22">
        <v>7.7499999999999997E-4</v>
      </c>
      <c r="G8062" s="19">
        <f t="shared" si="125"/>
        <v>5.0500000000000013E-4</v>
      </c>
    </row>
    <row r="8063" spans="1:7" s="5" customFormat="1" ht="38.25" x14ac:dyDescent="0.2">
      <c r="A8063" s="20" t="s">
        <v>57</v>
      </c>
      <c r="B8063" s="20" t="s">
        <v>9891</v>
      </c>
      <c r="C8063" s="18" t="s">
        <v>2877</v>
      </c>
      <c r="D8063" s="21">
        <v>6</v>
      </c>
      <c r="E8063" s="22">
        <v>4.0000000000000001E-3</v>
      </c>
      <c r="F8063" s="22">
        <v>2.4580000000000001E-3</v>
      </c>
      <c r="G8063" s="19">
        <f t="shared" si="125"/>
        <v>1.542E-3</v>
      </c>
    </row>
    <row r="8064" spans="1:7" s="5" customFormat="1" ht="38.25" x14ac:dyDescent="0.2">
      <c r="A8064" s="20" t="s">
        <v>57</v>
      </c>
      <c r="B8064" s="20" t="s">
        <v>9892</v>
      </c>
      <c r="C8064" s="18" t="s">
        <v>2877</v>
      </c>
      <c r="D8064" s="21">
        <v>7</v>
      </c>
      <c r="E8064" s="22">
        <v>1.4999999999999999E-5</v>
      </c>
      <c r="F8064" s="22">
        <v>2.8E-5</v>
      </c>
      <c r="G8064" s="19">
        <f t="shared" si="125"/>
        <v>0</v>
      </c>
    </row>
    <row r="8065" spans="1:7" s="5" customFormat="1" ht="38.25" x14ac:dyDescent="0.2">
      <c r="A8065" s="20" t="s">
        <v>57</v>
      </c>
      <c r="B8065" s="20" t="s">
        <v>9893</v>
      </c>
      <c r="C8065" s="20" t="s">
        <v>2877</v>
      </c>
      <c r="D8065" s="21">
        <v>6</v>
      </c>
      <c r="E8065" s="22">
        <v>2.3709999999999998E-3</v>
      </c>
      <c r="F8065" s="22">
        <v>2.0800000000000003E-3</v>
      </c>
      <c r="G8065" s="19">
        <f t="shared" si="125"/>
        <v>2.9099999999999959E-4</v>
      </c>
    </row>
    <row r="8066" spans="1:7" s="5" customFormat="1" ht="38.25" x14ac:dyDescent="0.2">
      <c r="A8066" s="20" t="s">
        <v>57</v>
      </c>
      <c r="B8066" s="20" t="s">
        <v>9894</v>
      </c>
      <c r="C8066" s="18" t="s">
        <v>2878</v>
      </c>
      <c r="D8066" s="21">
        <v>6</v>
      </c>
      <c r="E8066" s="22">
        <v>4.0000000000000001E-3</v>
      </c>
      <c r="F8066" s="22">
        <v>2.7040000000000002E-3</v>
      </c>
      <c r="G8066" s="19">
        <f t="shared" si="125"/>
        <v>1.2959999999999998E-3</v>
      </c>
    </row>
    <row r="8067" spans="1:7" s="5" customFormat="1" ht="38.25" x14ac:dyDescent="0.2">
      <c r="A8067" s="20" t="s">
        <v>57</v>
      </c>
      <c r="B8067" s="20" t="s">
        <v>9896</v>
      </c>
      <c r="C8067" s="18" t="s">
        <v>2878</v>
      </c>
      <c r="D8067" s="21">
        <v>7</v>
      </c>
      <c r="E8067" s="22">
        <v>1.1000000000000001E-3</v>
      </c>
      <c r="F8067" s="22">
        <v>0</v>
      </c>
      <c r="G8067" s="19">
        <f t="shared" si="125"/>
        <v>1.1000000000000001E-3</v>
      </c>
    </row>
    <row r="8068" spans="1:7" s="5" customFormat="1" ht="51" x14ac:dyDescent="0.2">
      <c r="A8068" s="20" t="s">
        <v>57</v>
      </c>
      <c r="B8068" s="20" t="s">
        <v>9897</v>
      </c>
      <c r="C8068" s="20" t="s">
        <v>2879</v>
      </c>
      <c r="D8068" s="21">
        <v>6</v>
      </c>
      <c r="E8068" s="22">
        <v>1.0999999999999999E-2</v>
      </c>
      <c r="F8068" s="22">
        <v>1.0121E-2</v>
      </c>
      <c r="G8068" s="19">
        <f t="shared" si="125"/>
        <v>8.7899999999999957E-4</v>
      </c>
    </row>
    <row r="8069" spans="1:7" s="5" customFormat="1" ht="38.25" x14ac:dyDescent="0.2">
      <c r="A8069" s="20" t="s">
        <v>57</v>
      </c>
      <c r="B8069" s="20" t="s">
        <v>9898</v>
      </c>
      <c r="C8069" s="20" t="s">
        <v>2879</v>
      </c>
      <c r="D8069" s="21">
        <v>7</v>
      </c>
      <c r="E8069" s="22">
        <v>8.6000000000000007E-6</v>
      </c>
      <c r="F8069" s="22">
        <v>1.4999999999999999E-5</v>
      </c>
      <c r="G8069" s="19">
        <f t="shared" si="125"/>
        <v>0</v>
      </c>
    </row>
    <row r="8070" spans="1:7" s="5" customFormat="1" ht="51" x14ac:dyDescent="0.2">
      <c r="A8070" s="20" t="s">
        <v>57</v>
      </c>
      <c r="B8070" s="20" t="s">
        <v>9899</v>
      </c>
      <c r="C8070" s="18" t="s">
        <v>2879</v>
      </c>
      <c r="D8070" s="21">
        <v>6</v>
      </c>
      <c r="E8070" s="22">
        <v>4.0000000000000001E-3</v>
      </c>
      <c r="F8070" s="22">
        <v>4.4299999999999999E-3</v>
      </c>
      <c r="G8070" s="19">
        <f t="shared" si="125"/>
        <v>0</v>
      </c>
    </row>
    <row r="8071" spans="1:7" s="5" customFormat="1" ht="38.25" x14ac:dyDescent="0.2">
      <c r="A8071" s="20" t="s">
        <v>57</v>
      </c>
      <c r="B8071" s="20" t="s">
        <v>9900</v>
      </c>
      <c r="C8071" s="18" t="s">
        <v>2879</v>
      </c>
      <c r="D8071" s="21">
        <v>6</v>
      </c>
      <c r="E8071" s="22">
        <v>2E-3</v>
      </c>
      <c r="F8071" s="22">
        <v>2.3679999999999999E-3</v>
      </c>
      <c r="G8071" s="19">
        <f t="shared" si="125"/>
        <v>0</v>
      </c>
    </row>
    <row r="8072" spans="1:7" s="5" customFormat="1" ht="51" x14ac:dyDescent="0.2">
      <c r="A8072" s="20" t="s">
        <v>57</v>
      </c>
      <c r="B8072" s="20" t="s">
        <v>9901</v>
      </c>
      <c r="C8072" s="20" t="s">
        <v>2879</v>
      </c>
      <c r="D8072" s="21">
        <v>6</v>
      </c>
      <c r="E8072" s="22">
        <v>4.1900000000000001E-3</v>
      </c>
      <c r="F8072" s="22">
        <v>4.6760000000000005E-3</v>
      </c>
      <c r="G8072" s="19">
        <f t="shared" si="125"/>
        <v>0</v>
      </c>
    </row>
    <row r="8073" spans="1:7" s="5" customFormat="1" ht="38.25" x14ac:dyDescent="0.2">
      <c r="A8073" s="20" t="s">
        <v>57</v>
      </c>
      <c r="B8073" s="20" t="s">
        <v>9903</v>
      </c>
      <c r="C8073" s="18" t="s">
        <v>2881</v>
      </c>
      <c r="D8073" s="21">
        <v>7</v>
      </c>
      <c r="E8073" s="22">
        <v>9.1600000000000004E-4</v>
      </c>
      <c r="F8073" s="22">
        <v>8.3199999999999995E-4</v>
      </c>
      <c r="G8073" s="19">
        <f t="shared" si="125"/>
        <v>8.400000000000009E-5</v>
      </c>
    </row>
    <row r="8074" spans="1:7" s="5" customFormat="1" ht="38.25" x14ac:dyDescent="0.2">
      <c r="A8074" s="20" t="s">
        <v>57</v>
      </c>
      <c r="B8074" s="20" t="s">
        <v>9909</v>
      </c>
      <c r="C8074" s="18" t="s">
        <v>2883</v>
      </c>
      <c r="D8074" s="21">
        <v>6</v>
      </c>
      <c r="E8074" s="22">
        <v>2E-3</v>
      </c>
      <c r="F8074" s="22">
        <v>1.498E-3</v>
      </c>
      <c r="G8074" s="19">
        <f t="shared" si="125"/>
        <v>5.0200000000000006E-4</v>
      </c>
    </row>
    <row r="8075" spans="1:7" s="5" customFormat="1" ht="38.25" x14ac:dyDescent="0.2">
      <c r="A8075" s="20" t="s">
        <v>57</v>
      </c>
      <c r="B8075" s="20" t="s">
        <v>9910</v>
      </c>
      <c r="C8075" s="20" t="s">
        <v>2883</v>
      </c>
      <c r="D8075" s="21">
        <v>7</v>
      </c>
      <c r="E8075" s="22">
        <v>7.7259999999999991E-4</v>
      </c>
      <c r="F8075" s="22">
        <v>7.0299999999999996E-4</v>
      </c>
      <c r="G8075" s="19">
        <f t="shared" si="125"/>
        <v>6.9599999999999957E-5</v>
      </c>
    </row>
    <row r="8076" spans="1:7" s="5" customFormat="1" ht="38.25" x14ac:dyDescent="0.2">
      <c r="A8076" s="20" t="s">
        <v>57</v>
      </c>
      <c r="B8076" s="20" t="s">
        <v>9912</v>
      </c>
      <c r="C8076" s="20" t="s">
        <v>2883</v>
      </c>
      <c r="D8076" s="21">
        <v>6</v>
      </c>
      <c r="E8076" s="22">
        <v>2.33E-3</v>
      </c>
      <c r="F8076" s="22">
        <v>3.1199999999999999E-3</v>
      </c>
      <c r="G8076" s="19">
        <f t="shared" si="125"/>
        <v>0</v>
      </c>
    </row>
    <row r="8077" spans="1:7" s="5" customFormat="1" ht="38.25" x14ac:dyDescent="0.2">
      <c r="A8077" s="20" t="s">
        <v>57</v>
      </c>
      <c r="B8077" s="20" t="s">
        <v>9914</v>
      </c>
      <c r="C8077" s="20" t="s">
        <v>2883</v>
      </c>
      <c r="D8077" s="21">
        <v>6</v>
      </c>
      <c r="E8077" s="22">
        <v>1.5118E-3</v>
      </c>
      <c r="F8077" s="22">
        <v>1.508E-3</v>
      </c>
      <c r="G8077" s="19">
        <f t="shared" si="125"/>
        <v>3.7999999999999839E-6</v>
      </c>
    </row>
    <row r="8078" spans="1:7" s="5" customFormat="1" ht="38.25" x14ac:dyDescent="0.2">
      <c r="A8078" s="20" t="s">
        <v>57</v>
      </c>
      <c r="B8078" s="20" t="s">
        <v>9915</v>
      </c>
      <c r="C8078" s="20" t="s">
        <v>2883</v>
      </c>
      <c r="D8078" s="21">
        <v>6</v>
      </c>
      <c r="E8078" s="22">
        <v>2.3999999999999998E-3</v>
      </c>
      <c r="F8078" s="22">
        <v>2.1619999999999999E-3</v>
      </c>
      <c r="G8078" s="19">
        <f t="shared" si="125"/>
        <v>2.3799999999999993E-4</v>
      </c>
    </row>
    <row r="8079" spans="1:7" s="5" customFormat="1" ht="38.25" x14ac:dyDescent="0.2">
      <c r="A8079" s="20" t="s">
        <v>57</v>
      </c>
      <c r="B8079" s="20" t="s">
        <v>9917</v>
      </c>
      <c r="C8079" s="18" t="s">
        <v>2883</v>
      </c>
      <c r="D8079" s="21">
        <v>6</v>
      </c>
      <c r="E8079" s="22">
        <v>1.7935000000000002E-3</v>
      </c>
      <c r="F8079" s="22">
        <v>9.9599999999999992E-4</v>
      </c>
      <c r="G8079" s="19">
        <f t="shared" ref="G8079:G8142" si="126">IF((E8079-F8079)&lt;0,0,(E8079-F8079))</f>
        <v>7.9750000000000025E-4</v>
      </c>
    </row>
    <row r="8080" spans="1:7" s="5" customFormat="1" ht="38.25" x14ac:dyDescent="0.2">
      <c r="A8080" s="20" t="s">
        <v>57</v>
      </c>
      <c r="B8080" s="20" t="s">
        <v>9918</v>
      </c>
      <c r="C8080" s="18" t="s">
        <v>2884</v>
      </c>
      <c r="D8080" s="21">
        <v>7</v>
      </c>
      <c r="E8080" s="22">
        <v>1.2230000000000001E-3</v>
      </c>
      <c r="F8080" s="22">
        <v>7.8200000000000003E-4</v>
      </c>
      <c r="G8080" s="19">
        <f t="shared" si="126"/>
        <v>4.4100000000000009E-4</v>
      </c>
    </row>
    <row r="8081" spans="1:7" s="5" customFormat="1" ht="51" x14ac:dyDescent="0.2">
      <c r="A8081" s="20" t="s">
        <v>57</v>
      </c>
      <c r="B8081" s="20" t="s">
        <v>9919</v>
      </c>
      <c r="C8081" s="20" t="s">
        <v>2884</v>
      </c>
      <c r="D8081" s="21">
        <v>7</v>
      </c>
      <c r="E8081" s="22">
        <v>5.8799999999999998E-4</v>
      </c>
      <c r="F8081" s="22">
        <v>6.2399999999999999E-4</v>
      </c>
      <c r="G8081" s="19">
        <f t="shared" si="126"/>
        <v>0</v>
      </c>
    </row>
    <row r="8082" spans="1:7" s="5" customFormat="1" ht="51" x14ac:dyDescent="0.2">
      <c r="A8082" s="20" t="s">
        <v>57</v>
      </c>
      <c r="B8082" s="20" t="s">
        <v>9921</v>
      </c>
      <c r="C8082" s="18" t="s">
        <v>11480</v>
      </c>
      <c r="D8082" s="21">
        <v>7</v>
      </c>
      <c r="E8082" s="22">
        <v>6.9999999999999999E-4</v>
      </c>
      <c r="F8082" s="22">
        <v>3.1199999999999999E-4</v>
      </c>
      <c r="G8082" s="19">
        <f t="shared" si="126"/>
        <v>3.88E-4</v>
      </c>
    </row>
    <row r="8083" spans="1:7" s="5" customFormat="1" ht="38.25" x14ac:dyDescent="0.2">
      <c r="A8083" s="20" t="s">
        <v>57</v>
      </c>
      <c r="B8083" s="20" t="s">
        <v>9922</v>
      </c>
      <c r="C8083" s="18" t="s">
        <v>11480</v>
      </c>
      <c r="D8083" s="21">
        <v>7</v>
      </c>
      <c r="E8083" s="22">
        <v>8.0000000000000004E-4</v>
      </c>
      <c r="F8083" s="22">
        <v>2.05E-4</v>
      </c>
      <c r="G8083" s="19">
        <f t="shared" si="126"/>
        <v>5.9500000000000004E-4</v>
      </c>
    </row>
    <row r="8084" spans="1:7" s="5" customFormat="1" ht="38.25" x14ac:dyDescent="0.2">
      <c r="A8084" s="20" t="s">
        <v>57</v>
      </c>
      <c r="B8084" s="20" t="s">
        <v>9925</v>
      </c>
      <c r="C8084" s="18" t="s">
        <v>11480</v>
      </c>
      <c r="D8084" s="21">
        <v>7</v>
      </c>
      <c r="E8084" s="22">
        <v>1.5E-3</v>
      </c>
      <c r="F8084" s="22">
        <v>4.4799999999999999E-4</v>
      </c>
      <c r="G8084" s="19">
        <f t="shared" si="126"/>
        <v>1.052E-3</v>
      </c>
    </row>
    <row r="8085" spans="1:7" s="5" customFormat="1" ht="38.25" x14ac:dyDescent="0.2">
      <c r="A8085" s="20" t="s">
        <v>57</v>
      </c>
      <c r="B8085" s="20" t="s">
        <v>9926</v>
      </c>
      <c r="C8085" s="18" t="s">
        <v>2886</v>
      </c>
      <c r="D8085" s="21">
        <v>7</v>
      </c>
      <c r="E8085" s="22">
        <v>1.2999999999999999E-3</v>
      </c>
      <c r="F8085" s="22">
        <v>1.15E-3</v>
      </c>
      <c r="G8085" s="19">
        <f t="shared" si="126"/>
        <v>1.4999999999999996E-4</v>
      </c>
    </row>
    <row r="8086" spans="1:7" s="5" customFormat="1" ht="38.25" x14ac:dyDescent="0.2">
      <c r="A8086" s="20" t="s">
        <v>57</v>
      </c>
      <c r="B8086" s="20" t="s">
        <v>9927</v>
      </c>
      <c r="C8086" s="20" t="s">
        <v>2886</v>
      </c>
      <c r="D8086" s="21">
        <v>7</v>
      </c>
      <c r="E8086" s="22">
        <v>7.1900000000000002E-4</v>
      </c>
      <c r="F8086" s="22">
        <v>5.1500000000000005E-4</v>
      </c>
      <c r="G8086" s="19">
        <f t="shared" si="126"/>
        <v>2.0399999999999997E-4</v>
      </c>
    </row>
    <row r="8087" spans="1:7" s="5" customFormat="1" ht="25.5" x14ac:dyDescent="0.2">
      <c r="A8087" s="20" t="s">
        <v>57</v>
      </c>
      <c r="B8087" s="20" t="s">
        <v>9932</v>
      </c>
      <c r="C8087" s="18" t="s">
        <v>11480</v>
      </c>
      <c r="D8087" s="21">
        <v>7</v>
      </c>
      <c r="E8087" s="22">
        <v>5.9999999999999995E-4</v>
      </c>
      <c r="F8087" s="22">
        <v>2.13E-4</v>
      </c>
      <c r="G8087" s="19">
        <f t="shared" si="126"/>
        <v>3.8699999999999997E-4</v>
      </c>
    </row>
    <row r="8088" spans="1:7" s="5" customFormat="1" ht="38.25" x14ac:dyDescent="0.2">
      <c r="A8088" s="20" t="s">
        <v>57</v>
      </c>
      <c r="B8088" s="20" t="s">
        <v>9933</v>
      </c>
      <c r="C8088" s="18" t="s">
        <v>11480</v>
      </c>
      <c r="D8088" s="21">
        <v>7</v>
      </c>
      <c r="E8088" s="22">
        <v>2.5000000000000001E-3</v>
      </c>
      <c r="F8088" s="22">
        <v>1.65E-4</v>
      </c>
      <c r="G8088" s="19">
        <f t="shared" si="126"/>
        <v>2.3350000000000003E-3</v>
      </c>
    </row>
    <row r="8089" spans="1:7" s="5" customFormat="1" ht="38.25" x14ac:dyDescent="0.2">
      <c r="A8089" s="20" t="s">
        <v>57</v>
      </c>
      <c r="B8089" s="20" t="s">
        <v>9934</v>
      </c>
      <c r="C8089" s="18" t="s">
        <v>11480</v>
      </c>
      <c r="D8089" s="21">
        <v>6</v>
      </c>
      <c r="E8089" s="22">
        <v>4.2000000000000006E-3</v>
      </c>
      <c r="F8089" s="22">
        <v>1.5889999999999999E-3</v>
      </c>
      <c r="G8089" s="19">
        <f t="shared" si="126"/>
        <v>2.6110000000000005E-3</v>
      </c>
    </row>
    <row r="8090" spans="1:7" s="5" customFormat="1" ht="51" x14ac:dyDescent="0.2">
      <c r="A8090" s="20" t="s">
        <v>57</v>
      </c>
      <c r="B8090" s="20" t="s">
        <v>9935</v>
      </c>
      <c r="C8090" s="18" t="s">
        <v>2727</v>
      </c>
      <c r="D8090" s="21">
        <v>6</v>
      </c>
      <c r="E8090" s="22">
        <v>3.4399999999999999E-3</v>
      </c>
      <c r="F8090" s="22">
        <v>0</v>
      </c>
      <c r="G8090" s="19">
        <f t="shared" si="126"/>
        <v>3.4399999999999999E-3</v>
      </c>
    </row>
    <row r="8091" spans="1:7" s="5" customFormat="1" ht="38.25" x14ac:dyDescent="0.2">
      <c r="A8091" s="20" t="s">
        <v>57</v>
      </c>
      <c r="B8091" s="20" t="s">
        <v>9936</v>
      </c>
      <c r="C8091" s="18" t="s">
        <v>11480</v>
      </c>
      <c r="D8091" s="21">
        <v>7</v>
      </c>
      <c r="E8091" s="22">
        <v>1E-3</v>
      </c>
      <c r="F8091" s="22">
        <v>1.0899999999999999E-4</v>
      </c>
      <c r="G8091" s="19">
        <f t="shared" si="126"/>
        <v>8.9100000000000008E-4</v>
      </c>
    </row>
    <row r="8092" spans="1:7" s="5" customFormat="1" ht="38.25" x14ac:dyDescent="0.2">
      <c r="A8092" s="20" t="s">
        <v>57</v>
      </c>
      <c r="B8092" s="20" t="s">
        <v>9937</v>
      </c>
      <c r="C8092" s="18" t="s">
        <v>11480</v>
      </c>
      <c r="D8092" s="21">
        <v>7</v>
      </c>
      <c r="E8092" s="22">
        <v>5.0000000000000001E-3</v>
      </c>
      <c r="F8092" s="22">
        <v>1.3520000000000001E-3</v>
      </c>
      <c r="G8092" s="19">
        <f t="shared" si="126"/>
        <v>3.6480000000000002E-3</v>
      </c>
    </row>
    <row r="8093" spans="1:7" s="5" customFormat="1" ht="51" x14ac:dyDescent="0.2">
      <c r="A8093" s="20" t="s">
        <v>57</v>
      </c>
      <c r="B8093" s="20" t="s">
        <v>9938</v>
      </c>
      <c r="C8093" s="18" t="s">
        <v>11480</v>
      </c>
      <c r="D8093" s="21">
        <v>6</v>
      </c>
      <c r="E8093" s="22">
        <v>6.4000000000000003E-3</v>
      </c>
      <c r="F8093" s="22">
        <v>2.2170000000000002E-3</v>
      </c>
      <c r="G8093" s="19">
        <f t="shared" si="126"/>
        <v>4.1830000000000001E-3</v>
      </c>
    </row>
    <row r="8094" spans="1:7" s="5" customFormat="1" ht="25.5" x14ac:dyDescent="0.2">
      <c r="A8094" s="20" t="s">
        <v>57</v>
      </c>
      <c r="B8094" s="20" t="s">
        <v>9939</v>
      </c>
      <c r="C8094" s="18" t="s">
        <v>11480</v>
      </c>
      <c r="D8094" s="21">
        <v>7</v>
      </c>
      <c r="E8094" s="22">
        <v>6.0000000000000001E-3</v>
      </c>
      <c r="F8094" s="22">
        <v>1.2079999999999999E-3</v>
      </c>
      <c r="G8094" s="19">
        <f t="shared" si="126"/>
        <v>4.7920000000000003E-3</v>
      </c>
    </row>
    <row r="8095" spans="1:7" s="5" customFormat="1" ht="51" x14ac:dyDescent="0.2">
      <c r="A8095" s="20" t="s">
        <v>57</v>
      </c>
      <c r="B8095" s="20" t="s">
        <v>9940</v>
      </c>
      <c r="C8095" s="18" t="s">
        <v>2891</v>
      </c>
      <c r="D8095" s="21">
        <v>5</v>
      </c>
      <c r="E8095" s="22">
        <v>2.1000000000000001E-2</v>
      </c>
      <c r="F8095" s="22">
        <v>2.3004999999999998E-2</v>
      </c>
      <c r="G8095" s="19">
        <f t="shared" si="126"/>
        <v>0</v>
      </c>
    </row>
    <row r="8096" spans="1:7" s="5" customFormat="1" ht="38.25" x14ac:dyDescent="0.2">
      <c r="A8096" s="18" t="s">
        <v>57</v>
      </c>
      <c r="B8096" s="20" t="s">
        <v>9945</v>
      </c>
      <c r="C8096" s="20" t="s">
        <v>2893</v>
      </c>
      <c r="D8096" s="21">
        <v>7</v>
      </c>
      <c r="E8096" s="22">
        <v>4.3199999999999998E-4</v>
      </c>
      <c r="F8096" s="22">
        <v>5.3700000000000004E-4</v>
      </c>
      <c r="G8096" s="19">
        <f t="shared" si="126"/>
        <v>0</v>
      </c>
    </row>
    <row r="8097" spans="1:7" s="5" customFormat="1" ht="51" x14ac:dyDescent="0.2">
      <c r="A8097" s="20" t="s">
        <v>57</v>
      </c>
      <c r="B8097" s="20" t="s">
        <v>9948</v>
      </c>
      <c r="C8097" s="18" t="s">
        <v>11480</v>
      </c>
      <c r="D8097" s="21">
        <v>6</v>
      </c>
      <c r="E8097" s="22">
        <v>5.4000000000000003E-3</v>
      </c>
      <c r="F8097" s="22">
        <v>2.1949999999999999E-3</v>
      </c>
      <c r="G8097" s="19">
        <f t="shared" si="126"/>
        <v>3.2050000000000004E-3</v>
      </c>
    </row>
    <row r="8098" spans="1:7" s="5" customFormat="1" ht="63.75" x14ac:dyDescent="0.2">
      <c r="A8098" s="20" t="s">
        <v>57</v>
      </c>
      <c r="B8098" s="20" t="s">
        <v>9949</v>
      </c>
      <c r="C8098" s="20" t="s">
        <v>2837</v>
      </c>
      <c r="D8098" s="21">
        <v>7</v>
      </c>
      <c r="E8098" s="22">
        <v>6.9999999999999999E-4</v>
      </c>
      <c r="F8098" s="22">
        <v>9.3999999999999994E-5</v>
      </c>
      <c r="G8098" s="19">
        <f t="shared" si="126"/>
        <v>6.0599999999999998E-4</v>
      </c>
    </row>
    <row r="8099" spans="1:7" s="5" customFormat="1" ht="51" x14ac:dyDescent="0.2">
      <c r="A8099" s="20" t="s">
        <v>57</v>
      </c>
      <c r="B8099" s="20" t="s">
        <v>9950</v>
      </c>
      <c r="C8099" s="20" t="s">
        <v>2894</v>
      </c>
      <c r="D8099" s="21">
        <v>7</v>
      </c>
      <c r="E8099" s="22">
        <v>1E-3</v>
      </c>
      <c r="F8099" s="22">
        <v>3.3000000000000003E-5</v>
      </c>
      <c r="G8099" s="19">
        <f t="shared" si="126"/>
        <v>9.6699999999999998E-4</v>
      </c>
    </row>
    <row r="8100" spans="1:7" s="5" customFormat="1" ht="38.25" x14ac:dyDescent="0.2">
      <c r="A8100" s="20" t="s">
        <v>57</v>
      </c>
      <c r="B8100" s="20" t="s">
        <v>9951</v>
      </c>
      <c r="C8100" s="18" t="s">
        <v>11480</v>
      </c>
      <c r="D8100" s="21">
        <v>7</v>
      </c>
      <c r="E8100" s="22">
        <v>1.5E-3</v>
      </c>
      <c r="F8100" s="22">
        <v>4.2200000000000001E-4</v>
      </c>
      <c r="G8100" s="19">
        <f t="shared" si="126"/>
        <v>1.078E-3</v>
      </c>
    </row>
    <row r="8101" spans="1:7" s="5" customFormat="1" ht="38.25" x14ac:dyDescent="0.2">
      <c r="A8101" s="20" t="s">
        <v>57</v>
      </c>
      <c r="B8101" s="20" t="s">
        <v>9952</v>
      </c>
      <c r="C8101" s="18" t="s">
        <v>11480</v>
      </c>
      <c r="D8101" s="21">
        <v>7</v>
      </c>
      <c r="E8101" s="22">
        <v>1.6000000000000001E-3</v>
      </c>
      <c r="F8101" s="22">
        <v>2.2000000000000001E-4</v>
      </c>
      <c r="G8101" s="19">
        <f t="shared" si="126"/>
        <v>1.3800000000000002E-3</v>
      </c>
    </row>
    <row r="8102" spans="1:7" s="5" customFormat="1" ht="38.25" x14ac:dyDescent="0.2">
      <c r="A8102" s="20" t="s">
        <v>57</v>
      </c>
      <c r="B8102" s="20" t="s">
        <v>9953</v>
      </c>
      <c r="C8102" s="18" t="s">
        <v>11480</v>
      </c>
      <c r="D8102" s="21">
        <v>7</v>
      </c>
      <c r="E8102" s="22">
        <v>2.5000000000000001E-4</v>
      </c>
      <c r="F8102" s="22">
        <v>2.1799999999999999E-4</v>
      </c>
      <c r="G8102" s="19">
        <f t="shared" si="126"/>
        <v>3.2000000000000019E-5</v>
      </c>
    </row>
    <row r="8103" spans="1:7" s="5" customFormat="1" ht="51" x14ac:dyDescent="0.2">
      <c r="A8103" s="20" t="s">
        <v>57</v>
      </c>
      <c r="B8103" s="20" t="s">
        <v>9954</v>
      </c>
      <c r="C8103" s="18" t="s">
        <v>11480</v>
      </c>
      <c r="D8103" s="21">
        <v>7</v>
      </c>
      <c r="E8103" s="22">
        <v>6.9999999999999999E-4</v>
      </c>
      <c r="F8103" s="22">
        <v>0</v>
      </c>
      <c r="G8103" s="19">
        <f t="shared" si="126"/>
        <v>6.9999999999999999E-4</v>
      </c>
    </row>
    <row r="8104" spans="1:7" s="5" customFormat="1" ht="38.25" x14ac:dyDescent="0.2">
      <c r="A8104" s="20" t="s">
        <v>57</v>
      </c>
      <c r="B8104" s="20" t="s">
        <v>9956</v>
      </c>
      <c r="C8104" s="18" t="s">
        <v>2895</v>
      </c>
      <c r="D8104" s="21">
        <v>7</v>
      </c>
      <c r="E8104" s="22">
        <v>1.74E-3</v>
      </c>
      <c r="F8104" s="22">
        <v>1.0300000000000001E-3</v>
      </c>
      <c r="G8104" s="19">
        <f t="shared" si="126"/>
        <v>7.0999999999999991E-4</v>
      </c>
    </row>
    <row r="8105" spans="1:7" s="5" customFormat="1" ht="38.25" x14ac:dyDescent="0.2">
      <c r="A8105" s="20" t="s">
        <v>57</v>
      </c>
      <c r="B8105" s="20" t="s">
        <v>9958</v>
      </c>
      <c r="C8105" s="20" t="s">
        <v>2772</v>
      </c>
      <c r="D8105" s="21">
        <v>7</v>
      </c>
      <c r="E8105" s="22">
        <v>2E-3</v>
      </c>
      <c r="F8105" s="22">
        <v>9.0499999999999999E-4</v>
      </c>
      <c r="G8105" s="19">
        <f t="shared" si="126"/>
        <v>1.0950000000000001E-3</v>
      </c>
    </row>
    <row r="8106" spans="1:7" s="5" customFormat="1" ht="51" x14ac:dyDescent="0.2">
      <c r="A8106" s="20" t="s">
        <v>57</v>
      </c>
      <c r="B8106" s="20" t="s">
        <v>9959</v>
      </c>
      <c r="C8106" s="20" t="s">
        <v>2896</v>
      </c>
      <c r="D8106" s="21">
        <v>6</v>
      </c>
      <c r="E8106" s="22">
        <v>2E-3</v>
      </c>
      <c r="F8106" s="22">
        <v>1.2729999999999998E-3</v>
      </c>
      <c r="G8106" s="19">
        <f t="shared" si="126"/>
        <v>7.2700000000000022E-4</v>
      </c>
    </row>
    <row r="8107" spans="1:7" s="5" customFormat="1" ht="38.25" x14ac:dyDescent="0.2">
      <c r="A8107" s="20" t="s">
        <v>57</v>
      </c>
      <c r="B8107" s="20" t="s">
        <v>9960</v>
      </c>
      <c r="C8107" s="18" t="s">
        <v>11480</v>
      </c>
      <c r="D8107" s="21">
        <v>6</v>
      </c>
      <c r="E8107" s="22">
        <v>3.5000000000000001E-3</v>
      </c>
      <c r="F8107" s="22">
        <v>1.7780000000000001E-3</v>
      </c>
      <c r="G8107" s="19">
        <f t="shared" si="126"/>
        <v>1.722E-3</v>
      </c>
    </row>
    <row r="8108" spans="1:7" s="5" customFormat="1" ht="38.25" x14ac:dyDescent="0.2">
      <c r="A8108" s="20" t="s">
        <v>57</v>
      </c>
      <c r="B8108" s="20" t="s">
        <v>9961</v>
      </c>
      <c r="C8108" s="18" t="s">
        <v>11480</v>
      </c>
      <c r="D8108" s="21">
        <v>6</v>
      </c>
      <c r="E8108" s="22">
        <v>6.0000000000000001E-3</v>
      </c>
      <c r="F8108" s="22">
        <v>1.7780000000000001E-3</v>
      </c>
      <c r="G8108" s="19">
        <f t="shared" si="126"/>
        <v>4.2220000000000001E-3</v>
      </c>
    </row>
    <row r="8109" spans="1:7" s="5" customFormat="1" ht="63.75" x14ac:dyDescent="0.2">
      <c r="A8109" s="20" t="s">
        <v>57</v>
      </c>
      <c r="B8109" s="20" t="s">
        <v>9962</v>
      </c>
      <c r="C8109" s="18" t="s">
        <v>2897</v>
      </c>
      <c r="D8109" s="21">
        <v>7</v>
      </c>
      <c r="E8109" s="22">
        <v>2E-3</v>
      </c>
      <c r="F8109" s="22">
        <v>5.4700000000000007E-4</v>
      </c>
      <c r="G8109" s="19">
        <f t="shared" si="126"/>
        <v>1.4529999999999999E-3</v>
      </c>
    </row>
    <row r="8110" spans="1:7" s="5" customFormat="1" ht="38.25" x14ac:dyDescent="0.2">
      <c r="A8110" s="20" t="s">
        <v>57</v>
      </c>
      <c r="B8110" s="20" t="s">
        <v>9963</v>
      </c>
      <c r="C8110" s="18" t="s">
        <v>11480</v>
      </c>
      <c r="D8110" s="21">
        <v>7</v>
      </c>
      <c r="E8110" s="22">
        <v>1.6000000000000001E-3</v>
      </c>
      <c r="F8110" s="22">
        <v>1.56E-4</v>
      </c>
      <c r="G8110" s="19">
        <f t="shared" si="126"/>
        <v>1.444E-3</v>
      </c>
    </row>
    <row r="8111" spans="1:7" s="5" customFormat="1" ht="38.25" x14ac:dyDescent="0.2">
      <c r="A8111" s="20" t="s">
        <v>57</v>
      </c>
      <c r="B8111" s="20" t="s">
        <v>9968</v>
      </c>
      <c r="C8111" s="18" t="s">
        <v>11480</v>
      </c>
      <c r="D8111" s="21">
        <v>7</v>
      </c>
      <c r="E8111" s="22">
        <v>2E-3</v>
      </c>
      <c r="F8111" s="22">
        <v>9.3600000000000009E-4</v>
      </c>
      <c r="G8111" s="19">
        <f t="shared" si="126"/>
        <v>1.0639999999999998E-3</v>
      </c>
    </row>
    <row r="8112" spans="1:7" s="5" customFormat="1" ht="51" x14ac:dyDescent="0.2">
      <c r="A8112" s="20" t="s">
        <v>57</v>
      </c>
      <c r="B8112" s="20" t="s">
        <v>9969</v>
      </c>
      <c r="C8112" s="18" t="s">
        <v>11480</v>
      </c>
      <c r="D8112" s="21">
        <v>7</v>
      </c>
      <c r="E8112" s="22">
        <v>1.4E-3</v>
      </c>
      <c r="F8112" s="22">
        <v>4.6000000000000001E-4</v>
      </c>
      <c r="G8112" s="19">
        <f t="shared" si="126"/>
        <v>9.3999999999999997E-4</v>
      </c>
    </row>
    <row r="8113" spans="1:7" s="5" customFormat="1" ht="63.75" x14ac:dyDescent="0.2">
      <c r="A8113" s="20" t="s">
        <v>57</v>
      </c>
      <c r="B8113" s="20" t="s">
        <v>9970</v>
      </c>
      <c r="C8113" s="20" t="s">
        <v>2803</v>
      </c>
      <c r="D8113" s="21">
        <v>7</v>
      </c>
      <c r="E8113" s="22">
        <v>1.6000000000000001E-3</v>
      </c>
      <c r="F8113" s="22">
        <v>1.8699999999999999E-4</v>
      </c>
      <c r="G8113" s="19">
        <f t="shared" si="126"/>
        <v>1.4130000000000002E-3</v>
      </c>
    </row>
    <row r="8114" spans="1:7" s="5" customFormat="1" ht="38.25" x14ac:dyDescent="0.2">
      <c r="A8114" s="20" t="s">
        <v>57</v>
      </c>
      <c r="B8114" s="20" t="s">
        <v>9972</v>
      </c>
      <c r="C8114" s="18" t="s">
        <v>11480</v>
      </c>
      <c r="D8114" s="21">
        <v>7</v>
      </c>
      <c r="E8114" s="22">
        <v>5.8599999999999993E-4</v>
      </c>
      <c r="F8114" s="22">
        <v>4.9899999999999999E-4</v>
      </c>
      <c r="G8114" s="19">
        <f t="shared" si="126"/>
        <v>8.6999999999999946E-5</v>
      </c>
    </row>
    <row r="8115" spans="1:7" s="5" customFormat="1" ht="38.25" x14ac:dyDescent="0.2">
      <c r="A8115" s="20" t="s">
        <v>57</v>
      </c>
      <c r="B8115" s="20" t="s">
        <v>9973</v>
      </c>
      <c r="C8115" s="18" t="s">
        <v>11480</v>
      </c>
      <c r="D8115" s="21">
        <v>7</v>
      </c>
      <c r="E8115" s="22">
        <v>3.5199999999999999E-4</v>
      </c>
      <c r="F8115" s="22">
        <v>1.56E-4</v>
      </c>
      <c r="G8115" s="19">
        <f t="shared" si="126"/>
        <v>1.9599999999999999E-4</v>
      </c>
    </row>
    <row r="8116" spans="1:7" s="5" customFormat="1" ht="38.25" x14ac:dyDescent="0.2">
      <c r="A8116" s="20" t="s">
        <v>57</v>
      </c>
      <c r="B8116" s="20" t="s">
        <v>9975</v>
      </c>
      <c r="C8116" s="18" t="s">
        <v>2900</v>
      </c>
      <c r="D8116" s="21">
        <v>7</v>
      </c>
      <c r="E8116" s="22">
        <v>1.8E-3</v>
      </c>
      <c r="F8116" s="22">
        <v>7.9000000000000001E-4</v>
      </c>
      <c r="G8116" s="19">
        <f t="shared" si="126"/>
        <v>1.01E-3</v>
      </c>
    </row>
    <row r="8117" spans="1:7" s="5" customFormat="1" ht="38.25" x14ac:dyDescent="0.2">
      <c r="A8117" s="20" t="s">
        <v>57</v>
      </c>
      <c r="B8117" s="20" t="s">
        <v>9976</v>
      </c>
      <c r="C8117" s="18" t="s">
        <v>2900</v>
      </c>
      <c r="D8117" s="21">
        <v>7</v>
      </c>
      <c r="E8117" s="22">
        <v>4.0000000000000001E-3</v>
      </c>
      <c r="F8117" s="22">
        <v>8.3199999999999995E-4</v>
      </c>
      <c r="G8117" s="19">
        <f t="shared" si="126"/>
        <v>3.1680000000000002E-3</v>
      </c>
    </row>
    <row r="8118" spans="1:7" s="5" customFormat="1" ht="25.5" x14ac:dyDescent="0.2">
      <c r="A8118" s="20" t="s">
        <v>57</v>
      </c>
      <c r="B8118" s="20" t="s">
        <v>9977</v>
      </c>
      <c r="C8118" s="18" t="s">
        <v>11480</v>
      </c>
      <c r="D8118" s="21">
        <v>7</v>
      </c>
      <c r="E8118" s="22">
        <v>1.1999999999999999E-3</v>
      </c>
      <c r="F8118" s="22">
        <v>3.1199999999999999E-4</v>
      </c>
      <c r="G8118" s="19">
        <f t="shared" si="126"/>
        <v>8.879999999999999E-4</v>
      </c>
    </row>
    <row r="8119" spans="1:7" s="5" customFormat="1" ht="38.25" x14ac:dyDescent="0.2">
      <c r="A8119" s="20" t="s">
        <v>57</v>
      </c>
      <c r="B8119" s="20" t="s">
        <v>9978</v>
      </c>
      <c r="C8119" s="18" t="s">
        <v>11480</v>
      </c>
      <c r="D8119" s="21">
        <v>7</v>
      </c>
      <c r="E8119" s="22">
        <v>5.1999999999999998E-3</v>
      </c>
      <c r="F8119" s="22">
        <v>6.4500000000000007E-4</v>
      </c>
      <c r="G8119" s="19">
        <f t="shared" si="126"/>
        <v>4.555E-3</v>
      </c>
    </row>
    <row r="8120" spans="1:7" s="5" customFormat="1" ht="38.25" x14ac:dyDescent="0.2">
      <c r="A8120" s="20" t="s">
        <v>57</v>
      </c>
      <c r="B8120" s="20" t="s">
        <v>9979</v>
      </c>
      <c r="C8120" s="18" t="s">
        <v>11480</v>
      </c>
      <c r="D8120" s="21">
        <v>7</v>
      </c>
      <c r="E8120" s="22">
        <v>1.8E-3</v>
      </c>
      <c r="F8120" s="22">
        <v>2.0899999999999998E-4</v>
      </c>
      <c r="G8120" s="19">
        <f t="shared" si="126"/>
        <v>1.591E-3</v>
      </c>
    </row>
    <row r="8121" spans="1:7" s="5" customFormat="1" ht="38.25" x14ac:dyDescent="0.2">
      <c r="A8121" s="18" t="s">
        <v>57</v>
      </c>
      <c r="B8121" s="18" t="s">
        <v>9980</v>
      </c>
      <c r="C8121" s="18" t="s">
        <v>11480</v>
      </c>
      <c r="D8121" s="21">
        <v>7</v>
      </c>
      <c r="E8121" s="19">
        <v>7.5000000000000002E-4</v>
      </c>
      <c r="F8121" s="19">
        <v>1.56E-4</v>
      </c>
      <c r="G8121" s="19">
        <f t="shared" si="126"/>
        <v>5.9400000000000002E-4</v>
      </c>
    </row>
    <row r="8122" spans="1:7" s="5" customFormat="1" ht="51" x14ac:dyDescent="0.2">
      <c r="A8122" s="18" t="s">
        <v>57</v>
      </c>
      <c r="B8122" s="18" t="s">
        <v>9981</v>
      </c>
      <c r="C8122" s="18" t="s">
        <v>11480</v>
      </c>
      <c r="D8122" s="21">
        <v>7</v>
      </c>
      <c r="E8122" s="19">
        <v>1.5300000000000001E-3</v>
      </c>
      <c r="F8122" s="19">
        <v>2.003E-3</v>
      </c>
      <c r="G8122" s="19">
        <f t="shared" si="126"/>
        <v>0</v>
      </c>
    </row>
    <row r="8123" spans="1:7" s="5" customFormat="1" ht="38.25" x14ac:dyDescent="0.2">
      <c r="A8123" s="18" t="s">
        <v>57</v>
      </c>
      <c r="B8123" s="18" t="s">
        <v>9982</v>
      </c>
      <c r="C8123" s="18" t="s">
        <v>11480</v>
      </c>
      <c r="D8123" s="21">
        <v>7</v>
      </c>
      <c r="E8123" s="19">
        <v>4.7999999999999996E-3</v>
      </c>
      <c r="F8123" s="19">
        <v>5.2999999999999998E-4</v>
      </c>
      <c r="G8123" s="19">
        <f t="shared" si="126"/>
        <v>4.2699999999999995E-3</v>
      </c>
    </row>
    <row r="8124" spans="1:7" s="5" customFormat="1" ht="38.25" x14ac:dyDescent="0.2">
      <c r="A8124" s="18" t="s">
        <v>57</v>
      </c>
      <c r="B8124" s="18" t="s">
        <v>9983</v>
      </c>
      <c r="C8124" s="18" t="s">
        <v>11480</v>
      </c>
      <c r="D8124" s="21">
        <v>7</v>
      </c>
      <c r="E8124" s="19">
        <v>1.1130000000000001E-3</v>
      </c>
      <c r="F8124" s="19">
        <v>8.7399999999999999E-4</v>
      </c>
      <c r="G8124" s="19">
        <f t="shared" si="126"/>
        <v>2.3900000000000006E-4</v>
      </c>
    </row>
    <row r="8125" spans="1:7" s="5" customFormat="1" ht="38.25" x14ac:dyDescent="0.2">
      <c r="A8125" s="18" t="s">
        <v>57</v>
      </c>
      <c r="B8125" s="18" t="s">
        <v>9985</v>
      </c>
      <c r="C8125" s="18" t="s">
        <v>2901</v>
      </c>
      <c r="D8125" s="21">
        <v>7</v>
      </c>
      <c r="E8125" s="19">
        <v>1.5E-3</v>
      </c>
      <c r="F8125" s="19">
        <v>6.1799999999999995E-4</v>
      </c>
      <c r="G8125" s="19">
        <f t="shared" si="126"/>
        <v>8.8200000000000008E-4</v>
      </c>
    </row>
    <row r="8126" spans="1:7" s="5" customFormat="1" ht="38.25" x14ac:dyDescent="0.2">
      <c r="A8126" s="18" t="s">
        <v>57</v>
      </c>
      <c r="B8126" s="18" t="s">
        <v>9986</v>
      </c>
      <c r="C8126" s="18" t="s">
        <v>2901</v>
      </c>
      <c r="D8126" s="21">
        <v>5</v>
      </c>
      <c r="E8126" s="19">
        <v>0</v>
      </c>
      <c r="F8126" s="19">
        <v>3.9200000000000006E-2</v>
      </c>
      <c r="G8126" s="19">
        <f t="shared" si="126"/>
        <v>0</v>
      </c>
    </row>
    <row r="8127" spans="1:7" s="5" customFormat="1" ht="38.25" x14ac:dyDescent="0.2">
      <c r="A8127" s="18" t="s">
        <v>57</v>
      </c>
      <c r="B8127" s="18" t="s">
        <v>9987</v>
      </c>
      <c r="C8127" s="18" t="s">
        <v>2901</v>
      </c>
      <c r="D8127" s="21">
        <v>6</v>
      </c>
      <c r="E8127" s="19">
        <v>1.32E-2</v>
      </c>
      <c r="F8127" s="19">
        <v>3.588E-3</v>
      </c>
      <c r="G8127" s="19">
        <f t="shared" si="126"/>
        <v>9.611999999999999E-3</v>
      </c>
    </row>
    <row r="8128" spans="1:7" s="5" customFormat="1" ht="25.5" x14ac:dyDescent="0.2">
      <c r="A8128" s="18" t="s">
        <v>57</v>
      </c>
      <c r="B8128" s="18" t="s">
        <v>9988</v>
      </c>
      <c r="C8128" s="18" t="s">
        <v>11480</v>
      </c>
      <c r="D8128" s="21">
        <v>7</v>
      </c>
      <c r="E8128" s="19">
        <v>1.062E-3</v>
      </c>
      <c r="F8128" s="19">
        <v>5.1599999999999997E-4</v>
      </c>
      <c r="G8128" s="19">
        <f t="shared" si="126"/>
        <v>5.4600000000000004E-4</v>
      </c>
    </row>
    <row r="8129" spans="1:7" s="5" customFormat="1" ht="38.25" x14ac:dyDescent="0.2">
      <c r="A8129" s="18" t="s">
        <v>57</v>
      </c>
      <c r="B8129" s="18" t="s">
        <v>9994</v>
      </c>
      <c r="C8129" s="18" t="s">
        <v>2903</v>
      </c>
      <c r="D8129" s="21">
        <v>6</v>
      </c>
      <c r="E8129" s="19">
        <v>2.2000000000000001E-3</v>
      </c>
      <c r="F8129" s="19">
        <v>1.6659999999999999E-3</v>
      </c>
      <c r="G8129" s="19">
        <f t="shared" si="126"/>
        <v>5.3400000000000019E-4</v>
      </c>
    </row>
    <row r="8130" spans="1:7" s="5" customFormat="1" ht="38.25" x14ac:dyDescent="0.2">
      <c r="A8130" s="18" t="s">
        <v>57</v>
      </c>
      <c r="B8130" s="18" t="s">
        <v>9995</v>
      </c>
      <c r="C8130" s="18" t="s">
        <v>11480</v>
      </c>
      <c r="D8130" s="21">
        <v>7</v>
      </c>
      <c r="E8130" s="19">
        <v>2.5999999999999999E-3</v>
      </c>
      <c r="F8130" s="19">
        <v>7.7999999999999999E-4</v>
      </c>
      <c r="G8130" s="19">
        <f t="shared" si="126"/>
        <v>1.82E-3</v>
      </c>
    </row>
    <row r="8131" spans="1:7" s="5" customFormat="1" ht="25.5" x14ac:dyDescent="0.2">
      <c r="A8131" s="18" t="s">
        <v>57</v>
      </c>
      <c r="B8131" s="18" t="s">
        <v>9996</v>
      </c>
      <c r="C8131" s="18" t="s">
        <v>11480</v>
      </c>
      <c r="D8131" s="21">
        <v>7</v>
      </c>
      <c r="E8131" s="19">
        <v>1.8E-3</v>
      </c>
      <c r="F8131" s="19">
        <v>6.1299999999999994E-4</v>
      </c>
      <c r="G8131" s="19">
        <f t="shared" si="126"/>
        <v>1.1870000000000001E-3</v>
      </c>
    </row>
    <row r="8132" spans="1:7" s="5" customFormat="1" ht="38.25" x14ac:dyDescent="0.2">
      <c r="A8132" s="18" t="s">
        <v>57</v>
      </c>
      <c r="B8132" s="18" t="s">
        <v>9997</v>
      </c>
      <c r="C8132" s="18" t="s">
        <v>11480</v>
      </c>
      <c r="D8132" s="21">
        <v>7</v>
      </c>
      <c r="E8132" s="19">
        <v>1.5E-3</v>
      </c>
      <c r="F8132" s="19">
        <v>3.1000000000000001E-5</v>
      </c>
      <c r="G8132" s="19">
        <f t="shared" si="126"/>
        <v>1.469E-3</v>
      </c>
    </row>
    <row r="8133" spans="1:7" s="5" customFormat="1" ht="38.25" x14ac:dyDescent="0.2">
      <c r="A8133" s="18" t="s">
        <v>57</v>
      </c>
      <c r="B8133" s="18" t="s">
        <v>9998</v>
      </c>
      <c r="C8133" s="18" t="s">
        <v>11480</v>
      </c>
      <c r="D8133" s="21">
        <v>7</v>
      </c>
      <c r="E8133" s="19">
        <v>1.5E-3</v>
      </c>
      <c r="F8133" s="19">
        <v>5.8699999999999996E-4</v>
      </c>
      <c r="G8133" s="19">
        <f t="shared" si="126"/>
        <v>9.1300000000000007E-4</v>
      </c>
    </row>
    <row r="8134" spans="1:7" s="5" customFormat="1" ht="38.25" x14ac:dyDescent="0.2">
      <c r="A8134" s="18" t="s">
        <v>57</v>
      </c>
      <c r="B8134" s="18" t="s">
        <v>9999</v>
      </c>
      <c r="C8134" s="18" t="s">
        <v>2904</v>
      </c>
      <c r="D8134" s="21">
        <v>6</v>
      </c>
      <c r="E8134" s="19">
        <v>0</v>
      </c>
      <c r="F8134" s="19">
        <v>0</v>
      </c>
      <c r="G8134" s="19">
        <f t="shared" si="126"/>
        <v>0</v>
      </c>
    </row>
    <row r="8135" spans="1:7" s="5" customFormat="1" ht="38.25" x14ac:dyDescent="0.2">
      <c r="A8135" s="18" t="s">
        <v>57</v>
      </c>
      <c r="B8135" s="18" t="s">
        <v>9999</v>
      </c>
      <c r="C8135" s="18" t="s">
        <v>11442</v>
      </c>
      <c r="D8135" s="21">
        <v>6</v>
      </c>
      <c r="E8135" s="19">
        <v>6.6E-3</v>
      </c>
      <c r="F8135" s="19">
        <v>5.3680000000000004E-3</v>
      </c>
      <c r="G8135" s="19">
        <f t="shared" si="126"/>
        <v>1.2319999999999996E-3</v>
      </c>
    </row>
    <row r="8136" spans="1:7" s="5" customFormat="1" ht="38.25" x14ac:dyDescent="0.2">
      <c r="A8136" s="18" t="s">
        <v>57</v>
      </c>
      <c r="B8136" s="18" t="s">
        <v>10000</v>
      </c>
      <c r="C8136" s="18" t="s">
        <v>11480</v>
      </c>
      <c r="D8136" s="21">
        <v>7</v>
      </c>
      <c r="E8136" s="19">
        <v>9.5E-4</v>
      </c>
      <c r="F8136" s="19">
        <v>2.6000000000000003E-4</v>
      </c>
      <c r="G8136" s="19">
        <f t="shared" si="126"/>
        <v>6.8999999999999997E-4</v>
      </c>
    </row>
    <row r="8137" spans="1:7" s="5" customFormat="1" ht="51" x14ac:dyDescent="0.2">
      <c r="A8137" s="18" t="s">
        <v>57</v>
      </c>
      <c r="B8137" s="18" t="s">
        <v>10002</v>
      </c>
      <c r="C8137" s="18" t="s">
        <v>2906</v>
      </c>
      <c r="D8137" s="21">
        <v>7</v>
      </c>
      <c r="E8137" s="19">
        <v>4.0999999999999995E-3</v>
      </c>
      <c r="F8137" s="19">
        <v>1.279E-3</v>
      </c>
      <c r="G8137" s="19">
        <f t="shared" si="126"/>
        <v>2.8209999999999997E-3</v>
      </c>
    </row>
    <row r="8138" spans="1:7" s="5" customFormat="1" ht="51" x14ac:dyDescent="0.2">
      <c r="A8138" s="18" t="s">
        <v>57</v>
      </c>
      <c r="B8138" s="18" t="s">
        <v>10003</v>
      </c>
      <c r="C8138" s="18" t="s">
        <v>2906</v>
      </c>
      <c r="D8138" s="21">
        <v>7</v>
      </c>
      <c r="E8138" s="19">
        <v>9.5E-4</v>
      </c>
      <c r="F8138" s="19">
        <v>6.5800000000000006E-4</v>
      </c>
      <c r="G8138" s="19">
        <f t="shared" si="126"/>
        <v>2.9199999999999994E-4</v>
      </c>
    </row>
    <row r="8139" spans="1:7" s="5" customFormat="1" ht="38.25" x14ac:dyDescent="0.2">
      <c r="A8139" s="18" t="s">
        <v>57</v>
      </c>
      <c r="B8139" s="18" t="s">
        <v>10004</v>
      </c>
      <c r="C8139" s="18" t="s">
        <v>11480</v>
      </c>
      <c r="D8139" s="21">
        <v>6</v>
      </c>
      <c r="E8139" s="19">
        <v>1.6999999999999999E-3</v>
      </c>
      <c r="F8139" s="19">
        <v>0</v>
      </c>
      <c r="G8139" s="19">
        <f t="shared" si="126"/>
        <v>1.6999999999999999E-3</v>
      </c>
    </row>
    <row r="8140" spans="1:7" s="5" customFormat="1" ht="38.25" x14ac:dyDescent="0.2">
      <c r="A8140" s="18" t="s">
        <v>57</v>
      </c>
      <c r="B8140" s="18" t="s">
        <v>10005</v>
      </c>
      <c r="C8140" s="18" t="s">
        <v>11480</v>
      </c>
      <c r="D8140" s="21">
        <v>7</v>
      </c>
      <c r="E8140" s="19">
        <v>2.8299999999999999E-4</v>
      </c>
      <c r="F8140" s="19">
        <v>1.4999999999999999E-4</v>
      </c>
      <c r="G8140" s="19">
        <f t="shared" si="126"/>
        <v>1.3300000000000001E-4</v>
      </c>
    </row>
    <row r="8141" spans="1:7" s="5" customFormat="1" ht="38.25" x14ac:dyDescent="0.2">
      <c r="A8141" s="18" t="s">
        <v>57</v>
      </c>
      <c r="B8141" s="18" t="s">
        <v>10006</v>
      </c>
      <c r="C8141" s="18" t="s">
        <v>11480</v>
      </c>
      <c r="D8141" s="21">
        <v>7</v>
      </c>
      <c r="E8141" s="19">
        <v>4.0000000000000002E-4</v>
      </c>
      <c r="F8141" s="19">
        <v>0</v>
      </c>
      <c r="G8141" s="19">
        <f t="shared" si="126"/>
        <v>4.0000000000000002E-4</v>
      </c>
    </row>
    <row r="8142" spans="1:7" s="5" customFormat="1" ht="38.25" x14ac:dyDescent="0.2">
      <c r="A8142" s="18" t="s">
        <v>57</v>
      </c>
      <c r="B8142" s="18" t="s">
        <v>10007</v>
      </c>
      <c r="C8142" s="18" t="s">
        <v>11480</v>
      </c>
      <c r="D8142" s="21">
        <v>7</v>
      </c>
      <c r="E8142" s="19">
        <v>6.9999999999999999E-4</v>
      </c>
      <c r="F8142" s="19">
        <v>5.2999999999999998E-4</v>
      </c>
      <c r="G8142" s="19">
        <f t="shared" si="126"/>
        <v>1.7000000000000001E-4</v>
      </c>
    </row>
    <row r="8143" spans="1:7" s="5" customFormat="1" ht="38.25" x14ac:dyDescent="0.2">
      <c r="A8143" s="18" t="s">
        <v>57</v>
      </c>
      <c r="B8143" s="18" t="s">
        <v>10008</v>
      </c>
      <c r="C8143" s="18" t="s">
        <v>11480</v>
      </c>
      <c r="D8143" s="21">
        <v>7</v>
      </c>
      <c r="E8143" s="19">
        <v>6.9999999999999999E-4</v>
      </c>
      <c r="F8143" s="19">
        <v>5.8399999999999999E-4</v>
      </c>
      <c r="G8143" s="19">
        <f t="shared" ref="G8143:G8206" si="127">IF((E8143-F8143)&lt;0,0,(E8143-F8143))</f>
        <v>1.16E-4</v>
      </c>
    </row>
    <row r="8144" spans="1:7" s="5" customFormat="1" ht="38.25" x14ac:dyDescent="0.2">
      <c r="A8144" s="18" t="s">
        <v>57</v>
      </c>
      <c r="B8144" s="18" t="s">
        <v>10009</v>
      </c>
      <c r="C8144" s="18" t="s">
        <v>11480</v>
      </c>
      <c r="D8144" s="21">
        <v>7</v>
      </c>
      <c r="E8144" s="19">
        <v>6.9999999999999999E-4</v>
      </c>
      <c r="F8144" s="19">
        <v>2.8100000000000005E-4</v>
      </c>
      <c r="G8144" s="19">
        <f t="shared" si="127"/>
        <v>4.1899999999999994E-4</v>
      </c>
    </row>
    <row r="8145" spans="1:7" s="5" customFormat="1" ht="51" x14ac:dyDescent="0.2">
      <c r="A8145" s="18" t="s">
        <v>57</v>
      </c>
      <c r="B8145" s="18" t="s">
        <v>10010</v>
      </c>
      <c r="C8145" s="18" t="s">
        <v>11480</v>
      </c>
      <c r="D8145" s="21">
        <v>7</v>
      </c>
      <c r="E8145" s="19">
        <v>2.5999999999999999E-3</v>
      </c>
      <c r="F8145" s="19">
        <v>1.12E-4</v>
      </c>
      <c r="G8145" s="19">
        <f t="shared" si="127"/>
        <v>2.4879999999999998E-3</v>
      </c>
    </row>
    <row r="8146" spans="1:7" s="5" customFormat="1" ht="38.25" x14ac:dyDescent="0.2">
      <c r="A8146" s="18" t="s">
        <v>57</v>
      </c>
      <c r="B8146" s="18" t="s">
        <v>10011</v>
      </c>
      <c r="C8146" s="18" t="s">
        <v>11480</v>
      </c>
      <c r="D8146" s="21">
        <v>6</v>
      </c>
      <c r="E8146" s="19">
        <v>3.0000000000000001E-3</v>
      </c>
      <c r="F8146" s="19">
        <v>1.5309999999999998E-3</v>
      </c>
      <c r="G8146" s="19">
        <f t="shared" si="127"/>
        <v>1.4690000000000003E-3</v>
      </c>
    </row>
    <row r="8147" spans="1:7" s="5" customFormat="1" ht="38.25" x14ac:dyDescent="0.2">
      <c r="A8147" s="18" t="s">
        <v>57</v>
      </c>
      <c r="B8147" s="18" t="s">
        <v>10013</v>
      </c>
      <c r="C8147" s="18" t="s">
        <v>11480</v>
      </c>
      <c r="D8147" s="21">
        <v>7</v>
      </c>
      <c r="E8147" s="19">
        <v>4.7099999999999996E-4</v>
      </c>
      <c r="F8147" s="19">
        <v>7.0999999999999991E-5</v>
      </c>
      <c r="G8147" s="19">
        <f t="shared" si="127"/>
        <v>3.9999999999999996E-4</v>
      </c>
    </row>
    <row r="8148" spans="1:7" s="5" customFormat="1" ht="38.25" x14ac:dyDescent="0.2">
      <c r="A8148" s="18" t="s">
        <v>57</v>
      </c>
      <c r="B8148" s="18" t="s">
        <v>10014</v>
      </c>
      <c r="C8148" s="18" t="s">
        <v>11480</v>
      </c>
      <c r="D8148" s="21">
        <v>7</v>
      </c>
      <c r="E8148" s="19">
        <v>1.65E-3</v>
      </c>
      <c r="F8148" s="19">
        <v>9.2600000000000007E-4</v>
      </c>
      <c r="G8148" s="19">
        <f t="shared" si="127"/>
        <v>7.2399999999999993E-4</v>
      </c>
    </row>
    <row r="8149" spans="1:7" s="5" customFormat="1" ht="38.25" x14ac:dyDescent="0.2">
      <c r="A8149" s="18" t="s">
        <v>57</v>
      </c>
      <c r="B8149" s="18" t="s">
        <v>10015</v>
      </c>
      <c r="C8149" s="18" t="s">
        <v>11480</v>
      </c>
      <c r="D8149" s="21">
        <v>7</v>
      </c>
      <c r="E8149" s="19">
        <v>1.1999999999999999E-3</v>
      </c>
      <c r="F8149" s="19">
        <v>8.599999999999999E-5</v>
      </c>
      <c r="G8149" s="19">
        <f t="shared" si="127"/>
        <v>1.114E-3</v>
      </c>
    </row>
    <row r="8150" spans="1:7" s="5" customFormat="1" ht="38.25" x14ac:dyDescent="0.2">
      <c r="A8150" s="18" t="s">
        <v>57</v>
      </c>
      <c r="B8150" s="18" t="s">
        <v>10016</v>
      </c>
      <c r="C8150" s="18" t="s">
        <v>283</v>
      </c>
      <c r="D8150" s="21">
        <v>6</v>
      </c>
      <c r="E8150" s="19">
        <v>2.2550000000000001E-3</v>
      </c>
      <c r="F8150" s="19">
        <v>1.5770000000000001E-3</v>
      </c>
      <c r="G8150" s="19">
        <f t="shared" si="127"/>
        <v>6.78E-4</v>
      </c>
    </row>
    <row r="8151" spans="1:7" s="5" customFormat="1" ht="51" x14ac:dyDescent="0.2">
      <c r="A8151" s="18" t="s">
        <v>57</v>
      </c>
      <c r="B8151" s="18" t="s">
        <v>10017</v>
      </c>
      <c r="C8151" s="18" t="s">
        <v>2907</v>
      </c>
      <c r="D8151" s="21">
        <v>6</v>
      </c>
      <c r="E8151" s="19">
        <v>2.5000000000000001E-3</v>
      </c>
      <c r="F8151" s="19">
        <v>2.153E-3</v>
      </c>
      <c r="G8151" s="19">
        <f t="shared" si="127"/>
        <v>3.4700000000000009E-4</v>
      </c>
    </row>
    <row r="8152" spans="1:7" s="5" customFormat="1" ht="25.5" x14ac:dyDescent="0.2">
      <c r="A8152" s="18" t="s">
        <v>57</v>
      </c>
      <c r="B8152" s="18" t="s">
        <v>10018</v>
      </c>
      <c r="C8152" s="18" t="s">
        <v>11480</v>
      </c>
      <c r="D8152" s="21">
        <v>7</v>
      </c>
      <c r="E8152" s="19">
        <v>1.1999999999999999E-3</v>
      </c>
      <c r="F8152" s="19">
        <v>1.74E-4</v>
      </c>
      <c r="G8152" s="19">
        <f t="shared" si="127"/>
        <v>1.026E-3</v>
      </c>
    </row>
    <row r="8153" spans="1:7" s="5" customFormat="1" ht="38.25" x14ac:dyDescent="0.2">
      <c r="A8153" s="18" t="s">
        <v>57</v>
      </c>
      <c r="B8153" s="18" t="s">
        <v>10020</v>
      </c>
      <c r="C8153" s="18" t="s">
        <v>2908</v>
      </c>
      <c r="D8153" s="21">
        <v>7</v>
      </c>
      <c r="E8153" s="19">
        <v>4.0000000000000001E-3</v>
      </c>
      <c r="F8153" s="19">
        <v>8.3599999999999994E-4</v>
      </c>
      <c r="G8153" s="19">
        <f t="shared" si="127"/>
        <v>3.1640000000000001E-3</v>
      </c>
    </row>
    <row r="8154" spans="1:7" s="5" customFormat="1" ht="38.25" x14ac:dyDescent="0.2">
      <c r="A8154" s="18" t="s">
        <v>57</v>
      </c>
      <c r="B8154" s="18" t="s">
        <v>10021</v>
      </c>
      <c r="C8154" s="18" t="s">
        <v>11480</v>
      </c>
      <c r="D8154" s="21">
        <v>6</v>
      </c>
      <c r="E8154" s="19">
        <v>5.4980000000000003E-3</v>
      </c>
      <c r="F8154" s="19">
        <v>1.6750000000000001E-3</v>
      </c>
      <c r="G8154" s="19">
        <f t="shared" si="127"/>
        <v>3.823E-3</v>
      </c>
    </row>
    <row r="8155" spans="1:7" s="5" customFormat="1" ht="38.25" x14ac:dyDescent="0.2">
      <c r="A8155" s="18" t="s">
        <v>57</v>
      </c>
      <c r="B8155" s="18" t="s">
        <v>10022</v>
      </c>
      <c r="C8155" s="18" t="s">
        <v>11480</v>
      </c>
      <c r="D8155" s="21">
        <v>6</v>
      </c>
      <c r="E8155" s="19">
        <v>2.1000000000000003E-3</v>
      </c>
      <c r="F8155" s="19">
        <v>8.9999999999999998E-4</v>
      </c>
      <c r="G8155" s="19">
        <f t="shared" si="127"/>
        <v>1.2000000000000003E-3</v>
      </c>
    </row>
    <row r="8156" spans="1:7" s="5" customFormat="1" ht="51" x14ac:dyDescent="0.2">
      <c r="A8156" s="18" t="s">
        <v>57</v>
      </c>
      <c r="B8156" s="18" t="s">
        <v>10024</v>
      </c>
      <c r="C8156" s="18" t="s">
        <v>2909</v>
      </c>
      <c r="D8156" s="21">
        <v>7</v>
      </c>
      <c r="E8156" s="19">
        <v>6.9999999999999999E-4</v>
      </c>
      <c r="F8156" s="19">
        <v>5.2500000000000008E-4</v>
      </c>
      <c r="G8156" s="19">
        <f t="shared" si="127"/>
        <v>1.7499999999999992E-4</v>
      </c>
    </row>
    <row r="8157" spans="1:7" s="5" customFormat="1" ht="76.5" x14ac:dyDescent="0.2">
      <c r="A8157" s="18" t="s">
        <v>57</v>
      </c>
      <c r="B8157" s="18" t="s">
        <v>10026</v>
      </c>
      <c r="C8157" s="18" t="s">
        <v>2910</v>
      </c>
      <c r="D8157" s="21">
        <v>5</v>
      </c>
      <c r="E8157" s="19">
        <v>0.13</v>
      </c>
      <c r="F8157" s="19">
        <v>6.3850000000000001E-3</v>
      </c>
      <c r="G8157" s="19">
        <f t="shared" si="127"/>
        <v>0.123615</v>
      </c>
    </row>
    <row r="8158" spans="1:7" s="5" customFormat="1" ht="38.25" x14ac:dyDescent="0.2">
      <c r="A8158" s="18" t="s">
        <v>57</v>
      </c>
      <c r="B8158" s="18" t="s">
        <v>10027</v>
      </c>
      <c r="C8158" s="18" t="s">
        <v>11480</v>
      </c>
      <c r="D8158" s="21">
        <v>7</v>
      </c>
      <c r="E8158" s="19">
        <v>1.5E-3</v>
      </c>
      <c r="F8158" s="19">
        <v>0</v>
      </c>
      <c r="G8158" s="19">
        <f t="shared" si="127"/>
        <v>1.5E-3</v>
      </c>
    </row>
    <row r="8159" spans="1:7" s="5" customFormat="1" ht="38.25" x14ac:dyDescent="0.2">
      <c r="A8159" s="18" t="s">
        <v>57</v>
      </c>
      <c r="B8159" s="18" t="s">
        <v>10028</v>
      </c>
      <c r="C8159" s="18" t="s">
        <v>2911</v>
      </c>
      <c r="D8159" s="21">
        <v>6</v>
      </c>
      <c r="E8159" s="19">
        <v>0</v>
      </c>
      <c r="F8159" s="19">
        <v>0</v>
      </c>
      <c r="G8159" s="19">
        <f t="shared" si="127"/>
        <v>0</v>
      </c>
    </row>
    <row r="8160" spans="1:7" s="5" customFormat="1" ht="51" x14ac:dyDescent="0.2">
      <c r="A8160" s="18" t="s">
        <v>57</v>
      </c>
      <c r="B8160" s="18" t="s">
        <v>10029</v>
      </c>
      <c r="C8160" s="18" t="s">
        <v>2719</v>
      </c>
      <c r="D8160" s="21">
        <v>7</v>
      </c>
      <c r="E8160" s="19">
        <v>5.2999999999999998E-4</v>
      </c>
      <c r="F8160" s="19">
        <v>2.2000000000000001E-4</v>
      </c>
      <c r="G8160" s="19">
        <f t="shared" si="127"/>
        <v>3.0999999999999995E-4</v>
      </c>
    </row>
    <row r="8161" spans="1:7" s="5" customFormat="1" ht="38.25" x14ac:dyDescent="0.2">
      <c r="A8161" s="18" t="s">
        <v>57</v>
      </c>
      <c r="B8161" s="18" t="s">
        <v>10031</v>
      </c>
      <c r="C8161" s="18" t="s">
        <v>11480</v>
      </c>
      <c r="D8161" s="21">
        <v>7</v>
      </c>
      <c r="E8161" s="19">
        <v>1.4E-3</v>
      </c>
      <c r="F8161" s="19">
        <v>1.3100000000000001E-4</v>
      </c>
      <c r="G8161" s="19">
        <f t="shared" si="127"/>
        <v>1.2689999999999999E-3</v>
      </c>
    </row>
    <row r="8162" spans="1:7" s="5" customFormat="1" ht="38.25" x14ac:dyDescent="0.2">
      <c r="A8162" s="18" t="s">
        <v>57</v>
      </c>
      <c r="B8162" s="18" t="s">
        <v>10032</v>
      </c>
      <c r="C8162" s="18" t="s">
        <v>11480</v>
      </c>
      <c r="D8162" s="21">
        <v>7</v>
      </c>
      <c r="E8162" s="19">
        <v>1.9E-3</v>
      </c>
      <c r="F8162" s="19">
        <v>0</v>
      </c>
      <c r="G8162" s="19">
        <f t="shared" si="127"/>
        <v>1.9E-3</v>
      </c>
    </row>
    <row r="8163" spans="1:7" s="5" customFormat="1" ht="38.25" x14ac:dyDescent="0.2">
      <c r="A8163" s="18" t="s">
        <v>57</v>
      </c>
      <c r="B8163" s="18" t="s">
        <v>10035</v>
      </c>
      <c r="C8163" s="18" t="s">
        <v>11480</v>
      </c>
      <c r="D8163" s="21">
        <v>7</v>
      </c>
      <c r="E8163" s="19">
        <v>3.8999999999999999E-4</v>
      </c>
      <c r="F8163" s="19">
        <v>3.6400000000000001E-4</v>
      </c>
      <c r="G8163" s="19">
        <f t="shared" si="127"/>
        <v>2.5999999999999981E-5</v>
      </c>
    </row>
    <row r="8164" spans="1:7" s="5" customFormat="1" ht="38.25" x14ac:dyDescent="0.2">
      <c r="A8164" s="18" t="s">
        <v>57</v>
      </c>
      <c r="B8164" s="18" t="s">
        <v>10036</v>
      </c>
      <c r="C8164" s="18" t="s">
        <v>11480</v>
      </c>
      <c r="D8164" s="21">
        <v>6</v>
      </c>
      <c r="E8164" s="19">
        <v>4.7699999999999999E-3</v>
      </c>
      <c r="F8164" s="19">
        <v>2.395E-3</v>
      </c>
      <c r="G8164" s="19">
        <f t="shared" si="127"/>
        <v>2.3749999999999999E-3</v>
      </c>
    </row>
    <row r="8165" spans="1:7" s="5" customFormat="1" ht="38.25" x14ac:dyDescent="0.2">
      <c r="A8165" s="18" t="s">
        <v>57</v>
      </c>
      <c r="B8165" s="18" t="s">
        <v>10803</v>
      </c>
      <c r="C8165" s="18" t="s">
        <v>3200</v>
      </c>
      <c r="D8165" s="21">
        <v>6</v>
      </c>
      <c r="E8165" s="19">
        <v>1.6570000000000001E-3</v>
      </c>
      <c r="F8165" s="19">
        <v>2.6520000000000003E-3</v>
      </c>
      <c r="G8165" s="19">
        <f t="shared" si="127"/>
        <v>0</v>
      </c>
    </row>
    <row r="8166" spans="1:7" s="5" customFormat="1" ht="51" x14ac:dyDescent="0.2">
      <c r="A8166" s="18" t="s">
        <v>57</v>
      </c>
      <c r="B8166" s="18" t="s">
        <v>10804</v>
      </c>
      <c r="C8166" s="18" t="s">
        <v>3200</v>
      </c>
      <c r="D8166" s="21">
        <v>7</v>
      </c>
      <c r="E8166" s="19">
        <v>3.3600000000000004E-4</v>
      </c>
      <c r="F8166" s="19">
        <v>2.8100000000000005E-4</v>
      </c>
      <c r="G8166" s="19">
        <f t="shared" si="127"/>
        <v>5.4999999999999982E-5</v>
      </c>
    </row>
    <row r="8167" spans="1:7" s="5" customFormat="1" ht="38.25" x14ac:dyDescent="0.2">
      <c r="A8167" s="18" t="s">
        <v>57</v>
      </c>
      <c r="B8167" s="18" t="s">
        <v>10878</v>
      </c>
      <c r="C8167" s="18" t="s">
        <v>3202</v>
      </c>
      <c r="D8167" s="21">
        <v>6</v>
      </c>
      <c r="E8167" s="19">
        <v>3.0000000000000001E-3</v>
      </c>
      <c r="F8167" s="19">
        <v>2.075E-3</v>
      </c>
      <c r="G8167" s="19">
        <f t="shared" si="127"/>
        <v>9.2500000000000004E-4</v>
      </c>
    </row>
    <row r="8168" spans="1:7" s="5" customFormat="1" ht="51" x14ac:dyDescent="0.2">
      <c r="A8168" s="18" t="s">
        <v>57</v>
      </c>
      <c r="B8168" s="18" t="s">
        <v>10912</v>
      </c>
      <c r="C8168" s="18" t="s">
        <v>3206</v>
      </c>
      <c r="D8168" s="21">
        <v>7</v>
      </c>
      <c r="E8168" s="19">
        <v>1.3320000000000001E-3</v>
      </c>
      <c r="F8168" s="19">
        <v>3.4100000000000005E-4</v>
      </c>
      <c r="G8168" s="19">
        <f t="shared" si="127"/>
        <v>9.9100000000000013E-4</v>
      </c>
    </row>
    <row r="8169" spans="1:7" s="5" customFormat="1" ht="51" x14ac:dyDescent="0.2">
      <c r="A8169" s="18" t="s">
        <v>57</v>
      </c>
      <c r="B8169" s="18" t="s">
        <v>10934</v>
      </c>
      <c r="C8169" s="18" t="s">
        <v>3208</v>
      </c>
      <c r="D8169" s="21">
        <v>6</v>
      </c>
      <c r="E8169" s="19">
        <v>2.647E-3</v>
      </c>
      <c r="F8169" s="19">
        <v>1.4710000000000001E-3</v>
      </c>
      <c r="G8169" s="19">
        <f t="shared" si="127"/>
        <v>1.176E-3</v>
      </c>
    </row>
    <row r="8170" spans="1:7" s="5" customFormat="1" ht="38.25" x14ac:dyDescent="0.2">
      <c r="A8170" s="18" t="s">
        <v>57</v>
      </c>
      <c r="B8170" s="18" t="s">
        <v>10946</v>
      </c>
      <c r="C8170" s="18" t="s">
        <v>3209</v>
      </c>
      <c r="D8170" s="21">
        <v>7</v>
      </c>
      <c r="E8170" s="19">
        <v>8.0100000000000006E-4</v>
      </c>
      <c r="F8170" s="19">
        <v>6.2399999999999999E-4</v>
      </c>
      <c r="G8170" s="19">
        <f t="shared" si="127"/>
        <v>1.7700000000000007E-4</v>
      </c>
    </row>
    <row r="8171" spans="1:7" s="5" customFormat="1" ht="38.25" x14ac:dyDescent="0.2">
      <c r="A8171" s="18" t="s">
        <v>57</v>
      </c>
      <c r="B8171" s="18" t="s">
        <v>10947</v>
      </c>
      <c r="C8171" s="18" t="s">
        <v>3209</v>
      </c>
      <c r="D8171" s="21">
        <v>7</v>
      </c>
      <c r="E8171" s="19">
        <v>2.3990000000000001E-3</v>
      </c>
      <c r="F8171" s="19">
        <v>1.0920000000000001E-3</v>
      </c>
      <c r="G8171" s="19">
        <f t="shared" si="127"/>
        <v>1.307E-3</v>
      </c>
    </row>
    <row r="8172" spans="1:7" s="5" customFormat="1" ht="38.25" x14ac:dyDescent="0.2">
      <c r="A8172" s="18" t="s">
        <v>57</v>
      </c>
      <c r="B8172" s="18" t="s">
        <v>10960</v>
      </c>
      <c r="C8172" s="18" t="s">
        <v>3212</v>
      </c>
      <c r="D8172" s="21">
        <v>6</v>
      </c>
      <c r="E8172" s="19">
        <v>2.8E-3</v>
      </c>
      <c r="F8172" s="19">
        <v>1.3240000000000001E-3</v>
      </c>
      <c r="G8172" s="19">
        <f t="shared" si="127"/>
        <v>1.4759999999999999E-3</v>
      </c>
    </row>
    <row r="8173" spans="1:7" s="5" customFormat="1" ht="51" x14ac:dyDescent="0.2">
      <c r="A8173" s="18" t="s">
        <v>57</v>
      </c>
      <c r="B8173" s="18" t="s">
        <v>11010</v>
      </c>
      <c r="C8173" s="18" t="s">
        <v>3200</v>
      </c>
      <c r="D8173" s="21">
        <v>7</v>
      </c>
      <c r="E8173" s="19">
        <v>6.9999999999999999E-4</v>
      </c>
      <c r="F8173" s="19">
        <v>2.3899999999999998E-4</v>
      </c>
      <c r="G8173" s="19">
        <f t="shared" si="127"/>
        <v>4.6100000000000004E-4</v>
      </c>
    </row>
    <row r="8174" spans="1:7" s="5" customFormat="1" ht="38.25" x14ac:dyDescent="0.2">
      <c r="A8174" s="18" t="s">
        <v>57</v>
      </c>
      <c r="B8174" s="18" t="s">
        <v>11048</v>
      </c>
      <c r="C8174" s="18" t="s">
        <v>3219</v>
      </c>
      <c r="D8174" s="21">
        <v>7</v>
      </c>
      <c r="E8174" s="19">
        <v>1E-3</v>
      </c>
      <c r="F8174" s="19">
        <v>4.37E-4</v>
      </c>
      <c r="G8174" s="19">
        <f t="shared" si="127"/>
        <v>5.6300000000000002E-4</v>
      </c>
    </row>
    <row r="8175" spans="1:7" s="5" customFormat="1" ht="38.25" x14ac:dyDescent="0.2">
      <c r="A8175" s="18" t="s">
        <v>57</v>
      </c>
      <c r="B8175" s="18" t="s">
        <v>11073</v>
      </c>
      <c r="C8175" s="18" t="s">
        <v>3220</v>
      </c>
      <c r="D8175" s="21">
        <v>6</v>
      </c>
      <c r="E8175" s="19">
        <v>1.6999999999999999E-3</v>
      </c>
      <c r="F8175" s="19">
        <v>1.4039999999999999E-3</v>
      </c>
      <c r="G8175" s="19">
        <f t="shared" si="127"/>
        <v>2.9600000000000004E-4</v>
      </c>
    </row>
    <row r="8176" spans="1:7" s="5" customFormat="1" ht="51" x14ac:dyDescent="0.2">
      <c r="A8176" s="18" t="s">
        <v>57</v>
      </c>
      <c r="B8176" s="18" t="s">
        <v>11137</v>
      </c>
      <c r="C8176" s="18" t="s">
        <v>3222</v>
      </c>
      <c r="D8176" s="21">
        <v>7</v>
      </c>
      <c r="E8176" s="19">
        <v>3.999E-3</v>
      </c>
      <c r="F8176" s="19">
        <v>1.2470000000000001E-3</v>
      </c>
      <c r="G8176" s="19">
        <f t="shared" si="127"/>
        <v>2.7520000000000001E-3</v>
      </c>
    </row>
    <row r="8177" spans="1:7" s="5" customFormat="1" ht="38.25" x14ac:dyDescent="0.2">
      <c r="A8177" s="18" t="s">
        <v>57</v>
      </c>
      <c r="B8177" s="18" t="s">
        <v>11154</v>
      </c>
      <c r="C8177" s="18" t="s">
        <v>3223</v>
      </c>
      <c r="D8177" s="21">
        <v>7</v>
      </c>
      <c r="E8177" s="19">
        <v>6.1399999999999996E-4</v>
      </c>
      <c r="F8177" s="19">
        <v>9.0499999999999999E-4</v>
      </c>
      <c r="G8177" s="19">
        <f t="shared" si="127"/>
        <v>0</v>
      </c>
    </row>
    <row r="8178" spans="1:7" s="5" customFormat="1" ht="63.75" x14ac:dyDescent="0.2">
      <c r="A8178" s="18" t="s">
        <v>57</v>
      </c>
      <c r="B8178" s="18" t="s">
        <v>11185</v>
      </c>
      <c r="C8178" s="18" t="s">
        <v>3226</v>
      </c>
      <c r="D8178" s="21">
        <v>6</v>
      </c>
      <c r="E8178" s="19">
        <v>3.62E-3</v>
      </c>
      <c r="F8178" s="19">
        <v>2.9049999999999996E-3</v>
      </c>
      <c r="G8178" s="19">
        <f t="shared" si="127"/>
        <v>7.1500000000000036E-4</v>
      </c>
    </row>
    <row r="8179" spans="1:7" s="5" customFormat="1" ht="38.25" x14ac:dyDescent="0.2">
      <c r="A8179" s="18" t="s">
        <v>57</v>
      </c>
      <c r="B8179" s="18" t="s">
        <v>11202</v>
      </c>
      <c r="C8179" s="18" t="s">
        <v>3227</v>
      </c>
      <c r="D8179" s="21">
        <v>7</v>
      </c>
      <c r="E8179" s="19">
        <v>5.9999999999999995E-4</v>
      </c>
      <c r="F8179" s="19">
        <v>6.7600000000000006E-4</v>
      </c>
      <c r="G8179" s="19">
        <f t="shared" si="127"/>
        <v>0</v>
      </c>
    </row>
    <row r="8180" spans="1:7" s="5" customFormat="1" ht="38.25" x14ac:dyDescent="0.2">
      <c r="A8180" s="18" t="s">
        <v>57</v>
      </c>
      <c r="B8180" s="18" t="s">
        <v>11219</v>
      </c>
      <c r="C8180" s="18" t="s">
        <v>3229</v>
      </c>
      <c r="D8180" s="21">
        <v>7</v>
      </c>
      <c r="E8180" s="19">
        <v>3.0699999999999998E-4</v>
      </c>
      <c r="F8180" s="19">
        <v>2.6000000000000003E-4</v>
      </c>
      <c r="G8180" s="19">
        <f t="shared" si="127"/>
        <v>4.699999999999995E-5</v>
      </c>
    </row>
    <row r="8181" spans="1:7" s="5" customFormat="1" ht="51" x14ac:dyDescent="0.2">
      <c r="A8181" s="18" t="s">
        <v>57</v>
      </c>
      <c r="B8181" s="18" t="s">
        <v>11242</v>
      </c>
      <c r="C8181" s="18" t="s">
        <v>3231</v>
      </c>
      <c r="D8181" s="21">
        <v>7</v>
      </c>
      <c r="E8181" s="19">
        <v>1.74E-3</v>
      </c>
      <c r="F8181" s="19">
        <v>1.248E-3</v>
      </c>
      <c r="G8181" s="19">
        <f t="shared" si="127"/>
        <v>4.9200000000000003E-4</v>
      </c>
    </row>
    <row r="8182" spans="1:7" s="5" customFormat="1" ht="38.25" x14ac:dyDescent="0.2">
      <c r="A8182" s="18" t="s">
        <v>57</v>
      </c>
      <c r="B8182" s="18" t="s">
        <v>11314</v>
      </c>
      <c r="C8182" s="18" t="s">
        <v>11286</v>
      </c>
      <c r="D8182" s="21">
        <v>7</v>
      </c>
      <c r="E8182" s="19">
        <v>0</v>
      </c>
      <c r="F8182" s="19">
        <v>0</v>
      </c>
      <c r="G8182" s="19">
        <f t="shared" si="127"/>
        <v>0</v>
      </c>
    </row>
    <row r="8183" spans="1:7" s="5" customFormat="1" ht="38.25" x14ac:dyDescent="0.2">
      <c r="A8183" s="18" t="s">
        <v>57</v>
      </c>
      <c r="B8183" s="18" t="s">
        <v>11315</v>
      </c>
      <c r="C8183" s="18" t="s">
        <v>11480</v>
      </c>
      <c r="D8183" s="21">
        <v>6</v>
      </c>
      <c r="E8183" s="19">
        <v>2.0639999999999999E-3</v>
      </c>
      <c r="F8183" s="19">
        <v>2.3799999999999997E-3</v>
      </c>
      <c r="G8183" s="19">
        <f t="shared" si="127"/>
        <v>0</v>
      </c>
    </row>
    <row r="8184" spans="1:7" s="5" customFormat="1" ht="38.25" x14ac:dyDescent="0.2">
      <c r="A8184" s="18" t="s">
        <v>57</v>
      </c>
      <c r="B8184" s="18" t="s">
        <v>11317</v>
      </c>
      <c r="C8184" s="18" t="s">
        <v>11480</v>
      </c>
      <c r="D8184" s="21">
        <v>6</v>
      </c>
      <c r="E8184" s="19">
        <v>3.5000000000000001E-3</v>
      </c>
      <c r="F8184" s="19">
        <v>6.9099999999999999E-4</v>
      </c>
      <c r="G8184" s="19">
        <f t="shared" si="127"/>
        <v>2.8089999999999999E-3</v>
      </c>
    </row>
    <row r="8185" spans="1:7" s="5" customFormat="1" ht="38.25" x14ac:dyDescent="0.2">
      <c r="A8185" s="18" t="s">
        <v>57</v>
      </c>
      <c r="B8185" s="18" t="s">
        <v>11345</v>
      </c>
      <c r="C8185" s="18" t="s">
        <v>2737</v>
      </c>
      <c r="D8185" s="21">
        <v>5</v>
      </c>
      <c r="E8185" s="19">
        <v>4.65E-2</v>
      </c>
      <c r="F8185" s="19">
        <v>4.8902000000000001E-2</v>
      </c>
      <c r="G8185" s="19">
        <f t="shared" si="127"/>
        <v>0</v>
      </c>
    </row>
    <row r="8186" spans="1:7" s="5" customFormat="1" ht="38.25" x14ac:dyDescent="0.2">
      <c r="A8186" s="18" t="s">
        <v>57</v>
      </c>
      <c r="B8186" s="18" t="s">
        <v>11346</v>
      </c>
      <c r="C8186" s="18" t="s">
        <v>11328</v>
      </c>
      <c r="D8186" s="21">
        <v>7</v>
      </c>
      <c r="E8186" s="19">
        <v>1.018E-3</v>
      </c>
      <c r="F8186" s="19">
        <v>5.2099999999999998E-4</v>
      </c>
      <c r="G8186" s="19">
        <f t="shared" si="127"/>
        <v>4.9700000000000005E-4</v>
      </c>
    </row>
    <row r="8187" spans="1:7" s="5" customFormat="1" ht="38.25" x14ac:dyDescent="0.2">
      <c r="A8187" s="18" t="s">
        <v>57</v>
      </c>
      <c r="B8187" s="18" t="s">
        <v>11347</v>
      </c>
      <c r="C8187" s="18" t="s">
        <v>11328</v>
      </c>
      <c r="D8187" s="21">
        <v>7</v>
      </c>
      <c r="E8187" s="19">
        <v>2.0729999999999998E-3</v>
      </c>
      <c r="F8187" s="19">
        <v>4.37E-4</v>
      </c>
      <c r="G8187" s="19">
        <f t="shared" si="127"/>
        <v>1.6359999999999999E-3</v>
      </c>
    </row>
    <row r="8188" spans="1:7" s="5" customFormat="1" ht="38.25" x14ac:dyDescent="0.2">
      <c r="A8188" s="18" t="s">
        <v>57</v>
      </c>
      <c r="B8188" s="18" t="s">
        <v>11385</v>
      </c>
      <c r="C8188" s="18" t="s">
        <v>2818</v>
      </c>
      <c r="D8188" s="21">
        <v>7</v>
      </c>
      <c r="E8188" s="19">
        <v>0</v>
      </c>
      <c r="F8188" s="19">
        <v>0</v>
      </c>
      <c r="G8188" s="19">
        <f t="shared" si="127"/>
        <v>0</v>
      </c>
    </row>
    <row r="8189" spans="1:7" s="5" customFormat="1" ht="51" x14ac:dyDescent="0.2">
      <c r="A8189" s="18" t="s">
        <v>57</v>
      </c>
      <c r="B8189" s="18" t="s">
        <v>11412</v>
      </c>
      <c r="C8189" s="18" t="s">
        <v>2811</v>
      </c>
      <c r="D8189" s="21">
        <v>7</v>
      </c>
      <c r="E8189" s="19">
        <v>0</v>
      </c>
      <c r="F8189" s="19">
        <v>0</v>
      </c>
      <c r="G8189" s="19">
        <f t="shared" si="127"/>
        <v>0</v>
      </c>
    </row>
    <row r="8190" spans="1:7" s="5" customFormat="1" ht="38.25" x14ac:dyDescent="0.2">
      <c r="A8190" s="18" t="s">
        <v>57</v>
      </c>
      <c r="B8190" s="18" t="s">
        <v>11591</v>
      </c>
      <c r="C8190" s="18" t="s">
        <v>2719</v>
      </c>
      <c r="D8190" s="21">
        <v>6</v>
      </c>
      <c r="E8190" s="19">
        <v>8.4000000000000012E-3</v>
      </c>
      <c r="F8190" s="19">
        <v>7.45E-4</v>
      </c>
      <c r="G8190" s="19">
        <f t="shared" si="127"/>
        <v>7.6550000000000012E-3</v>
      </c>
    </row>
    <row r="8191" spans="1:7" s="5" customFormat="1" ht="51" x14ac:dyDescent="0.2">
      <c r="A8191" s="18" t="s">
        <v>57</v>
      </c>
      <c r="B8191" s="18" t="s">
        <v>11592</v>
      </c>
      <c r="C8191" s="18" t="s">
        <v>2884</v>
      </c>
      <c r="D8191" s="21">
        <v>6</v>
      </c>
      <c r="E8191" s="19">
        <v>2.4759999999999999E-3</v>
      </c>
      <c r="F8191" s="19">
        <v>2.0720000000000001E-3</v>
      </c>
      <c r="G8191" s="19">
        <f t="shared" si="127"/>
        <v>4.0399999999999985E-4</v>
      </c>
    </row>
    <row r="8192" spans="1:7" s="5" customFormat="1" ht="38.25" x14ac:dyDescent="0.2">
      <c r="A8192" s="18" t="s">
        <v>57</v>
      </c>
      <c r="B8192" s="18" t="s">
        <v>11595</v>
      </c>
      <c r="C8192" s="18" t="s">
        <v>11551</v>
      </c>
      <c r="D8192" s="21">
        <v>6</v>
      </c>
      <c r="E8192" s="19">
        <v>4.3E-3</v>
      </c>
      <c r="F8192" s="19">
        <v>1.645E-3</v>
      </c>
      <c r="G8192" s="19">
        <f t="shared" si="127"/>
        <v>2.6550000000000002E-3</v>
      </c>
    </row>
    <row r="8193" spans="1:7" s="5" customFormat="1" ht="38.25" x14ac:dyDescent="0.2">
      <c r="A8193" s="18" t="s">
        <v>57</v>
      </c>
      <c r="B8193" s="18" t="s">
        <v>12824</v>
      </c>
      <c r="C8193" s="18" t="s">
        <v>11480</v>
      </c>
      <c r="D8193" s="21" t="s">
        <v>12830</v>
      </c>
      <c r="E8193" s="19">
        <v>1.4E-3</v>
      </c>
      <c r="F8193" s="19">
        <v>0</v>
      </c>
      <c r="G8193" s="19">
        <f t="shared" si="127"/>
        <v>1.4E-3</v>
      </c>
    </row>
    <row r="8194" spans="1:7" s="5" customFormat="1" ht="51" x14ac:dyDescent="0.2">
      <c r="A8194" s="18" t="s">
        <v>57</v>
      </c>
      <c r="B8194" s="18" t="s">
        <v>3358</v>
      </c>
      <c r="C8194" s="18" t="s">
        <v>3264</v>
      </c>
      <c r="D8194" s="21">
        <v>8</v>
      </c>
      <c r="E8194" s="19">
        <v>9.3179999999999999E-3</v>
      </c>
      <c r="F8194" s="19">
        <v>5.3800000000000007E-4</v>
      </c>
      <c r="G8194" s="19">
        <f t="shared" si="127"/>
        <v>8.7799999999999996E-3</v>
      </c>
    </row>
    <row r="8195" spans="1:7" s="5" customFormat="1" ht="38.25" x14ac:dyDescent="0.2">
      <c r="A8195" s="18" t="s">
        <v>57</v>
      </c>
      <c r="B8195" s="18" t="s">
        <v>3360</v>
      </c>
      <c r="C8195" s="18" t="s">
        <v>11480</v>
      </c>
      <c r="D8195" s="21">
        <v>8</v>
      </c>
      <c r="E8195" s="19">
        <v>5.7999999999999996E-3</v>
      </c>
      <c r="F8195" s="19">
        <v>1.779E-3</v>
      </c>
      <c r="G8195" s="19">
        <f t="shared" si="127"/>
        <v>4.0209999999999994E-3</v>
      </c>
    </row>
    <row r="8196" spans="1:7" s="5" customFormat="1" ht="63.75" x14ac:dyDescent="0.2">
      <c r="A8196" s="18" t="s">
        <v>57</v>
      </c>
      <c r="B8196" s="18" t="s">
        <v>3361</v>
      </c>
      <c r="C8196" s="18" t="s">
        <v>2837</v>
      </c>
      <c r="D8196" s="21">
        <v>8</v>
      </c>
      <c r="E8196" s="19">
        <v>2.5000000000000001E-3</v>
      </c>
      <c r="F8196" s="19">
        <v>1.3800000000000002E-4</v>
      </c>
      <c r="G8196" s="19">
        <f t="shared" si="127"/>
        <v>2.362E-3</v>
      </c>
    </row>
    <row r="8197" spans="1:7" s="5" customFormat="1" x14ac:dyDescent="0.2">
      <c r="A8197" s="18" t="s">
        <v>57</v>
      </c>
      <c r="B8197" s="18"/>
      <c r="C8197" s="18" t="s">
        <v>3235</v>
      </c>
      <c r="D8197" s="21">
        <v>8</v>
      </c>
      <c r="E8197" s="19">
        <v>1.9463820000000001</v>
      </c>
      <c r="F8197" s="19">
        <v>1.7761420000000001</v>
      </c>
      <c r="G8197" s="19">
        <f t="shared" si="127"/>
        <v>0.17023999999999995</v>
      </c>
    </row>
    <row r="8198" spans="1:7" s="5" customFormat="1" ht="38.25" x14ac:dyDescent="0.2">
      <c r="A8198" s="18" t="s">
        <v>28</v>
      </c>
      <c r="B8198" s="18" t="s">
        <v>4657</v>
      </c>
      <c r="C8198" s="18" t="s">
        <v>621</v>
      </c>
      <c r="D8198" s="21">
        <v>7</v>
      </c>
      <c r="E8198" s="19">
        <v>6.9999999999999999E-4</v>
      </c>
      <c r="F8198" s="19">
        <v>3.59E-4</v>
      </c>
      <c r="G8198" s="19">
        <f t="shared" si="127"/>
        <v>3.4099999999999999E-4</v>
      </c>
    </row>
    <row r="8199" spans="1:7" s="5" customFormat="1" ht="25.5" x14ac:dyDescent="0.2">
      <c r="A8199" s="18" t="s">
        <v>28</v>
      </c>
      <c r="B8199" s="18" t="s">
        <v>4692</v>
      </c>
      <c r="C8199" s="18" t="s">
        <v>638</v>
      </c>
      <c r="D8199" s="21">
        <v>7</v>
      </c>
      <c r="E8199" s="19">
        <v>2.92E-4</v>
      </c>
      <c r="F8199" s="19">
        <v>6.6600000000000003E-4</v>
      </c>
      <c r="G8199" s="19">
        <f t="shared" si="127"/>
        <v>0</v>
      </c>
    </row>
    <row r="8200" spans="1:7" s="5" customFormat="1" ht="25.5" x14ac:dyDescent="0.2">
      <c r="A8200" s="18" t="s">
        <v>28</v>
      </c>
      <c r="B8200" s="18" t="s">
        <v>4693</v>
      </c>
      <c r="C8200" s="18" t="s">
        <v>638</v>
      </c>
      <c r="D8200" s="21">
        <v>7</v>
      </c>
      <c r="E8200" s="19">
        <v>4.4299999999999998E-4</v>
      </c>
      <c r="F8200" s="19">
        <v>0</v>
      </c>
      <c r="G8200" s="19">
        <f t="shared" si="127"/>
        <v>4.4299999999999998E-4</v>
      </c>
    </row>
    <row r="8201" spans="1:7" s="5" customFormat="1" ht="38.25" x14ac:dyDescent="0.2">
      <c r="A8201" s="18" t="s">
        <v>28</v>
      </c>
      <c r="B8201" s="18" t="s">
        <v>4694</v>
      </c>
      <c r="C8201" s="18" t="s">
        <v>638</v>
      </c>
      <c r="D8201" s="21">
        <v>7</v>
      </c>
      <c r="E8201" s="19">
        <v>1.2E-5</v>
      </c>
      <c r="F8201" s="19">
        <v>0</v>
      </c>
      <c r="G8201" s="19">
        <f t="shared" si="127"/>
        <v>1.2E-5</v>
      </c>
    </row>
    <row r="8202" spans="1:7" s="5" customFormat="1" ht="25.5" x14ac:dyDescent="0.2">
      <c r="A8202" s="18" t="s">
        <v>28</v>
      </c>
      <c r="B8202" s="18" t="s">
        <v>4695</v>
      </c>
      <c r="C8202" s="18" t="s">
        <v>638</v>
      </c>
      <c r="D8202" s="21">
        <v>6</v>
      </c>
      <c r="E8202" s="19">
        <v>1.1069999999999999E-3</v>
      </c>
      <c r="F8202" s="19">
        <v>0</v>
      </c>
      <c r="G8202" s="19">
        <f t="shared" si="127"/>
        <v>1.1069999999999999E-3</v>
      </c>
    </row>
    <row r="8203" spans="1:7" s="5" customFormat="1" ht="25.5" x14ac:dyDescent="0.2">
      <c r="A8203" s="18" t="s">
        <v>28</v>
      </c>
      <c r="B8203" s="18" t="s">
        <v>4703</v>
      </c>
      <c r="C8203" s="18" t="s">
        <v>645</v>
      </c>
      <c r="D8203" s="21">
        <v>7</v>
      </c>
      <c r="E8203" s="19">
        <v>9.4299999999999994E-4</v>
      </c>
      <c r="F8203" s="19">
        <v>0</v>
      </c>
      <c r="G8203" s="19">
        <f t="shared" si="127"/>
        <v>9.4299999999999994E-4</v>
      </c>
    </row>
    <row r="8204" spans="1:7" s="5" customFormat="1" ht="51" x14ac:dyDescent="0.2">
      <c r="A8204" s="18" t="s">
        <v>28</v>
      </c>
      <c r="B8204" s="18" t="s">
        <v>4724</v>
      </c>
      <c r="C8204" s="18" t="s">
        <v>661</v>
      </c>
      <c r="D8204" s="21">
        <v>7</v>
      </c>
      <c r="E8204" s="19">
        <v>4.7099999999999996E-4</v>
      </c>
      <c r="F8204" s="19">
        <v>3.8400000000000001E-4</v>
      </c>
      <c r="G8204" s="19">
        <f t="shared" si="127"/>
        <v>8.6999999999999946E-5</v>
      </c>
    </row>
    <row r="8205" spans="1:7" s="5" customFormat="1" ht="51" x14ac:dyDescent="0.2">
      <c r="A8205" s="18" t="s">
        <v>28</v>
      </c>
      <c r="B8205" s="18" t="s">
        <v>4761</v>
      </c>
      <c r="C8205" s="18" t="s">
        <v>638</v>
      </c>
      <c r="D8205" s="21">
        <v>6</v>
      </c>
      <c r="E8205" s="19">
        <v>2.0899999999999998E-3</v>
      </c>
      <c r="F8205" s="19">
        <v>1.4399999999999999E-3</v>
      </c>
      <c r="G8205" s="19">
        <f t="shared" si="127"/>
        <v>6.4999999999999997E-4</v>
      </c>
    </row>
    <row r="8206" spans="1:7" s="5" customFormat="1" ht="51" x14ac:dyDescent="0.2">
      <c r="A8206" s="18" t="s">
        <v>28</v>
      </c>
      <c r="B8206" s="18" t="s">
        <v>4785</v>
      </c>
      <c r="C8206" s="18" t="s">
        <v>693</v>
      </c>
      <c r="D8206" s="21">
        <v>7</v>
      </c>
      <c r="E8206" s="19">
        <v>1.2999999999999999E-3</v>
      </c>
      <c r="F8206" s="19">
        <v>8.3199999999999995E-4</v>
      </c>
      <c r="G8206" s="19">
        <f t="shared" si="127"/>
        <v>4.6799999999999999E-4</v>
      </c>
    </row>
    <row r="8207" spans="1:7" s="5" customFormat="1" ht="38.25" x14ac:dyDescent="0.2">
      <c r="A8207" s="18" t="s">
        <v>28</v>
      </c>
      <c r="B8207" s="18" t="s">
        <v>4793</v>
      </c>
      <c r="C8207" s="18" t="s">
        <v>696</v>
      </c>
      <c r="D8207" s="21">
        <v>6</v>
      </c>
      <c r="E8207" s="19">
        <v>3.7000000000000002E-3</v>
      </c>
      <c r="F8207" s="19">
        <v>3.1199999999999999E-3</v>
      </c>
      <c r="G8207" s="19">
        <f t="shared" ref="G8207:G8270" si="128">IF((E8207-F8207)&lt;0,0,(E8207-F8207))</f>
        <v>5.8000000000000022E-4</v>
      </c>
    </row>
    <row r="8208" spans="1:7" s="5" customFormat="1" ht="38.25" x14ac:dyDescent="0.2">
      <c r="A8208" s="18" t="s">
        <v>28</v>
      </c>
      <c r="B8208" s="18" t="s">
        <v>4807</v>
      </c>
      <c r="C8208" s="18" t="s">
        <v>700</v>
      </c>
      <c r="D8208" s="21">
        <v>7</v>
      </c>
      <c r="E8208" s="19">
        <v>1.1999999999999999E-3</v>
      </c>
      <c r="F8208" s="19">
        <v>1.3420000000000001E-3</v>
      </c>
      <c r="G8208" s="19">
        <f t="shared" si="128"/>
        <v>0</v>
      </c>
    </row>
    <row r="8209" spans="1:7" s="5" customFormat="1" ht="38.25" x14ac:dyDescent="0.2">
      <c r="A8209" s="18" t="s">
        <v>28</v>
      </c>
      <c r="B8209" s="18" t="s">
        <v>4817</v>
      </c>
      <c r="C8209" s="18" t="s">
        <v>700</v>
      </c>
      <c r="D8209" s="21">
        <v>6</v>
      </c>
      <c r="E8209" s="19">
        <v>2.2000000000000001E-3</v>
      </c>
      <c r="F8209" s="19">
        <v>1.853E-3</v>
      </c>
      <c r="G8209" s="19">
        <f t="shared" si="128"/>
        <v>3.4700000000000009E-4</v>
      </c>
    </row>
    <row r="8210" spans="1:7" s="5" customFormat="1" ht="51" x14ac:dyDescent="0.2">
      <c r="A8210" s="18" t="s">
        <v>28</v>
      </c>
      <c r="B8210" s="18" t="s">
        <v>4840</v>
      </c>
      <c r="C8210" s="18" t="s">
        <v>11480</v>
      </c>
      <c r="D8210" s="21">
        <v>7</v>
      </c>
      <c r="E8210" s="19">
        <v>8.6700000000000004E-4</v>
      </c>
      <c r="F8210" s="19">
        <v>2.9999999999999997E-4</v>
      </c>
      <c r="G8210" s="19">
        <f t="shared" si="128"/>
        <v>5.6700000000000001E-4</v>
      </c>
    </row>
    <row r="8211" spans="1:7" s="5" customFormat="1" ht="38.25" x14ac:dyDescent="0.2">
      <c r="A8211" s="18" t="s">
        <v>28</v>
      </c>
      <c r="B8211" s="18" t="s">
        <v>4843</v>
      </c>
      <c r="C8211" s="18" t="s">
        <v>11480</v>
      </c>
      <c r="D8211" s="21">
        <v>7</v>
      </c>
      <c r="E8211" s="19">
        <v>2.6499999999999999E-4</v>
      </c>
      <c r="F8211" s="19">
        <v>3.9600000000000003E-4</v>
      </c>
      <c r="G8211" s="19">
        <f t="shared" si="128"/>
        <v>0</v>
      </c>
    </row>
    <row r="8212" spans="1:7" s="5" customFormat="1" ht="63.75" x14ac:dyDescent="0.2">
      <c r="A8212" s="18" t="s">
        <v>28</v>
      </c>
      <c r="B8212" s="18" t="s">
        <v>4853</v>
      </c>
      <c r="C8212" s="18" t="s">
        <v>718</v>
      </c>
      <c r="D8212" s="21">
        <v>7</v>
      </c>
      <c r="E8212" s="19">
        <v>1.302E-3</v>
      </c>
      <c r="F8212" s="19">
        <v>1.242E-3</v>
      </c>
      <c r="G8212" s="19">
        <f t="shared" si="128"/>
        <v>5.9999999999999941E-5</v>
      </c>
    </row>
    <row r="8213" spans="1:7" s="5" customFormat="1" ht="51" x14ac:dyDescent="0.2">
      <c r="A8213" s="18" t="s">
        <v>28</v>
      </c>
      <c r="B8213" s="18" t="s">
        <v>4857</v>
      </c>
      <c r="C8213" s="18" t="s">
        <v>11480</v>
      </c>
      <c r="D8213" s="21">
        <v>7</v>
      </c>
      <c r="E8213" s="19">
        <v>7.3300000000000004E-4</v>
      </c>
      <c r="F8213" s="19">
        <v>1.25E-3</v>
      </c>
      <c r="G8213" s="19">
        <f t="shared" si="128"/>
        <v>0</v>
      </c>
    </row>
    <row r="8214" spans="1:7" s="5" customFormat="1" ht="38.25" x14ac:dyDescent="0.2">
      <c r="A8214" s="18" t="s">
        <v>28</v>
      </c>
      <c r="B8214" s="18" t="s">
        <v>7776</v>
      </c>
      <c r="C8214" s="18" t="s">
        <v>1993</v>
      </c>
      <c r="D8214" s="21">
        <v>7</v>
      </c>
      <c r="E8214" s="19">
        <v>5.7220000000000003E-4</v>
      </c>
      <c r="F8214" s="19">
        <v>3.5E-4</v>
      </c>
      <c r="G8214" s="19">
        <f t="shared" si="128"/>
        <v>2.2220000000000003E-4</v>
      </c>
    </row>
    <row r="8215" spans="1:7" s="5" customFormat="1" ht="25.5" x14ac:dyDescent="0.2">
      <c r="A8215" s="18" t="s">
        <v>28</v>
      </c>
      <c r="B8215" s="18" t="s">
        <v>7804</v>
      </c>
      <c r="C8215" s="18" t="s">
        <v>1998</v>
      </c>
      <c r="D8215" s="21">
        <v>6</v>
      </c>
      <c r="E8215" s="19">
        <v>3.0000000000000001E-3</v>
      </c>
      <c r="F8215" s="19">
        <v>2.575E-3</v>
      </c>
      <c r="G8215" s="19">
        <f t="shared" si="128"/>
        <v>4.2500000000000003E-4</v>
      </c>
    </row>
    <row r="8216" spans="1:7" s="5" customFormat="1" ht="38.25" x14ac:dyDescent="0.2">
      <c r="A8216" s="18" t="s">
        <v>28</v>
      </c>
      <c r="B8216" s="18" t="s">
        <v>7805</v>
      </c>
      <c r="C8216" s="18" t="s">
        <v>1998</v>
      </c>
      <c r="D8216" s="21">
        <v>7</v>
      </c>
      <c r="E8216" s="19">
        <v>1E-4</v>
      </c>
      <c r="F8216" s="19">
        <v>0</v>
      </c>
      <c r="G8216" s="19">
        <f t="shared" si="128"/>
        <v>1E-4</v>
      </c>
    </row>
    <row r="8217" spans="1:7" s="5" customFormat="1" ht="38.25" x14ac:dyDescent="0.2">
      <c r="A8217" s="18" t="s">
        <v>28</v>
      </c>
      <c r="B8217" s="18" t="s">
        <v>11562</v>
      </c>
      <c r="C8217" s="18" t="s">
        <v>2011</v>
      </c>
      <c r="D8217" s="21">
        <v>7</v>
      </c>
      <c r="E8217" s="19">
        <v>6.6E-4</v>
      </c>
      <c r="F8217" s="19">
        <v>3.7100000000000002E-4</v>
      </c>
      <c r="G8217" s="19">
        <f t="shared" si="128"/>
        <v>2.8899999999999998E-4</v>
      </c>
    </row>
    <row r="8218" spans="1:7" s="5" customFormat="1" ht="25.5" x14ac:dyDescent="0.2">
      <c r="A8218" s="18" t="s">
        <v>28</v>
      </c>
      <c r="B8218" s="18" t="s">
        <v>7871</v>
      </c>
      <c r="C8218" s="18" t="s">
        <v>2033</v>
      </c>
      <c r="D8218" s="21">
        <v>6</v>
      </c>
      <c r="E8218" s="19">
        <v>2.9640000000000001E-3</v>
      </c>
      <c r="F8218" s="19">
        <v>5.1500000000000005E-4</v>
      </c>
      <c r="G8218" s="19">
        <f t="shared" si="128"/>
        <v>2.4489999999999998E-3</v>
      </c>
    </row>
    <row r="8219" spans="1:7" s="5" customFormat="1" ht="38.25" x14ac:dyDescent="0.2">
      <c r="A8219" s="18" t="s">
        <v>28</v>
      </c>
      <c r="B8219" s="18" t="s">
        <v>8032</v>
      </c>
      <c r="C8219" s="18" t="s">
        <v>2107</v>
      </c>
      <c r="D8219" s="21">
        <v>6</v>
      </c>
      <c r="E8219" s="19">
        <v>3.0000000000000001E-3</v>
      </c>
      <c r="F8219" s="19">
        <v>3.7130000000000002E-3</v>
      </c>
      <c r="G8219" s="19">
        <f t="shared" si="128"/>
        <v>0</v>
      </c>
    </row>
    <row r="8220" spans="1:7" s="5" customFormat="1" ht="38.25" x14ac:dyDescent="0.2">
      <c r="A8220" s="18" t="s">
        <v>28</v>
      </c>
      <c r="B8220" s="18" t="s">
        <v>8034</v>
      </c>
      <c r="C8220" s="18" t="s">
        <v>2107</v>
      </c>
      <c r="D8220" s="21">
        <v>7</v>
      </c>
      <c r="E8220" s="19">
        <v>5.8279999999999996E-4</v>
      </c>
      <c r="F8220" s="19">
        <v>3.97E-4</v>
      </c>
      <c r="G8220" s="19">
        <f t="shared" si="128"/>
        <v>1.8579999999999996E-4</v>
      </c>
    </row>
    <row r="8221" spans="1:7" s="5" customFormat="1" ht="51" x14ac:dyDescent="0.2">
      <c r="A8221" s="18" t="s">
        <v>28</v>
      </c>
      <c r="B8221" s="18" t="s">
        <v>8091</v>
      </c>
      <c r="C8221" s="18" t="s">
        <v>2129</v>
      </c>
      <c r="D8221" s="21">
        <v>7</v>
      </c>
      <c r="E8221" s="19">
        <v>7.7000000000000007E-4</v>
      </c>
      <c r="F8221" s="19">
        <v>2.9E-4</v>
      </c>
      <c r="G8221" s="19">
        <f t="shared" si="128"/>
        <v>4.8000000000000007E-4</v>
      </c>
    </row>
    <row r="8222" spans="1:7" s="5" customFormat="1" ht="51" x14ac:dyDescent="0.2">
      <c r="A8222" s="18" t="s">
        <v>28</v>
      </c>
      <c r="B8222" s="18" t="s">
        <v>8150</v>
      </c>
      <c r="C8222" s="18" t="s">
        <v>2151</v>
      </c>
      <c r="D8222" s="21">
        <v>7</v>
      </c>
      <c r="E8222" s="19">
        <v>5.71E-4</v>
      </c>
      <c r="F8222" s="19">
        <v>0</v>
      </c>
      <c r="G8222" s="19">
        <f t="shared" si="128"/>
        <v>5.71E-4</v>
      </c>
    </row>
    <row r="8223" spans="1:7" s="5" customFormat="1" ht="25.5" x14ac:dyDescent="0.2">
      <c r="A8223" s="20" t="s">
        <v>28</v>
      </c>
      <c r="B8223" s="20" t="s">
        <v>8151</v>
      </c>
      <c r="C8223" s="20" t="s">
        <v>2151</v>
      </c>
      <c r="D8223" s="21">
        <v>6</v>
      </c>
      <c r="E8223" s="22">
        <v>1.2999999999999999E-3</v>
      </c>
      <c r="F8223" s="22">
        <v>3.8410000000000002E-3</v>
      </c>
      <c r="G8223" s="19">
        <f t="shared" si="128"/>
        <v>0</v>
      </c>
    </row>
    <row r="8224" spans="1:7" s="5" customFormat="1" ht="38.25" x14ac:dyDescent="0.2">
      <c r="A8224" s="20" t="s">
        <v>28</v>
      </c>
      <c r="B8224" s="20" t="s">
        <v>8152</v>
      </c>
      <c r="C8224" s="18" t="s">
        <v>2151</v>
      </c>
      <c r="D8224" s="21">
        <v>6</v>
      </c>
      <c r="E8224" s="22">
        <v>1.1799999999999998E-3</v>
      </c>
      <c r="F8224" s="22">
        <v>1.6249999999999999E-3</v>
      </c>
      <c r="G8224" s="19">
        <f t="shared" si="128"/>
        <v>0</v>
      </c>
    </row>
    <row r="8225" spans="1:7" s="5" customFormat="1" ht="38.25" x14ac:dyDescent="0.2">
      <c r="A8225" s="20" t="s">
        <v>28</v>
      </c>
      <c r="B8225" s="20" t="s">
        <v>8153</v>
      </c>
      <c r="C8225" s="20" t="s">
        <v>2151</v>
      </c>
      <c r="D8225" s="21">
        <v>7</v>
      </c>
      <c r="E8225" s="22">
        <v>1.66E-3</v>
      </c>
      <c r="F8225" s="22">
        <v>1.0409999999999998E-3</v>
      </c>
      <c r="G8225" s="19">
        <f t="shared" si="128"/>
        <v>6.1900000000000019E-4</v>
      </c>
    </row>
    <row r="8226" spans="1:7" s="5" customFormat="1" ht="38.25" x14ac:dyDescent="0.2">
      <c r="A8226" s="20" t="s">
        <v>28</v>
      </c>
      <c r="B8226" s="20" t="s">
        <v>8154</v>
      </c>
      <c r="C8226" s="18" t="s">
        <v>2151</v>
      </c>
      <c r="D8226" s="21">
        <v>6</v>
      </c>
      <c r="E8226" s="22">
        <v>1.5E-3</v>
      </c>
      <c r="F8226" s="22">
        <v>2.4660000000000003E-3</v>
      </c>
      <c r="G8226" s="19">
        <f t="shared" si="128"/>
        <v>0</v>
      </c>
    </row>
    <row r="8227" spans="1:7" s="5" customFormat="1" ht="38.25" x14ac:dyDescent="0.2">
      <c r="A8227" s="20" t="s">
        <v>28</v>
      </c>
      <c r="B8227" s="20" t="s">
        <v>8155</v>
      </c>
      <c r="C8227" s="18" t="s">
        <v>2151</v>
      </c>
      <c r="D8227" s="21">
        <v>7</v>
      </c>
      <c r="E8227" s="22">
        <v>1.5E-3</v>
      </c>
      <c r="F8227" s="22">
        <v>2.2900000000000001E-4</v>
      </c>
      <c r="G8227" s="19">
        <f t="shared" si="128"/>
        <v>1.271E-3</v>
      </c>
    </row>
    <row r="8228" spans="1:7" s="5" customFormat="1" ht="38.25" x14ac:dyDescent="0.2">
      <c r="A8228" s="20" t="s">
        <v>28</v>
      </c>
      <c r="B8228" s="20" t="s">
        <v>8156</v>
      </c>
      <c r="C8228" s="18" t="s">
        <v>2151</v>
      </c>
      <c r="D8228" s="21">
        <v>7</v>
      </c>
      <c r="E8228" s="22">
        <v>5.2999999999999998E-4</v>
      </c>
      <c r="F8228" s="22">
        <v>6.3000000000000003E-4</v>
      </c>
      <c r="G8228" s="19">
        <f t="shared" si="128"/>
        <v>0</v>
      </c>
    </row>
    <row r="8229" spans="1:7" s="5" customFormat="1" ht="25.5" x14ac:dyDescent="0.2">
      <c r="A8229" s="20" t="s">
        <v>28</v>
      </c>
      <c r="B8229" s="20" t="s">
        <v>8157</v>
      </c>
      <c r="C8229" s="18" t="s">
        <v>2151</v>
      </c>
      <c r="D8229" s="21">
        <v>6</v>
      </c>
      <c r="E8229" s="22">
        <v>2.0099999999999996E-3</v>
      </c>
      <c r="F8229" s="22">
        <v>1.853E-3</v>
      </c>
      <c r="G8229" s="19">
        <f t="shared" si="128"/>
        <v>1.5699999999999959E-4</v>
      </c>
    </row>
    <row r="8230" spans="1:7" s="5" customFormat="1" ht="25.5" x14ac:dyDescent="0.2">
      <c r="A8230" s="20" t="s">
        <v>28</v>
      </c>
      <c r="B8230" s="20" t="s">
        <v>8158</v>
      </c>
      <c r="C8230" s="18" t="s">
        <v>2151</v>
      </c>
      <c r="D8230" s="21">
        <v>7</v>
      </c>
      <c r="E8230" s="22">
        <v>2.8000000000000003E-4</v>
      </c>
      <c r="F8230" s="22">
        <v>1.84E-4</v>
      </c>
      <c r="G8230" s="19">
        <f t="shared" si="128"/>
        <v>9.600000000000003E-5</v>
      </c>
    </row>
    <row r="8231" spans="1:7" s="5" customFormat="1" ht="38.25" x14ac:dyDescent="0.2">
      <c r="A8231" s="20" t="s">
        <v>28</v>
      </c>
      <c r="B8231" s="20" t="s">
        <v>8189</v>
      </c>
      <c r="C8231" s="18" t="s">
        <v>2154</v>
      </c>
      <c r="D8231" s="21">
        <v>7</v>
      </c>
      <c r="E8231" s="22">
        <v>3.1500000000000001E-4</v>
      </c>
      <c r="F8231" s="22">
        <v>3.2600000000000001E-4</v>
      </c>
      <c r="G8231" s="19">
        <f t="shared" si="128"/>
        <v>0</v>
      </c>
    </row>
    <row r="8232" spans="1:7" s="5" customFormat="1" ht="38.25" x14ac:dyDescent="0.2">
      <c r="A8232" s="20" t="s">
        <v>28</v>
      </c>
      <c r="B8232" s="20" t="s">
        <v>8192</v>
      </c>
      <c r="C8232" s="20" t="s">
        <v>2154</v>
      </c>
      <c r="D8232" s="21">
        <v>7</v>
      </c>
      <c r="E8232" s="22">
        <v>3.86E-4</v>
      </c>
      <c r="F8232" s="22">
        <v>1.8900000000000001E-4</v>
      </c>
      <c r="G8232" s="19">
        <f t="shared" si="128"/>
        <v>1.9699999999999999E-4</v>
      </c>
    </row>
    <row r="8233" spans="1:7" s="5" customFormat="1" ht="38.25" x14ac:dyDescent="0.2">
      <c r="A8233" s="20" t="s">
        <v>28</v>
      </c>
      <c r="B8233" s="20" t="s">
        <v>8199</v>
      </c>
      <c r="C8233" s="18" t="s">
        <v>2154</v>
      </c>
      <c r="D8233" s="21">
        <v>7</v>
      </c>
      <c r="E8233" s="22">
        <v>2.4499999999999999E-4</v>
      </c>
      <c r="F8233" s="22">
        <v>2.52E-4</v>
      </c>
      <c r="G8233" s="19">
        <f t="shared" si="128"/>
        <v>0</v>
      </c>
    </row>
    <row r="8234" spans="1:7" s="5" customFormat="1" ht="38.25" x14ac:dyDescent="0.2">
      <c r="A8234" s="20" t="s">
        <v>28</v>
      </c>
      <c r="B8234" s="20" t="s">
        <v>8200</v>
      </c>
      <c r="C8234" s="18" t="s">
        <v>2154</v>
      </c>
      <c r="D8234" s="21">
        <v>7</v>
      </c>
      <c r="E8234" s="22">
        <v>3.39E-4</v>
      </c>
      <c r="F8234" s="22">
        <v>5.04E-4</v>
      </c>
      <c r="G8234" s="19">
        <f t="shared" si="128"/>
        <v>0</v>
      </c>
    </row>
    <row r="8235" spans="1:7" s="5" customFormat="1" ht="38.25" x14ac:dyDescent="0.2">
      <c r="A8235" s="20" t="s">
        <v>28</v>
      </c>
      <c r="B8235" s="20" t="s">
        <v>8203</v>
      </c>
      <c r="C8235" s="18" t="s">
        <v>2154</v>
      </c>
      <c r="D8235" s="21">
        <v>7</v>
      </c>
      <c r="E8235" s="22">
        <v>5.7000000000000009E-4</v>
      </c>
      <c r="F8235" s="22">
        <v>3.1500000000000001E-4</v>
      </c>
      <c r="G8235" s="19">
        <f t="shared" si="128"/>
        <v>2.5500000000000007E-4</v>
      </c>
    </row>
    <row r="8236" spans="1:7" s="5" customFormat="1" ht="38.25" x14ac:dyDescent="0.2">
      <c r="A8236" s="20" t="s">
        <v>28</v>
      </c>
      <c r="B8236" s="20" t="s">
        <v>8204</v>
      </c>
      <c r="C8236" s="18" t="s">
        <v>2154</v>
      </c>
      <c r="D8236" s="21">
        <v>7</v>
      </c>
      <c r="E8236" s="22">
        <v>3.1300000000000002E-4</v>
      </c>
      <c r="F8236" s="22">
        <v>3.1500000000000001E-4</v>
      </c>
      <c r="G8236" s="19">
        <f t="shared" si="128"/>
        <v>0</v>
      </c>
    </row>
    <row r="8237" spans="1:7" s="5" customFormat="1" ht="51" x14ac:dyDescent="0.2">
      <c r="A8237" s="20" t="s">
        <v>28</v>
      </c>
      <c r="B8237" s="20" t="s">
        <v>8227</v>
      </c>
      <c r="C8237" s="18" t="s">
        <v>2159</v>
      </c>
      <c r="D8237" s="21">
        <v>7</v>
      </c>
      <c r="E8237" s="22">
        <v>4.259E-4</v>
      </c>
      <c r="F8237" s="22">
        <v>2.9999999999999997E-4</v>
      </c>
      <c r="G8237" s="19">
        <f t="shared" si="128"/>
        <v>1.2590000000000002E-4</v>
      </c>
    </row>
    <row r="8238" spans="1:7" s="5" customFormat="1" ht="51" x14ac:dyDescent="0.2">
      <c r="A8238" s="20" t="s">
        <v>28</v>
      </c>
      <c r="B8238" s="20" t="s">
        <v>8231</v>
      </c>
      <c r="C8238" s="20" t="s">
        <v>2159</v>
      </c>
      <c r="D8238" s="21">
        <v>6</v>
      </c>
      <c r="E8238" s="22">
        <v>3.4666000000000002E-3</v>
      </c>
      <c r="F8238" s="22">
        <v>1.7279999999999999E-3</v>
      </c>
      <c r="G8238" s="19">
        <f t="shared" si="128"/>
        <v>1.7386000000000003E-3</v>
      </c>
    </row>
    <row r="8239" spans="1:7" s="5" customFormat="1" ht="38.25" x14ac:dyDescent="0.2">
      <c r="A8239" s="20" t="s">
        <v>28</v>
      </c>
      <c r="B8239" s="20" t="s">
        <v>8232</v>
      </c>
      <c r="C8239" s="18" t="s">
        <v>2159</v>
      </c>
      <c r="D8239" s="21">
        <v>7</v>
      </c>
      <c r="E8239" s="22">
        <v>5.1990000000000001E-4</v>
      </c>
      <c r="F8239" s="22">
        <v>5.1500000000000005E-4</v>
      </c>
      <c r="G8239" s="19">
        <f t="shared" si="128"/>
        <v>4.8999999999999565E-6</v>
      </c>
    </row>
    <row r="8240" spans="1:7" s="5" customFormat="1" ht="51" x14ac:dyDescent="0.2">
      <c r="A8240" s="20" t="s">
        <v>28</v>
      </c>
      <c r="B8240" s="20" t="s">
        <v>8233</v>
      </c>
      <c r="C8240" s="18" t="s">
        <v>2160</v>
      </c>
      <c r="D8240" s="21">
        <v>7</v>
      </c>
      <c r="E8240" s="22">
        <v>8.0000000000000004E-4</v>
      </c>
      <c r="F8240" s="22">
        <v>5.6299999999999992E-4</v>
      </c>
      <c r="G8240" s="19">
        <f t="shared" si="128"/>
        <v>2.3700000000000012E-4</v>
      </c>
    </row>
    <row r="8241" spans="1:7" s="5" customFormat="1" ht="51" x14ac:dyDescent="0.2">
      <c r="A8241" s="20" t="s">
        <v>28</v>
      </c>
      <c r="B8241" s="20" t="s">
        <v>8234</v>
      </c>
      <c r="C8241" s="18" t="s">
        <v>2160</v>
      </c>
      <c r="D8241" s="21">
        <v>7</v>
      </c>
      <c r="E8241" s="22">
        <v>8.0000000000000004E-4</v>
      </c>
      <c r="F8241" s="22">
        <v>6.4599999999999998E-4</v>
      </c>
      <c r="G8241" s="19">
        <f t="shared" si="128"/>
        <v>1.5400000000000006E-4</v>
      </c>
    </row>
    <row r="8242" spans="1:7" s="5" customFormat="1" ht="38.25" x14ac:dyDescent="0.2">
      <c r="A8242" s="20" t="s">
        <v>28</v>
      </c>
      <c r="B8242" s="20" t="s">
        <v>8237</v>
      </c>
      <c r="C8242" s="18" t="s">
        <v>2162</v>
      </c>
      <c r="D8242" s="21">
        <v>7</v>
      </c>
      <c r="E8242" s="22">
        <v>3.97E-4</v>
      </c>
      <c r="F8242" s="22">
        <v>6.0599999999999998E-4</v>
      </c>
      <c r="G8242" s="19">
        <f t="shared" si="128"/>
        <v>0</v>
      </c>
    </row>
    <row r="8243" spans="1:7" s="5" customFormat="1" ht="38.25" x14ac:dyDescent="0.2">
      <c r="A8243" s="20" t="s">
        <v>28</v>
      </c>
      <c r="B8243" s="20" t="s">
        <v>8238</v>
      </c>
      <c r="C8243" s="18" t="s">
        <v>2162</v>
      </c>
      <c r="D8243" s="21">
        <v>7</v>
      </c>
      <c r="E8243" s="22">
        <v>4.95E-4</v>
      </c>
      <c r="F8243" s="22">
        <v>9.6299999999999999E-4</v>
      </c>
      <c r="G8243" s="19">
        <f t="shared" si="128"/>
        <v>0</v>
      </c>
    </row>
    <row r="8244" spans="1:7" s="5" customFormat="1" ht="38.25" x14ac:dyDescent="0.2">
      <c r="A8244" s="20" t="s">
        <v>28</v>
      </c>
      <c r="B8244" s="20" t="s">
        <v>8239</v>
      </c>
      <c r="C8244" s="18" t="s">
        <v>2162</v>
      </c>
      <c r="D8244" s="21">
        <v>6</v>
      </c>
      <c r="E8244" s="22">
        <v>2.2719999999999997E-3</v>
      </c>
      <c r="F8244" s="22">
        <v>3.1489999999999999E-3</v>
      </c>
      <c r="G8244" s="19">
        <f t="shared" si="128"/>
        <v>0</v>
      </c>
    </row>
    <row r="8245" spans="1:7" s="5" customFormat="1" ht="38.25" x14ac:dyDescent="0.2">
      <c r="A8245" s="20" t="s">
        <v>28</v>
      </c>
      <c r="B8245" s="20" t="s">
        <v>8240</v>
      </c>
      <c r="C8245" s="18" t="s">
        <v>2162</v>
      </c>
      <c r="D8245" s="21">
        <v>7</v>
      </c>
      <c r="E8245" s="22">
        <v>5.9499999999999993E-4</v>
      </c>
      <c r="F8245" s="22">
        <v>5.6100000000000008E-4</v>
      </c>
      <c r="G8245" s="19">
        <f t="shared" si="128"/>
        <v>3.3999999999999851E-5</v>
      </c>
    </row>
    <row r="8246" spans="1:7" s="5" customFormat="1" ht="38.25" x14ac:dyDescent="0.2">
      <c r="A8246" s="20" t="s">
        <v>28</v>
      </c>
      <c r="B8246" s="20" t="s">
        <v>8242</v>
      </c>
      <c r="C8246" s="18" t="s">
        <v>2163</v>
      </c>
      <c r="D8246" s="21">
        <v>7</v>
      </c>
      <c r="E8246" s="22">
        <v>6.29E-4</v>
      </c>
      <c r="F8246" s="22">
        <v>2.2100000000000001E-4</v>
      </c>
      <c r="G8246" s="19">
        <f t="shared" si="128"/>
        <v>4.08E-4</v>
      </c>
    </row>
    <row r="8247" spans="1:7" s="5" customFormat="1" ht="51" x14ac:dyDescent="0.2">
      <c r="A8247" s="20" t="s">
        <v>28</v>
      </c>
      <c r="B8247" s="20" t="s">
        <v>8246</v>
      </c>
      <c r="C8247" s="18" t="s">
        <v>2166</v>
      </c>
      <c r="D8247" s="21">
        <v>6</v>
      </c>
      <c r="E8247" s="22">
        <v>2.1000000000000003E-3</v>
      </c>
      <c r="F8247" s="22">
        <v>1.9950000000000002E-3</v>
      </c>
      <c r="G8247" s="19">
        <f t="shared" si="128"/>
        <v>1.0500000000000006E-4</v>
      </c>
    </row>
    <row r="8248" spans="1:7" s="5" customFormat="1" ht="38.25" x14ac:dyDescent="0.2">
      <c r="A8248" s="20" t="s">
        <v>28</v>
      </c>
      <c r="B8248" s="20" t="s">
        <v>8253</v>
      </c>
      <c r="C8248" s="18" t="s">
        <v>2170</v>
      </c>
      <c r="D8248" s="21">
        <v>6</v>
      </c>
      <c r="E8248" s="22">
        <v>2.9060000000000002E-3</v>
      </c>
      <c r="F8248" s="22">
        <v>2.9100000000000003E-3</v>
      </c>
      <c r="G8248" s="19">
        <f t="shared" si="128"/>
        <v>0</v>
      </c>
    </row>
    <row r="8249" spans="1:7" s="5" customFormat="1" ht="38.25" x14ac:dyDescent="0.2">
      <c r="A8249" s="20" t="s">
        <v>28</v>
      </c>
      <c r="B8249" s="20" t="s">
        <v>8261</v>
      </c>
      <c r="C8249" s="18" t="s">
        <v>2175</v>
      </c>
      <c r="D8249" s="21">
        <v>7</v>
      </c>
      <c r="E8249" s="22">
        <v>2.4399999999999999E-4</v>
      </c>
      <c r="F8249" s="22">
        <v>9.5000000000000005E-5</v>
      </c>
      <c r="G8249" s="19">
        <f t="shared" si="128"/>
        <v>1.4899999999999999E-4</v>
      </c>
    </row>
    <row r="8250" spans="1:7" s="5" customFormat="1" ht="38.25" x14ac:dyDescent="0.2">
      <c r="A8250" s="20" t="s">
        <v>28</v>
      </c>
      <c r="B8250" s="20" t="s">
        <v>8278</v>
      </c>
      <c r="C8250" s="18" t="s">
        <v>2184</v>
      </c>
      <c r="D8250" s="21">
        <v>6</v>
      </c>
      <c r="E8250" s="22">
        <v>4.2649999999999997E-3</v>
      </c>
      <c r="F8250" s="22">
        <v>3.5139999999999998E-3</v>
      </c>
      <c r="G8250" s="19">
        <f t="shared" si="128"/>
        <v>7.5099999999999993E-4</v>
      </c>
    </row>
    <row r="8251" spans="1:7" s="5" customFormat="1" ht="38.25" x14ac:dyDescent="0.2">
      <c r="A8251" s="20" t="s">
        <v>28</v>
      </c>
      <c r="B8251" s="20" t="s">
        <v>8310</v>
      </c>
      <c r="C8251" s="18" t="s">
        <v>2197</v>
      </c>
      <c r="D8251" s="21">
        <v>7</v>
      </c>
      <c r="E8251" s="22">
        <v>4.4999999999999999E-4</v>
      </c>
      <c r="F8251" s="22">
        <v>2.52E-4</v>
      </c>
      <c r="G8251" s="19">
        <f t="shared" si="128"/>
        <v>1.9799999999999999E-4</v>
      </c>
    </row>
    <row r="8252" spans="1:7" s="5" customFormat="1" ht="38.25" x14ac:dyDescent="0.2">
      <c r="A8252" s="20" t="s">
        <v>28</v>
      </c>
      <c r="B8252" s="20" t="s">
        <v>8313</v>
      </c>
      <c r="C8252" s="18" t="s">
        <v>2199</v>
      </c>
      <c r="D8252" s="21">
        <v>7</v>
      </c>
      <c r="E8252" s="22">
        <v>4.4900000000000002E-4</v>
      </c>
      <c r="F8252" s="22">
        <v>3.5399999999999999E-4</v>
      </c>
      <c r="G8252" s="19">
        <f t="shared" si="128"/>
        <v>9.5000000000000032E-5</v>
      </c>
    </row>
    <row r="8253" spans="1:7" s="5" customFormat="1" ht="51" x14ac:dyDescent="0.2">
      <c r="A8253" s="20" t="s">
        <v>28</v>
      </c>
      <c r="B8253" s="20" t="s">
        <v>8316</v>
      </c>
      <c r="C8253" s="18" t="s">
        <v>2202</v>
      </c>
      <c r="D8253" s="21">
        <v>6</v>
      </c>
      <c r="E8253" s="22">
        <v>4.0000000000000001E-3</v>
      </c>
      <c r="F8253" s="22">
        <v>3.3319999999999999E-3</v>
      </c>
      <c r="G8253" s="19">
        <f t="shared" si="128"/>
        <v>6.6800000000000019E-4</v>
      </c>
    </row>
    <row r="8254" spans="1:7" s="5" customFormat="1" ht="38.25" x14ac:dyDescent="0.2">
      <c r="A8254" s="20" t="s">
        <v>28</v>
      </c>
      <c r="B8254" s="20" t="s">
        <v>8325</v>
      </c>
      <c r="C8254" s="20" t="s">
        <v>2206</v>
      </c>
      <c r="D8254" s="21">
        <v>6</v>
      </c>
      <c r="E8254" s="22">
        <v>7.0000000000000001E-3</v>
      </c>
      <c r="F8254" s="22">
        <v>5.8269999999999997E-3</v>
      </c>
      <c r="G8254" s="19">
        <f t="shared" si="128"/>
        <v>1.1730000000000004E-3</v>
      </c>
    </row>
    <row r="8255" spans="1:7" s="5" customFormat="1" ht="38.25" x14ac:dyDescent="0.2">
      <c r="A8255" s="20" t="s">
        <v>28</v>
      </c>
      <c r="B8255" s="20" t="s">
        <v>8326</v>
      </c>
      <c r="C8255" s="18" t="s">
        <v>2206</v>
      </c>
      <c r="D8255" s="21">
        <v>7</v>
      </c>
      <c r="E8255" s="22">
        <v>1E-3</v>
      </c>
      <c r="F8255" s="22">
        <v>1.0529999999999999E-3</v>
      </c>
      <c r="G8255" s="19">
        <f t="shared" si="128"/>
        <v>0</v>
      </c>
    </row>
    <row r="8256" spans="1:7" s="5" customFormat="1" ht="38.25" x14ac:dyDescent="0.2">
      <c r="A8256" s="20" t="s">
        <v>28</v>
      </c>
      <c r="B8256" s="20" t="s">
        <v>8327</v>
      </c>
      <c r="C8256" s="18" t="s">
        <v>2206</v>
      </c>
      <c r="D8256" s="21">
        <v>7</v>
      </c>
      <c r="E8256" s="22">
        <v>1E-3</v>
      </c>
      <c r="F8256" s="22">
        <v>8.25E-4</v>
      </c>
      <c r="G8256" s="19">
        <f t="shared" si="128"/>
        <v>1.7500000000000003E-4</v>
      </c>
    </row>
    <row r="8257" spans="1:7" s="5" customFormat="1" ht="38.25" x14ac:dyDescent="0.2">
      <c r="A8257" s="20" t="s">
        <v>28</v>
      </c>
      <c r="B8257" s="20" t="s">
        <v>8328</v>
      </c>
      <c r="C8257" s="18" t="s">
        <v>2206</v>
      </c>
      <c r="D8257" s="21">
        <v>7</v>
      </c>
      <c r="E8257" s="22">
        <v>8.1230000000000007E-4</v>
      </c>
      <c r="F8257" s="22">
        <v>4.5300000000000001E-4</v>
      </c>
      <c r="G8257" s="19">
        <f t="shared" si="128"/>
        <v>3.5930000000000006E-4</v>
      </c>
    </row>
    <row r="8258" spans="1:7" s="5" customFormat="1" ht="38.25" x14ac:dyDescent="0.2">
      <c r="A8258" s="20" t="s">
        <v>28</v>
      </c>
      <c r="B8258" s="20" t="s">
        <v>8345</v>
      </c>
      <c r="C8258" s="18" t="s">
        <v>2210</v>
      </c>
      <c r="D8258" s="21">
        <v>6</v>
      </c>
      <c r="E8258" s="22">
        <v>2.2000000000000001E-3</v>
      </c>
      <c r="F8258" s="22">
        <v>1.323E-3</v>
      </c>
      <c r="G8258" s="19">
        <f t="shared" si="128"/>
        <v>8.7700000000000018E-4</v>
      </c>
    </row>
    <row r="8259" spans="1:7" s="5" customFormat="1" ht="51" x14ac:dyDescent="0.2">
      <c r="A8259" s="20" t="s">
        <v>28</v>
      </c>
      <c r="B8259" s="20" t="s">
        <v>8346</v>
      </c>
      <c r="C8259" s="18" t="s">
        <v>2210</v>
      </c>
      <c r="D8259" s="21">
        <v>7</v>
      </c>
      <c r="E8259" s="22">
        <v>8.0000000000000004E-4</v>
      </c>
      <c r="F8259" s="22">
        <v>4.7299999999999995E-4</v>
      </c>
      <c r="G8259" s="19">
        <f t="shared" si="128"/>
        <v>3.2700000000000009E-4</v>
      </c>
    </row>
    <row r="8260" spans="1:7" s="5" customFormat="1" ht="38.25" x14ac:dyDescent="0.2">
      <c r="A8260" s="20" t="s">
        <v>28</v>
      </c>
      <c r="B8260" s="20" t="s">
        <v>8347</v>
      </c>
      <c r="C8260" s="18" t="s">
        <v>2210</v>
      </c>
      <c r="D8260" s="21">
        <v>6</v>
      </c>
      <c r="E8260" s="22">
        <v>0.01</v>
      </c>
      <c r="F8260" s="22">
        <v>8.3160000000000005E-3</v>
      </c>
      <c r="G8260" s="19">
        <f t="shared" si="128"/>
        <v>1.6839999999999997E-3</v>
      </c>
    </row>
    <row r="8261" spans="1:7" s="5" customFormat="1" ht="38.25" x14ac:dyDescent="0.2">
      <c r="A8261" s="20" t="s">
        <v>28</v>
      </c>
      <c r="B8261" s="20" t="s">
        <v>8361</v>
      </c>
      <c r="C8261" s="18" t="s">
        <v>2218</v>
      </c>
      <c r="D8261" s="21">
        <v>7</v>
      </c>
      <c r="E8261" s="22">
        <v>4.8650000000000001E-4</v>
      </c>
      <c r="F8261" s="22">
        <v>2.52E-4</v>
      </c>
      <c r="G8261" s="19">
        <f t="shared" si="128"/>
        <v>2.3450000000000001E-4</v>
      </c>
    </row>
    <row r="8262" spans="1:7" s="5" customFormat="1" ht="38.25" x14ac:dyDescent="0.2">
      <c r="A8262" s="20" t="s">
        <v>28</v>
      </c>
      <c r="B8262" s="20" t="s">
        <v>8382</v>
      </c>
      <c r="C8262" s="18" t="s">
        <v>2227</v>
      </c>
      <c r="D8262" s="21">
        <v>7</v>
      </c>
      <c r="E8262" s="22">
        <v>1.544E-3</v>
      </c>
      <c r="F8262" s="22">
        <v>0</v>
      </c>
      <c r="G8262" s="19">
        <f t="shared" si="128"/>
        <v>1.544E-3</v>
      </c>
    </row>
    <row r="8263" spans="1:7" s="5" customFormat="1" ht="38.25" x14ac:dyDescent="0.2">
      <c r="A8263" s="20" t="s">
        <v>28</v>
      </c>
      <c r="B8263" s="20" t="s">
        <v>8383</v>
      </c>
      <c r="C8263" s="18" t="s">
        <v>2227</v>
      </c>
      <c r="D8263" s="21">
        <v>6</v>
      </c>
      <c r="E8263" s="22">
        <v>6.9999999999999999E-4</v>
      </c>
      <c r="F8263" s="22">
        <v>0</v>
      </c>
      <c r="G8263" s="19">
        <f t="shared" si="128"/>
        <v>6.9999999999999999E-4</v>
      </c>
    </row>
    <row r="8264" spans="1:7" s="5" customFormat="1" ht="25.5" x14ac:dyDescent="0.2">
      <c r="A8264" s="20" t="s">
        <v>28</v>
      </c>
      <c r="B8264" s="20" t="s">
        <v>10955</v>
      </c>
      <c r="C8264" s="18" t="s">
        <v>1550</v>
      </c>
      <c r="D8264" s="21">
        <v>7</v>
      </c>
      <c r="E8264" s="22">
        <v>1.0500000000000002E-3</v>
      </c>
      <c r="F8264" s="22">
        <v>1.114E-3</v>
      </c>
      <c r="G8264" s="19">
        <f t="shared" si="128"/>
        <v>0</v>
      </c>
    </row>
    <row r="8265" spans="1:7" s="5" customFormat="1" ht="38.25" x14ac:dyDescent="0.2">
      <c r="A8265" s="20" t="s">
        <v>28</v>
      </c>
      <c r="B8265" s="20" t="s">
        <v>11008</v>
      </c>
      <c r="C8265" s="18" t="s">
        <v>3200</v>
      </c>
      <c r="D8265" s="21">
        <v>7</v>
      </c>
      <c r="E8265" s="22">
        <v>2.0999999999999998E-4</v>
      </c>
      <c r="F8265" s="22">
        <v>1.1899999999999999E-4</v>
      </c>
      <c r="G8265" s="19">
        <f t="shared" si="128"/>
        <v>9.0999999999999989E-5</v>
      </c>
    </row>
    <row r="8266" spans="1:7" s="5" customFormat="1" ht="51" x14ac:dyDescent="0.2">
      <c r="A8266" s="20" t="s">
        <v>28</v>
      </c>
      <c r="B8266" s="20" t="s">
        <v>11465</v>
      </c>
      <c r="C8266" s="18" t="s">
        <v>11480</v>
      </c>
      <c r="D8266" s="21">
        <v>7</v>
      </c>
      <c r="E8266" s="22">
        <v>6.6E-4</v>
      </c>
      <c r="F8266" s="22">
        <v>0</v>
      </c>
      <c r="G8266" s="19">
        <f t="shared" si="128"/>
        <v>6.6E-4</v>
      </c>
    </row>
    <row r="8267" spans="1:7" s="5" customFormat="1" ht="38.25" x14ac:dyDescent="0.2">
      <c r="A8267" s="20" t="s">
        <v>28</v>
      </c>
      <c r="B8267" s="20" t="s">
        <v>11466</v>
      </c>
      <c r="C8267" s="18" t="s">
        <v>2151</v>
      </c>
      <c r="D8267" s="21">
        <v>6</v>
      </c>
      <c r="E8267" s="22">
        <v>0</v>
      </c>
      <c r="F8267" s="22">
        <v>0</v>
      </c>
      <c r="G8267" s="19">
        <f t="shared" si="128"/>
        <v>0</v>
      </c>
    </row>
    <row r="8268" spans="1:7" s="5" customFormat="1" x14ac:dyDescent="0.2">
      <c r="A8268" s="20" t="s">
        <v>28</v>
      </c>
      <c r="B8268" s="20"/>
      <c r="C8268" s="18" t="s">
        <v>3235</v>
      </c>
      <c r="D8268" s="21">
        <v>8</v>
      </c>
      <c r="E8268" s="22">
        <v>0.68700000000000006</v>
      </c>
      <c r="F8268" s="22">
        <v>0.61423899999999998</v>
      </c>
      <c r="G8268" s="19">
        <f t="shared" si="128"/>
        <v>7.2761000000000076E-2</v>
      </c>
    </row>
    <row r="8269" spans="1:7" s="5" customFormat="1" ht="38.25" x14ac:dyDescent="0.2">
      <c r="A8269" s="20" t="s">
        <v>62</v>
      </c>
      <c r="B8269" s="20" t="s">
        <v>10037</v>
      </c>
      <c r="C8269" s="20" t="s">
        <v>2255</v>
      </c>
      <c r="D8269" s="21">
        <v>5</v>
      </c>
      <c r="E8269" s="22">
        <v>4.2999999999999997E-2</v>
      </c>
      <c r="F8269" s="22">
        <v>2.8008999999999999E-2</v>
      </c>
      <c r="G8269" s="19">
        <f t="shared" si="128"/>
        <v>1.4990999999999997E-2</v>
      </c>
    </row>
    <row r="8270" spans="1:7" s="5" customFormat="1" ht="25.5" x14ac:dyDescent="0.2">
      <c r="A8270" s="20" t="s">
        <v>62</v>
      </c>
      <c r="B8270" s="20" t="s">
        <v>10038</v>
      </c>
      <c r="C8270" s="20" t="s">
        <v>2912</v>
      </c>
      <c r="D8270" s="21">
        <v>3</v>
      </c>
      <c r="E8270" s="22">
        <v>1.8582000000000001</v>
      </c>
      <c r="F8270" s="22">
        <v>1.5508940000000002</v>
      </c>
      <c r="G8270" s="19">
        <f t="shared" si="128"/>
        <v>0.30730599999999986</v>
      </c>
    </row>
    <row r="8271" spans="1:7" s="5" customFormat="1" ht="25.5" x14ac:dyDescent="0.2">
      <c r="A8271" s="20" t="s">
        <v>62</v>
      </c>
      <c r="B8271" s="20" t="s">
        <v>10039</v>
      </c>
      <c r="C8271" s="18" t="s">
        <v>2912</v>
      </c>
      <c r="D8271" s="21">
        <v>6</v>
      </c>
      <c r="E8271" s="22">
        <v>3.5999999999999999E-3</v>
      </c>
      <c r="F8271" s="22">
        <v>1.6120000000000002E-3</v>
      </c>
      <c r="G8271" s="19">
        <f t="shared" ref="G8271:G8334" si="129">IF((E8271-F8271)&lt;0,0,(E8271-F8271))</f>
        <v>1.9879999999999997E-3</v>
      </c>
    </row>
    <row r="8272" spans="1:7" s="5" customFormat="1" ht="38.25" x14ac:dyDescent="0.2">
      <c r="A8272" s="20" t="s">
        <v>62</v>
      </c>
      <c r="B8272" s="20" t="s">
        <v>10040</v>
      </c>
      <c r="C8272" s="18" t="s">
        <v>2913</v>
      </c>
      <c r="D8272" s="21">
        <v>5</v>
      </c>
      <c r="E8272" s="22">
        <v>0.14000000000000001</v>
      </c>
      <c r="F8272" s="22">
        <v>5.1732999999999994E-2</v>
      </c>
      <c r="G8272" s="19">
        <f t="shared" si="129"/>
        <v>8.8267000000000012E-2</v>
      </c>
    </row>
    <row r="8273" spans="1:7" s="5" customFormat="1" ht="38.25" x14ac:dyDescent="0.2">
      <c r="A8273" s="20" t="s">
        <v>62</v>
      </c>
      <c r="B8273" s="20" t="s">
        <v>10041</v>
      </c>
      <c r="C8273" s="18" t="s">
        <v>2914</v>
      </c>
      <c r="D8273" s="21">
        <v>5</v>
      </c>
      <c r="E8273" s="22">
        <v>3.2939999999999997E-2</v>
      </c>
      <c r="F8273" s="22">
        <v>2.7888000000000003E-2</v>
      </c>
      <c r="G8273" s="19">
        <f t="shared" si="129"/>
        <v>5.051999999999994E-3</v>
      </c>
    </row>
    <row r="8274" spans="1:7" s="5" customFormat="1" ht="38.25" x14ac:dyDescent="0.2">
      <c r="A8274" s="20" t="s">
        <v>62</v>
      </c>
      <c r="B8274" s="20" t="s">
        <v>10042</v>
      </c>
      <c r="C8274" s="18" t="s">
        <v>2915</v>
      </c>
      <c r="D8274" s="21">
        <v>5</v>
      </c>
      <c r="E8274" s="22">
        <v>3.3481000000000004E-2</v>
      </c>
      <c r="F8274" s="22">
        <v>2.0655999999999997E-2</v>
      </c>
      <c r="G8274" s="19">
        <f t="shared" si="129"/>
        <v>1.2825000000000007E-2</v>
      </c>
    </row>
    <row r="8275" spans="1:7" s="5" customFormat="1" ht="38.25" x14ac:dyDescent="0.2">
      <c r="A8275" s="20" t="s">
        <v>62</v>
      </c>
      <c r="B8275" s="20" t="s">
        <v>10045</v>
      </c>
      <c r="C8275" s="18" t="s">
        <v>2916</v>
      </c>
      <c r="D8275" s="21">
        <v>4</v>
      </c>
      <c r="E8275" s="22">
        <v>0.49201539999999999</v>
      </c>
      <c r="F8275" s="22">
        <v>0.39952599999999999</v>
      </c>
      <c r="G8275" s="19">
        <f t="shared" si="129"/>
        <v>9.2489399999999999E-2</v>
      </c>
    </row>
    <row r="8276" spans="1:7" s="5" customFormat="1" ht="38.25" x14ac:dyDescent="0.2">
      <c r="A8276" s="20" t="s">
        <v>62</v>
      </c>
      <c r="B8276" s="20" t="s">
        <v>10046</v>
      </c>
      <c r="C8276" s="18" t="s">
        <v>2916</v>
      </c>
      <c r="D8276" s="21">
        <v>6</v>
      </c>
      <c r="E8276" s="22">
        <v>4.5022999999999999E-3</v>
      </c>
      <c r="F8276" s="22">
        <v>3.4609999999999997E-3</v>
      </c>
      <c r="G8276" s="19">
        <f t="shared" si="129"/>
        <v>1.0413000000000002E-3</v>
      </c>
    </row>
    <row r="8277" spans="1:7" s="5" customFormat="1" ht="38.25" x14ac:dyDescent="0.2">
      <c r="A8277" s="20" t="s">
        <v>62</v>
      </c>
      <c r="B8277" s="20" t="s">
        <v>10047</v>
      </c>
      <c r="C8277" s="18" t="s">
        <v>2916</v>
      </c>
      <c r="D8277" s="21">
        <v>4</v>
      </c>
      <c r="E8277" s="22">
        <v>0.43868239999999997</v>
      </c>
      <c r="F8277" s="22">
        <v>0.377052</v>
      </c>
      <c r="G8277" s="19">
        <f t="shared" si="129"/>
        <v>6.1630399999999974E-2</v>
      </c>
    </row>
    <row r="8278" spans="1:7" s="5" customFormat="1" ht="38.25" x14ac:dyDescent="0.2">
      <c r="A8278" s="20" t="s">
        <v>62</v>
      </c>
      <c r="B8278" s="20" t="s">
        <v>10048</v>
      </c>
      <c r="C8278" s="20" t="s">
        <v>2916</v>
      </c>
      <c r="D8278" s="21">
        <v>4</v>
      </c>
      <c r="E8278" s="22">
        <v>0.23474739999999999</v>
      </c>
      <c r="F8278" s="22">
        <v>0.23242299999999999</v>
      </c>
      <c r="G8278" s="19">
        <f t="shared" si="129"/>
        <v>2.3244000000000042E-3</v>
      </c>
    </row>
    <row r="8279" spans="1:7" s="5" customFormat="1" ht="38.25" x14ac:dyDescent="0.2">
      <c r="A8279" s="20" t="s">
        <v>62</v>
      </c>
      <c r="B8279" s="20" t="s">
        <v>10049</v>
      </c>
      <c r="C8279" s="18" t="s">
        <v>2916</v>
      </c>
      <c r="D8279" s="21">
        <v>5</v>
      </c>
      <c r="E8279" s="22">
        <v>1.98674E-2</v>
      </c>
      <c r="F8279" s="22">
        <v>1.4345E-2</v>
      </c>
      <c r="G8279" s="19">
        <f t="shared" si="129"/>
        <v>5.5224000000000002E-3</v>
      </c>
    </row>
    <row r="8280" spans="1:7" s="5" customFormat="1" ht="38.25" x14ac:dyDescent="0.2">
      <c r="A8280" s="20" t="s">
        <v>62</v>
      </c>
      <c r="B8280" s="20" t="s">
        <v>10050</v>
      </c>
      <c r="C8280" s="18" t="s">
        <v>2916</v>
      </c>
      <c r="D8280" s="21">
        <v>5</v>
      </c>
      <c r="E8280" s="22">
        <v>8.0620400000000009E-2</v>
      </c>
      <c r="F8280" s="22">
        <v>6.9808000000000009E-2</v>
      </c>
      <c r="G8280" s="19">
        <f t="shared" si="129"/>
        <v>1.08124E-2</v>
      </c>
    </row>
    <row r="8281" spans="1:7" s="5" customFormat="1" ht="25.5" x14ac:dyDescent="0.2">
      <c r="A8281" s="20" t="s">
        <v>62</v>
      </c>
      <c r="B8281" s="20" t="s">
        <v>10051</v>
      </c>
      <c r="C8281" s="18" t="s">
        <v>2916</v>
      </c>
      <c r="D8281" s="21">
        <v>5</v>
      </c>
      <c r="E8281" s="22">
        <v>7.3482000000000006E-2</v>
      </c>
      <c r="F8281" s="22">
        <v>7.1359999999999993E-2</v>
      </c>
      <c r="G8281" s="19">
        <f t="shared" si="129"/>
        <v>2.1220000000000128E-3</v>
      </c>
    </row>
    <row r="8282" spans="1:7" s="5" customFormat="1" ht="38.25" x14ac:dyDescent="0.2">
      <c r="A8282" s="20" t="s">
        <v>62</v>
      </c>
      <c r="B8282" s="20" t="s">
        <v>10055</v>
      </c>
      <c r="C8282" s="18" t="s">
        <v>2918</v>
      </c>
      <c r="D8282" s="21">
        <v>6</v>
      </c>
      <c r="E8282" s="22">
        <v>1.6999999999999999E-3</v>
      </c>
      <c r="F8282" s="22">
        <v>1.4779999999999999E-3</v>
      </c>
      <c r="G8282" s="19">
        <f t="shared" si="129"/>
        <v>2.2199999999999998E-4</v>
      </c>
    </row>
    <row r="8283" spans="1:7" s="5" customFormat="1" ht="38.25" x14ac:dyDescent="0.2">
      <c r="A8283" s="20" t="s">
        <v>62</v>
      </c>
      <c r="B8283" s="20" t="s">
        <v>10057</v>
      </c>
      <c r="C8283" s="18" t="s">
        <v>2920</v>
      </c>
      <c r="D8283" s="21">
        <v>5</v>
      </c>
      <c r="E8283" s="22">
        <v>3.3874000000000001E-2</v>
      </c>
      <c r="F8283" s="22">
        <v>2.9899000000000002E-2</v>
      </c>
      <c r="G8283" s="19">
        <f t="shared" si="129"/>
        <v>3.9749999999999994E-3</v>
      </c>
    </row>
    <row r="8284" spans="1:7" s="5" customFormat="1" ht="38.25" x14ac:dyDescent="0.2">
      <c r="A8284" s="20" t="s">
        <v>62</v>
      </c>
      <c r="B8284" s="20" t="s">
        <v>10058</v>
      </c>
      <c r="C8284" s="18" t="s">
        <v>2921</v>
      </c>
      <c r="D8284" s="21">
        <v>7</v>
      </c>
      <c r="E8284" s="22">
        <v>5.0000000000000001E-4</v>
      </c>
      <c r="F8284" s="22">
        <v>6.5099999999999999E-4</v>
      </c>
      <c r="G8284" s="19">
        <f t="shared" si="129"/>
        <v>0</v>
      </c>
    </row>
    <row r="8285" spans="1:7" s="5" customFormat="1" ht="38.25" x14ac:dyDescent="0.2">
      <c r="A8285" s="20" t="s">
        <v>62</v>
      </c>
      <c r="B8285" s="20" t="s">
        <v>10059</v>
      </c>
      <c r="C8285" s="18" t="s">
        <v>2921</v>
      </c>
      <c r="D8285" s="21">
        <v>7</v>
      </c>
      <c r="E8285" s="22">
        <v>5.0000000000000001E-4</v>
      </c>
      <c r="F8285" s="22">
        <v>3.6400000000000001E-4</v>
      </c>
      <c r="G8285" s="19">
        <f t="shared" si="129"/>
        <v>1.36E-4</v>
      </c>
    </row>
    <row r="8286" spans="1:7" s="5" customFormat="1" ht="38.25" x14ac:dyDescent="0.2">
      <c r="A8286" s="20" t="s">
        <v>62</v>
      </c>
      <c r="B8286" s="20" t="s">
        <v>10060</v>
      </c>
      <c r="C8286" s="18" t="s">
        <v>2922</v>
      </c>
      <c r="D8286" s="21">
        <v>7</v>
      </c>
      <c r="E8286" s="22">
        <v>9.3500000000000007E-4</v>
      </c>
      <c r="F8286" s="22">
        <v>4.0000000000000002E-4</v>
      </c>
      <c r="G8286" s="19">
        <f t="shared" si="129"/>
        <v>5.350000000000001E-4</v>
      </c>
    </row>
    <row r="8287" spans="1:7" s="5" customFormat="1" ht="38.25" x14ac:dyDescent="0.2">
      <c r="A8287" s="20" t="s">
        <v>62</v>
      </c>
      <c r="B8287" s="20" t="s">
        <v>10061</v>
      </c>
      <c r="C8287" s="18" t="s">
        <v>2922</v>
      </c>
      <c r="D8287" s="21">
        <v>7</v>
      </c>
      <c r="E8287" s="22">
        <v>7.6500000000000005E-4</v>
      </c>
      <c r="F8287" s="22">
        <v>7.0699999999999995E-4</v>
      </c>
      <c r="G8287" s="19">
        <f t="shared" si="129"/>
        <v>5.8000000000000109E-5</v>
      </c>
    </row>
    <row r="8288" spans="1:7" s="5" customFormat="1" ht="38.25" x14ac:dyDescent="0.2">
      <c r="A8288" s="20" t="s">
        <v>62</v>
      </c>
      <c r="B8288" s="20" t="s">
        <v>10067</v>
      </c>
      <c r="C8288" s="20" t="s">
        <v>2923</v>
      </c>
      <c r="D8288" s="21">
        <v>7</v>
      </c>
      <c r="E8288" s="22">
        <v>1.8440000000000001E-4</v>
      </c>
      <c r="F8288" s="22">
        <v>1.8699999999999999E-4</v>
      </c>
      <c r="G8288" s="19">
        <f t="shared" si="129"/>
        <v>0</v>
      </c>
    </row>
    <row r="8289" spans="1:7" s="5" customFormat="1" ht="38.25" x14ac:dyDescent="0.2">
      <c r="A8289" s="20" t="s">
        <v>62</v>
      </c>
      <c r="B8289" s="20" t="s">
        <v>10068</v>
      </c>
      <c r="C8289" s="18" t="s">
        <v>2923</v>
      </c>
      <c r="D8289" s="21">
        <v>7</v>
      </c>
      <c r="E8289" s="22">
        <v>3.9240000000000005E-4</v>
      </c>
      <c r="F8289" s="22">
        <v>3.39E-4</v>
      </c>
      <c r="G8289" s="19">
        <f t="shared" si="129"/>
        <v>5.3400000000000051E-5</v>
      </c>
    </row>
    <row r="8290" spans="1:7" s="5" customFormat="1" ht="38.25" x14ac:dyDescent="0.2">
      <c r="A8290" s="20" t="s">
        <v>62</v>
      </c>
      <c r="B8290" s="20" t="s">
        <v>10071</v>
      </c>
      <c r="C8290" s="18" t="s">
        <v>2923</v>
      </c>
      <c r="D8290" s="21">
        <v>7</v>
      </c>
      <c r="E8290" s="22">
        <v>6.803E-4</v>
      </c>
      <c r="F8290" s="22">
        <v>9.1100000000000003E-4</v>
      </c>
      <c r="G8290" s="19">
        <f t="shared" si="129"/>
        <v>0</v>
      </c>
    </row>
    <row r="8291" spans="1:7" s="5" customFormat="1" ht="38.25" x14ac:dyDescent="0.2">
      <c r="A8291" s="20" t="s">
        <v>62</v>
      </c>
      <c r="B8291" s="20" t="s">
        <v>10072</v>
      </c>
      <c r="C8291" s="18" t="s">
        <v>2923</v>
      </c>
      <c r="D8291" s="21">
        <v>7</v>
      </c>
      <c r="E8291" s="22">
        <v>4.349E-4</v>
      </c>
      <c r="F8291" s="22">
        <v>4.8499999999999997E-4</v>
      </c>
      <c r="G8291" s="19">
        <f t="shared" si="129"/>
        <v>0</v>
      </c>
    </row>
    <row r="8292" spans="1:7" s="5" customFormat="1" ht="51" x14ac:dyDescent="0.2">
      <c r="A8292" s="20" t="s">
        <v>62</v>
      </c>
      <c r="B8292" s="20" t="s">
        <v>10073</v>
      </c>
      <c r="C8292" s="18" t="s">
        <v>2923</v>
      </c>
      <c r="D8292" s="21">
        <v>7</v>
      </c>
      <c r="E8292" s="22">
        <v>1.0482E-3</v>
      </c>
      <c r="F8292" s="22">
        <v>0</v>
      </c>
      <c r="G8292" s="19">
        <f t="shared" si="129"/>
        <v>1.0482E-3</v>
      </c>
    </row>
    <row r="8293" spans="1:7" s="5" customFormat="1" ht="51" x14ac:dyDescent="0.2">
      <c r="A8293" s="20" t="s">
        <v>62</v>
      </c>
      <c r="B8293" s="20" t="s">
        <v>10074</v>
      </c>
      <c r="C8293" s="20" t="s">
        <v>2923</v>
      </c>
      <c r="D8293" s="21">
        <v>7</v>
      </c>
      <c r="E8293" s="22">
        <v>2.9490000000000001E-4</v>
      </c>
      <c r="F8293" s="22">
        <v>0</v>
      </c>
      <c r="G8293" s="19">
        <f t="shared" si="129"/>
        <v>2.9490000000000001E-4</v>
      </c>
    </row>
    <row r="8294" spans="1:7" s="5" customFormat="1" ht="38.25" x14ac:dyDescent="0.2">
      <c r="A8294" s="20" t="s">
        <v>62</v>
      </c>
      <c r="B8294" s="20" t="s">
        <v>10080</v>
      </c>
      <c r="C8294" s="18" t="s">
        <v>2923</v>
      </c>
      <c r="D8294" s="21">
        <v>7</v>
      </c>
      <c r="E8294" s="22">
        <v>5.3390000000000002E-4</v>
      </c>
      <c r="F8294" s="22">
        <v>5.0000000000000001E-4</v>
      </c>
      <c r="G8294" s="19">
        <f t="shared" si="129"/>
        <v>3.3900000000000011E-5</v>
      </c>
    </row>
    <row r="8295" spans="1:7" s="5" customFormat="1" ht="38.25" x14ac:dyDescent="0.2">
      <c r="A8295" s="20" t="s">
        <v>62</v>
      </c>
      <c r="B8295" s="20" t="s">
        <v>10085</v>
      </c>
      <c r="C8295" s="18" t="s">
        <v>2926</v>
      </c>
      <c r="D8295" s="21">
        <v>7</v>
      </c>
      <c r="E8295" s="22">
        <v>7.1089999999999999E-4</v>
      </c>
      <c r="F8295" s="22">
        <v>5.8799999999999998E-4</v>
      </c>
      <c r="G8295" s="19">
        <f t="shared" si="129"/>
        <v>1.2290000000000001E-4</v>
      </c>
    </row>
    <row r="8296" spans="1:7" s="5" customFormat="1" ht="51" x14ac:dyDescent="0.2">
      <c r="A8296" s="20" t="s">
        <v>62</v>
      </c>
      <c r="B8296" s="20" t="s">
        <v>10086</v>
      </c>
      <c r="C8296" s="20" t="s">
        <v>2926</v>
      </c>
      <c r="D8296" s="21">
        <v>7</v>
      </c>
      <c r="E8296" s="22">
        <v>1E-3</v>
      </c>
      <c r="F8296" s="22">
        <v>8.0900000000000004E-4</v>
      </c>
      <c r="G8296" s="19">
        <f t="shared" si="129"/>
        <v>1.9099999999999998E-4</v>
      </c>
    </row>
    <row r="8297" spans="1:7" s="5" customFormat="1" ht="38.25" x14ac:dyDescent="0.2">
      <c r="A8297" s="20" t="s">
        <v>62</v>
      </c>
      <c r="B8297" s="20" t="s">
        <v>10087</v>
      </c>
      <c r="C8297" s="18" t="s">
        <v>197</v>
      </c>
      <c r="D8297" s="21">
        <v>5</v>
      </c>
      <c r="E8297" s="22">
        <v>2.4E-2</v>
      </c>
      <c r="F8297" s="22">
        <v>1.8105E-2</v>
      </c>
      <c r="G8297" s="19">
        <f t="shared" si="129"/>
        <v>5.8950000000000009E-3</v>
      </c>
    </row>
    <row r="8298" spans="1:7" s="5" customFormat="1" ht="38.25" x14ac:dyDescent="0.2">
      <c r="A8298" s="20" t="s">
        <v>62</v>
      </c>
      <c r="B8298" s="20" t="s">
        <v>10091</v>
      </c>
      <c r="C8298" s="18" t="s">
        <v>11480</v>
      </c>
      <c r="D8298" s="21">
        <v>7</v>
      </c>
      <c r="E8298" s="22">
        <v>8.2000000000000009E-4</v>
      </c>
      <c r="F8298" s="22">
        <v>8.6200000000000014E-4</v>
      </c>
      <c r="G8298" s="19">
        <f t="shared" si="129"/>
        <v>0</v>
      </c>
    </row>
    <row r="8299" spans="1:7" s="5" customFormat="1" ht="38.25" x14ac:dyDescent="0.2">
      <c r="A8299" s="20" t="s">
        <v>62</v>
      </c>
      <c r="B8299" s="20" t="s">
        <v>10092</v>
      </c>
      <c r="C8299" s="20" t="s">
        <v>2928</v>
      </c>
      <c r="D8299" s="21">
        <v>7</v>
      </c>
      <c r="E8299" s="22">
        <v>1.5709999999999999E-3</v>
      </c>
      <c r="F8299" s="22">
        <v>8.6200000000000003E-4</v>
      </c>
      <c r="G8299" s="19">
        <f t="shared" si="129"/>
        <v>7.0899999999999989E-4</v>
      </c>
    </row>
    <row r="8300" spans="1:7" s="5" customFormat="1" ht="38.25" x14ac:dyDescent="0.2">
      <c r="A8300" s="20" t="s">
        <v>62</v>
      </c>
      <c r="B8300" s="20" t="s">
        <v>10093</v>
      </c>
      <c r="C8300" s="18" t="s">
        <v>2929</v>
      </c>
      <c r="D8300" s="21">
        <v>6</v>
      </c>
      <c r="E8300" s="22">
        <v>3.6849999999999995E-3</v>
      </c>
      <c r="F8300" s="22">
        <v>2.4339999999999995E-3</v>
      </c>
      <c r="G8300" s="19">
        <f t="shared" si="129"/>
        <v>1.2509999999999999E-3</v>
      </c>
    </row>
    <row r="8301" spans="1:7" s="5" customFormat="1" ht="51" x14ac:dyDescent="0.2">
      <c r="A8301" s="20" t="s">
        <v>62</v>
      </c>
      <c r="B8301" s="20" t="s">
        <v>10097</v>
      </c>
      <c r="C8301" s="18" t="s">
        <v>2932</v>
      </c>
      <c r="D8301" s="21">
        <v>7</v>
      </c>
      <c r="E8301" s="22">
        <v>7.1900000000000002E-4</v>
      </c>
      <c r="F8301" s="22">
        <v>9.0499999999999999E-4</v>
      </c>
      <c r="G8301" s="19">
        <f t="shared" si="129"/>
        <v>0</v>
      </c>
    </row>
    <row r="8302" spans="1:7" s="5" customFormat="1" ht="38.25" x14ac:dyDescent="0.2">
      <c r="A8302" s="20" t="s">
        <v>62</v>
      </c>
      <c r="B8302" s="20" t="s">
        <v>10098</v>
      </c>
      <c r="C8302" s="18" t="s">
        <v>2933</v>
      </c>
      <c r="D8302" s="21">
        <v>7</v>
      </c>
      <c r="E8302" s="22">
        <v>8.560000000000001E-4</v>
      </c>
      <c r="F8302" s="22">
        <v>6.9699999999999992E-4</v>
      </c>
      <c r="G8302" s="19">
        <f t="shared" si="129"/>
        <v>1.5900000000000018E-4</v>
      </c>
    </row>
    <row r="8303" spans="1:7" s="5" customFormat="1" ht="38.25" x14ac:dyDescent="0.2">
      <c r="A8303" s="20" t="s">
        <v>62</v>
      </c>
      <c r="B8303" s="20" t="s">
        <v>10099</v>
      </c>
      <c r="C8303" s="20" t="s">
        <v>2934</v>
      </c>
      <c r="D8303" s="21">
        <v>6</v>
      </c>
      <c r="E8303" s="22">
        <v>3.0000000000000001E-3</v>
      </c>
      <c r="F8303" s="22">
        <v>8.3000000000000001E-4</v>
      </c>
      <c r="G8303" s="19">
        <f t="shared" si="129"/>
        <v>2.1700000000000001E-3</v>
      </c>
    </row>
    <row r="8304" spans="1:7" s="5" customFormat="1" ht="38.25" x14ac:dyDescent="0.2">
      <c r="A8304" s="20" t="s">
        <v>62</v>
      </c>
      <c r="B8304" s="20" t="s">
        <v>10100</v>
      </c>
      <c r="C8304" s="20" t="s">
        <v>2935</v>
      </c>
      <c r="D8304" s="21">
        <v>7</v>
      </c>
      <c r="E8304" s="22">
        <v>1.5E-3</v>
      </c>
      <c r="F8304" s="22">
        <v>2.5300000000000002E-4</v>
      </c>
      <c r="G8304" s="19">
        <f t="shared" si="129"/>
        <v>1.2470000000000001E-3</v>
      </c>
    </row>
    <row r="8305" spans="1:7" s="5" customFormat="1" ht="38.25" x14ac:dyDescent="0.2">
      <c r="A8305" s="20" t="s">
        <v>62</v>
      </c>
      <c r="B8305" s="20" t="s">
        <v>10101</v>
      </c>
      <c r="C8305" s="18" t="s">
        <v>2936</v>
      </c>
      <c r="D8305" s="21">
        <v>7</v>
      </c>
      <c r="E8305" s="22">
        <v>6.3699999999999998E-4</v>
      </c>
      <c r="F8305" s="22">
        <v>4.6800000000000005E-4</v>
      </c>
      <c r="G8305" s="19">
        <f t="shared" si="129"/>
        <v>1.6899999999999993E-4</v>
      </c>
    </row>
    <row r="8306" spans="1:7" s="5" customFormat="1" ht="38.25" x14ac:dyDescent="0.2">
      <c r="A8306" s="20" t="s">
        <v>62</v>
      </c>
      <c r="B8306" s="20" t="s">
        <v>10103</v>
      </c>
      <c r="C8306" s="18" t="s">
        <v>2937</v>
      </c>
      <c r="D8306" s="21">
        <v>7</v>
      </c>
      <c r="E8306" s="22">
        <v>4.4999999999999999E-4</v>
      </c>
      <c r="F8306" s="22">
        <v>5.3999999999999998E-5</v>
      </c>
      <c r="G8306" s="19">
        <f t="shared" si="129"/>
        <v>3.9599999999999998E-4</v>
      </c>
    </row>
    <row r="8307" spans="1:7" s="5" customFormat="1" ht="38.25" x14ac:dyDescent="0.2">
      <c r="A8307" s="20" t="s">
        <v>62</v>
      </c>
      <c r="B8307" s="20" t="s">
        <v>10104</v>
      </c>
      <c r="C8307" s="18" t="s">
        <v>2938</v>
      </c>
      <c r="D8307" s="21">
        <v>6</v>
      </c>
      <c r="E8307" s="22">
        <v>1.8E-3</v>
      </c>
      <c r="F8307" s="22">
        <v>1.4759999999999999E-3</v>
      </c>
      <c r="G8307" s="19">
        <f t="shared" si="129"/>
        <v>3.2400000000000007E-4</v>
      </c>
    </row>
    <row r="8308" spans="1:7" s="5" customFormat="1" ht="38.25" x14ac:dyDescent="0.2">
      <c r="A8308" s="20" t="s">
        <v>62</v>
      </c>
      <c r="B8308" s="20" t="s">
        <v>10113</v>
      </c>
      <c r="C8308" s="20" t="s">
        <v>2943</v>
      </c>
      <c r="D8308" s="21">
        <v>7</v>
      </c>
      <c r="E8308" s="22">
        <v>3.1E-4</v>
      </c>
      <c r="F8308" s="22">
        <v>0</v>
      </c>
      <c r="G8308" s="19">
        <f t="shared" si="129"/>
        <v>3.1E-4</v>
      </c>
    </row>
    <row r="8309" spans="1:7" s="5" customFormat="1" ht="38.25" x14ac:dyDescent="0.2">
      <c r="A8309" s="20" t="s">
        <v>62</v>
      </c>
      <c r="B8309" s="20" t="s">
        <v>10114</v>
      </c>
      <c r="C8309" s="20" t="s">
        <v>2944</v>
      </c>
      <c r="D8309" s="21">
        <v>7</v>
      </c>
      <c r="E8309" s="22">
        <v>3.8000000000000002E-4</v>
      </c>
      <c r="F8309" s="22">
        <v>3.7399999999999998E-4</v>
      </c>
      <c r="G8309" s="19">
        <f t="shared" si="129"/>
        <v>6.0000000000000374E-6</v>
      </c>
    </row>
    <row r="8310" spans="1:7" s="5" customFormat="1" ht="38.25" x14ac:dyDescent="0.2">
      <c r="A8310" s="20" t="s">
        <v>62</v>
      </c>
      <c r="B8310" s="20" t="s">
        <v>10115</v>
      </c>
      <c r="C8310" s="18" t="s">
        <v>2944</v>
      </c>
      <c r="D8310" s="21">
        <v>7</v>
      </c>
      <c r="E8310" s="22">
        <v>1.8599999999999999E-4</v>
      </c>
      <c r="F8310" s="22">
        <v>2.5000000000000001E-4</v>
      </c>
      <c r="G8310" s="19">
        <f t="shared" si="129"/>
        <v>0</v>
      </c>
    </row>
    <row r="8311" spans="1:7" s="5" customFormat="1" ht="38.25" x14ac:dyDescent="0.2">
      <c r="A8311" s="20" t="s">
        <v>62</v>
      </c>
      <c r="B8311" s="20" t="s">
        <v>10116</v>
      </c>
      <c r="C8311" s="20" t="s">
        <v>2944</v>
      </c>
      <c r="D8311" s="21">
        <v>7</v>
      </c>
      <c r="E8311" s="22">
        <v>7.4799999999999997E-4</v>
      </c>
      <c r="F8311" s="22">
        <v>7.7999999999999999E-4</v>
      </c>
      <c r="G8311" s="19">
        <f t="shared" si="129"/>
        <v>0</v>
      </c>
    </row>
    <row r="8312" spans="1:7" s="5" customFormat="1" ht="51" x14ac:dyDescent="0.2">
      <c r="A8312" s="20" t="s">
        <v>62</v>
      </c>
      <c r="B8312" s="20" t="s">
        <v>10119</v>
      </c>
      <c r="C8312" s="18" t="s">
        <v>2947</v>
      </c>
      <c r="D8312" s="21">
        <v>7</v>
      </c>
      <c r="E8312" s="22">
        <v>3.3400000000000004E-4</v>
      </c>
      <c r="F8312" s="22">
        <v>3.97E-4</v>
      </c>
      <c r="G8312" s="19">
        <f t="shared" si="129"/>
        <v>0</v>
      </c>
    </row>
    <row r="8313" spans="1:7" s="5" customFormat="1" ht="38.25" x14ac:dyDescent="0.2">
      <c r="A8313" s="20" t="s">
        <v>62</v>
      </c>
      <c r="B8313" s="20" t="s">
        <v>10120</v>
      </c>
      <c r="C8313" s="18" t="s">
        <v>2947</v>
      </c>
      <c r="D8313" s="21">
        <v>7</v>
      </c>
      <c r="E8313" s="22">
        <v>3.4599999999999995E-4</v>
      </c>
      <c r="F8313" s="22">
        <v>1.8699999999999999E-4</v>
      </c>
      <c r="G8313" s="19">
        <f t="shared" si="129"/>
        <v>1.5899999999999996E-4</v>
      </c>
    </row>
    <row r="8314" spans="1:7" s="5" customFormat="1" ht="38.25" x14ac:dyDescent="0.2">
      <c r="A8314" s="20" t="s">
        <v>62</v>
      </c>
      <c r="B8314" s="20" t="s">
        <v>10121</v>
      </c>
      <c r="C8314" s="20" t="s">
        <v>2948</v>
      </c>
      <c r="D8314" s="21">
        <v>7</v>
      </c>
      <c r="E8314" s="22">
        <v>6.6700000000000006E-4</v>
      </c>
      <c r="F8314" s="22">
        <v>4.1399999999999998E-4</v>
      </c>
      <c r="G8314" s="19">
        <f t="shared" si="129"/>
        <v>2.5300000000000008E-4</v>
      </c>
    </row>
    <row r="8315" spans="1:7" s="5" customFormat="1" ht="38.25" x14ac:dyDescent="0.2">
      <c r="A8315" s="20" t="s">
        <v>62</v>
      </c>
      <c r="B8315" s="20" t="s">
        <v>10122</v>
      </c>
      <c r="C8315" s="18" t="s">
        <v>2948</v>
      </c>
      <c r="D8315" s="21">
        <v>7</v>
      </c>
      <c r="E8315" s="22">
        <v>6.1499999999999999E-4</v>
      </c>
      <c r="F8315" s="22">
        <v>1.8900000000000001E-4</v>
      </c>
      <c r="G8315" s="19">
        <f t="shared" si="129"/>
        <v>4.2599999999999995E-4</v>
      </c>
    </row>
    <row r="8316" spans="1:7" s="5" customFormat="1" ht="38.25" x14ac:dyDescent="0.2">
      <c r="A8316" s="20" t="s">
        <v>62</v>
      </c>
      <c r="B8316" s="20" t="s">
        <v>10123</v>
      </c>
      <c r="C8316" s="18" t="s">
        <v>2948</v>
      </c>
      <c r="D8316" s="21">
        <v>7</v>
      </c>
      <c r="E8316" s="22">
        <v>3.6999999999999998E-5</v>
      </c>
      <c r="F8316" s="22">
        <v>3.9400000000000004E-4</v>
      </c>
      <c r="G8316" s="19">
        <f t="shared" si="129"/>
        <v>0</v>
      </c>
    </row>
    <row r="8317" spans="1:7" s="5" customFormat="1" ht="38.25" x14ac:dyDescent="0.2">
      <c r="A8317" s="20" t="s">
        <v>62</v>
      </c>
      <c r="B8317" s="20" t="s">
        <v>10125</v>
      </c>
      <c r="C8317" s="18" t="s">
        <v>2949</v>
      </c>
      <c r="D8317" s="21">
        <v>7</v>
      </c>
      <c r="E8317" s="22">
        <v>0</v>
      </c>
      <c r="F8317" s="22">
        <v>0</v>
      </c>
      <c r="G8317" s="19">
        <f t="shared" si="129"/>
        <v>0</v>
      </c>
    </row>
    <row r="8318" spans="1:7" s="5" customFormat="1" ht="38.25" x14ac:dyDescent="0.2">
      <c r="A8318" s="20" t="s">
        <v>62</v>
      </c>
      <c r="B8318" s="20" t="s">
        <v>10125</v>
      </c>
      <c r="C8318" s="18" t="s">
        <v>11480</v>
      </c>
      <c r="D8318" s="21">
        <v>7</v>
      </c>
      <c r="E8318" s="22">
        <v>8.83E-4</v>
      </c>
      <c r="F8318" s="22">
        <v>4.37E-4</v>
      </c>
      <c r="G8318" s="19">
        <f t="shared" si="129"/>
        <v>4.46E-4</v>
      </c>
    </row>
    <row r="8319" spans="1:7" s="5" customFormat="1" ht="38.25" x14ac:dyDescent="0.2">
      <c r="A8319" s="20" t="s">
        <v>62</v>
      </c>
      <c r="B8319" s="20" t="s">
        <v>10126</v>
      </c>
      <c r="C8319" s="18" t="s">
        <v>2950</v>
      </c>
      <c r="D8319" s="21">
        <v>7</v>
      </c>
      <c r="E8319" s="22">
        <v>2.2800000000000001E-4</v>
      </c>
      <c r="F8319" s="22">
        <v>2.3699999999999999E-4</v>
      </c>
      <c r="G8319" s="19">
        <f t="shared" si="129"/>
        <v>0</v>
      </c>
    </row>
    <row r="8320" spans="1:7" s="5" customFormat="1" ht="38.25" x14ac:dyDescent="0.2">
      <c r="A8320" s="20" t="s">
        <v>62</v>
      </c>
      <c r="B8320" s="20" t="s">
        <v>10127</v>
      </c>
      <c r="C8320" s="18" t="s">
        <v>2950</v>
      </c>
      <c r="D8320" s="21">
        <v>7</v>
      </c>
      <c r="E8320" s="22">
        <v>1.4099999999999998E-4</v>
      </c>
      <c r="F8320" s="22">
        <v>0</v>
      </c>
      <c r="G8320" s="19">
        <f t="shared" si="129"/>
        <v>1.4099999999999998E-4</v>
      </c>
    </row>
    <row r="8321" spans="1:7" s="5" customFormat="1" ht="38.25" x14ac:dyDescent="0.2">
      <c r="A8321" s="20" t="s">
        <v>62</v>
      </c>
      <c r="B8321" s="20" t="s">
        <v>10130</v>
      </c>
      <c r="C8321" s="20" t="s">
        <v>2951</v>
      </c>
      <c r="D8321" s="21">
        <v>7</v>
      </c>
      <c r="E8321" s="22">
        <v>1.335E-3</v>
      </c>
      <c r="F8321" s="22">
        <v>8.4199999999999998E-4</v>
      </c>
      <c r="G8321" s="19">
        <f t="shared" si="129"/>
        <v>4.9300000000000006E-4</v>
      </c>
    </row>
    <row r="8322" spans="1:7" s="5" customFormat="1" ht="38.25" x14ac:dyDescent="0.2">
      <c r="A8322" s="20" t="s">
        <v>62</v>
      </c>
      <c r="B8322" s="20" t="s">
        <v>10131</v>
      </c>
      <c r="C8322" s="20" t="s">
        <v>2951</v>
      </c>
      <c r="D8322" s="21">
        <v>7</v>
      </c>
      <c r="E8322" s="22">
        <v>0</v>
      </c>
      <c r="F8322" s="22">
        <v>0</v>
      </c>
      <c r="G8322" s="19">
        <f t="shared" si="129"/>
        <v>0</v>
      </c>
    </row>
    <row r="8323" spans="1:7" s="5" customFormat="1" ht="51" x14ac:dyDescent="0.2">
      <c r="A8323" s="20" t="s">
        <v>62</v>
      </c>
      <c r="B8323" s="20" t="s">
        <v>11568</v>
      </c>
      <c r="C8323" s="18" t="s">
        <v>11480</v>
      </c>
      <c r="D8323" s="21">
        <v>7</v>
      </c>
      <c r="E8323" s="22">
        <v>8.0000000000000004E-4</v>
      </c>
      <c r="F8323" s="22">
        <v>7.76E-4</v>
      </c>
      <c r="G8323" s="19">
        <f t="shared" si="129"/>
        <v>2.4000000000000041E-5</v>
      </c>
    </row>
    <row r="8324" spans="1:7" s="5" customFormat="1" ht="38.25" x14ac:dyDescent="0.2">
      <c r="A8324" s="20" t="s">
        <v>62</v>
      </c>
      <c r="B8324" s="20" t="s">
        <v>10134</v>
      </c>
      <c r="C8324" s="18" t="s">
        <v>11480</v>
      </c>
      <c r="D8324" s="21">
        <v>7</v>
      </c>
      <c r="E8324" s="22">
        <v>1.85E-4</v>
      </c>
      <c r="F8324" s="22">
        <v>3.6999999999999998E-5</v>
      </c>
      <c r="G8324" s="19">
        <f t="shared" si="129"/>
        <v>1.4799999999999999E-4</v>
      </c>
    </row>
    <row r="8325" spans="1:7" s="5" customFormat="1" ht="25.5" x14ac:dyDescent="0.2">
      <c r="A8325" s="20" t="s">
        <v>62</v>
      </c>
      <c r="B8325" s="20" t="s">
        <v>10135</v>
      </c>
      <c r="C8325" s="18" t="s">
        <v>2953</v>
      </c>
      <c r="D8325" s="21">
        <v>7</v>
      </c>
      <c r="E8325" s="22">
        <v>7.7000000000000007E-4</v>
      </c>
      <c r="F8325" s="22">
        <v>5.7200000000000003E-4</v>
      </c>
      <c r="G8325" s="19">
        <f t="shared" si="129"/>
        <v>1.9800000000000004E-4</v>
      </c>
    </row>
    <row r="8326" spans="1:7" s="5" customFormat="1" ht="38.25" x14ac:dyDescent="0.2">
      <c r="A8326" s="20" t="s">
        <v>62</v>
      </c>
      <c r="B8326" s="20" t="s">
        <v>10136</v>
      </c>
      <c r="C8326" s="18" t="s">
        <v>2954</v>
      </c>
      <c r="D8326" s="21">
        <v>7</v>
      </c>
      <c r="E8326" s="22">
        <v>3.48E-4</v>
      </c>
      <c r="F8326" s="22">
        <v>1.0899999999999999E-4</v>
      </c>
      <c r="G8326" s="19">
        <f t="shared" si="129"/>
        <v>2.3900000000000001E-4</v>
      </c>
    </row>
    <row r="8327" spans="1:7" s="5" customFormat="1" ht="51" x14ac:dyDescent="0.2">
      <c r="A8327" s="20" t="s">
        <v>62</v>
      </c>
      <c r="B8327" s="20" t="s">
        <v>10137</v>
      </c>
      <c r="C8327" s="18" t="s">
        <v>11480</v>
      </c>
      <c r="D8327" s="21">
        <v>7</v>
      </c>
      <c r="E8327" s="22">
        <v>2.2000000000000001E-3</v>
      </c>
      <c r="F8327" s="22">
        <v>1.186E-3</v>
      </c>
      <c r="G8327" s="19">
        <f t="shared" si="129"/>
        <v>1.0140000000000001E-3</v>
      </c>
    </row>
    <row r="8328" spans="1:7" s="5" customFormat="1" ht="38.25" x14ac:dyDescent="0.2">
      <c r="A8328" s="20" t="s">
        <v>62</v>
      </c>
      <c r="B8328" s="20" t="s">
        <v>10143</v>
      </c>
      <c r="C8328" s="18" t="s">
        <v>2958</v>
      </c>
      <c r="D8328" s="21">
        <v>7</v>
      </c>
      <c r="E8328" s="22">
        <v>0</v>
      </c>
      <c r="F8328" s="22">
        <v>0</v>
      </c>
      <c r="G8328" s="19">
        <f t="shared" si="129"/>
        <v>0</v>
      </c>
    </row>
    <row r="8329" spans="1:7" s="5" customFormat="1" ht="38.25" x14ac:dyDescent="0.2">
      <c r="A8329" s="20" t="s">
        <v>62</v>
      </c>
      <c r="B8329" s="20" t="s">
        <v>10143</v>
      </c>
      <c r="C8329" s="20" t="s">
        <v>11281</v>
      </c>
      <c r="D8329" s="21">
        <v>7</v>
      </c>
      <c r="E8329" s="22">
        <v>1.9E-3</v>
      </c>
      <c r="F8329" s="22">
        <v>1.1709999999999999E-3</v>
      </c>
      <c r="G8329" s="19">
        <f t="shared" si="129"/>
        <v>7.2900000000000005E-4</v>
      </c>
    </row>
    <row r="8330" spans="1:7" s="5" customFormat="1" ht="38.25" x14ac:dyDescent="0.2">
      <c r="A8330" s="20" t="s">
        <v>62</v>
      </c>
      <c r="B8330" s="20" t="s">
        <v>10144</v>
      </c>
      <c r="C8330" s="20" t="s">
        <v>2958</v>
      </c>
      <c r="D8330" s="21">
        <v>7</v>
      </c>
      <c r="E8330" s="22">
        <v>0</v>
      </c>
      <c r="F8330" s="22">
        <v>0</v>
      </c>
      <c r="G8330" s="19">
        <f t="shared" si="129"/>
        <v>0</v>
      </c>
    </row>
    <row r="8331" spans="1:7" s="5" customFormat="1" ht="38.25" x14ac:dyDescent="0.2">
      <c r="A8331" s="20" t="s">
        <v>62</v>
      </c>
      <c r="B8331" s="20" t="s">
        <v>10144</v>
      </c>
      <c r="C8331" s="18" t="s">
        <v>11281</v>
      </c>
      <c r="D8331" s="21">
        <v>7</v>
      </c>
      <c r="E8331" s="22">
        <v>1.147E-3</v>
      </c>
      <c r="F8331" s="22">
        <v>1.0640000000000001E-3</v>
      </c>
      <c r="G8331" s="19">
        <f t="shared" si="129"/>
        <v>8.2999999999999957E-5</v>
      </c>
    </row>
    <row r="8332" spans="1:7" s="5" customFormat="1" ht="38.25" x14ac:dyDescent="0.2">
      <c r="A8332" s="20" t="s">
        <v>62</v>
      </c>
      <c r="B8332" s="20" t="s">
        <v>10148</v>
      </c>
      <c r="C8332" s="20" t="s">
        <v>2961</v>
      </c>
      <c r="D8332" s="21">
        <v>7</v>
      </c>
      <c r="E8332" s="22">
        <v>5.0000000000000001E-4</v>
      </c>
      <c r="F8332" s="22">
        <v>6.6E-4</v>
      </c>
      <c r="G8332" s="19">
        <f t="shared" si="129"/>
        <v>0</v>
      </c>
    </row>
    <row r="8333" spans="1:7" s="5" customFormat="1" ht="25.5" x14ac:dyDescent="0.2">
      <c r="A8333" s="20" t="s">
        <v>62</v>
      </c>
      <c r="B8333" s="20" t="s">
        <v>10151</v>
      </c>
      <c r="C8333" s="20" t="s">
        <v>2963</v>
      </c>
      <c r="D8333" s="21">
        <v>7</v>
      </c>
      <c r="E8333" s="22">
        <v>4.1000000000000005E-4</v>
      </c>
      <c r="F8333" s="22">
        <v>3.3300000000000002E-4</v>
      </c>
      <c r="G8333" s="19">
        <f t="shared" si="129"/>
        <v>7.7000000000000028E-5</v>
      </c>
    </row>
    <row r="8334" spans="1:7" s="5" customFormat="1" ht="38.25" x14ac:dyDescent="0.2">
      <c r="A8334" s="20" t="s">
        <v>62</v>
      </c>
      <c r="B8334" s="20" t="s">
        <v>10156</v>
      </c>
      <c r="C8334" s="18" t="s">
        <v>11480</v>
      </c>
      <c r="D8334" s="21">
        <v>7</v>
      </c>
      <c r="E8334" s="22">
        <v>1.0699999999999998E-3</v>
      </c>
      <c r="F8334" s="22">
        <v>7.7800000000000005E-4</v>
      </c>
      <c r="G8334" s="19">
        <f t="shared" si="129"/>
        <v>2.9199999999999973E-4</v>
      </c>
    </row>
    <row r="8335" spans="1:7" s="5" customFormat="1" ht="63.75" x14ac:dyDescent="0.2">
      <c r="A8335" s="20" t="s">
        <v>62</v>
      </c>
      <c r="B8335" s="20" t="s">
        <v>10160</v>
      </c>
      <c r="C8335" s="18" t="s">
        <v>2968</v>
      </c>
      <c r="D8335" s="21">
        <v>7</v>
      </c>
      <c r="E8335" s="22">
        <v>1.0200000000000001E-3</v>
      </c>
      <c r="F8335" s="22">
        <v>1.22E-4</v>
      </c>
      <c r="G8335" s="19">
        <f t="shared" ref="G8335:G8398" si="130">IF((E8335-F8335)&lt;0,0,(E8335-F8335))</f>
        <v>8.9800000000000004E-4</v>
      </c>
    </row>
    <row r="8336" spans="1:7" s="5" customFormat="1" ht="38.25" x14ac:dyDescent="0.2">
      <c r="A8336" s="20" t="s">
        <v>62</v>
      </c>
      <c r="B8336" s="20" t="s">
        <v>10161</v>
      </c>
      <c r="C8336" s="18" t="s">
        <v>2969</v>
      </c>
      <c r="D8336" s="21">
        <v>7</v>
      </c>
      <c r="E8336" s="22">
        <v>3.5999999999999994E-5</v>
      </c>
      <c r="F8336" s="22">
        <v>0</v>
      </c>
      <c r="G8336" s="19">
        <f t="shared" si="130"/>
        <v>3.5999999999999994E-5</v>
      </c>
    </row>
    <row r="8337" spans="1:7" s="5" customFormat="1" ht="38.25" x14ac:dyDescent="0.2">
      <c r="A8337" s="20" t="s">
        <v>62</v>
      </c>
      <c r="B8337" s="20" t="s">
        <v>10162</v>
      </c>
      <c r="C8337" s="18" t="s">
        <v>2969</v>
      </c>
      <c r="D8337" s="21">
        <v>7</v>
      </c>
      <c r="E8337" s="22">
        <v>4.0200000000000001E-4</v>
      </c>
      <c r="F8337" s="22">
        <v>5.6100000000000008E-4</v>
      </c>
      <c r="G8337" s="19">
        <f t="shared" si="130"/>
        <v>0</v>
      </c>
    </row>
    <row r="8338" spans="1:7" s="5" customFormat="1" ht="38.25" x14ac:dyDescent="0.2">
      <c r="A8338" s="20" t="s">
        <v>62</v>
      </c>
      <c r="B8338" s="20" t="s">
        <v>10163</v>
      </c>
      <c r="C8338" s="20" t="s">
        <v>2969</v>
      </c>
      <c r="D8338" s="21">
        <v>7</v>
      </c>
      <c r="E8338" s="22">
        <v>6.2000000000000003E-5</v>
      </c>
      <c r="F8338" s="22">
        <v>4.1099999999999996E-4</v>
      </c>
      <c r="G8338" s="19">
        <f t="shared" si="130"/>
        <v>0</v>
      </c>
    </row>
    <row r="8339" spans="1:7" s="5" customFormat="1" ht="38.25" x14ac:dyDescent="0.2">
      <c r="A8339" s="20" t="s">
        <v>62</v>
      </c>
      <c r="B8339" s="20" t="s">
        <v>10164</v>
      </c>
      <c r="C8339" s="18" t="s">
        <v>2970</v>
      </c>
      <c r="D8339" s="21">
        <v>6</v>
      </c>
      <c r="E8339" s="22">
        <v>1.56E-3</v>
      </c>
      <c r="F8339" s="22">
        <v>0</v>
      </c>
      <c r="G8339" s="19">
        <f t="shared" si="130"/>
        <v>1.56E-3</v>
      </c>
    </row>
    <row r="8340" spans="1:7" s="5" customFormat="1" ht="38.25" x14ac:dyDescent="0.2">
      <c r="A8340" s="20" t="s">
        <v>62</v>
      </c>
      <c r="B8340" s="20" t="s">
        <v>10165</v>
      </c>
      <c r="C8340" s="18" t="s">
        <v>2970</v>
      </c>
      <c r="D8340" s="21">
        <v>6</v>
      </c>
      <c r="E8340" s="22">
        <v>2.1299999999999999E-3</v>
      </c>
      <c r="F8340" s="22">
        <v>1.2720000000000001E-3</v>
      </c>
      <c r="G8340" s="19">
        <f t="shared" si="130"/>
        <v>8.5799999999999982E-4</v>
      </c>
    </row>
    <row r="8341" spans="1:7" s="5" customFormat="1" ht="38.25" x14ac:dyDescent="0.2">
      <c r="A8341" s="20" t="s">
        <v>62</v>
      </c>
      <c r="B8341" s="20" t="s">
        <v>10170</v>
      </c>
      <c r="C8341" s="18" t="s">
        <v>2974</v>
      </c>
      <c r="D8341" s="21">
        <v>6</v>
      </c>
      <c r="E8341" s="22">
        <v>1.9680000000000001E-3</v>
      </c>
      <c r="F8341" s="22">
        <v>1.534E-3</v>
      </c>
      <c r="G8341" s="19">
        <f t="shared" si="130"/>
        <v>4.3400000000000014E-4</v>
      </c>
    </row>
    <row r="8342" spans="1:7" s="5" customFormat="1" ht="25.5" x14ac:dyDescent="0.2">
      <c r="A8342" s="20" t="s">
        <v>62</v>
      </c>
      <c r="B8342" s="20" t="s">
        <v>10172</v>
      </c>
      <c r="C8342" s="18" t="s">
        <v>11480</v>
      </c>
      <c r="D8342" s="21">
        <v>7</v>
      </c>
      <c r="E8342" s="22">
        <v>5.4000000000000001E-4</v>
      </c>
      <c r="F8342" s="22">
        <v>5.3700000000000004E-4</v>
      </c>
      <c r="G8342" s="19">
        <f t="shared" si="130"/>
        <v>2.9999999999999645E-6</v>
      </c>
    </row>
    <row r="8343" spans="1:7" s="5" customFormat="1" ht="38.25" x14ac:dyDescent="0.2">
      <c r="A8343" s="20" t="s">
        <v>62</v>
      </c>
      <c r="B8343" s="20" t="s">
        <v>10174</v>
      </c>
      <c r="C8343" s="18" t="s">
        <v>2977</v>
      </c>
      <c r="D8343" s="21">
        <v>7</v>
      </c>
      <c r="E8343" s="22">
        <v>6.9199999999999991E-4</v>
      </c>
      <c r="F8343" s="22">
        <v>5.2000000000000006E-4</v>
      </c>
      <c r="G8343" s="19">
        <f t="shared" si="130"/>
        <v>1.7199999999999984E-4</v>
      </c>
    </row>
    <row r="8344" spans="1:7" s="5" customFormat="1" ht="38.25" x14ac:dyDescent="0.2">
      <c r="A8344" s="20" t="s">
        <v>62</v>
      </c>
      <c r="B8344" s="20" t="s">
        <v>10175</v>
      </c>
      <c r="C8344" s="20" t="s">
        <v>2978</v>
      </c>
      <c r="D8344" s="21">
        <v>7</v>
      </c>
      <c r="E8344" s="22">
        <v>1E-3</v>
      </c>
      <c r="F8344" s="22">
        <v>7.8200000000000003E-4</v>
      </c>
      <c r="G8344" s="19">
        <f t="shared" si="130"/>
        <v>2.1799999999999999E-4</v>
      </c>
    </row>
    <row r="8345" spans="1:7" s="5" customFormat="1" ht="38.25" x14ac:dyDescent="0.2">
      <c r="A8345" s="20" t="s">
        <v>62</v>
      </c>
      <c r="B8345" s="20" t="s">
        <v>10176</v>
      </c>
      <c r="C8345" s="18" t="s">
        <v>2979</v>
      </c>
      <c r="D8345" s="21">
        <v>7</v>
      </c>
      <c r="E8345" s="22">
        <v>8.4999999999999995E-4</v>
      </c>
      <c r="F8345" s="22">
        <v>5.6200000000000011E-4</v>
      </c>
      <c r="G8345" s="19">
        <f t="shared" si="130"/>
        <v>2.8799999999999984E-4</v>
      </c>
    </row>
    <row r="8346" spans="1:7" s="5" customFormat="1" ht="38.25" x14ac:dyDescent="0.2">
      <c r="A8346" s="20" t="s">
        <v>62</v>
      </c>
      <c r="B8346" s="20" t="s">
        <v>10177</v>
      </c>
      <c r="C8346" s="18" t="s">
        <v>11480</v>
      </c>
      <c r="D8346" s="21">
        <v>7</v>
      </c>
      <c r="E8346" s="22">
        <v>5.7499999999999999E-4</v>
      </c>
      <c r="F8346" s="22">
        <v>4.0100000000000004E-4</v>
      </c>
      <c r="G8346" s="19">
        <f t="shared" si="130"/>
        <v>1.7399999999999995E-4</v>
      </c>
    </row>
    <row r="8347" spans="1:7" s="5" customFormat="1" ht="38.25" x14ac:dyDescent="0.2">
      <c r="A8347" s="20" t="s">
        <v>62</v>
      </c>
      <c r="B8347" s="20" t="s">
        <v>10178</v>
      </c>
      <c r="C8347" s="18" t="s">
        <v>2885</v>
      </c>
      <c r="D8347" s="21">
        <v>6</v>
      </c>
      <c r="E8347" s="22">
        <v>1.4E-3</v>
      </c>
      <c r="F8347" s="22">
        <v>1.2230000000000001E-3</v>
      </c>
      <c r="G8347" s="19">
        <f t="shared" si="130"/>
        <v>1.7699999999999986E-4</v>
      </c>
    </row>
    <row r="8348" spans="1:7" s="5" customFormat="1" ht="38.25" x14ac:dyDescent="0.2">
      <c r="A8348" s="20" t="s">
        <v>62</v>
      </c>
      <c r="B8348" s="20" t="s">
        <v>10179</v>
      </c>
      <c r="C8348" s="20" t="s">
        <v>2980</v>
      </c>
      <c r="D8348" s="21">
        <v>7</v>
      </c>
      <c r="E8348" s="22">
        <v>3.5999999999999997E-4</v>
      </c>
      <c r="F8348" s="22">
        <v>2.3999999999999998E-4</v>
      </c>
      <c r="G8348" s="19">
        <f t="shared" si="130"/>
        <v>1.1999999999999999E-4</v>
      </c>
    </row>
    <row r="8349" spans="1:7" s="5" customFormat="1" ht="25.5" x14ac:dyDescent="0.2">
      <c r="A8349" s="20" t="s">
        <v>62</v>
      </c>
      <c r="B8349" s="20" t="s">
        <v>10181</v>
      </c>
      <c r="C8349" s="20" t="s">
        <v>2982</v>
      </c>
      <c r="D8349" s="21">
        <v>7</v>
      </c>
      <c r="E8349" s="22">
        <v>1.1999999999999999E-3</v>
      </c>
      <c r="F8349" s="22">
        <v>0</v>
      </c>
      <c r="G8349" s="19">
        <f t="shared" si="130"/>
        <v>1.1999999999999999E-3</v>
      </c>
    </row>
    <row r="8350" spans="1:7" s="5" customFormat="1" ht="38.25" x14ac:dyDescent="0.2">
      <c r="A8350" s="20" t="s">
        <v>62</v>
      </c>
      <c r="B8350" s="20" t="s">
        <v>10182</v>
      </c>
      <c r="C8350" s="18" t="s">
        <v>2983</v>
      </c>
      <c r="D8350" s="21">
        <v>7</v>
      </c>
      <c r="E8350" s="22">
        <v>5.9999999999999995E-4</v>
      </c>
      <c r="F8350" s="22">
        <v>4.1700000000000005E-4</v>
      </c>
      <c r="G8350" s="19">
        <f t="shared" si="130"/>
        <v>1.8299999999999989E-4</v>
      </c>
    </row>
    <row r="8351" spans="1:7" s="5" customFormat="1" ht="38.25" x14ac:dyDescent="0.2">
      <c r="A8351" s="20" t="s">
        <v>62</v>
      </c>
      <c r="B8351" s="20" t="s">
        <v>10184</v>
      </c>
      <c r="C8351" s="18" t="s">
        <v>2985</v>
      </c>
      <c r="D8351" s="21">
        <v>7</v>
      </c>
      <c r="E8351" s="22">
        <v>2.5000000000000001E-4</v>
      </c>
      <c r="F8351" s="22">
        <v>0</v>
      </c>
      <c r="G8351" s="19">
        <f t="shared" si="130"/>
        <v>2.5000000000000001E-4</v>
      </c>
    </row>
    <row r="8352" spans="1:7" s="5" customFormat="1" ht="38.25" x14ac:dyDescent="0.2">
      <c r="A8352" s="20" t="s">
        <v>62</v>
      </c>
      <c r="B8352" s="20" t="s">
        <v>10189</v>
      </c>
      <c r="C8352" s="20" t="s">
        <v>2990</v>
      </c>
      <c r="D8352" s="21">
        <v>7</v>
      </c>
      <c r="E8352" s="22">
        <v>9.6900000000000003E-4</v>
      </c>
      <c r="F8352" s="22">
        <v>7.8200000000000003E-4</v>
      </c>
      <c r="G8352" s="19">
        <f t="shared" si="130"/>
        <v>1.8699999999999999E-4</v>
      </c>
    </row>
    <row r="8353" spans="1:7" s="5" customFormat="1" ht="38.25" x14ac:dyDescent="0.2">
      <c r="A8353" s="20" t="s">
        <v>62</v>
      </c>
      <c r="B8353" s="20" t="s">
        <v>10190</v>
      </c>
      <c r="C8353" s="18" t="s">
        <v>2991</v>
      </c>
      <c r="D8353" s="21">
        <v>7</v>
      </c>
      <c r="E8353" s="22">
        <v>3.0699999999999998E-3</v>
      </c>
      <c r="F8353" s="22">
        <v>1.0920000000000001E-3</v>
      </c>
      <c r="G8353" s="19">
        <f t="shared" si="130"/>
        <v>1.9779999999999997E-3</v>
      </c>
    </row>
    <row r="8354" spans="1:7" s="5" customFormat="1" ht="38.25" x14ac:dyDescent="0.2">
      <c r="A8354" s="20" t="s">
        <v>62</v>
      </c>
      <c r="B8354" s="20" t="s">
        <v>10193</v>
      </c>
      <c r="C8354" s="18" t="s">
        <v>2994</v>
      </c>
      <c r="D8354" s="21">
        <v>7</v>
      </c>
      <c r="E8354" s="22">
        <v>5.9000000000000003E-4</v>
      </c>
      <c r="F8354" s="22">
        <v>5.2599999999999999E-4</v>
      </c>
      <c r="G8354" s="19">
        <f t="shared" si="130"/>
        <v>6.4000000000000038E-5</v>
      </c>
    </row>
    <row r="8355" spans="1:7" s="5" customFormat="1" ht="38.25" x14ac:dyDescent="0.2">
      <c r="A8355" s="20" t="s">
        <v>62</v>
      </c>
      <c r="B8355" s="20" t="s">
        <v>10195</v>
      </c>
      <c r="C8355" s="20" t="s">
        <v>2996</v>
      </c>
      <c r="D8355" s="21">
        <v>7</v>
      </c>
      <c r="E8355" s="22">
        <v>9.7999999999999997E-4</v>
      </c>
      <c r="F8355" s="22">
        <v>4.5200000000000004E-4</v>
      </c>
      <c r="G8355" s="19">
        <f t="shared" si="130"/>
        <v>5.2799999999999993E-4</v>
      </c>
    </row>
    <row r="8356" spans="1:7" s="5" customFormat="1" ht="38.25" x14ac:dyDescent="0.2">
      <c r="A8356" s="20" t="s">
        <v>62</v>
      </c>
      <c r="B8356" s="20" t="s">
        <v>10196</v>
      </c>
      <c r="C8356" s="20" t="s">
        <v>2997</v>
      </c>
      <c r="D8356" s="21">
        <v>7</v>
      </c>
      <c r="E8356" s="22">
        <v>3.6999999999999999E-4</v>
      </c>
      <c r="F8356" s="22">
        <v>3.6699999999999998E-4</v>
      </c>
      <c r="G8356" s="19">
        <f t="shared" si="130"/>
        <v>3.0000000000000187E-6</v>
      </c>
    </row>
    <row r="8357" spans="1:7" s="5" customFormat="1" ht="38.25" x14ac:dyDescent="0.2">
      <c r="A8357" s="20" t="s">
        <v>62</v>
      </c>
      <c r="B8357" s="20" t="s">
        <v>10200</v>
      </c>
      <c r="C8357" s="18" t="s">
        <v>3002</v>
      </c>
      <c r="D8357" s="21">
        <v>7</v>
      </c>
      <c r="E8357" s="22">
        <v>1.3000000000000002E-4</v>
      </c>
      <c r="F8357" s="22">
        <v>1.25E-4</v>
      </c>
      <c r="G8357" s="19">
        <f t="shared" si="130"/>
        <v>5.0000000000000131E-6</v>
      </c>
    </row>
    <row r="8358" spans="1:7" s="5" customFormat="1" ht="38.25" x14ac:dyDescent="0.2">
      <c r="A8358" s="20" t="s">
        <v>62</v>
      </c>
      <c r="B8358" s="20" t="s">
        <v>10201</v>
      </c>
      <c r="C8358" s="18" t="s">
        <v>11480</v>
      </c>
      <c r="D8358" s="21">
        <v>7</v>
      </c>
      <c r="E8358" s="22">
        <v>1.1379999999999999E-3</v>
      </c>
      <c r="F8358" s="22">
        <v>9.0200000000000002E-4</v>
      </c>
      <c r="G8358" s="19">
        <f t="shared" si="130"/>
        <v>2.3599999999999988E-4</v>
      </c>
    </row>
    <row r="8359" spans="1:7" s="5" customFormat="1" ht="25.5" x14ac:dyDescent="0.2">
      <c r="A8359" s="20" t="s">
        <v>62</v>
      </c>
      <c r="B8359" s="20" t="s">
        <v>10202</v>
      </c>
      <c r="C8359" s="20" t="s">
        <v>3003</v>
      </c>
      <c r="D8359" s="21">
        <v>7</v>
      </c>
      <c r="E8359" s="22">
        <v>9.8999999999999999E-4</v>
      </c>
      <c r="F8359" s="22">
        <v>0</v>
      </c>
      <c r="G8359" s="19">
        <f t="shared" si="130"/>
        <v>9.8999999999999999E-4</v>
      </c>
    </row>
    <row r="8360" spans="1:7" s="5" customFormat="1" ht="51" x14ac:dyDescent="0.2">
      <c r="A8360" s="20" t="s">
        <v>62</v>
      </c>
      <c r="B8360" s="20" t="s">
        <v>10203</v>
      </c>
      <c r="C8360" s="18" t="s">
        <v>3003</v>
      </c>
      <c r="D8360" s="21">
        <v>7</v>
      </c>
      <c r="E8360" s="22">
        <v>1.323E-3</v>
      </c>
      <c r="F8360" s="22">
        <v>1.1069999999999999E-3</v>
      </c>
      <c r="G8360" s="19">
        <f t="shared" si="130"/>
        <v>2.1600000000000005E-4</v>
      </c>
    </row>
    <row r="8361" spans="1:7" s="5" customFormat="1" ht="38.25" x14ac:dyDescent="0.2">
      <c r="A8361" s="20" t="s">
        <v>62</v>
      </c>
      <c r="B8361" s="20" t="s">
        <v>10208</v>
      </c>
      <c r="C8361" s="20" t="s">
        <v>2923</v>
      </c>
      <c r="D8361" s="21">
        <v>7</v>
      </c>
      <c r="E8361" s="22">
        <v>7.7200000000000001E-4</v>
      </c>
      <c r="F8361" s="22">
        <v>3.9500000000000001E-4</v>
      </c>
      <c r="G8361" s="19">
        <f t="shared" si="130"/>
        <v>3.77E-4</v>
      </c>
    </row>
    <row r="8362" spans="1:7" s="5" customFormat="1" ht="25.5" x14ac:dyDescent="0.2">
      <c r="A8362" s="20" t="s">
        <v>62</v>
      </c>
      <c r="B8362" s="20" t="s">
        <v>10217</v>
      </c>
      <c r="C8362" s="20" t="s">
        <v>2923</v>
      </c>
      <c r="D8362" s="21">
        <v>7</v>
      </c>
      <c r="E8362" s="22">
        <v>4.0289999999999998E-4</v>
      </c>
      <c r="F8362" s="22">
        <v>3.1599999999999998E-4</v>
      </c>
      <c r="G8362" s="19">
        <f t="shared" si="130"/>
        <v>8.6899999999999998E-5</v>
      </c>
    </row>
    <row r="8363" spans="1:7" s="5" customFormat="1" ht="38.25" x14ac:dyDescent="0.2">
      <c r="A8363" s="20" t="s">
        <v>62</v>
      </c>
      <c r="B8363" s="20" t="s">
        <v>10218</v>
      </c>
      <c r="C8363" s="18" t="s">
        <v>2923</v>
      </c>
      <c r="D8363" s="21">
        <v>7</v>
      </c>
      <c r="E8363" s="22">
        <v>3.5870000000000005E-4</v>
      </c>
      <c r="F8363" s="22">
        <v>1.7E-5</v>
      </c>
      <c r="G8363" s="19">
        <f t="shared" si="130"/>
        <v>3.4170000000000007E-4</v>
      </c>
    </row>
    <row r="8364" spans="1:7" s="5" customFormat="1" ht="38.25" x14ac:dyDescent="0.2">
      <c r="A8364" s="20" t="s">
        <v>62</v>
      </c>
      <c r="B8364" s="20" t="s">
        <v>10222</v>
      </c>
      <c r="C8364" s="18" t="s">
        <v>11480</v>
      </c>
      <c r="D8364" s="21">
        <v>7</v>
      </c>
      <c r="E8364" s="22">
        <v>2.9999999999999997E-4</v>
      </c>
      <c r="F8364" s="22">
        <v>1.6000000000000001E-4</v>
      </c>
      <c r="G8364" s="19">
        <f t="shared" si="130"/>
        <v>1.3999999999999996E-4</v>
      </c>
    </row>
    <row r="8365" spans="1:7" s="5" customFormat="1" ht="38.25" x14ac:dyDescent="0.2">
      <c r="A8365" s="20" t="s">
        <v>62</v>
      </c>
      <c r="B8365" s="20" t="s">
        <v>10223</v>
      </c>
      <c r="C8365" s="20" t="s">
        <v>3008</v>
      </c>
      <c r="D8365" s="21">
        <v>6</v>
      </c>
      <c r="E8365" s="22">
        <v>4.4999999999999997E-3</v>
      </c>
      <c r="F8365" s="22">
        <v>9.9500000000000001E-4</v>
      </c>
      <c r="G8365" s="19">
        <f t="shared" si="130"/>
        <v>3.5049999999999994E-3</v>
      </c>
    </row>
    <row r="8366" spans="1:7" s="5" customFormat="1" ht="38.25" x14ac:dyDescent="0.2">
      <c r="A8366" s="20" t="s">
        <v>62</v>
      </c>
      <c r="B8366" s="20" t="s">
        <v>10227</v>
      </c>
      <c r="C8366" s="18" t="s">
        <v>11480</v>
      </c>
      <c r="D8366" s="21">
        <v>7</v>
      </c>
      <c r="E8366" s="22">
        <v>5.4000000000000001E-4</v>
      </c>
      <c r="F8366" s="22">
        <v>3.2200000000000002E-4</v>
      </c>
      <c r="G8366" s="19">
        <f t="shared" si="130"/>
        <v>2.1799999999999999E-4</v>
      </c>
    </row>
    <row r="8367" spans="1:7" s="5" customFormat="1" ht="38.25" x14ac:dyDescent="0.2">
      <c r="A8367" s="20" t="s">
        <v>62</v>
      </c>
      <c r="B8367" s="20" t="s">
        <v>10228</v>
      </c>
      <c r="C8367" s="20" t="s">
        <v>3012</v>
      </c>
      <c r="D8367" s="21">
        <v>5</v>
      </c>
      <c r="E8367" s="22">
        <v>0</v>
      </c>
      <c r="F8367" s="22">
        <v>0</v>
      </c>
      <c r="G8367" s="19">
        <f t="shared" si="130"/>
        <v>0</v>
      </c>
    </row>
    <row r="8368" spans="1:7" s="5" customFormat="1" ht="51" x14ac:dyDescent="0.2">
      <c r="A8368" s="20" t="s">
        <v>62</v>
      </c>
      <c r="B8368" s="20" t="s">
        <v>10230</v>
      </c>
      <c r="C8368" s="18" t="s">
        <v>11480</v>
      </c>
      <c r="D8368" s="21">
        <v>7</v>
      </c>
      <c r="E8368" s="22">
        <v>1E-3</v>
      </c>
      <c r="F8368" s="22">
        <v>2.6400000000000002E-4</v>
      </c>
      <c r="G8368" s="19">
        <f t="shared" si="130"/>
        <v>7.36E-4</v>
      </c>
    </row>
    <row r="8369" spans="1:7" s="5" customFormat="1" ht="51" x14ac:dyDescent="0.2">
      <c r="A8369" s="20" t="s">
        <v>62</v>
      </c>
      <c r="B8369" s="20" t="s">
        <v>10231</v>
      </c>
      <c r="C8369" s="18" t="s">
        <v>11480</v>
      </c>
      <c r="D8369" s="21">
        <v>7</v>
      </c>
      <c r="E8369" s="22">
        <v>8.0000000000000004E-4</v>
      </c>
      <c r="F8369" s="22">
        <v>3.97E-4</v>
      </c>
      <c r="G8369" s="19">
        <f t="shared" si="130"/>
        <v>4.0300000000000004E-4</v>
      </c>
    </row>
    <row r="8370" spans="1:7" s="5" customFormat="1" ht="38.25" x14ac:dyDescent="0.2">
      <c r="A8370" s="20" t="s">
        <v>62</v>
      </c>
      <c r="B8370" s="20" t="s">
        <v>10235</v>
      </c>
      <c r="C8370" s="18" t="s">
        <v>2916</v>
      </c>
      <c r="D8370" s="21">
        <v>6</v>
      </c>
      <c r="E8370" s="22">
        <v>7.7999999999999996E-3</v>
      </c>
      <c r="F8370" s="22">
        <v>5.3400000000000001E-3</v>
      </c>
      <c r="G8370" s="19">
        <f t="shared" si="130"/>
        <v>2.4599999999999995E-3</v>
      </c>
    </row>
    <row r="8371" spans="1:7" s="5" customFormat="1" ht="25.5" x14ac:dyDescent="0.2">
      <c r="A8371" s="20" t="s">
        <v>62</v>
      </c>
      <c r="B8371" s="20" t="s">
        <v>10236</v>
      </c>
      <c r="C8371" s="18" t="s">
        <v>3015</v>
      </c>
      <c r="D8371" s="21">
        <v>7</v>
      </c>
      <c r="E8371" s="22">
        <v>6.9999999999999999E-4</v>
      </c>
      <c r="F8371" s="22">
        <v>1.1870000000000001E-3</v>
      </c>
      <c r="G8371" s="19">
        <f t="shared" si="130"/>
        <v>0</v>
      </c>
    </row>
    <row r="8372" spans="1:7" s="5" customFormat="1" ht="38.25" x14ac:dyDescent="0.2">
      <c r="A8372" s="20" t="s">
        <v>62</v>
      </c>
      <c r="B8372" s="20" t="s">
        <v>10237</v>
      </c>
      <c r="C8372" s="18" t="s">
        <v>11480</v>
      </c>
      <c r="D8372" s="21">
        <v>7</v>
      </c>
      <c r="E8372" s="22">
        <v>8.0000000000000004E-4</v>
      </c>
      <c r="F8372" s="22">
        <v>9.3600000000000009E-4</v>
      </c>
      <c r="G8372" s="19">
        <f t="shared" si="130"/>
        <v>0</v>
      </c>
    </row>
    <row r="8373" spans="1:7" s="5" customFormat="1" ht="38.25" x14ac:dyDescent="0.2">
      <c r="A8373" s="20" t="s">
        <v>62</v>
      </c>
      <c r="B8373" s="20" t="s">
        <v>10241</v>
      </c>
      <c r="C8373" s="18" t="s">
        <v>11480</v>
      </c>
      <c r="D8373" s="21">
        <v>7</v>
      </c>
      <c r="E8373" s="22">
        <v>1.5E-3</v>
      </c>
      <c r="F8373" s="22">
        <v>5.6599999999999999E-4</v>
      </c>
      <c r="G8373" s="19">
        <f t="shared" si="130"/>
        <v>9.3400000000000004E-4</v>
      </c>
    </row>
    <row r="8374" spans="1:7" s="5" customFormat="1" ht="38.25" x14ac:dyDescent="0.2">
      <c r="A8374" s="20" t="s">
        <v>62</v>
      </c>
      <c r="B8374" s="20" t="s">
        <v>10250</v>
      </c>
      <c r="C8374" s="20" t="s">
        <v>3020</v>
      </c>
      <c r="D8374" s="21">
        <v>6</v>
      </c>
      <c r="E8374" s="22">
        <v>2E-3</v>
      </c>
      <c r="F8374" s="22">
        <v>1.3240000000000001E-3</v>
      </c>
      <c r="G8374" s="19">
        <f t="shared" si="130"/>
        <v>6.7599999999999995E-4</v>
      </c>
    </row>
    <row r="8375" spans="1:7" s="5" customFormat="1" ht="51" x14ac:dyDescent="0.2">
      <c r="A8375" s="20" t="s">
        <v>62</v>
      </c>
      <c r="B8375" s="20" t="s">
        <v>10253</v>
      </c>
      <c r="C8375" s="18" t="s">
        <v>3020</v>
      </c>
      <c r="D8375" s="21">
        <v>7</v>
      </c>
      <c r="E8375" s="22">
        <v>2E-3</v>
      </c>
      <c r="F8375" s="22">
        <v>8.8599999999999996E-4</v>
      </c>
      <c r="G8375" s="19">
        <f t="shared" si="130"/>
        <v>1.114E-3</v>
      </c>
    </row>
    <row r="8376" spans="1:7" s="5" customFormat="1" ht="38.25" x14ac:dyDescent="0.2">
      <c r="A8376" s="20" t="s">
        <v>62</v>
      </c>
      <c r="B8376" s="20" t="s">
        <v>10254</v>
      </c>
      <c r="C8376" s="18" t="s">
        <v>3020</v>
      </c>
      <c r="D8376" s="21">
        <v>7</v>
      </c>
      <c r="E8376" s="22">
        <v>1.14E-3</v>
      </c>
      <c r="F8376" s="22">
        <v>0</v>
      </c>
      <c r="G8376" s="19">
        <f t="shared" si="130"/>
        <v>1.14E-3</v>
      </c>
    </row>
    <row r="8377" spans="1:7" s="5" customFormat="1" ht="38.25" x14ac:dyDescent="0.2">
      <c r="A8377" s="20" t="s">
        <v>62</v>
      </c>
      <c r="B8377" s="20" t="s">
        <v>10263</v>
      </c>
      <c r="C8377" s="20" t="s">
        <v>3020</v>
      </c>
      <c r="D8377" s="21">
        <v>7</v>
      </c>
      <c r="E8377" s="22">
        <v>8.4899999999999993E-4</v>
      </c>
      <c r="F8377" s="22">
        <v>2.61E-4</v>
      </c>
      <c r="G8377" s="19">
        <f t="shared" si="130"/>
        <v>5.8799999999999998E-4</v>
      </c>
    </row>
    <row r="8378" spans="1:7" s="5" customFormat="1" ht="38.25" x14ac:dyDescent="0.2">
      <c r="A8378" s="20" t="s">
        <v>62</v>
      </c>
      <c r="B8378" s="20" t="s">
        <v>10265</v>
      </c>
      <c r="C8378" s="18" t="s">
        <v>3020</v>
      </c>
      <c r="D8378" s="21">
        <v>7</v>
      </c>
      <c r="E8378" s="22">
        <v>6.8999999999999997E-4</v>
      </c>
      <c r="F8378" s="22">
        <v>0</v>
      </c>
      <c r="G8378" s="19">
        <f t="shared" si="130"/>
        <v>6.8999999999999997E-4</v>
      </c>
    </row>
    <row r="8379" spans="1:7" s="5" customFormat="1" ht="51" x14ac:dyDescent="0.2">
      <c r="A8379" s="20" t="s">
        <v>62</v>
      </c>
      <c r="B8379" s="20" t="s">
        <v>10267</v>
      </c>
      <c r="C8379" s="20" t="s">
        <v>2977</v>
      </c>
      <c r="D8379" s="21">
        <v>6</v>
      </c>
      <c r="E8379" s="22">
        <v>3.0000000000000001E-3</v>
      </c>
      <c r="F8379" s="22">
        <v>1.9759999999999999E-3</v>
      </c>
      <c r="G8379" s="19">
        <f t="shared" si="130"/>
        <v>1.0240000000000002E-3</v>
      </c>
    </row>
    <row r="8380" spans="1:7" s="5" customFormat="1" ht="38.25" x14ac:dyDescent="0.2">
      <c r="A8380" s="20" t="s">
        <v>62</v>
      </c>
      <c r="B8380" s="20" t="s">
        <v>10268</v>
      </c>
      <c r="C8380" s="18" t="s">
        <v>2977</v>
      </c>
      <c r="D8380" s="21">
        <v>7</v>
      </c>
      <c r="E8380" s="22">
        <v>0</v>
      </c>
      <c r="F8380" s="22">
        <v>2.61E-4</v>
      </c>
      <c r="G8380" s="19">
        <f t="shared" si="130"/>
        <v>0</v>
      </c>
    </row>
    <row r="8381" spans="1:7" s="5" customFormat="1" ht="25.5" x14ac:dyDescent="0.2">
      <c r="A8381" s="20" t="s">
        <v>62</v>
      </c>
      <c r="B8381" s="20" t="s">
        <v>10270</v>
      </c>
      <c r="C8381" s="20" t="s">
        <v>3022</v>
      </c>
      <c r="D8381" s="21">
        <v>7</v>
      </c>
      <c r="E8381" s="22">
        <v>1.2430000000000002E-3</v>
      </c>
      <c r="F8381" s="22">
        <v>4.7399999999999997E-4</v>
      </c>
      <c r="G8381" s="19">
        <f t="shared" si="130"/>
        <v>7.6900000000000015E-4</v>
      </c>
    </row>
    <row r="8382" spans="1:7" s="5" customFormat="1" ht="38.25" x14ac:dyDescent="0.2">
      <c r="A8382" s="20" t="s">
        <v>62</v>
      </c>
      <c r="B8382" s="20" t="s">
        <v>10276</v>
      </c>
      <c r="C8382" s="20" t="s">
        <v>3024</v>
      </c>
      <c r="D8382" s="21">
        <v>6</v>
      </c>
      <c r="E8382" s="22">
        <v>1.8E-3</v>
      </c>
      <c r="F8382" s="22">
        <v>1.81E-3</v>
      </c>
      <c r="G8382" s="19">
        <f t="shared" si="130"/>
        <v>0</v>
      </c>
    </row>
    <row r="8383" spans="1:7" s="5" customFormat="1" ht="51" x14ac:dyDescent="0.2">
      <c r="A8383" s="20" t="s">
        <v>62</v>
      </c>
      <c r="B8383" s="20" t="s">
        <v>10277</v>
      </c>
      <c r="C8383" s="20" t="s">
        <v>3025</v>
      </c>
      <c r="D8383" s="21">
        <v>6</v>
      </c>
      <c r="E8383" s="22">
        <v>0</v>
      </c>
      <c r="F8383" s="22">
        <v>0</v>
      </c>
      <c r="G8383" s="19">
        <f t="shared" si="130"/>
        <v>0</v>
      </c>
    </row>
    <row r="8384" spans="1:7" s="5" customFormat="1" ht="38.25" x14ac:dyDescent="0.2">
      <c r="A8384" s="20" t="s">
        <v>62</v>
      </c>
      <c r="B8384" s="20" t="s">
        <v>10278</v>
      </c>
      <c r="C8384" s="18" t="s">
        <v>11480</v>
      </c>
      <c r="D8384" s="21">
        <v>7</v>
      </c>
      <c r="E8384" s="22">
        <v>8.9999999999999998E-4</v>
      </c>
      <c r="F8384" s="22">
        <v>4.9200000000000003E-4</v>
      </c>
      <c r="G8384" s="19">
        <f t="shared" si="130"/>
        <v>4.0799999999999994E-4</v>
      </c>
    </row>
    <row r="8385" spans="1:7" s="5" customFormat="1" ht="51" x14ac:dyDescent="0.2">
      <c r="A8385" s="20" t="s">
        <v>62</v>
      </c>
      <c r="B8385" s="20" t="s">
        <v>10279</v>
      </c>
      <c r="C8385" s="18" t="s">
        <v>11480</v>
      </c>
      <c r="D8385" s="21">
        <v>7</v>
      </c>
      <c r="E8385" s="22">
        <v>1.3499999999999999E-3</v>
      </c>
      <c r="F8385" s="22">
        <v>1.1659999999999999E-3</v>
      </c>
      <c r="G8385" s="19">
        <f t="shared" si="130"/>
        <v>1.8399999999999992E-4</v>
      </c>
    </row>
    <row r="8386" spans="1:7" s="5" customFormat="1" ht="38.25" x14ac:dyDescent="0.2">
      <c r="A8386" s="20" t="s">
        <v>62</v>
      </c>
      <c r="B8386" s="20" t="s">
        <v>10281</v>
      </c>
      <c r="C8386" s="20" t="s">
        <v>2191</v>
      </c>
      <c r="D8386" s="21">
        <v>7</v>
      </c>
      <c r="E8386" s="22">
        <v>1.5900000000000001E-3</v>
      </c>
      <c r="F8386" s="22">
        <v>9.5699999999999995E-4</v>
      </c>
      <c r="G8386" s="19">
        <f t="shared" si="130"/>
        <v>6.330000000000001E-4</v>
      </c>
    </row>
    <row r="8387" spans="1:7" s="5" customFormat="1" ht="38.25" x14ac:dyDescent="0.2">
      <c r="A8387" s="20" t="s">
        <v>62</v>
      </c>
      <c r="B8387" s="20" t="s">
        <v>10287</v>
      </c>
      <c r="C8387" s="20" t="s">
        <v>3029</v>
      </c>
      <c r="D8387" s="21">
        <v>6</v>
      </c>
      <c r="E8387" s="22">
        <v>1E-3</v>
      </c>
      <c r="F8387" s="22">
        <v>1.338E-3</v>
      </c>
      <c r="G8387" s="19">
        <f t="shared" si="130"/>
        <v>0</v>
      </c>
    </row>
    <row r="8388" spans="1:7" s="5" customFormat="1" ht="51" x14ac:dyDescent="0.2">
      <c r="A8388" s="20" t="s">
        <v>62</v>
      </c>
      <c r="B8388" s="20" t="s">
        <v>10288</v>
      </c>
      <c r="C8388" s="20" t="s">
        <v>3029</v>
      </c>
      <c r="D8388" s="21">
        <v>6</v>
      </c>
      <c r="E8388" s="22">
        <v>3.0000000000000001E-3</v>
      </c>
      <c r="F8388" s="22">
        <v>2.1419999999999998E-3</v>
      </c>
      <c r="G8388" s="19">
        <f t="shared" si="130"/>
        <v>8.5800000000000026E-4</v>
      </c>
    </row>
    <row r="8389" spans="1:7" s="5" customFormat="1" ht="38.25" x14ac:dyDescent="0.2">
      <c r="A8389" s="20" t="s">
        <v>62</v>
      </c>
      <c r="B8389" s="20" t="s">
        <v>10291</v>
      </c>
      <c r="C8389" s="20" t="s">
        <v>3032</v>
      </c>
      <c r="D8389" s="21">
        <v>4</v>
      </c>
      <c r="E8389" s="22">
        <v>0.19465000000000002</v>
      </c>
      <c r="F8389" s="22">
        <v>8.6494000000000001E-2</v>
      </c>
      <c r="G8389" s="19">
        <f t="shared" si="130"/>
        <v>0.10815600000000002</v>
      </c>
    </row>
    <row r="8390" spans="1:7" s="5" customFormat="1" ht="38.25" x14ac:dyDescent="0.2">
      <c r="A8390" s="20" t="s">
        <v>62</v>
      </c>
      <c r="B8390" s="20" t="s">
        <v>10292</v>
      </c>
      <c r="C8390" s="20" t="s">
        <v>3032</v>
      </c>
      <c r="D8390" s="21">
        <v>4</v>
      </c>
      <c r="E8390" s="22">
        <v>3.4370000000000005E-2</v>
      </c>
      <c r="F8390" s="22">
        <v>5.3439999999999998E-3</v>
      </c>
      <c r="G8390" s="19">
        <f t="shared" si="130"/>
        <v>2.9026000000000003E-2</v>
      </c>
    </row>
    <row r="8391" spans="1:7" s="5" customFormat="1" ht="38.25" x14ac:dyDescent="0.2">
      <c r="A8391" s="20" t="s">
        <v>62</v>
      </c>
      <c r="B8391" s="20" t="s">
        <v>10293</v>
      </c>
      <c r="C8391" s="18" t="s">
        <v>3020</v>
      </c>
      <c r="D8391" s="21">
        <v>7</v>
      </c>
      <c r="E8391" s="22">
        <v>1.0500000000000002E-3</v>
      </c>
      <c r="F8391" s="22">
        <v>8.2899999999999998E-4</v>
      </c>
      <c r="G8391" s="19">
        <f t="shared" si="130"/>
        <v>2.2100000000000017E-4</v>
      </c>
    </row>
    <row r="8392" spans="1:7" s="5" customFormat="1" ht="38.25" x14ac:dyDescent="0.2">
      <c r="A8392" s="20" t="s">
        <v>62</v>
      </c>
      <c r="B8392" s="20" t="s">
        <v>10298</v>
      </c>
      <c r="C8392" s="18" t="s">
        <v>3020</v>
      </c>
      <c r="D8392" s="21">
        <v>7</v>
      </c>
      <c r="E8392" s="22">
        <v>5.9999999999999995E-4</v>
      </c>
      <c r="F8392" s="22">
        <v>6.4099999999999997E-4</v>
      </c>
      <c r="G8392" s="19">
        <f t="shared" si="130"/>
        <v>0</v>
      </c>
    </row>
    <row r="8393" spans="1:7" s="5" customFormat="1" ht="38.25" x14ac:dyDescent="0.2">
      <c r="A8393" s="20" t="s">
        <v>62</v>
      </c>
      <c r="B8393" s="20" t="s">
        <v>10299</v>
      </c>
      <c r="C8393" s="18" t="s">
        <v>3020</v>
      </c>
      <c r="D8393" s="21">
        <v>7</v>
      </c>
      <c r="E8393" s="22">
        <v>8.9999999999999987E-4</v>
      </c>
      <c r="F8393" s="22">
        <v>4.1799999999999997E-4</v>
      </c>
      <c r="G8393" s="19">
        <f t="shared" si="130"/>
        <v>4.819999999999999E-4</v>
      </c>
    </row>
    <row r="8394" spans="1:7" s="5" customFormat="1" ht="38.25" x14ac:dyDescent="0.2">
      <c r="A8394" s="20" t="s">
        <v>62</v>
      </c>
      <c r="B8394" s="20" t="s">
        <v>10300</v>
      </c>
      <c r="C8394" s="18" t="s">
        <v>3020</v>
      </c>
      <c r="D8394" s="21">
        <v>7</v>
      </c>
      <c r="E8394" s="22">
        <v>4.4999999999999999E-4</v>
      </c>
      <c r="F8394" s="22">
        <v>0</v>
      </c>
      <c r="G8394" s="19">
        <f t="shared" si="130"/>
        <v>4.4999999999999999E-4</v>
      </c>
    </row>
    <row r="8395" spans="1:7" s="5" customFormat="1" ht="38.25" x14ac:dyDescent="0.2">
      <c r="A8395" s="20" t="s">
        <v>62</v>
      </c>
      <c r="B8395" s="20" t="s">
        <v>10301</v>
      </c>
      <c r="C8395" s="20" t="s">
        <v>3020</v>
      </c>
      <c r="D8395" s="21">
        <v>7</v>
      </c>
      <c r="E8395" s="22">
        <v>4.4999999999999999E-4</v>
      </c>
      <c r="F8395" s="22">
        <v>3.39E-4</v>
      </c>
      <c r="G8395" s="19">
        <f t="shared" si="130"/>
        <v>1.1099999999999999E-4</v>
      </c>
    </row>
    <row r="8396" spans="1:7" s="5" customFormat="1" ht="38.25" x14ac:dyDescent="0.2">
      <c r="A8396" s="20" t="s">
        <v>62</v>
      </c>
      <c r="B8396" s="20" t="s">
        <v>10302</v>
      </c>
      <c r="C8396" s="20" t="s">
        <v>3020</v>
      </c>
      <c r="D8396" s="21">
        <v>7</v>
      </c>
      <c r="E8396" s="22">
        <v>5.9999999999999995E-4</v>
      </c>
      <c r="F8396" s="22">
        <v>0</v>
      </c>
      <c r="G8396" s="19">
        <f t="shared" si="130"/>
        <v>5.9999999999999995E-4</v>
      </c>
    </row>
    <row r="8397" spans="1:7" s="5" customFormat="1" ht="51" x14ac:dyDescent="0.2">
      <c r="A8397" s="20" t="s">
        <v>62</v>
      </c>
      <c r="B8397" s="20" t="s">
        <v>10304</v>
      </c>
      <c r="C8397" s="20" t="s">
        <v>3020</v>
      </c>
      <c r="D8397" s="21">
        <v>7</v>
      </c>
      <c r="E8397" s="22">
        <v>8.3999999999999993E-4</v>
      </c>
      <c r="F8397" s="22">
        <v>0</v>
      </c>
      <c r="G8397" s="19">
        <f t="shared" si="130"/>
        <v>8.3999999999999993E-4</v>
      </c>
    </row>
    <row r="8398" spans="1:7" s="5" customFormat="1" ht="38.25" x14ac:dyDescent="0.2">
      <c r="A8398" s="20" t="s">
        <v>62</v>
      </c>
      <c r="B8398" s="20" t="s">
        <v>10305</v>
      </c>
      <c r="C8398" s="20" t="s">
        <v>3020</v>
      </c>
      <c r="D8398" s="21">
        <v>6</v>
      </c>
      <c r="E8398" s="22">
        <v>3.0000000000000001E-3</v>
      </c>
      <c r="F8398" s="22">
        <v>1.5900000000000002E-4</v>
      </c>
      <c r="G8398" s="19">
        <f t="shared" si="130"/>
        <v>2.8410000000000002E-3</v>
      </c>
    </row>
    <row r="8399" spans="1:7" s="5" customFormat="1" ht="51" x14ac:dyDescent="0.2">
      <c r="A8399" s="20" t="s">
        <v>62</v>
      </c>
      <c r="B8399" s="20" t="s">
        <v>10306</v>
      </c>
      <c r="C8399" s="18" t="s">
        <v>3020</v>
      </c>
      <c r="D8399" s="21">
        <v>7</v>
      </c>
      <c r="E8399" s="22">
        <v>1.1999999999999999E-3</v>
      </c>
      <c r="F8399" s="22">
        <v>0</v>
      </c>
      <c r="G8399" s="19">
        <f t="shared" ref="G8399:G8463" si="131">IF((E8399-F8399)&lt;0,0,(E8399-F8399))</f>
        <v>1.1999999999999999E-3</v>
      </c>
    </row>
    <row r="8400" spans="1:7" s="5" customFormat="1" ht="38.25" x14ac:dyDescent="0.2">
      <c r="A8400" s="20" t="s">
        <v>62</v>
      </c>
      <c r="B8400" s="20" t="s">
        <v>10311</v>
      </c>
      <c r="C8400" s="20" t="s">
        <v>3020</v>
      </c>
      <c r="D8400" s="21">
        <v>7</v>
      </c>
      <c r="E8400" s="22">
        <v>0</v>
      </c>
      <c r="F8400" s="22">
        <v>0</v>
      </c>
      <c r="G8400" s="19">
        <f t="shared" si="131"/>
        <v>0</v>
      </c>
    </row>
    <row r="8401" spans="1:7" s="5" customFormat="1" ht="38.25" x14ac:dyDescent="0.2">
      <c r="A8401" s="20" t="s">
        <v>62</v>
      </c>
      <c r="B8401" s="20" t="s">
        <v>10312</v>
      </c>
      <c r="C8401" s="18" t="s">
        <v>3033</v>
      </c>
      <c r="D8401" s="21">
        <v>7</v>
      </c>
      <c r="E8401" s="22">
        <v>8.2400000000000008E-4</v>
      </c>
      <c r="F8401" s="22">
        <v>6.3000000000000003E-4</v>
      </c>
      <c r="G8401" s="19">
        <f t="shared" si="131"/>
        <v>1.9400000000000005E-4</v>
      </c>
    </row>
    <row r="8402" spans="1:7" s="5" customFormat="1" ht="38.25" x14ac:dyDescent="0.2">
      <c r="A8402" s="20" t="s">
        <v>62</v>
      </c>
      <c r="B8402" s="20" t="s">
        <v>10316</v>
      </c>
      <c r="C8402" s="18" t="s">
        <v>11480</v>
      </c>
      <c r="D8402" s="21">
        <v>7</v>
      </c>
      <c r="E8402" s="22">
        <v>0</v>
      </c>
      <c r="F8402" s="22">
        <v>0</v>
      </c>
      <c r="G8402" s="19">
        <f t="shared" si="131"/>
        <v>0</v>
      </c>
    </row>
    <row r="8403" spans="1:7" s="5" customFormat="1" ht="38.25" x14ac:dyDescent="0.2">
      <c r="A8403" s="20" t="s">
        <v>62</v>
      </c>
      <c r="B8403" s="20" t="s">
        <v>11297</v>
      </c>
      <c r="C8403" s="18" t="s">
        <v>11480</v>
      </c>
      <c r="D8403" s="21">
        <v>7</v>
      </c>
      <c r="E8403" s="22">
        <v>2.9999999999999997E-4</v>
      </c>
      <c r="F8403" s="22">
        <v>5.1000000000000004E-4</v>
      </c>
      <c r="G8403" s="19">
        <f t="shared" si="131"/>
        <v>0</v>
      </c>
    </row>
    <row r="8404" spans="1:7" s="5" customFormat="1" ht="76.5" x14ac:dyDescent="0.2">
      <c r="A8404" s="20" t="s">
        <v>62</v>
      </c>
      <c r="B8404" s="20" t="s">
        <v>10317</v>
      </c>
      <c r="C8404" s="20" t="s">
        <v>2916</v>
      </c>
      <c r="D8404" s="21">
        <v>6</v>
      </c>
      <c r="E8404" s="22">
        <v>7.0000000000000001E-3</v>
      </c>
      <c r="F8404" s="22">
        <v>4.7959999999999999E-3</v>
      </c>
      <c r="G8404" s="19">
        <f t="shared" si="131"/>
        <v>2.2040000000000002E-3</v>
      </c>
    </row>
    <row r="8405" spans="1:7" s="5" customFormat="1" ht="38.25" x14ac:dyDescent="0.2">
      <c r="A8405" s="20" t="s">
        <v>62</v>
      </c>
      <c r="B8405" s="20" t="s">
        <v>10318</v>
      </c>
      <c r="C8405" s="20" t="s">
        <v>3035</v>
      </c>
      <c r="D8405" s="21">
        <v>6</v>
      </c>
      <c r="E8405" s="22">
        <v>6.4850000000000003E-3</v>
      </c>
      <c r="F8405" s="22">
        <v>4.0149999999999995E-3</v>
      </c>
      <c r="G8405" s="19">
        <f t="shared" si="131"/>
        <v>2.4700000000000008E-3</v>
      </c>
    </row>
    <row r="8406" spans="1:7" s="5" customFormat="1" ht="51" x14ac:dyDescent="0.2">
      <c r="A8406" s="20" t="s">
        <v>62</v>
      </c>
      <c r="B8406" s="20" t="s">
        <v>10319</v>
      </c>
      <c r="C8406" s="18" t="s">
        <v>11480</v>
      </c>
      <c r="D8406" s="21">
        <v>7</v>
      </c>
      <c r="E8406" s="22">
        <v>3.5800000000000003E-3</v>
      </c>
      <c r="F8406" s="22">
        <v>5.669999999999999E-4</v>
      </c>
      <c r="G8406" s="19">
        <f t="shared" si="131"/>
        <v>3.0130000000000005E-3</v>
      </c>
    </row>
    <row r="8407" spans="1:7" s="5" customFormat="1" ht="63.75" x14ac:dyDescent="0.2">
      <c r="A8407" s="20" t="s">
        <v>62</v>
      </c>
      <c r="B8407" s="20" t="s">
        <v>10320</v>
      </c>
      <c r="C8407" s="20" t="s">
        <v>3036</v>
      </c>
      <c r="D8407" s="21">
        <v>6</v>
      </c>
      <c r="E8407" s="22">
        <v>2E-3</v>
      </c>
      <c r="F8407" s="22">
        <v>2.7409999999999999E-3</v>
      </c>
      <c r="G8407" s="19">
        <f t="shared" si="131"/>
        <v>0</v>
      </c>
    </row>
    <row r="8408" spans="1:7" s="5" customFormat="1" ht="25.5" x14ac:dyDescent="0.2">
      <c r="A8408" s="20" t="s">
        <v>62</v>
      </c>
      <c r="B8408" s="20" t="s">
        <v>10323</v>
      </c>
      <c r="C8408" s="20" t="s">
        <v>3038</v>
      </c>
      <c r="D8408" s="21">
        <v>7</v>
      </c>
      <c r="E8408" s="22">
        <v>2.5000000000000001E-4</v>
      </c>
      <c r="F8408" s="22">
        <v>1.27E-4</v>
      </c>
      <c r="G8408" s="19">
        <f t="shared" si="131"/>
        <v>1.2300000000000001E-4</v>
      </c>
    </row>
    <row r="8409" spans="1:7" s="5" customFormat="1" ht="38.25" x14ac:dyDescent="0.2">
      <c r="A8409" s="20" t="s">
        <v>62</v>
      </c>
      <c r="B8409" s="20" t="s">
        <v>10328</v>
      </c>
      <c r="C8409" s="20" t="s">
        <v>3040</v>
      </c>
      <c r="D8409" s="21">
        <v>6</v>
      </c>
      <c r="E8409" s="22">
        <v>2.3760000000000001E-3</v>
      </c>
      <c r="F8409" s="22">
        <v>1.353E-3</v>
      </c>
      <c r="G8409" s="19">
        <f t="shared" si="131"/>
        <v>1.023E-3</v>
      </c>
    </row>
    <row r="8410" spans="1:7" s="5" customFormat="1" ht="38.25" x14ac:dyDescent="0.2">
      <c r="A8410" s="20" t="s">
        <v>62</v>
      </c>
      <c r="B8410" s="20" t="s">
        <v>10329</v>
      </c>
      <c r="C8410" s="20" t="s">
        <v>3036</v>
      </c>
      <c r="D8410" s="21">
        <v>7</v>
      </c>
      <c r="E8410" s="22">
        <v>2.1419999999999998E-3</v>
      </c>
      <c r="F8410" s="22">
        <v>3.3199999999999994E-4</v>
      </c>
      <c r="G8410" s="19">
        <f t="shared" si="131"/>
        <v>1.81E-3</v>
      </c>
    </row>
    <row r="8411" spans="1:7" s="5" customFormat="1" ht="51" x14ac:dyDescent="0.2">
      <c r="A8411" s="20" t="s">
        <v>62</v>
      </c>
      <c r="B8411" s="20" t="s">
        <v>10330</v>
      </c>
      <c r="C8411" s="18" t="s">
        <v>11480</v>
      </c>
      <c r="D8411" s="21">
        <v>7</v>
      </c>
      <c r="E8411" s="22">
        <v>1.8E-3</v>
      </c>
      <c r="F8411" s="22">
        <v>7.7999999999999999E-4</v>
      </c>
      <c r="G8411" s="19">
        <f t="shared" si="131"/>
        <v>1.0200000000000001E-3</v>
      </c>
    </row>
    <row r="8412" spans="1:7" s="5" customFormat="1" ht="38.25" x14ac:dyDescent="0.2">
      <c r="A8412" s="20" t="s">
        <v>62</v>
      </c>
      <c r="B8412" s="20" t="s">
        <v>10332</v>
      </c>
      <c r="C8412" s="18" t="s">
        <v>11480</v>
      </c>
      <c r="D8412" s="21">
        <v>7</v>
      </c>
      <c r="E8412" s="22">
        <v>6.9999999999999999E-4</v>
      </c>
      <c r="F8412" s="22">
        <v>2.2499999999999999E-4</v>
      </c>
      <c r="G8412" s="19">
        <f t="shared" si="131"/>
        <v>4.75E-4</v>
      </c>
    </row>
    <row r="8413" spans="1:7" s="5" customFormat="1" ht="38.25" x14ac:dyDescent="0.2">
      <c r="A8413" s="20" t="s">
        <v>62</v>
      </c>
      <c r="B8413" s="20" t="s">
        <v>10333</v>
      </c>
      <c r="C8413" s="18" t="s">
        <v>11480</v>
      </c>
      <c r="D8413" s="21">
        <v>7</v>
      </c>
      <c r="E8413" s="22">
        <v>1E-4</v>
      </c>
      <c r="F8413" s="22">
        <v>5.1999999999999997E-5</v>
      </c>
      <c r="G8413" s="19">
        <f t="shared" si="131"/>
        <v>4.8000000000000008E-5</v>
      </c>
    </row>
    <row r="8414" spans="1:7" s="5" customFormat="1" ht="38.25" x14ac:dyDescent="0.2">
      <c r="A8414" s="20" t="s">
        <v>62</v>
      </c>
      <c r="B8414" s="20" t="s">
        <v>10338</v>
      </c>
      <c r="C8414" s="18" t="s">
        <v>3044</v>
      </c>
      <c r="D8414" s="21">
        <v>7</v>
      </c>
      <c r="E8414" s="22">
        <v>6.9900000000000006E-3</v>
      </c>
      <c r="F8414" s="22">
        <v>2.9420000000000002E-3</v>
      </c>
      <c r="G8414" s="19">
        <f t="shared" si="131"/>
        <v>4.0480000000000004E-3</v>
      </c>
    </row>
    <row r="8415" spans="1:7" s="5" customFormat="1" ht="38.25" x14ac:dyDescent="0.2">
      <c r="A8415" s="20" t="s">
        <v>62</v>
      </c>
      <c r="B8415" s="20" t="s">
        <v>10339</v>
      </c>
      <c r="C8415" s="20" t="s">
        <v>3045</v>
      </c>
      <c r="D8415" s="21">
        <v>6</v>
      </c>
      <c r="E8415" s="22">
        <v>2.5600000000000002E-3</v>
      </c>
      <c r="F8415" s="22">
        <v>1.9250000000000001E-3</v>
      </c>
      <c r="G8415" s="19">
        <f t="shared" si="131"/>
        <v>6.3500000000000015E-4</v>
      </c>
    </row>
    <row r="8416" spans="1:7" s="5" customFormat="1" ht="51" x14ac:dyDescent="0.2">
      <c r="A8416" s="20" t="s">
        <v>62</v>
      </c>
      <c r="B8416" s="20" t="s">
        <v>10340</v>
      </c>
      <c r="C8416" s="20" t="s">
        <v>3046</v>
      </c>
      <c r="D8416" s="21">
        <v>7</v>
      </c>
      <c r="E8416" s="22">
        <v>5.0000000000000001E-4</v>
      </c>
      <c r="F8416" s="22">
        <v>1.27E-4</v>
      </c>
      <c r="G8416" s="19">
        <f t="shared" si="131"/>
        <v>3.7300000000000001E-4</v>
      </c>
    </row>
    <row r="8417" spans="1:7" s="5" customFormat="1" ht="38.25" x14ac:dyDescent="0.2">
      <c r="A8417" s="20" t="s">
        <v>62</v>
      </c>
      <c r="B8417" s="20" t="s">
        <v>10341</v>
      </c>
      <c r="C8417" s="18" t="s">
        <v>11480</v>
      </c>
      <c r="D8417" s="21">
        <v>7</v>
      </c>
      <c r="E8417" s="22">
        <v>3.1E-4</v>
      </c>
      <c r="F8417" s="22">
        <v>2.05E-4</v>
      </c>
      <c r="G8417" s="19">
        <f t="shared" si="131"/>
        <v>1.05E-4</v>
      </c>
    </row>
    <row r="8418" spans="1:7" s="5" customFormat="1" ht="38.25" x14ac:dyDescent="0.2">
      <c r="A8418" s="20" t="s">
        <v>62</v>
      </c>
      <c r="B8418" s="20" t="s">
        <v>10342</v>
      </c>
      <c r="C8418" s="20" t="s">
        <v>2953</v>
      </c>
      <c r="D8418" s="21">
        <v>7</v>
      </c>
      <c r="E8418" s="22">
        <v>4.0000000000000002E-4</v>
      </c>
      <c r="F8418" s="22">
        <v>3.5399999999999999E-4</v>
      </c>
      <c r="G8418" s="19">
        <f t="shared" si="131"/>
        <v>4.6000000000000034E-5</v>
      </c>
    </row>
    <row r="8419" spans="1:7" s="5" customFormat="1" ht="63.75" x14ac:dyDescent="0.2">
      <c r="A8419" s="20" t="s">
        <v>62</v>
      </c>
      <c r="B8419" s="20" t="s">
        <v>10355</v>
      </c>
      <c r="C8419" s="20" t="s">
        <v>3054</v>
      </c>
      <c r="D8419" s="21">
        <v>6</v>
      </c>
      <c r="E8419" s="22">
        <v>5.0000000000000001E-3</v>
      </c>
      <c r="F8419" s="22">
        <v>3.2759999999999998E-3</v>
      </c>
      <c r="G8419" s="19">
        <f t="shared" si="131"/>
        <v>1.7240000000000003E-3</v>
      </c>
    </row>
    <row r="8420" spans="1:7" s="5" customFormat="1" ht="38.25" x14ac:dyDescent="0.2">
      <c r="A8420" s="20" t="s">
        <v>62</v>
      </c>
      <c r="B8420" s="20" t="s">
        <v>10362</v>
      </c>
      <c r="C8420" s="20" t="s">
        <v>3058</v>
      </c>
      <c r="D8420" s="21">
        <v>6</v>
      </c>
      <c r="E8420" s="22">
        <v>4.1920000000000004E-3</v>
      </c>
      <c r="F8420" s="22">
        <v>3.4840000000000001E-3</v>
      </c>
      <c r="G8420" s="19">
        <f t="shared" si="131"/>
        <v>7.080000000000003E-4</v>
      </c>
    </row>
    <row r="8421" spans="1:7" s="5" customFormat="1" ht="38.25" x14ac:dyDescent="0.2">
      <c r="A8421" s="20" t="s">
        <v>62</v>
      </c>
      <c r="B8421" s="20" t="s">
        <v>10363</v>
      </c>
      <c r="C8421" s="20" t="s">
        <v>3058</v>
      </c>
      <c r="D8421" s="21">
        <v>6</v>
      </c>
      <c r="E8421" s="22">
        <v>1.5346E-2</v>
      </c>
      <c r="F8421" s="22">
        <v>1.3673999999999999E-2</v>
      </c>
      <c r="G8421" s="19">
        <f t="shared" si="131"/>
        <v>1.6720000000000016E-3</v>
      </c>
    </row>
    <row r="8422" spans="1:7" s="5" customFormat="1" ht="38.25" x14ac:dyDescent="0.2">
      <c r="A8422" s="20" t="s">
        <v>62</v>
      </c>
      <c r="B8422" s="20" t="s">
        <v>10364</v>
      </c>
      <c r="C8422" s="20" t="s">
        <v>3058</v>
      </c>
      <c r="D8422" s="21">
        <v>6</v>
      </c>
      <c r="E8422" s="22">
        <v>5.9199999999999999E-3</v>
      </c>
      <c r="F8422" s="22">
        <v>5.3319999999999999E-3</v>
      </c>
      <c r="G8422" s="19">
        <f t="shared" si="131"/>
        <v>5.8799999999999998E-4</v>
      </c>
    </row>
    <row r="8423" spans="1:7" s="5" customFormat="1" ht="38.25" x14ac:dyDescent="0.2">
      <c r="A8423" s="20" t="s">
        <v>62</v>
      </c>
      <c r="B8423" s="20" t="s">
        <v>10367</v>
      </c>
      <c r="C8423" s="18" t="s">
        <v>11480</v>
      </c>
      <c r="D8423" s="21">
        <v>7</v>
      </c>
      <c r="E8423" s="22">
        <v>5.9499999999999993E-4</v>
      </c>
      <c r="F8423" s="22">
        <v>5.1800000000000001E-4</v>
      </c>
      <c r="G8423" s="19">
        <f t="shared" si="131"/>
        <v>7.699999999999992E-5</v>
      </c>
    </row>
    <row r="8424" spans="1:7" s="5" customFormat="1" ht="38.25" x14ac:dyDescent="0.2">
      <c r="A8424" s="20" t="s">
        <v>62</v>
      </c>
      <c r="B8424" s="20" t="s">
        <v>10368</v>
      </c>
      <c r="C8424" s="18" t="s">
        <v>11480</v>
      </c>
      <c r="D8424" s="21">
        <v>7</v>
      </c>
      <c r="E8424" s="22">
        <v>5.9999999999999995E-4</v>
      </c>
      <c r="F8424" s="22">
        <v>3.8099999999999999E-4</v>
      </c>
      <c r="G8424" s="19">
        <f t="shared" si="131"/>
        <v>2.1899999999999996E-4</v>
      </c>
    </row>
    <row r="8425" spans="1:7" s="5" customFormat="1" ht="38.25" x14ac:dyDescent="0.2">
      <c r="A8425" s="20" t="s">
        <v>62</v>
      </c>
      <c r="B8425" s="20" t="s">
        <v>10377</v>
      </c>
      <c r="C8425" s="20" t="s">
        <v>3066</v>
      </c>
      <c r="D8425" s="21">
        <v>6</v>
      </c>
      <c r="E8425" s="22">
        <v>5.0000000000000001E-4</v>
      </c>
      <c r="F8425" s="22">
        <v>1.423E-3</v>
      </c>
      <c r="G8425" s="19">
        <f t="shared" si="131"/>
        <v>0</v>
      </c>
    </row>
    <row r="8426" spans="1:7" s="5" customFormat="1" ht="51" x14ac:dyDescent="0.2">
      <c r="A8426" s="20" t="s">
        <v>62</v>
      </c>
      <c r="B8426" s="20" t="s">
        <v>10378</v>
      </c>
      <c r="C8426" s="18" t="s">
        <v>3066</v>
      </c>
      <c r="D8426" s="21">
        <v>6</v>
      </c>
      <c r="E8426" s="22">
        <v>1.7999999999999999E-2</v>
      </c>
      <c r="F8426" s="22">
        <v>8.5419999999999992E-3</v>
      </c>
      <c r="G8426" s="19">
        <f t="shared" si="131"/>
        <v>9.4579999999999994E-3</v>
      </c>
    </row>
    <row r="8427" spans="1:7" s="5" customFormat="1" ht="38.25" x14ac:dyDescent="0.2">
      <c r="A8427" s="20" t="s">
        <v>62</v>
      </c>
      <c r="B8427" s="20" t="s">
        <v>10379</v>
      </c>
      <c r="C8427" s="18" t="s">
        <v>11480</v>
      </c>
      <c r="D8427" s="21">
        <v>7</v>
      </c>
      <c r="E8427" s="22">
        <v>2.9999999999999997E-4</v>
      </c>
      <c r="F8427" s="22">
        <v>2.8100000000000005E-4</v>
      </c>
      <c r="G8427" s="19">
        <f t="shared" si="131"/>
        <v>1.899999999999992E-5</v>
      </c>
    </row>
    <row r="8428" spans="1:7" s="5" customFormat="1" ht="25.5" x14ac:dyDescent="0.2">
      <c r="A8428" s="20" t="s">
        <v>62</v>
      </c>
      <c r="B8428" s="20" t="s">
        <v>10381</v>
      </c>
      <c r="C8428" s="20" t="s">
        <v>3068</v>
      </c>
      <c r="D8428" s="21">
        <v>7</v>
      </c>
      <c r="E8428" s="22">
        <v>7.1599999999999995E-4</v>
      </c>
      <c r="F8428" s="22">
        <v>3.5199999999999999E-4</v>
      </c>
      <c r="G8428" s="19">
        <f t="shared" si="131"/>
        <v>3.6399999999999996E-4</v>
      </c>
    </row>
    <row r="8429" spans="1:7" s="5" customFormat="1" ht="38.25" x14ac:dyDescent="0.2">
      <c r="A8429" s="20" t="s">
        <v>62</v>
      </c>
      <c r="B8429" s="20" t="s">
        <v>10382</v>
      </c>
      <c r="C8429" s="20" t="s">
        <v>3069</v>
      </c>
      <c r="D8429" s="21">
        <v>6</v>
      </c>
      <c r="E8429" s="22">
        <v>1E-3</v>
      </c>
      <c r="F8429" s="22">
        <v>1.6850000000000001E-3</v>
      </c>
      <c r="G8429" s="19">
        <f t="shared" si="131"/>
        <v>0</v>
      </c>
    </row>
    <row r="8430" spans="1:7" s="5" customFormat="1" ht="38.25" x14ac:dyDescent="0.2">
      <c r="A8430" s="20" t="s">
        <v>62</v>
      </c>
      <c r="B8430" s="20" t="s">
        <v>10389</v>
      </c>
      <c r="C8430" s="20" t="s">
        <v>3069</v>
      </c>
      <c r="D8430" s="21">
        <v>7</v>
      </c>
      <c r="E8430" s="22">
        <v>8.0849999999999997E-4</v>
      </c>
      <c r="F8430" s="22">
        <v>1.26E-4</v>
      </c>
      <c r="G8430" s="19">
        <f t="shared" si="131"/>
        <v>6.8249999999999995E-4</v>
      </c>
    </row>
    <row r="8431" spans="1:7" s="5" customFormat="1" ht="38.25" x14ac:dyDescent="0.2">
      <c r="A8431" s="20" t="s">
        <v>62</v>
      </c>
      <c r="B8431" s="20" t="s">
        <v>10390</v>
      </c>
      <c r="C8431" s="20" t="s">
        <v>3069</v>
      </c>
      <c r="D8431" s="21">
        <v>7</v>
      </c>
      <c r="E8431" s="22">
        <v>2.9999999999999997E-4</v>
      </c>
      <c r="F8431" s="22">
        <v>0</v>
      </c>
      <c r="G8431" s="19">
        <f t="shared" si="131"/>
        <v>2.9999999999999997E-4</v>
      </c>
    </row>
    <row r="8432" spans="1:7" s="5" customFormat="1" ht="51" x14ac:dyDescent="0.2">
      <c r="A8432" s="20" t="s">
        <v>62</v>
      </c>
      <c r="B8432" s="20" t="s">
        <v>10396</v>
      </c>
      <c r="C8432" s="18" t="s">
        <v>3069</v>
      </c>
      <c r="D8432" s="21">
        <v>6</v>
      </c>
      <c r="E8432" s="22">
        <v>3.0000000000000001E-3</v>
      </c>
      <c r="F8432" s="22">
        <v>2.0479999999999999E-3</v>
      </c>
      <c r="G8432" s="19">
        <f t="shared" si="131"/>
        <v>9.5200000000000016E-4</v>
      </c>
    </row>
    <row r="8433" spans="1:7" s="5" customFormat="1" ht="38.25" x14ac:dyDescent="0.2">
      <c r="A8433" s="20" t="s">
        <v>62</v>
      </c>
      <c r="B8433" s="20" t="s">
        <v>10398</v>
      </c>
      <c r="C8433" s="18" t="s">
        <v>3069</v>
      </c>
      <c r="D8433" s="21">
        <v>6</v>
      </c>
      <c r="E8433" s="22">
        <v>8.0000000000000002E-3</v>
      </c>
      <c r="F8433" s="22">
        <v>8.3549999999999996E-3</v>
      </c>
      <c r="G8433" s="19">
        <f t="shared" si="131"/>
        <v>0</v>
      </c>
    </row>
    <row r="8434" spans="1:7" s="5" customFormat="1" ht="51" x14ac:dyDescent="0.2">
      <c r="A8434" s="20" t="s">
        <v>62</v>
      </c>
      <c r="B8434" s="20" t="s">
        <v>10429</v>
      </c>
      <c r="C8434" s="20" t="s">
        <v>2916</v>
      </c>
      <c r="D8434" s="21">
        <v>5</v>
      </c>
      <c r="E8434" s="22">
        <v>3.5567599999999998E-2</v>
      </c>
      <c r="F8434" s="22">
        <v>2.6440000000000002E-2</v>
      </c>
      <c r="G8434" s="19">
        <f t="shared" si="131"/>
        <v>9.1275999999999961E-3</v>
      </c>
    </row>
    <row r="8435" spans="1:7" s="5" customFormat="1" ht="51" x14ac:dyDescent="0.2">
      <c r="A8435" s="20" t="s">
        <v>62</v>
      </c>
      <c r="B8435" s="20" t="s">
        <v>10432</v>
      </c>
      <c r="C8435" s="20" t="s">
        <v>1639</v>
      </c>
      <c r="D8435" s="21">
        <v>7</v>
      </c>
      <c r="E8435" s="22">
        <v>5.0000000000000001E-3</v>
      </c>
      <c r="F8435" s="22">
        <v>9.7799999999999992E-4</v>
      </c>
      <c r="G8435" s="19">
        <f t="shared" si="131"/>
        <v>4.0220000000000004E-3</v>
      </c>
    </row>
    <row r="8436" spans="1:7" s="5" customFormat="1" ht="38.25" x14ac:dyDescent="0.2">
      <c r="A8436" s="20" t="s">
        <v>62</v>
      </c>
      <c r="B8436" s="20" t="s">
        <v>10435</v>
      </c>
      <c r="C8436" s="20" t="s">
        <v>896</v>
      </c>
      <c r="D8436" s="21">
        <v>6</v>
      </c>
      <c r="E8436" s="22">
        <v>2.2400000000000002E-3</v>
      </c>
      <c r="F8436" s="22">
        <v>1.1299999999999999E-3</v>
      </c>
      <c r="G8436" s="19">
        <f t="shared" si="131"/>
        <v>1.1100000000000003E-3</v>
      </c>
    </row>
    <row r="8437" spans="1:7" s="5" customFormat="1" ht="51" x14ac:dyDescent="0.2">
      <c r="A8437" s="20" t="s">
        <v>62</v>
      </c>
      <c r="B8437" s="20" t="s">
        <v>10437</v>
      </c>
      <c r="C8437" s="20" t="s">
        <v>3079</v>
      </c>
      <c r="D8437" s="21">
        <v>5</v>
      </c>
      <c r="E8437" s="22">
        <v>3.0915999999999999E-2</v>
      </c>
      <c r="F8437" s="22">
        <v>0</v>
      </c>
      <c r="G8437" s="19">
        <f t="shared" si="131"/>
        <v>3.0915999999999999E-2</v>
      </c>
    </row>
    <row r="8438" spans="1:7" s="5" customFormat="1" ht="51" x14ac:dyDescent="0.2">
      <c r="A8438" s="20" t="s">
        <v>62</v>
      </c>
      <c r="B8438" s="20" t="s">
        <v>10438</v>
      </c>
      <c r="C8438" s="18" t="s">
        <v>11480</v>
      </c>
      <c r="D8438" s="21">
        <v>6</v>
      </c>
      <c r="E8438" s="22">
        <v>3.1450000000000002E-3</v>
      </c>
      <c r="F8438" s="22">
        <v>0</v>
      </c>
      <c r="G8438" s="19">
        <f t="shared" si="131"/>
        <v>3.1450000000000002E-3</v>
      </c>
    </row>
    <row r="8439" spans="1:7" s="5" customFormat="1" ht="63.75" x14ac:dyDescent="0.2">
      <c r="A8439" s="20" t="s">
        <v>62</v>
      </c>
      <c r="B8439" s="20" t="s">
        <v>10440</v>
      </c>
      <c r="C8439" s="18" t="s">
        <v>11480</v>
      </c>
      <c r="D8439" s="21">
        <v>7</v>
      </c>
      <c r="E8439" s="22">
        <v>1E-3</v>
      </c>
      <c r="F8439" s="22">
        <v>3.1399999999999999E-4</v>
      </c>
      <c r="G8439" s="19">
        <f t="shared" si="131"/>
        <v>6.8599999999999998E-4</v>
      </c>
    </row>
    <row r="8440" spans="1:7" s="5" customFormat="1" ht="51" x14ac:dyDescent="0.2">
      <c r="A8440" s="20" t="s">
        <v>62</v>
      </c>
      <c r="B8440" s="20" t="s">
        <v>10441</v>
      </c>
      <c r="C8440" s="18" t="s">
        <v>11480</v>
      </c>
      <c r="D8440" s="21">
        <v>7</v>
      </c>
      <c r="E8440" s="22">
        <v>6.1600000000000001E-4</v>
      </c>
      <c r="F8440" s="22">
        <v>6.7600000000000006E-4</v>
      </c>
      <c r="G8440" s="19">
        <f t="shared" si="131"/>
        <v>0</v>
      </c>
    </row>
    <row r="8441" spans="1:7" s="5" customFormat="1" ht="38.25" x14ac:dyDescent="0.2">
      <c r="A8441" s="20" t="s">
        <v>62</v>
      </c>
      <c r="B8441" s="20" t="s">
        <v>10442</v>
      </c>
      <c r="C8441" s="18" t="s">
        <v>11480</v>
      </c>
      <c r="D8441" s="21">
        <v>7</v>
      </c>
      <c r="E8441" s="22">
        <v>4.0000000000000002E-4</v>
      </c>
      <c r="F8441" s="22">
        <v>3.7399999999999998E-4</v>
      </c>
      <c r="G8441" s="19">
        <f t="shared" si="131"/>
        <v>2.6000000000000036E-5</v>
      </c>
    </row>
    <row r="8442" spans="1:7" s="5" customFormat="1" ht="38.25" x14ac:dyDescent="0.2">
      <c r="A8442" s="20" t="s">
        <v>62</v>
      </c>
      <c r="B8442" s="20" t="s">
        <v>10443</v>
      </c>
      <c r="C8442" s="18" t="s">
        <v>11480</v>
      </c>
      <c r="D8442" s="21">
        <v>7</v>
      </c>
      <c r="E8442" s="22">
        <v>2.9999999999999997E-4</v>
      </c>
      <c r="F8442" s="22">
        <v>4.5800000000000002E-4</v>
      </c>
      <c r="G8442" s="19">
        <f t="shared" si="131"/>
        <v>0</v>
      </c>
    </row>
    <row r="8443" spans="1:7" s="5" customFormat="1" ht="63.75" x14ac:dyDescent="0.2">
      <c r="A8443" s="20" t="s">
        <v>62</v>
      </c>
      <c r="B8443" s="20" t="s">
        <v>10444</v>
      </c>
      <c r="C8443" s="20" t="s">
        <v>3080</v>
      </c>
      <c r="D8443" s="21">
        <v>6</v>
      </c>
      <c r="E8443" s="22">
        <v>2E-3</v>
      </c>
      <c r="F8443" s="22">
        <v>1.7060000000000001E-3</v>
      </c>
      <c r="G8443" s="19">
        <f t="shared" si="131"/>
        <v>2.9399999999999999E-4</v>
      </c>
    </row>
    <row r="8444" spans="1:7" s="5" customFormat="1" ht="51" x14ac:dyDescent="0.2">
      <c r="A8444" s="20" t="s">
        <v>62</v>
      </c>
      <c r="B8444" s="20" t="s">
        <v>10445</v>
      </c>
      <c r="C8444" s="20" t="s">
        <v>3081</v>
      </c>
      <c r="D8444" s="21">
        <v>7</v>
      </c>
      <c r="E8444" s="22">
        <v>4.0000000000000002E-4</v>
      </c>
      <c r="F8444" s="22">
        <v>6.2600000000000004E-4</v>
      </c>
      <c r="G8444" s="19">
        <f t="shared" si="131"/>
        <v>0</v>
      </c>
    </row>
    <row r="8445" spans="1:7" s="5" customFormat="1" ht="51" x14ac:dyDescent="0.2">
      <c r="A8445" s="20" t="s">
        <v>62</v>
      </c>
      <c r="B8445" s="20" t="s">
        <v>10446</v>
      </c>
      <c r="C8445" s="20" t="s">
        <v>3081</v>
      </c>
      <c r="D8445" s="21">
        <v>7</v>
      </c>
      <c r="E8445" s="22">
        <v>1.2350000000000002E-3</v>
      </c>
      <c r="F8445" s="22">
        <v>6.8100000000000007E-4</v>
      </c>
      <c r="G8445" s="19">
        <f t="shared" si="131"/>
        <v>5.5400000000000013E-4</v>
      </c>
    </row>
    <row r="8446" spans="1:7" s="5" customFormat="1" ht="38.25" x14ac:dyDescent="0.2">
      <c r="A8446" s="20" t="s">
        <v>62</v>
      </c>
      <c r="B8446" s="20" t="s">
        <v>10447</v>
      </c>
      <c r="C8446" s="18" t="s">
        <v>11480</v>
      </c>
      <c r="D8446" s="21">
        <v>7</v>
      </c>
      <c r="E8446" s="22">
        <v>6.9999999999999999E-4</v>
      </c>
      <c r="F8446" s="22">
        <v>2.9499999999999996E-4</v>
      </c>
      <c r="G8446" s="19">
        <f t="shared" si="131"/>
        <v>4.0500000000000003E-4</v>
      </c>
    </row>
    <row r="8447" spans="1:7" s="5" customFormat="1" ht="38.25" x14ac:dyDescent="0.2">
      <c r="A8447" s="20" t="s">
        <v>62</v>
      </c>
      <c r="B8447" s="20" t="s">
        <v>10448</v>
      </c>
      <c r="C8447" s="18" t="s">
        <v>11480</v>
      </c>
      <c r="D8447" s="21">
        <v>7</v>
      </c>
      <c r="E8447" s="22">
        <v>5.6499999999999996E-4</v>
      </c>
      <c r="F8447" s="22">
        <v>4.46E-4</v>
      </c>
      <c r="G8447" s="19">
        <f t="shared" si="131"/>
        <v>1.1899999999999997E-4</v>
      </c>
    </row>
    <row r="8448" spans="1:7" s="5" customFormat="1" ht="51" x14ac:dyDescent="0.2">
      <c r="A8448" s="20" t="s">
        <v>62</v>
      </c>
      <c r="B8448" s="20" t="s">
        <v>10449</v>
      </c>
      <c r="C8448" s="18" t="s">
        <v>11480</v>
      </c>
      <c r="D8448" s="21">
        <v>7</v>
      </c>
      <c r="E8448" s="22">
        <v>6.4999999999999997E-4</v>
      </c>
      <c r="F8448" s="22">
        <v>1.3300000000000001E-4</v>
      </c>
      <c r="G8448" s="19">
        <f t="shared" si="131"/>
        <v>5.1699999999999999E-4</v>
      </c>
    </row>
    <row r="8449" spans="1:7" s="5" customFormat="1" ht="38.25" x14ac:dyDescent="0.2">
      <c r="A8449" s="20" t="s">
        <v>62</v>
      </c>
      <c r="B8449" s="20" t="s">
        <v>10450</v>
      </c>
      <c r="C8449" s="18" t="s">
        <v>11480</v>
      </c>
      <c r="D8449" s="21">
        <v>7</v>
      </c>
      <c r="E8449" s="22">
        <v>5.9999999999999995E-4</v>
      </c>
      <c r="F8449" s="22">
        <v>4.3800000000000002E-4</v>
      </c>
      <c r="G8449" s="19">
        <f t="shared" si="131"/>
        <v>1.6199999999999993E-4</v>
      </c>
    </row>
    <row r="8450" spans="1:7" s="5" customFormat="1" ht="38.25" x14ac:dyDescent="0.2">
      <c r="A8450" s="20" t="s">
        <v>62</v>
      </c>
      <c r="B8450" s="20" t="s">
        <v>10451</v>
      </c>
      <c r="C8450" s="20" t="s">
        <v>3082</v>
      </c>
      <c r="D8450" s="21">
        <v>5</v>
      </c>
      <c r="E8450" s="22">
        <v>0.02</v>
      </c>
      <c r="F8450" s="22">
        <v>1.5372E-2</v>
      </c>
      <c r="G8450" s="19">
        <f t="shared" si="131"/>
        <v>4.6280000000000002E-3</v>
      </c>
    </row>
    <row r="8451" spans="1:7" s="5" customFormat="1" ht="63.75" x14ac:dyDescent="0.2">
      <c r="A8451" s="20" t="s">
        <v>62</v>
      </c>
      <c r="B8451" s="20" t="s">
        <v>10457</v>
      </c>
      <c r="C8451" s="20" t="s">
        <v>3084</v>
      </c>
      <c r="D8451" s="21">
        <v>7</v>
      </c>
      <c r="E8451" s="22">
        <v>2E-3</v>
      </c>
      <c r="F8451" s="22">
        <v>0</v>
      </c>
      <c r="G8451" s="19">
        <f t="shared" si="131"/>
        <v>2E-3</v>
      </c>
    </row>
    <row r="8452" spans="1:7" s="5" customFormat="1" ht="51" x14ac:dyDescent="0.2">
      <c r="A8452" s="20" t="s">
        <v>62</v>
      </c>
      <c r="B8452" s="20" t="s">
        <v>10458</v>
      </c>
      <c r="C8452" s="20" t="s">
        <v>3085</v>
      </c>
      <c r="D8452" s="21">
        <v>6</v>
      </c>
      <c r="E8452" s="22">
        <v>0.03</v>
      </c>
      <c r="F8452" s="22">
        <v>8.5950000000000002E-3</v>
      </c>
      <c r="G8452" s="19">
        <f t="shared" si="131"/>
        <v>2.1405E-2</v>
      </c>
    </row>
    <row r="8453" spans="1:7" s="5" customFormat="1" ht="38.25" x14ac:dyDescent="0.2">
      <c r="A8453" s="20" t="s">
        <v>62</v>
      </c>
      <c r="B8453" s="20" t="s">
        <v>10464</v>
      </c>
      <c r="C8453" s="18" t="s">
        <v>11480</v>
      </c>
      <c r="D8453" s="21">
        <v>7</v>
      </c>
      <c r="E8453" s="22">
        <v>8.9999999999999998E-4</v>
      </c>
      <c r="F8453" s="22">
        <v>3.5399999999999999E-4</v>
      </c>
      <c r="G8453" s="19">
        <f t="shared" si="131"/>
        <v>5.4600000000000004E-4</v>
      </c>
    </row>
    <row r="8454" spans="1:7" s="5" customFormat="1" ht="38.25" x14ac:dyDescent="0.2">
      <c r="A8454" s="20" t="s">
        <v>62</v>
      </c>
      <c r="B8454" s="20" t="s">
        <v>10465</v>
      </c>
      <c r="C8454" s="18" t="s">
        <v>2970</v>
      </c>
      <c r="D8454" s="21">
        <v>6</v>
      </c>
      <c r="E8454" s="22">
        <v>1.0999999999999999E-2</v>
      </c>
      <c r="F8454" s="22">
        <v>8.6099999999999996E-3</v>
      </c>
      <c r="G8454" s="19">
        <f t="shared" si="131"/>
        <v>2.3899999999999998E-3</v>
      </c>
    </row>
    <row r="8455" spans="1:7" s="5" customFormat="1" ht="51" x14ac:dyDescent="0.2">
      <c r="A8455" s="20" t="s">
        <v>62</v>
      </c>
      <c r="B8455" s="20" t="s">
        <v>10469</v>
      </c>
      <c r="C8455" s="18" t="s">
        <v>3091</v>
      </c>
      <c r="D8455" s="21">
        <v>7</v>
      </c>
      <c r="E8455" s="22">
        <v>5.44E-4</v>
      </c>
      <c r="F8455" s="22">
        <v>4.3199999999999998E-4</v>
      </c>
      <c r="G8455" s="19">
        <f t="shared" si="131"/>
        <v>1.1200000000000001E-4</v>
      </c>
    </row>
    <row r="8456" spans="1:7" s="5" customFormat="1" ht="51" x14ac:dyDescent="0.2">
      <c r="A8456" s="20" t="s">
        <v>62</v>
      </c>
      <c r="B8456" s="20" t="s">
        <v>10471</v>
      </c>
      <c r="C8456" s="18" t="s">
        <v>1060</v>
      </c>
      <c r="D8456" s="21">
        <v>6</v>
      </c>
      <c r="E8456" s="22">
        <v>5.8700000000000002E-3</v>
      </c>
      <c r="F8456" s="22">
        <v>1.9980000000000002E-3</v>
      </c>
      <c r="G8456" s="19">
        <f t="shared" si="131"/>
        <v>3.872E-3</v>
      </c>
    </row>
    <row r="8457" spans="1:7" s="5" customFormat="1" ht="51" x14ac:dyDescent="0.2">
      <c r="A8457" s="20" t="s">
        <v>62</v>
      </c>
      <c r="B8457" s="20" t="s">
        <v>10472</v>
      </c>
      <c r="C8457" s="18" t="s">
        <v>11480</v>
      </c>
      <c r="D8457" s="21">
        <v>7</v>
      </c>
      <c r="E8457" s="22">
        <v>1.1000000000000001E-3</v>
      </c>
      <c r="F8457" s="22">
        <v>1.9999999999999999E-6</v>
      </c>
      <c r="G8457" s="19">
        <f t="shared" si="131"/>
        <v>1.098E-3</v>
      </c>
    </row>
    <row r="8458" spans="1:7" s="5" customFormat="1" ht="38.25" x14ac:dyDescent="0.2">
      <c r="A8458" s="20" t="s">
        <v>62</v>
      </c>
      <c r="B8458" s="20" t="s">
        <v>10473</v>
      </c>
      <c r="C8458" s="18" t="s">
        <v>11480</v>
      </c>
      <c r="D8458" s="21">
        <v>7</v>
      </c>
      <c r="E8458" s="22">
        <v>6.9999999999999999E-4</v>
      </c>
      <c r="F8458" s="22">
        <v>7.4899999999999999E-4</v>
      </c>
      <c r="G8458" s="19">
        <f t="shared" si="131"/>
        <v>0</v>
      </c>
    </row>
    <row r="8459" spans="1:7" s="5" customFormat="1" ht="51" x14ac:dyDescent="0.2">
      <c r="A8459" s="20" t="s">
        <v>62</v>
      </c>
      <c r="B8459" s="20" t="s">
        <v>10474</v>
      </c>
      <c r="C8459" s="20" t="s">
        <v>3093</v>
      </c>
      <c r="D8459" s="21">
        <v>6</v>
      </c>
      <c r="E8459" s="22">
        <v>4.0000000000000001E-3</v>
      </c>
      <c r="F8459" s="22">
        <v>2.9289999999999997E-3</v>
      </c>
      <c r="G8459" s="19">
        <f t="shared" si="131"/>
        <v>1.0710000000000003E-3</v>
      </c>
    </row>
    <row r="8460" spans="1:7" s="5" customFormat="1" ht="38.25" x14ac:dyDescent="0.2">
      <c r="A8460" s="20" t="s">
        <v>62</v>
      </c>
      <c r="B8460" s="20" t="s">
        <v>10475</v>
      </c>
      <c r="C8460" s="20" t="s">
        <v>3093</v>
      </c>
      <c r="D8460" s="21">
        <v>7</v>
      </c>
      <c r="E8460" s="22">
        <v>1.299E-3</v>
      </c>
      <c r="F8460" s="22">
        <v>1.436E-3</v>
      </c>
      <c r="G8460" s="19">
        <f t="shared" si="131"/>
        <v>0</v>
      </c>
    </row>
    <row r="8461" spans="1:7" s="5" customFormat="1" ht="38.25" x14ac:dyDescent="0.2">
      <c r="A8461" s="20" t="s">
        <v>62</v>
      </c>
      <c r="B8461" s="20" t="s">
        <v>10477</v>
      </c>
      <c r="C8461" s="18" t="s">
        <v>11480</v>
      </c>
      <c r="D8461" s="21">
        <v>7</v>
      </c>
      <c r="E8461" s="22">
        <v>5.0000000000000001E-4</v>
      </c>
      <c r="F8461" s="22">
        <v>2.9E-5</v>
      </c>
      <c r="G8461" s="19">
        <f t="shared" si="131"/>
        <v>4.7100000000000001E-4</v>
      </c>
    </row>
    <row r="8462" spans="1:7" s="5" customFormat="1" ht="51" x14ac:dyDescent="0.2">
      <c r="A8462" s="20" t="s">
        <v>62</v>
      </c>
      <c r="B8462" s="20" t="s">
        <v>10478</v>
      </c>
      <c r="C8462" s="20" t="s">
        <v>3095</v>
      </c>
      <c r="D8462" s="21">
        <v>6</v>
      </c>
      <c r="E8462" s="22">
        <v>4.0000000000000001E-3</v>
      </c>
      <c r="F8462" s="22">
        <v>1.0809999999999999E-3</v>
      </c>
      <c r="G8462" s="19">
        <f t="shared" si="131"/>
        <v>2.9190000000000002E-3</v>
      </c>
    </row>
    <row r="8463" spans="1:7" s="5" customFormat="1" ht="51" x14ac:dyDescent="0.2">
      <c r="A8463" s="20" t="s">
        <v>62</v>
      </c>
      <c r="B8463" s="20" t="s">
        <v>10479</v>
      </c>
      <c r="C8463" s="20" t="s">
        <v>3095</v>
      </c>
      <c r="D8463" s="21">
        <v>6</v>
      </c>
      <c r="E8463" s="22">
        <v>6.3E-3</v>
      </c>
      <c r="F8463" s="22">
        <v>6.0890000000000007E-3</v>
      </c>
      <c r="G8463" s="19">
        <f t="shared" si="131"/>
        <v>2.1099999999999938E-4</v>
      </c>
    </row>
    <row r="8464" spans="1:7" s="5" customFormat="1" ht="51" x14ac:dyDescent="0.2">
      <c r="A8464" s="20" t="s">
        <v>62</v>
      </c>
      <c r="B8464" s="20" t="s">
        <v>10481</v>
      </c>
      <c r="C8464" s="20" t="s">
        <v>3097</v>
      </c>
      <c r="D8464" s="21">
        <v>6</v>
      </c>
      <c r="E8464" s="22">
        <v>1.9950000000000002E-3</v>
      </c>
      <c r="F8464" s="22">
        <v>1.1869999999999999E-3</v>
      </c>
      <c r="G8464" s="19">
        <f t="shared" ref="G8464:G8527" si="132">IF((E8464-F8464)&lt;0,0,(E8464-F8464))</f>
        <v>8.0800000000000034E-4</v>
      </c>
    </row>
    <row r="8465" spans="1:7" s="5" customFormat="1" ht="38.25" x14ac:dyDescent="0.2">
      <c r="A8465" s="20" t="s">
        <v>62</v>
      </c>
      <c r="B8465" s="20" t="s">
        <v>10482</v>
      </c>
      <c r="C8465" s="18" t="s">
        <v>11480</v>
      </c>
      <c r="D8465" s="21">
        <v>7</v>
      </c>
      <c r="E8465" s="22">
        <v>0</v>
      </c>
      <c r="F8465" s="22">
        <v>0</v>
      </c>
      <c r="G8465" s="19">
        <f t="shared" si="132"/>
        <v>0</v>
      </c>
    </row>
    <row r="8466" spans="1:7" s="5" customFormat="1" ht="38.25" x14ac:dyDescent="0.2">
      <c r="A8466" s="20" t="s">
        <v>62</v>
      </c>
      <c r="B8466" s="20" t="s">
        <v>10483</v>
      </c>
      <c r="C8466" s="20" t="s">
        <v>3038</v>
      </c>
      <c r="D8466" s="21">
        <v>7</v>
      </c>
      <c r="E8466" s="22">
        <v>5.8800000000000009E-4</v>
      </c>
      <c r="F8466" s="22">
        <v>3.4299999999999999E-4</v>
      </c>
      <c r="G8466" s="19">
        <f t="shared" si="132"/>
        <v>2.450000000000001E-4</v>
      </c>
    </row>
    <row r="8467" spans="1:7" s="5" customFormat="1" ht="38.25" x14ac:dyDescent="0.2">
      <c r="A8467" s="20" t="s">
        <v>62</v>
      </c>
      <c r="B8467" s="20" t="s">
        <v>10485</v>
      </c>
      <c r="C8467" s="18" t="s">
        <v>11480</v>
      </c>
      <c r="D8467" s="21">
        <v>6</v>
      </c>
      <c r="E8467" s="22">
        <v>1E-3</v>
      </c>
      <c r="F8467" s="22">
        <v>9.8400000000000007E-4</v>
      </c>
      <c r="G8467" s="19">
        <f t="shared" si="132"/>
        <v>1.5999999999999955E-5</v>
      </c>
    </row>
    <row r="8468" spans="1:7" s="5" customFormat="1" ht="38.25" x14ac:dyDescent="0.2">
      <c r="A8468" s="20" t="s">
        <v>62</v>
      </c>
      <c r="B8468" s="20" t="s">
        <v>10486</v>
      </c>
      <c r="C8468" s="18" t="s">
        <v>11480</v>
      </c>
      <c r="D8468" s="21">
        <v>7</v>
      </c>
      <c r="E8468" s="22">
        <v>1.5660000000000001E-3</v>
      </c>
      <c r="F8468" s="22">
        <v>5.8599999999999993E-4</v>
      </c>
      <c r="G8468" s="19">
        <f t="shared" si="132"/>
        <v>9.8000000000000019E-4</v>
      </c>
    </row>
    <row r="8469" spans="1:7" s="5" customFormat="1" ht="38.25" x14ac:dyDescent="0.2">
      <c r="A8469" s="20" t="s">
        <v>62</v>
      </c>
      <c r="B8469" s="20" t="s">
        <v>10487</v>
      </c>
      <c r="C8469" s="18" t="s">
        <v>11480</v>
      </c>
      <c r="D8469" s="21">
        <v>7</v>
      </c>
      <c r="E8469" s="22">
        <v>6.3500000000000004E-4</v>
      </c>
      <c r="F8469" s="22">
        <v>0</v>
      </c>
      <c r="G8469" s="19">
        <f t="shared" si="132"/>
        <v>6.3500000000000004E-4</v>
      </c>
    </row>
    <row r="8470" spans="1:7" s="5" customFormat="1" ht="51" x14ac:dyDescent="0.2">
      <c r="A8470" s="20" t="s">
        <v>62</v>
      </c>
      <c r="B8470" s="20" t="s">
        <v>10488</v>
      </c>
      <c r="C8470" s="20" t="s">
        <v>3098</v>
      </c>
      <c r="D8470" s="21">
        <v>7</v>
      </c>
      <c r="E8470" s="22">
        <v>3.3E-3</v>
      </c>
      <c r="F8470" s="22">
        <v>1E-3</v>
      </c>
      <c r="G8470" s="19">
        <f t="shared" si="132"/>
        <v>2.3E-3</v>
      </c>
    </row>
    <row r="8471" spans="1:7" s="5" customFormat="1" ht="51" x14ac:dyDescent="0.2">
      <c r="A8471" s="20" t="s">
        <v>62</v>
      </c>
      <c r="B8471" s="20" t="s">
        <v>10489</v>
      </c>
      <c r="C8471" s="20" t="s">
        <v>3099</v>
      </c>
      <c r="D8471" s="21">
        <v>6</v>
      </c>
      <c r="E8471" s="22">
        <v>1.792E-3</v>
      </c>
      <c r="F8471" s="22">
        <v>1.361E-3</v>
      </c>
      <c r="G8471" s="19">
        <f t="shared" si="132"/>
        <v>4.3099999999999996E-4</v>
      </c>
    </row>
    <row r="8472" spans="1:7" s="5" customFormat="1" ht="38.25" x14ac:dyDescent="0.2">
      <c r="A8472" s="20" t="s">
        <v>62</v>
      </c>
      <c r="B8472" s="20" t="s">
        <v>10492</v>
      </c>
      <c r="C8472" s="18" t="s">
        <v>11480</v>
      </c>
      <c r="D8472" s="21">
        <v>7</v>
      </c>
      <c r="E8472" s="22">
        <v>6.9999999999999999E-4</v>
      </c>
      <c r="F8472" s="22">
        <v>4.9299999999999995E-4</v>
      </c>
      <c r="G8472" s="19">
        <f t="shared" si="132"/>
        <v>2.0700000000000004E-4</v>
      </c>
    </row>
    <row r="8473" spans="1:7" s="5" customFormat="1" ht="51" x14ac:dyDescent="0.2">
      <c r="A8473" s="20" t="s">
        <v>62</v>
      </c>
      <c r="B8473" s="20" t="s">
        <v>10493</v>
      </c>
      <c r="C8473" s="20" t="s">
        <v>3095</v>
      </c>
      <c r="D8473" s="21">
        <v>6</v>
      </c>
      <c r="E8473" s="22">
        <v>4.0890000000000006E-3</v>
      </c>
      <c r="F8473" s="22">
        <v>2.2080000000000003E-3</v>
      </c>
      <c r="G8473" s="19">
        <f t="shared" si="132"/>
        <v>1.8810000000000003E-3</v>
      </c>
    </row>
    <row r="8474" spans="1:7" s="5" customFormat="1" ht="38.25" x14ac:dyDescent="0.2">
      <c r="A8474" s="20" t="s">
        <v>62</v>
      </c>
      <c r="B8474" s="20" t="s">
        <v>10494</v>
      </c>
      <c r="C8474" s="20" t="s">
        <v>3100</v>
      </c>
      <c r="D8474" s="21">
        <v>7</v>
      </c>
      <c r="E8474" s="22">
        <v>5.0000000000000001E-4</v>
      </c>
      <c r="F8474" s="22">
        <v>2.3699999999999999E-4</v>
      </c>
      <c r="G8474" s="19">
        <f t="shared" si="132"/>
        <v>2.63E-4</v>
      </c>
    </row>
    <row r="8475" spans="1:7" s="5" customFormat="1" ht="51" x14ac:dyDescent="0.2">
      <c r="A8475" s="20" t="s">
        <v>62</v>
      </c>
      <c r="B8475" s="20" t="s">
        <v>10506</v>
      </c>
      <c r="C8475" s="20" t="s">
        <v>3104</v>
      </c>
      <c r="D8475" s="21">
        <v>6</v>
      </c>
      <c r="E8475" s="22">
        <v>3.5000000000000003E-2</v>
      </c>
      <c r="F8475" s="22">
        <v>2.591E-3</v>
      </c>
      <c r="G8475" s="19">
        <f t="shared" si="132"/>
        <v>3.2409E-2</v>
      </c>
    </row>
    <row r="8476" spans="1:7" s="5" customFormat="1" ht="38.25" x14ac:dyDescent="0.2">
      <c r="A8476" s="20" t="s">
        <v>62</v>
      </c>
      <c r="B8476" s="20" t="s">
        <v>10507</v>
      </c>
      <c r="C8476" s="18" t="s">
        <v>11480</v>
      </c>
      <c r="D8476" s="21">
        <v>7</v>
      </c>
      <c r="E8476" s="22">
        <v>6.9999999999999999E-4</v>
      </c>
      <c r="F8476" s="22">
        <v>5.7000000000000003E-5</v>
      </c>
      <c r="G8476" s="19">
        <f t="shared" si="132"/>
        <v>6.4300000000000002E-4</v>
      </c>
    </row>
    <row r="8477" spans="1:7" s="5" customFormat="1" ht="38.25" x14ac:dyDescent="0.2">
      <c r="A8477" s="20" t="s">
        <v>62</v>
      </c>
      <c r="B8477" s="20" t="s">
        <v>10509</v>
      </c>
      <c r="C8477" s="20" t="s">
        <v>2885</v>
      </c>
      <c r="D8477" s="21">
        <v>7</v>
      </c>
      <c r="E8477" s="22">
        <v>1E-3</v>
      </c>
      <c r="F8477" s="22">
        <v>7.2999999999999996E-4</v>
      </c>
      <c r="G8477" s="19">
        <f t="shared" si="132"/>
        <v>2.7000000000000006E-4</v>
      </c>
    </row>
    <row r="8478" spans="1:7" s="5" customFormat="1" ht="38.25" x14ac:dyDescent="0.2">
      <c r="A8478" s="20" t="s">
        <v>62</v>
      </c>
      <c r="B8478" s="20" t="s">
        <v>10510</v>
      </c>
      <c r="C8478" s="20" t="s">
        <v>2885</v>
      </c>
      <c r="D8478" s="21">
        <v>6</v>
      </c>
      <c r="E8478" s="22">
        <v>1.5E-3</v>
      </c>
      <c r="F8478" s="22">
        <v>0</v>
      </c>
      <c r="G8478" s="19">
        <f t="shared" si="132"/>
        <v>1.5E-3</v>
      </c>
    </row>
    <row r="8479" spans="1:7" s="5" customFormat="1" ht="38.25" x14ac:dyDescent="0.2">
      <c r="A8479" s="20" t="s">
        <v>62</v>
      </c>
      <c r="B8479" s="20" t="s">
        <v>10511</v>
      </c>
      <c r="C8479" s="18" t="s">
        <v>11480</v>
      </c>
      <c r="D8479" s="21">
        <v>7</v>
      </c>
      <c r="E8479" s="22">
        <v>7.8200000000000003E-4</v>
      </c>
      <c r="F8479" s="22">
        <v>2.4499999999999999E-4</v>
      </c>
      <c r="G8479" s="19">
        <f t="shared" si="132"/>
        <v>5.3700000000000004E-4</v>
      </c>
    </row>
    <row r="8480" spans="1:7" s="5" customFormat="1" ht="38.25" x14ac:dyDescent="0.2">
      <c r="A8480" s="20" t="s">
        <v>62</v>
      </c>
      <c r="B8480" s="20" t="s">
        <v>10513</v>
      </c>
      <c r="C8480" s="18" t="s">
        <v>11480</v>
      </c>
      <c r="D8480" s="21">
        <v>7</v>
      </c>
      <c r="E8480" s="22">
        <v>5.0000000000000001E-4</v>
      </c>
      <c r="F8480" s="22">
        <v>7.2800000000000002E-4</v>
      </c>
      <c r="G8480" s="19">
        <f t="shared" si="132"/>
        <v>0</v>
      </c>
    </row>
    <row r="8481" spans="1:7" s="5" customFormat="1" ht="63.75" x14ac:dyDescent="0.2">
      <c r="A8481" s="20" t="s">
        <v>62</v>
      </c>
      <c r="B8481" s="20" t="s">
        <v>10516</v>
      </c>
      <c r="C8481" s="20" t="s">
        <v>3106</v>
      </c>
      <c r="D8481" s="21">
        <v>7</v>
      </c>
      <c r="E8481" s="22">
        <v>8.0000000000000004E-4</v>
      </c>
      <c r="F8481" s="22">
        <v>0</v>
      </c>
      <c r="G8481" s="19">
        <f t="shared" si="132"/>
        <v>8.0000000000000004E-4</v>
      </c>
    </row>
    <row r="8482" spans="1:7" s="5" customFormat="1" ht="38.25" x14ac:dyDescent="0.2">
      <c r="A8482" s="20" t="s">
        <v>62</v>
      </c>
      <c r="B8482" s="20" t="s">
        <v>10518</v>
      </c>
      <c r="C8482" s="18" t="s">
        <v>11480</v>
      </c>
      <c r="D8482" s="21">
        <v>7</v>
      </c>
      <c r="E8482" s="22">
        <v>1.1999999999999999E-3</v>
      </c>
      <c r="F8482" s="22">
        <v>1.0709999999999999E-3</v>
      </c>
      <c r="G8482" s="19">
        <f t="shared" si="132"/>
        <v>1.2899999999999999E-4</v>
      </c>
    </row>
    <row r="8483" spans="1:7" s="5" customFormat="1" ht="38.25" x14ac:dyDescent="0.2">
      <c r="A8483" s="20" t="s">
        <v>62</v>
      </c>
      <c r="B8483" s="20" t="s">
        <v>10519</v>
      </c>
      <c r="C8483" s="20" t="s">
        <v>3106</v>
      </c>
      <c r="D8483" s="21">
        <v>6</v>
      </c>
      <c r="E8483" s="22">
        <v>5.0000000000000001E-3</v>
      </c>
      <c r="F8483" s="22">
        <v>3.4629999999999999E-3</v>
      </c>
      <c r="G8483" s="19">
        <f t="shared" si="132"/>
        <v>1.5370000000000002E-3</v>
      </c>
    </row>
    <row r="8484" spans="1:7" s="5" customFormat="1" ht="51" x14ac:dyDescent="0.2">
      <c r="A8484" s="20" t="s">
        <v>62</v>
      </c>
      <c r="B8484" s="20" t="s">
        <v>10522</v>
      </c>
      <c r="C8484" s="20" t="s">
        <v>3108</v>
      </c>
      <c r="D8484" s="21">
        <v>6</v>
      </c>
      <c r="E8484" s="22">
        <v>3.0000000000000001E-3</v>
      </c>
      <c r="F8484" s="22">
        <v>2.4620000000000002E-3</v>
      </c>
      <c r="G8484" s="19">
        <f t="shared" si="132"/>
        <v>5.3799999999999985E-4</v>
      </c>
    </row>
    <row r="8485" spans="1:7" s="5" customFormat="1" ht="38.25" x14ac:dyDescent="0.2">
      <c r="A8485" s="20" t="s">
        <v>62</v>
      </c>
      <c r="B8485" s="20" t="s">
        <v>10523</v>
      </c>
      <c r="C8485" s="20" t="s">
        <v>3108</v>
      </c>
      <c r="D8485" s="21">
        <v>7</v>
      </c>
      <c r="E8485" s="22">
        <v>5.0000000000000001E-4</v>
      </c>
      <c r="F8485" s="22">
        <v>4.6700000000000002E-4</v>
      </c>
      <c r="G8485" s="19">
        <f t="shared" si="132"/>
        <v>3.2999999999999989E-5</v>
      </c>
    </row>
    <row r="8486" spans="1:7" s="5" customFormat="1" ht="38.25" x14ac:dyDescent="0.2">
      <c r="A8486" s="20" t="s">
        <v>62</v>
      </c>
      <c r="B8486" s="20" t="s">
        <v>10524</v>
      </c>
      <c r="C8486" s="20" t="s">
        <v>3108</v>
      </c>
      <c r="D8486" s="21">
        <v>7</v>
      </c>
      <c r="E8486" s="22">
        <v>5.0000000000000001E-4</v>
      </c>
      <c r="F8486" s="22">
        <v>1.459E-3</v>
      </c>
      <c r="G8486" s="19">
        <f t="shared" si="132"/>
        <v>0</v>
      </c>
    </row>
    <row r="8487" spans="1:7" s="5" customFormat="1" ht="38.25" x14ac:dyDescent="0.2">
      <c r="A8487" s="20" t="s">
        <v>62</v>
      </c>
      <c r="B8487" s="20" t="s">
        <v>10525</v>
      </c>
      <c r="C8487" s="20" t="s">
        <v>3108</v>
      </c>
      <c r="D8487" s="21">
        <v>7</v>
      </c>
      <c r="E8487" s="22">
        <v>4.0000000000000002E-4</v>
      </c>
      <c r="F8487" s="22">
        <v>3.2700000000000003E-4</v>
      </c>
      <c r="G8487" s="19">
        <f t="shared" si="132"/>
        <v>7.2999999999999985E-5</v>
      </c>
    </row>
    <row r="8488" spans="1:7" s="5" customFormat="1" ht="38.25" x14ac:dyDescent="0.2">
      <c r="A8488" s="20" t="s">
        <v>62</v>
      </c>
      <c r="B8488" s="20" t="s">
        <v>10526</v>
      </c>
      <c r="C8488" s="20" t="s">
        <v>3108</v>
      </c>
      <c r="D8488" s="21">
        <v>7</v>
      </c>
      <c r="E8488" s="22">
        <v>9.7999999999999997E-4</v>
      </c>
      <c r="F8488" s="22">
        <v>3.39E-4</v>
      </c>
      <c r="G8488" s="19">
        <f t="shared" si="132"/>
        <v>6.4099999999999997E-4</v>
      </c>
    </row>
    <row r="8489" spans="1:7" s="5" customFormat="1" ht="38.25" x14ac:dyDescent="0.2">
      <c r="A8489" s="20" t="s">
        <v>62</v>
      </c>
      <c r="B8489" s="20" t="s">
        <v>10531</v>
      </c>
      <c r="C8489" s="20" t="s">
        <v>2946</v>
      </c>
      <c r="D8489" s="21">
        <v>7</v>
      </c>
      <c r="E8489" s="22">
        <v>5.9999999999999995E-4</v>
      </c>
      <c r="F8489" s="22">
        <v>7.5900000000000002E-4</v>
      </c>
      <c r="G8489" s="19">
        <f t="shared" si="132"/>
        <v>0</v>
      </c>
    </row>
    <row r="8490" spans="1:7" s="5" customFormat="1" ht="51" x14ac:dyDescent="0.2">
      <c r="A8490" s="20" t="s">
        <v>62</v>
      </c>
      <c r="B8490" s="20" t="s">
        <v>10532</v>
      </c>
      <c r="C8490" s="20" t="s">
        <v>2946</v>
      </c>
      <c r="D8490" s="21">
        <v>7</v>
      </c>
      <c r="E8490" s="22">
        <v>1.5689999999999999E-3</v>
      </c>
      <c r="F8490" s="22">
        <v>1.0120000000000001E-3</v>
      </c>
      <c r="G8490" s="19">
        <f t="shared" si="132"/>
        <v>5.5699999999999977E-4</v>
      </c>
    </row>
    <row r="8491" spans="1:7" s="5" customFormat="1" ht="51" x14ac:dyDescent="0.2">
      <c r="A8491" s="20" t="s">
        <v>62</v>
      </c>
      <c r="B8491" s="20" t="s">
        <v>10533</v>
      </c>
      <c r="C8491" s="20" t="s">
        <v>2946</v>
      </c>
      <c r="D8491" s="21">
        <v>7</v>
      </c>
      <c r="E8491" s="22">
        <v>6.9999999999999999E-4</v>
      </c>
      <c r="F8491" s="22">
        <v>1.016E-3</v>
      </c>
      <c r="G8491" s="19">
        <f t="shared" si="132"/>
        <v>0</v>
      </c>
    </row>
    <row r="8492" spans="1:7" s="5" customFormat="1" ht="38.25" x14ac:dyDescent="0.2">
      <c r="A8492" s="20" t="s">
        <v>62</v>
      </c>
      <c r="B8492" s="20" t="s">
        <v>10535</v>
      </c>
      <c r="C8492" s="18" t="s">
        <v>11480</v>
      </c>
      <c r="D8492" s="21">
        <v>7</v>
      </c>
      <c r="E8492" s="22">
        <v>5.9999999999999995E-4</v>
      </c>
      <c r="F8492" s="22">
        <v>0</v>
      </c>
      <c r="G8492" s="19">
        <f t="shared" si="132"/>
        <v>5.9999999999999995E-4</v>
      </c>
    </row>
    <row r="8493" spans="1:7" s="5" customFormat="1" ht="51" x14ac:dyDescent="0.2">
      <c r="A8493" s="20" t="s">
        <v>62</v>
      </c>
      <c r="B8493" s="20" t="s">
        <v>10536</v>
      </c>
      <c r="C8493" s="20" t="s">
        <v>2919</v>
      </c>
      <c r="D8493" s="21">
        <v>7</v>
      </c>
      <c r="E8493" s="22">
        <v>3.8399999999999997E-3</v>
      </c>
      <c r="F8493" s="22">
        <v>1.5200000000000001E-3</v>
      </c>
      <c r="G8493" s="19">
        <f t="shared" si="132"/>
        <v>2.3199999999999996E-3</v>
      </c>
    </row>
    <row r="8494" spans="1:7" s="5" customFormat="1" ht="38.25" x14ac:dyDescent="0.2">
      <c r="A8494" s="20" t="s">
        <v>62</v>
      </c>
      <c r="B8494" s="20" t="s">
        <v>10537</v>
      </c>
      <c r="C8494" s="18" t="s">
        <v>11480</v>
      </c>
      <c r="D8494" s="21">
        <v>7</v>
      </c>
      <c r="E8494" s="22">
        <v>5.9999999999999995E-4</v>
      </c>
      <c r="F8494" s="22">
        <v>3.6699999999999998E-4</v>
      </c>
      <c r="G8494" s="19">
        <f t="shared" si="132"/>
        <v>2.3299999999999997E-4</v>
      </c>
    </row>
    <row r="8495" spans="1:7" s="5" customFormat="1" ht="51" x14ac:dyDescent="0.2">
      <c r="A8495" s="20" t="s">
        <v>62</v>
      </c>
      <c r="B8495" s="20" t="s">
        <v>10540</v>
      </c>
      <c r="C8495" s="18" t="s">
        <v>11480</v>
      </c>
      <c r="D8495" s="21">
        <v>7</v>
      </c>
      <c r="E8495" s="22">
        <v>5.3499999999999999E-4</v>
      </c>
      <c r="F8495" s="22">
        <v>4.9100000000000001E-4</v>
      </c>
      <c r="G8495" s="19">
        <f t="shared" si="132"/>
        <v>4.3999999999999985E-5</v>
      </c>
    </row>
    <row r="8496" spans="1:7" s="5" customFormat="1" ht="51" x14ac:dyDescent="0.2">
      <c r="A8496" s="20" t="s">
        <v>62</v>
      </c>
      <c r="B8496" s="20" t="s">
        <v>10545</v>
      </c>
      <c r="C8496" s="20" t="s">
        <v>2885</v>
      </c>
      <c r="D8496" s="21">
        <v>6</v>
      </c>
      <c r="E8496" s="22">
        <v>0</v>
      </c>
      <c r="F8496" s="22">
        <v>0</v>
      </c>
      <c r="G8496" s="19">
        <f t="shared" si="132"/>
        <v>0</v>
      </c>
    </row>
    <row r="8497" spans="1:7" s="5" customFormat="1" ht="38.25" x14ac:dyDescent="0.2">
      <c r="A8497" s="20" t="s">
        <v>62</v>
      </c>
      <c r="B8497" s="20" t="s">
        <v>10546</v>
      </c>
      <c r="C8497" s="18" t="s">
        <v>11480</v>
      </c>
      <c r="D8497" s="21">
        <v>7</v>
      </c>
      <c r="E8497" s="22">
        <v>6.9999999999999999E-4</v>
      </c>
      <c r="F8497" s="22">
        <v>3.1199999999999999E-4</v>
      </c>
      <c r="G8497" s="19">
        <f t="shared" si="132"/>
        <v>3.88E-4</v>
      </c>
    </row>
    <row r="8498" spans="1:7" s="5" customFormat="1" ht="51" x14ac:dyDescent="0.2">
      <c r="A8498" s="20" t="s">
        <v>62</v>
      </c>
      <c r="B8498" s="20" t="s">
        <v>10547</v>
      </c>
      <c r="C8498" s="20" t="s">
        <v>3112</v>
      </c>
      <c r="D8498" s="21">
        <v>7</v>
      </c>
      <c r="E8498" s="22">
        <v>3.0409999999999999E-3</v>
      </c>
      <c r="F8498" s="22">
        <v>6.9499999999999998E-4</v>
      </c>
      <c r="G8498" s="19">
        <f t="shared" si="132"/>
        <v>2.346E-3</v>
      </c>
    </row>
    <row r="8499" spans="1:7" s="5" customFormat="1" ht="38.25" x14ac:dyDescent="0.2">
      <c r="A8499" s="20" t="s">
        <v>62</v>
      </c>
      <c r="B8499" s="20" t="s">
        <v>10559</v>
      </c>
      <c r="C8499" s="20" t="s">
        <v>3118</v>
      </c>
      <c r="D8499" s="21">
        <v>7</v>
      </c>
      <c r="E8499" s="22">
        <v>0</v>
      </c>
      <c r="F8499" s="22">
        <v>0</v>
      </c>
      <c r="G8499" s="19">
        <f t="shared" si="132"/>
        <v>0</v>
      </c>
    </row>
    <row r="8500" spans="1:7" s="5" customFormat="1" ht="51" x14ac:dyDescent="0.2">
      <c r="A8500" s="20" t="s">
        <v>62</v>
      </c>
      <c r="B8500" s="20" t="s">
        <v>11298</v>
      </c>
      <c r="C8500" s="18" t="s">
        <v>11480</v>
      </c>
      <c r="D8500" s="21">
        <v>7</v>
      </c>
      <c r="E8500" s="22">
        <v>1E-3</v>
      </c>
      <c r="F8500" s="22">
        <v>1.9880000000000002E-3</v>
      </c>
      <c r="G8500" s="19">
        <f t="shared" si="132"/>
        <v>0</v>
      </c>
    </row>
    <row r="8501" spans="1:7" s="5" customFormat="1" ht="25.5" x14ac:dyDescent="0.2">
      <c r="A8501" s="20" t="s">
        <v>62</v>
      </c>
      <c r="B8501" s="20" t="s">
        <v>10560</v>
      </c>
      <c r="C8501" s="20" t="s">
        <v>3118</v>
      </c>
      <c r="D8501" s="21">
        <v>7</v>
      </c>
      <c r="E8501" s="22">
        <v>0</v>
      </c>
      <c r="F8501" s="22">
        <v>0</v>
      </c>
      <c r="G8501" s="19">
        <f t="shared" si="132"/>
        <v>0</v>
      </c>
    </row>
    <row r="8502" spans="1:7" s="5" customFormat="1" ht="25.5" x14ac:dyDescent="0.2">
      <c r="A8502" s="20" t="s">
        <v>62</v>
      </c>
      <c r="B8502" s="20" t="s">
        <v>10560</v>
      </c>
      <c r="C8502" s="18" t="s">
        <v>11480</v>
      </c>
      <c r="D8502" s="21">
        <v>6</v>
      </c>
      <c r="E8502" s="22">
        <v>5.0000000000000001E-3</v>
      </c>
      <c r="F8502" s="22">
        <v>2.0499999999999997E-3</v>
      </c>
      <c r="G8502" s="19">
        <f t="shared" si="132"/>
        <v>2.9500000000000004E-3</v>
      </c>
    </row>
    <row r="8503" spans="1:7" s="5" customFormat="1" ht="51" x14ac:dyDescent="0.2">
      <c r="A8503" s="20" t="s">
        <v>62</v>
      </c>
      <c r="B8503" s="20" t="s">
        <v>10760</v>
      </c>
      <c r="C8503" s="20" t="s">
        <v>3200</v>
      </c>
      <c r="D8503" s="21">
        <v>6</v>
      </c>
      <c r="E8503" s="22">
        <v>1.8029999999999999E-3</v>
      </c>
      <c r="F8503" s="22">
        <v>2.2519999999999997E-3</v>
      </c>
      <c r="G8503" s="19">
        <f t="shared" si="132"/>
        <v>0</v>
      </c>
    </row>
    <row r="8504" spans="1:7" s="5" customFormat="1" ht="38.25" x14ac:dyDescent="0.2">
      <c r="A8504" s="20" t="s">
        <v>62</v>
      </c>
      <c r="B8504" s="20" t="s">
        <v>10872</v>
      </c>
      <c r="C8504" s="20" t="s">
        <v>3202</v>
      </c>
      <c r="D8504" s="21">
        <v>7</v>
      </c>
      <c r="E8504" s="22">
        <v>9.1700000000000006E-5</v>
      </c>
      <c r="F8504" s="22">
        <v>4.0000000000000003E-5</v>
      </c>
      <c r="G8504" s="19">
        <f t="shared" si="132"/>
        <v>5.1700000000000003E-5</v>
      </c>
    </row>
    <row r="8505" spans="1:7" s="5" customFormat="1" ht="51" x14ac:dyDescent="0.2">
      <c r="A8505" s="20" t="s">
        <v>62</v>
      </c>
      <c r="B8505" s="20" t="s">
        <v>10881</v>
      </c>
      <c r="C8505" s="20" t="s">
        <v>3202</v>
      </c>
      <c r="D8505" s="21">
        <v>7</v>
      </c>
      <c r="E8505" s="22">
        <v>4.2999999999999999E-4</v>
      </c>
      <c r="F8505" s="22">
        <v>2.1799999999999999E-4</v>
      </c>
      <c r="G8505" s="19">
        <f t="shared" si="132"/>
        <v>2.12E-4</v>
      </c>
    </row>
    <row r="8506" spans="1:7" s="5" customFormat="1" ht="51" x14ac:dyDescent="0.2">
      <c r="A8506" s="20" t="s">
        <v>62</v>
      </c>
      <c r="B8506" s="20" t="s">
        <v>10942</v>
      </c>
      <c r="C8506" s="20" t="s">
        <v>3208</v>
      </c>
      <c r="D8506" s="21">
        <v>7</v>
      </c>
      <c r="E8506" s="22">
        <v>8.0000000000000004E-4</v>
      </c>
      <c r="F8506" s="22">
        <v>1.6100000000000001E-4</v>
      </c>
      <c r="G8506" s="19">
        <f t="shared" si="132"/>
        <v>6.3900000000000003E-4</v>
      </c>
    </row>
    <row r="8507" spans="1:7" s="5" customFormat="1" ht="51" x14ac:dyDescent="0.2">
      <c r="A8507" s="20" t="s">
        <v>62</v>
      </c>
      <c r="B8507" s="20" t="s">
        <v>11021</v>
      </c>
      <c r="C8507" s="20" t="s">
        <v>3216</v>
      </c>
      <c r="D8507" s="21">
        <v>6</v>
      </c>
      <c r="E8507" s="22">
        <v>1.0460000000000001E-3</v>
      </c>
      <c r="F8507" s="22">
        <v>1.1459999999999999E-3</v>
      </c>
      <c r="G8507" s="19">
        <f t="shared" si="132"/>
        <v>0</v>
      </c>
    </row>
    <row r="8508" spans="1:7" s="5" customFormat="1" ht="51" x14ac:dyDescent="0.2">
      <c r="A8508" s="20" t="s">
        <v>62</v>
      </c>
      <c r="B8508" s="20" t="s">
        <v>11028</v>
      </c>
      <c r="C8508" s="20" t="s">
        <v>3217</v>
      </c>
      <c r="D8508" s="21">
        <v>7</v>
      </c>
      <c r="E8508" s="22">
        <v>1.25E-4</v>
      </c>
      <c r="F8508" s="22">
        <v>1.0899999999999999E-4</v>
      </c>
      <c r="G8508" s="19">
        <f t="shared" si="132"/>
        <v>1.6000000000000009E-5</v>
      </c>
    </row>
    <row r="8509" spans="1:7" s="5" customFormat="1" ht="38.25" x14ac:dyDescent="0.2">
      <c r="A8509" s="20" t="s">
        <v>62</v>
      </c>
      <c r="B8509" s="20" t="s">
        <v>11067</v>
      </c>
      <c r="C8509" s="20" t="s">
        <v>1072</v>
      </c>
      <c r="D8509" s="21">
        <v>6</v>
      </c>
      <c r="E8509" s="22">
        <v>7.0270000000000003E-3</v>
      </c>
      <c r="F8509" s="22">
        <v>1.591E-3</v>
      </c>
      <c r="G8509" s="19">
        <f t="shared" si="132"/>
        <v>5.4359999999999999E-3</v>
      </c>
    </row>
    <row r="8510" spans="1:7" s="5" customFormat="1" ht="38.25" x14ac:dyDescent="0.2">
      <c r="A8510" s="20" t="s">
        <v>62</v>
      </c>
      <c r="B8510" s="20" t="s">
        <v>11068</v>
      </c>
      <c r="C8510" s="20" t="s">
        <v>1072</v>
      </c>
      <c r="D8510" s="21">
        <v>6</v>
      </c>
      <c r="E8510" s="22">
        <v>1.8360000000000002E-3</v>
      </c>
      <c r="F8510" s="22">
        <v>1.6279999999999999E-3</v>
      </c>
      <c r="G8510" s="19">
        <f t="shared" si="132"/>
        <v>2.0800000000000029E-4</v>
      </c>
    </row>
    <row r="8511" spans="1:7" s="5" customFormat="1" ht="51" x14ac:dyDescent="0.2">
      <c r="A8511" s="20" t="s">
        <v>62</v>
      </c>
      <c r="B8511" s="20" t="s">
        <v>11081</v>
      </c>
      <c r="C8511" s="20" t="s">
        <v>3220</v>
      </c>
      <c r="D8511" s="21">
        <v>6</v>
      </c>
      <c r="E8511" s="22">
        <v>3.0999999999999999E-3</v>
      </c>
      <c r="F8511" s="22">
        <v>2.8860000000000001E-3</v>
      </c>
      <c r="G8511" s="19">
        <f t="shared" si="132"/>
        <v>2.1399999999999978E-4</v>
      </c>
    </row>
    <row r="8512" spans="1:7" s="5" customFormat="1" ht="51" x14ac:dyDescent="0.2">
      <c r="A8512" s="20" t="s">
        <v>62</v>
      </c>
      <c r="B8512" s="20" t="s">
        <v>11112</v>
      </c>
      <c r="C8512" s="20" t="s">
        <v>3221</v>
      </c>
      <c r="D8512" s="21">
        <v>6</v>
      </c>
      <c r="E8512" s="22">
        <v>1.1490000000000001E-3</v>
      </c>
      <c r="F8512" s="22">
        <v>4.529E-3</v>
      </c>
      <c r="G8512" s="19">
        <f t="shared" si="132"/>
        <v>0</v>
      </c>
    </row>
    <row r="8513" spans="1:7" s="5" customFormat="1" ht="63.75" x14ac:dyDescent="0.2">
      <c r="A8513" s="20" t="s">
        <v>62</v>
      </c>
      <c r="B8513" s="20" t="s">
        <v>11134</v>
      </c>
      <c r="C8513" s="20" t="s">
        <v>3222</v>
      </c>
      <c r="D8513" s="21">
        <v>6</v>
      </c>
      <c r="E8513" s="22">
        <v>3.0000000000000001E-3</v>
      </c>
      <c r="F8513" s="22">
        <v>5.1999999999999998E-3</v>
      </c>
      <c r="G8513" s="19">
        <f t="shared" si="132"/>
        <v>0</v>
      </c>
    </row>
    <row r="8514" spans="1:7" s="5" customFormat="1" ht="51" x14ac:dyDescent="0.2">
      <c r="A8514" s="20" t="s">
        <v>62</v>
      </c>
      <c r="B8514" s="20" t="s">
        <v>11144</v>
      </c>
      <c r="C8514" s="20" t="s">
        <v>3222</v>
      </c>
      <c r="D8514" s="21">
        <v>6</v>
      </c>
      <c r="E8514" s="22">
        <v>3.0000000000000001E-3</v>
      </c>
      <c r="F8514" s="22">
        <v>1.145E-3</v>
      </c>
      <c r="G8514" s="19">
        <f t="shared" si="132"/>
        <v>1.8550000000000001E-3</v>
      </c>
    </row>
    <row r="8515" spans="1:7" s="5" customFormat="1" ht="51" x14ac:dyDescent="0.2">
      <c r="A8515" s="20" t="s">
        <v>62</v>
      </c>
      <c r="B8515" s="20" t="s">
        <v>11159</v>
      </c>
      <c r="C8515" s="20" t="s">
        <v>3223</v>
      </c>
      <c r="D8515" s="21">
        <v>7</v>
      </c>
      <c r="E8515" s="22">
        <v>0</v>
      </c>
      <c r="F8515" s="22">
        <v>0</v>
      </c>
      <c r="G8515" s="19">
        <f t="shared" si="132"/>
        <v>0</v>
      </c>
    </row>
    <row r="8516" spans="1:7" s="5" customFormat="1" ht="51" x14ac:dyDescent="0.2">
      <c r="A8516" s="20" t="s">
        <v>62</v>
      </c>
      <c r="B8516" s="20" t="s">
        <v>11162</v>
      </c>
      <c r="C8516" s="20" t="s">
        <v>3224</v>
      </c>
      <c r="D8516" s="21">
        <v>7</v>
      </c>
      <c r="E8516" s="22">
        <v>1.1000000000000001E-3</v>
      </c>
      <c r="F8516" s="22">
        <v>7.8400000000000008E-4</v>
      </c>
      <c r="G8516" s="19">
        <f t="shared" si="132"/>
        <v>3.1599999999999998E-4</v>
      </c>
    </row>
    <row r="8517" spans="1:7" s="5" customFormat="1" ht="63.75" x14ac:dyDescent="0.2">
      <c r="A8517" s="20" t="s">
        <v>62</v>
      </c>
      <c r="B8517" s="20" t="s">
        <v>11176</v>
      </c>
      <c r="C8517" s="20" t="s">
        <v>3226</v>
      </c>
      <c r="D8517" s="21">
        <v>7</v>
      </c>
      <c r="E8517" s="22">
        <v>5.9140000000000006E-4</v>
      </c>
      <c r="F8517" s="22">
        <v>5.4800000000000009E-4</v>
      </c>
      <c r="G8517" s="19">
        <f t="shared" si="132"/>
        <v>4.3399999999999971E-5</v>
      </c>
    </row>
    <row r="8518" spans="1:7" s="5" customFormat="1" ht="38.25" x14ac:dyDescent="0.2">
      <c r="A8518" s="20" t="s">
        <v>62</v>
      </c>
      <c r="B8518" s="20" t="s">
        <v>11226</v>
      </c>
      <c r="C8518" s="20" t="s">
        <v>3229</v>
      </c>
      <c r="D8518" s="21">
        <v>7</v>
      </c>
      <c r="E8518" s="22">
        <v>5.0000000000000001E-4</v>
      </c>
      <c r="F8518" s="22">
        <v>4.9799999999999996E-4</v>
      </c>
      <c r="G8518" s="19">
        <f t="shared" si="132"/>
        <v>2.0000000000000486E-6</v>
      </c>
    </row>
    <row r="8519" spans="1:7" s="5" customFormat="1" ht="38.25" x14ac:dyDescent="0.2">
      <c r="A8519" s="20" t="s">
        <v>62</v>
      </c>
      <c r="B8519" s="20" t="s">
        <v>11252</v>
      </c>
      <c r="C8519" s="20" t="s">
        <v>3231</v>
      </c>
      <c r="D8519" s="21">
        <v>7</v>
      </c>
      <c r="E8519" s="22">
        <v>1.8E-3</v>
      </c>
      <c r="F8519" s="22">
        <v>7.7200000000000001E-4</v>
      </c>
      <c r="G8519" s="19">
        <f t="shared" si="132"/>
        <v>1.0279999999999998E-3</v>
      </c>
    </row>
    <row r="8520" spans="1:7" s="5" customFormat="1" ht="25.5" x14ac:dyDescent="0.2">
      <c r="A8520" s="20" t="s">
        <v>62</v>
      </c>
      <c r="B8520" s="20" t="s">
        <v>11348</v>
      </c>
      <c r="C8520" s="20" t="s">
        <v>3029</v>
      </c>
      <c r="D8520" s="21">
        <v>5</v>
      </c>
      <c r="E8520" s="22">
        <v>0.01</v>
      </c>
      <c r="F8520" s="22">
        <v>8.9359999999999995E-3</v>
      </c>
      <c r="G8520" s="19">
        <f t="shared" si="132"/>
        <v>1.0640000000000007E-3</v>
      </c>
    </row>
    <row r="8521" spans="1:7" s="5" customFormat="1" ht="38.25" x14ac:dyDescent="0.2">
      <c r="A8521" s="20" t="s">
        <v>62</v>
      </c>
      <c r="B8521" s="20" t="s">
        <v>11387</v>
      </c>
      <c r="C8521" s="18" t="s">
        <v>11480</v>
      </c>
      <c r="D8521" s="21">
        <v>7</v>
      </c>
      <c r="E8521" s="22">
        <v>8.3299999999999997E-4</v>
      </c>
      <c r="F8521" s="22">
        <v>2.1100000000000001E-4</v>
      </c>
      <c r="G8521" s="19">
        <f t="shared" si="132"/>
        <v>6.2199999999999994E-4</v>
      </c>
    </row>
    <row r="8522" spans="1:7" s="5" customFormat="1" ht="38.25" x14ac:dyDescent="0.2">
      <c r="A8522" s="20" t="s">
        <v>62</v>
      </c>
      <c r="B8522" s="20" t="s">
        <v>11413</v>
      </c>
      <c r="C8522" s="20" t="s">
        <v>11396</v>
      </c>
      <c r="D8522" s="21">
        <v>7</v>
      </c>
      <c r="E8522" s="22">
        <v>0</v>
      </c>
      <c r="F8522" s="22">
        <v>0</v>
      </c>
      <c r="G8522" s="19">
        <f t="shared" si="132"/>
        <v>0</v>
      </c>
    </row>
    <row r="8523" spans="1:7" s="5" customFormat="1" ht="38.25" x14ac:dyDescent="0.2">
      <c r="A8523" s="20" t="s">
        <v>62</v>
      </c>
      <c r="B8523" s="20" t="s">
        <v>11414</v>
      </c>
      <c r="C8523" s="18" t="s">
        <v>11480</v>
      </c>
      <c r="D8523" s="21">
        <v>7</v>
      </c>
      <c r="E8523" s="22">
        <v>0</v>
      </c>
      <c r="F8523" s="22">
        <v>0</v>
      </c>
      <c r="G8523" s="19">
        <f t="shared" si="132"/>
        <v>0</v>
      </c>
    </row>
    <row r="8524" spans="1:7" s="5" customFormat="1" ht="25.5" x14ac:dyDescent="0.2">
      <c r="A8524" s="20" t="s">
        <v>62</v>
      </c>
      <c r="B8524" s="20" t="s">
        <v>11596</v>
      </c>
      <c r="C8524" s="20" t="s">
        <v>2977</v>
      </c>
      <c r="D8524" s="21">
        <v>7</v>
      </c>
      <c r="E8524" s="22">
        <v>1.408E-3</v>
      </c>
      <c r="F8524" s="22">
        <v>0</v>
      </c>
      <c r="G8524" s="19">
        <f t="shared" si="132"/>
        <v>1.408E-3</v>
      </c>
    </row>
    <row r="8525" spans="1:7" s="5" customFormat="1" ht="38.25" x14ac:dyDescent="0.2">
      <c r="A8525" s="20" t="s">
        <v>62</v>
      </c>
      <c r="B8525" s="20" t="s">
        <v>11597</v>
      </c>
      <c r="C8525" s="18" t="s">
        <v>11480</v>
      </c>
      <c r="D8525" s="21">
        <v>6</v>
      </c>
      <c r="E8525" s="22">
        <v>4.1700000000000001E-3</v>
      </c>
      <c r="F8525" s="22">
        <v>2.6970000000000002E-3</v>
      </c>
      <c r="G8525" s="19">
        <f t="shared" si="132"/>
        <v>1.4729999999999999E-3</v>
      </c>
    </row>
    <row r="8526" spans="1:7" s="5" customFormat="1" ht="51" x14ac:dyDescent="0.2">
      <c r="A8526" s="20" t="s">
        <v>62</v>
      </c>
      <c r="B8526" s="20" t="s">
        <v>12825</v>
      </c>
      <c r="C8526" s="20" t="s">
        <v>3112</v>
      </c>
      <c r="D8526" s="21" t="s">
        <v>12830</v>
      </c>
      <c r="E8526" s="22">
        <v>2.6179999999999997E-3</v>
      </c>
      <c r="F8526" s="22">
        <v>0</v>
      </c>
      <c r="G8526" s="19">
        <f t="shared" si="132"/>
        <v>2.6179999999999997E-3</v>
      </c>
    </row>
    <row r="8527" spans="1:7" s="5" customFormat="1" ht="38.25" x14ac:dyDescent="0.2">
      <c r="A8527" s="20" t="s">
        <v>62</v>
      </c>
      <c r="B8527" s="20" t="s">
        <v>3363</v>
      </c>
      <c r="C8527" s="20" t="s">
        <v>3085</v>
      </c>
      <c r="D8527" s="21">
        <v>8</v>
      </c>
      <c r="E8527" s="22">
        <v>2.5750000000000002E-4</v>
      </c>
      <c r="F8527" s="22">
        <v>0</v>
      </c>
      <c r="G8527" s="19">
        <f t="shared" si="132"/>
        <v>2.5750000000000002E-4</v>
      </c>
    </row>
    <row r="8528" spans="1:7" s="5" customFormat="1" ht="38.25" x14ac:dyDescent="0.2">
      <c r="A8528" s="20" t="s">
        <v>62</v>
      </c>
      <c r="B8528" s="20" t="s">
        <v>3364</v>
      </c>
      <c r="C8528" s="20" t="s">
        <v>3085</v>
      </c>
      <c r="D8528" s="21">
        <v>8</v>
      </c>
      <c r="E8528" s="22">
        <v>1.4192E-3</v>
      </c>
      <c r="F8528" s="22">
        <v>4.0100000000000004E-4</v>
      </c>
      <c r="G8528" s="19">
        <f t="shared" ref="G8528:G8586" si="133">IF((E8528-F8528)&lt;0,0,(E8528-F8528))</f>
        <v>1.0181999999999999E-3</v>
      </c>
    </row>
    <row r="8529" spans="1:7" s="5" customFormat="1" ht="38.25" x14ac:dyDescent="0.2">
      <c r="A8529" s="20" t="s">
        <v>62</v>
      </c>
      <c r="B8529" s="20" t="s">
        <v>3365</v>
      </c>
      <c r="C8529" s="20" t="s">
        <v>3085</v>
      </c>
      <c r="D8529" s="21">
        <v>8</v>
      </c>
      <c r="E8529" s="22">
        <v>7.0999999999999991E-5</v>
      </c>
      <c r="F8529" s="22">
        <v>8.9999999999999985E-6</v>
      </c>
      <c r="G8529" s="19">
        <f t="shared" si="133"/>
        <v>6.1999999999999989E-5</v>
      </c>
    </row>
    <row r="8530" spans="1:7" s="5" customFormat="1" ht="38.25" x14ac:dyDescent="0.2">
      <c r="A8530" s="20" t="s">
        <v>62</v>
      </c>
      <c r="B8530" s="20" t="s">
        <v>3366</v>
      </c>
      <c r="C8530" s="20" t="s">
        <v>3266</v>
      </c>
      <c r="D8530" s="21">
        <v>8</v>
      </c>
      <c r="E8530" s="22">
        <v>4.0000000000000002E-4</v>
      </c>
      <c r="F8530" s="22">
        <v>4.5200000000000004E-4</v>
      </c>
      <c r="G8530" s="19">
        <f t="shared" si="133"/>
        <v>0</v>
      </c>
    </row>
    <row r="8531" spans="1:7" s="5" customFormat="1" ht="51" x14ac:dyDescent="0.2">
      <c r="A8531" s="20" t="s">
        <v>62</v>
      </c>
      <c r="B8531" s="20" t="s">
        <v>3369</v>
      </c>
      <c r="C8531" s="20" t="s">
        <v>3217</v>
      </c>
      <c r="D8531" s="21">
        <v>8</v>
      </c>
      <c r="E8531" s="22">
        <v>3.5E-4</v>
      </c>
      <c r="F8531" s="22">
        <v>1.4999999999999999E-4</v>
      </c>
      <c r="G8531" s="19">
        <f t="shared" si="133"/>
        <v>2.0000000000000001E-4</v>
      </c>
    </row>
    <row r="8532" spans="1:7" s="5" customFormat="1" x14ac:dyDescent="0.2">
      <c r="A8532" s="20" t="s">
        <v>62</v>
      </c>
      <c r="B8532" s="20"/>
      <c r="C8532" s="20" t="s">
        <v>3235</v>
      </c>
      <c r="D8532" s="21">
        <v>8</v>
      </c>
      <c r="E8532" s="22">
        <v>1.8955023000000002</v>
      </c>
      <c r="F8532" s="22">
        <v>1.615273</v>
      </c>
      <c r="G8532" s="19">
        <f t="shared" si="133"/>
        <v>0.28022930000000024</v>
      </c>
    </row>
    <row r="8533" spans="1:7" s="5" customFormat="1" ht="38.25" x14ac:dyDescent="0.2">
      <c r="A8533" s="20" t="s">
        <v>53</v>
      </c>
      <c r="B8533" s="20" t="s">
        <v>8950</v>
      </c>
      <c r="C8533" s="20" t="s">
        <v>2434</v>
      </c>
      <c r="D8533" s="21">
        <v>6</v>
      </c>
      <c r="E8533" s="22">
        <v>0</v>
      </c>
      <c r="F8533" s="22">
        <v>0</v>
      </c>
      <c r="G8533" s="19">
        <f t="shared" si="133"/>
        <v>0</v>
      </c>
    </row>
    <row r="8534" spans="1:7" s="5" customFormat="1" ht="51" x14ac:dyDescent="0.2">
      <c r="A8534" s="20" t="s">
        <v>53</v>
      </c>
      <c r="B8534" s="20" t="s">
        <v>11563</v>
      </c>
      <c r="C8534" s="20" t="s">
        <v>2641</v>
      </c>
      <c r="D8534" s="21">
        <v>6</v>
      </c>
      <c r="E8534" s="22">
        <v>5.5500000000000002E-3</v>
      </c>
      <c r="F8534" s="22">
        <v>2.1419999999999998E-3</v>
      </c>
      <c r="G8534" s="19">
        <f t="shared" si="133"/>
        <v>3.4080000000000004E-3</v>
      </c>
    </row>
    <row r="8535" spans="1:7" s="5" customFormat="1" ht="51" x14ac:dyDescent="0.2">
      <c r="A8535" s="20" t="s">
        <v>53</v>
      </c>
      <c r="B8535" s="20" t="s">
        <v>9218</v>
      </c>
      <c r="C8535" s="20" t="s">
        <v>2562</v>
      </c>
      <c r="D8535" s="21">
        <v>7</v>
      </c>
      <c r="E8535" s="22">
        <v>1.17E-3</v>
      </c>
      <c r="F8535" s="22">
        <v>4.84E-4</v>
      </c>
      <c r="G8535" s="19">
        <f t="shared" si="133"/>
        <v>6.8599999999999998E-4</v>
      </c>
    </row>
    <row r="8536" spans="1:7" s="5" customFormat="1" ht="51" x14ac:dyDescent="0.2">
      <c r="A8536" s="20" t="s">
        <v>53</v>
      </c>
      <c r="B8536" s="20" t="s">
        <v>9360</v>
      </c>
      <c r="C8536" s="20" t="s">
        <v>2641</v>
      </c>
      <c r="D8536" s="21">
        <v>6</v>
      </c>
      <c r="E8536" s="22">
        <v>1E-3</v>
      </c>
      <c r="F8536" s="22">
        <v>8.9800000000000004E-4</v>
      </c>
      <c r="G8536" s="19">
        <f t="shared" si="133"/>
        <v>1.0199999999999999E-4</v>
      </c>
    </row>
    <row r="8537" spans="1:7" s="5" customFormat="1" ht="38.25" x14ac:dyDescent="0.2">
      <c r="A8537" s="20" t="s">
        <v>53</v>
      </c>
      <c r="B8537" s="20" t="s">
        <v>9548</v>
      </c>
      <c r="C8537" s="18" t="s">
        <v>11480</v>
      </c>
      <c r="D8537" s="21">
        <v>7</v>
      </c>
      <c r="E8537" s="22">
        <v>7.1999999999999994E-4</v>
      </c>
      <c r="F8537" s="22">
        <v>5.7800000000000006E-4</v>
      </c>
      <c r="G8537" s="19">
        <f t="shared" si="133"/>
        <v>1.4199999999999987E-4</v>
      </c>
    </row>
    <row r="8538" spans="1:7" s="5" customFormat="1" ht="38.25" x14ac:dyDescent="0.2">
      <c r="A8538" s="20" t="s">
        <v>53</v>
      </c>
      <c r="B8538" s="20" t="s">
        <v>9585</v>
      </c>
      <c r="C8538" s="20" t="s">
        <v>11441</v>
      </c>
      <c r="D8538" s="21">
        <v>6</v>
      </c>
      <c r="E8538" s="22">
        <v>3.5000000000000001E-3</v>
      </c>
      <c r="F8538" s="22">
        <v>1.7079999999999999E-3</v>
      </c>
      <c r="G8538" s="19">
        <f t="shared" si="133"/>
        <v>1.7920000000000002E-3</v>
      </c>
    </row>
    <row r="8539" spans="1:7" s="5" customFormat="1" ht="38.25" x14ac:dyDescent="0.2">
      <c r="A8539" s="20" t="s">
        <v>53</v>
      </c>
      <c r="B8539" s="20" t="s">
        <v>9586</v>
      </c>
      <c r="C8539" s="20" t="s">
        <v>11441</v>
      </c>
      <c r="D8539" s="21">
        <v>7</v>
      </c>
      <c r="E8539" s="22">
        <v>2.7000000000000001E-3</v>
      </c>
      <c r="F8539" s="22">
        <v>1.021E-3</v>
      </c>
      <c r="G8539" s="19">
        <f t="shared" si="133"/>
        <v>1.6790000000000002E-3</v>
      </c>
    </row>
    <row r="8540" spans="1:7" s="5" customFormat="1" ht="38.25" x14ac:dyDescent="0.2">
      <c r="A8540" s="20" t="s">
        <v>53</v>
      </c>
      <c r="B8540" s="20" t="s">
        <v>9587</v>
      </c>
      <c r="C8540" s="20" t="s">
        <v>11441</v>
      </c>
      <c r="D8540" s="21">
        <v>6</v>
      </c>
      <c r="E8540" s="22">
        <v>9.9000000000000008E-3</v>
      </c>
      <c r="F8540" s="22">
        <v>7.0309999999999999E-3</v>
      </c>
      <c r="G8540" s="19">
        <f t="shared" si="133"/>
        <v>2.8690000000000009E-3</v>
      </c>
    </row>
    <row r="8541" spans="1:7" s="5" customFormat="1" ht="38.25" x14ac:dyDescent="0.2">
      <c r="A8541" s="20" t="s">
        <v>53</v>
      </c>
      <c r="B8541" s="20" t="s">
        <v>9588</v>
      </c>
      <c r="C8541" s="20" t="s">
        <v>11441</v>
      </c>
      <c r="D8541" s="21">
        <v>6</v>
      </c>
      <c r="E8541" s="22">
        <v>1.0800000000000001E-2</v>
      </c>
      <c r="F8541" s="22">
        <v>3.1509999999999997E-3</v>
      </c>
      <c r="G8541" s="19">
        <f t="shared" si="133"/>
        <v>7.6490000000000013E-3</v>
      </c>
    </row>
    <row r="8542" spans="1:7" s="5" customFormat="1" ht="38.25" x14ac:dyDescent="0.2">
      <c r="A8542" s="20" t="s">
        <v>53</v>
      </c>
      <c r="B8542" s="20" t="s">
        <v>9612</v>
      </c>
      <c r="C8542" s="20" t="s">
        <v>2735</v>
      </c>
      <c r="D8542" s="21">
        <v>7</v>
      </c>
      <c r="E8542" s="22">
        <v>7.1099999999999994E-4</v>
      </c>
      <c r="F8542" s="22">
        <v>6.5499999999999998E-4</v>
      </c>
      <c r="G8542" s="19">
        <f t="shared" si="133"/>
        <v>5.5999999999999952E-5</v>
      </c>
    </row>
    <row r="8543" spans="1:7" s="5" customFormat="1" ht="38.25" x14ac:dyDescent="0.2">
      <c r="A8543" s="20" t="s">
        <v>53</v>
      </c>
      <c r="B8543" s="20" t="s">
        <v>9678</v>
      </c>
      <c r="C8543" s="20" t="s">
        <v>2771</v>
      </c>
      <c r="D8543" s="21">
        <v>6</v>
      </c>
      <c r="E8543" s="22">
        <v>2.3999999999999998E-3</v>
      </c>
      <c r="F8543" s="22">
        <v>1.3340000000000001E-3</v>
      </c>
      <c r="G8543" s="19">
        <f t="shared" si="133"/>
        <v>1.0659999999999997E-3</v>
      </c>
    </row>
    <row r="8544" spans="1:7" s="5" customFormat="1" ht="25.5" x14ac:dyDescent="0.2">
      <c r="A8544" s="20" t="s">
        <v>53</v>
      </c>
      <c r="B8544" s="20" t="s">
        <v>9679</v>
      </c>
      <c r="C8544" s="20" t="s">
        <v>2771</v>
      </c>
      <c r="D8544" s="21">
        <v>6</v>
      </c>
      <c r="E8544" s="22">
        <v>6.4570000000000001E-3</v>
      </c>
      <c r="F8544" s="22">
        <v>0</v>
      </c>
      <c r="G8544" s="19">
        <f t="shared" si="133"/>
        <v>6.4570000000000001E-3</v>
      </c>
    </row>
    <row r="8545" spans="1:7" s="5" customFormat="1" ht="38.25" x14ac:dyDescent="0.2">
      <c r="A8545" s="20" t="s">
        <v>53</v>
      </c>
      <c r="B8545" s="20" t="s">
        <v>9686</v>
      </c>
      <c r="C8545" s="20" t="s">
        <v>2774</v>
      </c>
      <c r="D8545" s="21">
        <v>7</v>
      </c>
      <c r="E8545" s="22">
        <v>8.4999999999999995E-4</v>
      </c>
      <c r="F8545" s="22">
        <v>7.7999999999999999E-4</v>
      </c>
      <c r="G8545" s="19">
        <f t="shared" si="133"/>
        <v>6.9999999999999967E-5</v>
      </c>
    </row>
    <row r="8546" spans="1:7" s="5" customFormat="1" ht="38.25" x14ac:dyDescent="0.2">
      <c r="A8546" s="20" t="s">
        <v>53</v>
      </c>
      <c r="B8546" s="20" t="s">
        <v>9720</v>
      </c>
      <c r="C8546" s="20" t="s">
        <v>2798</v>
      </c>
      <c r="D8546" s="21">
        <v>6</v>
      </c>
      <c r="E8546" s="22">
        <v>2.7541000000000002E-3</v>
      </c>
      <c r="F8546" s="22">
        <v>1.4660000000000001E-3</v>
      </c>
      <c r="G8546" s="19">
        <f t="shared" si="133"/>
        <v>1.2881000000000001E-3</v>
      </c>
    </row>
    <row r="8547" spans="1:7" s="5" customFormat="1" ht="25.5" x14ac:dyDescent="0.2">
      <c r="A8547" s="20" t="s">
        <v>53</v>
      </c>
      <c r="B8547" s="20" t="s">
        <v>9721</v>
      </c>
      <c r="C8547" s="20" t="s">
        <v>2798</v>
      </c>
      <c r="D8547" s="21">
        <v>7</v>
      </c>
      <c r="E8547" s="22">
        <v>6.730000000000001E-4</v>
      </c>
      <c r="F8547" s="22">
        <v>0</v>
      </c>
      <c r="G8547" s="19">
        <f t="shared" si="133"/>
        <v>6.730000000000001E-4</v>
      </c>
    </row>
    <row r="8548" spans="1:7" s="5" customFormat="1" ht="38.25" x14ac:dyDescent="0.2">
      <c r="A8548" s="20" t="s">
        <v>53</v>
      </c>
      <c r="B8548" s="20" t="s">
        <v>9753</v>
      </c>
      <c r="C8548" s="20" t="s">
        <v>2562</v>
      </c>
      <c r="D8548" s="21">
        <v>7</v>
      </c>
      <c r="E8548" s="22">
        <v>8.9999999999999998E-4</v>
      </c>
      <c r="F8548" s="22">
        <v>8.2299999999999995E-4</v>
      </c>
      <c r="G8548" s="19">
        <f t="shared" si="133"/>
        <v>7.7000000000000028E-5</v>
      </c>
    </row>
    <row r="8549" spans="1:7" s="5" customFormat="1" ht="25.5" x14ac:dyDescent="0.2">
      <c r="A8549" s="20" t="s">
        <v>53</v>
      </c>
      <c r="B8549" s="20" t="s">
        <v>9775</v>
      </c>
      <c r="C8549" s="18" t="s">
        <v>11480</v>
      </c>
      <c r="D8549" s="21">
        <v>7</v>
      </c>
      <c r="E8549" s="22">
        <v>4.4999999999999999E-4</v>
      </c>
      <c r="F8549" s="22">
        <v>2.1799999999999999E-4</v>
      </c>
      <c r="G8549" s="19">
        <f t="shared" si="133"/>
        <v>2.32E-4</v>
      </c>
    </row>
    <row r="8550" spans="1:7" s="5" customFormat="1" ht="38.25" x14ac:dyDescent="0.2">
      <c r="A8550" s="20" t="s">
        <v>53</v>
      </c>
      <c r="B8550" s="20" t="s">
        <v>9776</v>
      </c>
      <c r="C8550" s="18" t="s">
        <v>11480</v>
      </c>
      <c r="D8550" s="21">
        <v>7</v>
      </c>
      <c r="E8550" s="22">
        <v>1.4E-3</v>
      </c>
      <c r="F8550" s="22">
        <v>2.1799999999999999E-4</v>
      </c>
      <c r="G8550" s="19">
        <f t="shared" si="133"/>
        <v>1.1819999999999999E-3</v>
      </c>
    </row>
    <row r="8551" spans="1:7" s="5" customFormat="1" ht="38.25" x14ac:dyDescent="0.2">
      <c r="A8551" s="20" t="s">
        <v>53</v>
      </c>
      <c r="B8551" s="20" t="s">
        <v>9777</v>
      </c>
      <c r="C8551" s="20" t="s">
        <v>2826</v>
      </c>
      <c r="D8551" s="21">
        <v>7</v>
      </c>
      <c r="E8551" s="22">
        <v>5.1000000000000004E-4</v>
      </c>
      <c r="F8551" s="22">
        <v>0</v>
      </c>
      <c r="G8551" s="19">
        <f t="shared" si="133"/>
        <v>5.1000000000000004E-4</v>
      </c>
    </row>
    <row r="8552" spans="1:7" s="5" customFormat="1" ht="25.5" x14ac:dyDescent="0.2">
      <c r="A8552" s="20" t="s">
        <v>53</v>
      </c>
      <c r="B8552" s="20" t="s">
        <v>9778</v>
      </c>
      <c r="C8552" s="20" t="s">
        <v>2826</v>
      </c>
      <c r="D8552" s="21">
        <v>7</v>
      </c>
      <c r="E8552" s="22">
        <v>5.1000000000000004E-4</v>
      </c>
      <c r="F8552" s="22">
        <v>4.6800000000000005E-4</v>
      </c>
      <c r="G8552" s="19">
        <f t="shared" si="133"/>
        <v>4.1999999999999991E-5</v>
      </c>
    </row>
    <row r="8553" spans="1:7" s="5" customFormat="1" ht="38.25" x14ac:dyDescent="0.2">
      <c r="A8553" s="20" t="s">
        <v>53</v>
      </c>
      <c r="B8553" s="20" t="s">
        <v>9779</v>
      </c>
      <c r="C8553" s="20" t="s">
        <v>2827</v>
      </c>
      <c r="D8553" s="21">
        <v>7</v>
      </c>
      <c r="E8553" s="22">
        <v>0</v>
      </c>
      <c r="F8553" s="22">
        <v>0</v>
      </c>
      <c r="G8553" s="19">
        <f t="shared" si="133"/>
        <v>0</v>
      </c>
    </row>
    <row r="8554" spans="1:7" s="5" customFormat="1" ht="51" x14ac:dyDescent="0.2">
      <c r="A8554" s="20" t="s">
        <v>53</v>
      </c>
      <c r="B8554" s="20" t="s">
        <v>9780</v>
      </c>
      <c r="C8554" s="20" t="s">
        <v>2827</v>
      </c>
      <c r="D8554" s="21">
        <v>7</v>
      </c>
      <c r="E8554" s="22">
        <v>4.2500000000000003E-3</v>
      </c>
      <c r="F8554" s="22">
        <v>0</v>
      </c>
      <c r="G8554" s="19">
        <f t="shared" si="133"/>
        <v>4.2500000000000003E-3</v>
      </c>
    </row>
    <row r="8555" spans="1:7" s="5" customFormat="1" ht="25.5" x14ac:dyDescent="0.2">
      <c r="A8555" s="20" t="s">
        <v>53</v>
      </c>
      <c r="B8555" s="20" t="s">
        <v>9784</v>
      </c>
      <c r="C8555" s="18" t="s">
        <v>11480</v>
      </c>
      <c r="D8555" s="21">
        <v>7</v>
      </c>
      <c r="E8555" s="22">
        <v>4.1999999999999996E-4</v>
      </c>
      <c r="F8555" s="22">
        <v>0</v>
      </c>
      <c r="G8555" s="19">
        <f t="shared" si="133"/>
        <v>4.1999999999999996E-4</v>
      </c>
    </row>
    <row r="8556" spans="1:7" s="5" customFormat="1" ht="38.25" x14ac:dyDescent="0.2">
      <c r="A8556" s="20" t="s">
        <v>53</v>
      </c>
      <c r="B8556" s="20" t="s">
        <v>9785</v>
      </c>
      <c r="C8556" s="18" t="s">
        <v>11480</v>
      </c>
      <c r="D8556" s="21">
        <v>7</v>
      </c>
      <c r="E8556" s="22">
        <v>1.1999999999999999E-3</v>
      </c>
      <c r="F8556" s="22">
        <v>4.37E-4</v>
      </c>
      <c r="G8556" s="19">
        <f t="shared" si="133"/>
        <v>7.629999999999999E-4</v>
      </c>
    </row>
    <row r="8557" spans="1:7" s="5" customFormat="1" ht="51" x14ac:dyDescent="0.2">
      <c r="A8557" s="20" t="s">
        <v>53</v>
      </c>
      <c r="B8557" s="20" t="s">
        <v>9799</v>
      </c>
      <c r="C8557" s="20" t="s">
        <v>2797</v>
      </c>
      <c r="D8557" s="21">
        <v>7</v>
      </c>
      <c r="E8557" s="22">
        <v>1.121E-3</v>
      </c>
      <c r="F8557" s="22">
        <v>5.2599999999999999E-4</v>
      </c>
      <c r="G8557" s="19">
        <f t="shared" si="133"/>
        <v>5.9500000000000004E-4</v>
      </c>
    </row>
    <row r="8558" spans="1:7" s="5" customFormat="1" ht="38.25" x14ac:dyDescent="0.2">
      <c r="A8558" s="20" t="s">
        <v>53</v>
      </c>
      <c r="B8558" s="20" t="s">
        <v>9800</v>
      </c>
      <c r="C8558" s="20" t="s">
        <v>2834</v>
      </c>
      <c r="D8558" s="21">
        <v>7</v>
      </c>
      <c r="E8558" s="22">
        <v>1.1999999999999999E-3</v>
      </c>
      <c r="F8558" s="22">
        <v>8.7399999999999999E-4</v>
      </c>
      <c r="G8558" s="19">
        <f t="shared" si="133"/>
        <v>3.259999999999999E-4</v>
      </c>
    </row>
    <row r="8559" spans="1:7" s="5" customFormat="1" ht="38.25" x14ac:dyDescent="0.2">
      <c r="A8559" s="20" t="s">
        <v>53</v>
      </c>
      <c r="B8559" s="20" t="s">
        <v>9803</v>
      </c>
      <c r="C8559" s="20" t="s">
        <v>2779</v>
      </c>
      <c r="D8559" s="21">
        <v>7</v>
      </c>
      <c r="E8559" s="22">
        <v>8.3999999999999993E-4</v>
      </c>
      <c r="F8559" s="22">
        <v>3.28E-4</v>
      </c>
      <c r="G8559" s="19">
        <f t="shared" si="133"/>
        <v>5.1199999999999987E-4</v>
      </c>
    </row>
    <row r="8560" spans="1:7" s="5" customFormat="1" ht="38.25" x14ac:dyDescent="0.2">
      <c r="A8560" s="20" t="s">
        <v>53</v>
      </c>
      <c r="B8560" s="20" t="s">
        <v>9804</v>
      </c>
      <c r="C8560" s="20" t="s">
        <v>2779</v>
      </c>
      <c r="D8560" s="21">
        <v>7</v>
      </c>
      <c r="E8560" s="22">
        <v>4.4999999999999999E-4</v>
      </c>
      <c r="F8560" s="22">
        <v>2.03E-4</v>
      </c>
      <c r="G8560" s="19">
        <f t="shared" si="133"/>
        <v>2.4699999999999999E-4</v>
      </c>
    </row>
    <row r="8561" spans="1:7" s="5" customFormat="1" ht="38.25" x14ac:dyDescent="0.2">
      <c r="A8561" s="20" t="s">
        <v>53</v>
      </c>
      <c r="B8561" s="20" t="s">
        <v>9830</v>
      </c>
      <c r="C8561" s="20" t="s">
        <v>2847</v>
      </c>
      <c r="D8561" s="21">
        <v>6</v>
      </c>
      <c r="E8561" s="22">
        <v>3.3999999999999998E-3</v>
      </c>
      <c r="F8561" s="22">
        <v>1.7780000000000001E-3</v>
      </c>
      <c r="G8561" s="19">
        <f t="shared" si="133"/>
        <v>1.6219999999999997E-3</v>
      </c>
    </row>
    <row r="8562" spans="1:7" s="5" customFormat="1" ht="51" x14ac:dyDescent="0.2">
      <c r="A8562" s="20" t="s">
        <v>53</v>
      </c>
      <c r="B8562" s="20" t="s">
        <v>9841</v>
      </c>
      <c r="C8562" s="18" t="s">
        <v>11480</v>
      </c>
      <c r="D8562" s="21">
        <v>7</v>
      </c>
      <c r="E8562" s="22">
        <v>2.5000000000000001E-3</v>
      </c>
      <c r="F8562" s="22">
        <v>0</v>
      </c>
      <c r="G8562" s="19">
        <f t="shared" si="133"/>
        <v>2.5000000000000001E-3</v>
      </c>
    </row>
    <row r="8563" spans="1:7" s="5" customFormat="1" ht="38.25" x14ac:dyDescent="0.2">
      <c r="A8563" s="20" t="s">
        <v>53</v>
      </c>
      <c r="B8563" s="20" t="s">
        <v>9846</v>
      </c>
      <c r="C8563" s="20" t="s">
        <v>2851</v>
      </c>
      <c r="D8563" s="21">
        <v>6</v>
      </c>
      <c r="E8563" s="22">
        <v>3.2299999999999998E-3</v>
      </c>
      <c r="F8563" s="22">
        <v>2.7139999999999998E-3</v>
      </c>
      <c r="G8563" s="19">
        <f t="shared" si="133"/>
        <v>5.1599999999999997E-4</v>
      </c>
    </row>
    <row r="8564" spans="1:7" s="5" customFormat="1" ht="38.25" x14ac:dyDescent="0.2">
      <c r="A8564" s="20" t="s">
        <v>53</v>
      </c>
      <c r="B8564" s="20" t="s">
        <v>9856</v>
      </c>
      <c r="C8564" s="20" t="s">
        <v>2860</v>
      </c>
      <c r="D8564" s="21">
        <v>6</v>
      </c>
      <c r="E8564" s="22">
        <v>5.1500000000000001E-3</v>
      </c>
      <c r="F8564" s="22">
        <v>3.9220000000000001E-3</v>
      </c>
      <c r="G8564" s="19">
        <f t="shared" si="133"/>
        <v>1.2279999999999999E-3</v>
      </c>
    </row>
    <row r="8565" spans="1:7" s="5" customFormat="1" ht="51" x14ac:dyDescent="0.2">
      <c r="A8565" s="20" t="s">
        <v>53</v>
      </c>
      <c r="B8565" s="20" t="s">
        <v>9865</v>
      </c>
      <c r="C8565" s="20" t="s">
        <v>2866</v>
      </c>
      <c r="D8565" s="21">
        <v>6</v>
      </c>
      <c r="E8565" s="22">
        <v>7.0000000000000001E-3</v>
      </c>
      <c r="F8565" s="22">
        <v>6.0530000000000002E-3</v>
      </c>
      <c r="G8565" s="19">
        <f t="shared" si="133"/>
        <v>9.4699999999999993E-4</v>
      </c>
    </row>
    <row r="8566" spans="1:7" s="5" customFormat="1" ht="38.25" x14ac:dyDescent="0.2">
      <c r="A8566" s="20" t="s">
        <v>53</v>
      </c>
      <c r="B8566" s="20" t="s">
        <v>9869</v>
      </c>
      <c r="C8566" s="20" t="s">
        <v>2869</v>
      </c>
      <c r="D8566" s="21">
        <v>6</v>
      </c>
      <c r="E8566" s="22">
        <v>1.5E-3</v>
      </c>
      <c r="F8566" s="22">
        <v>1.524E-3</v>
      </c>
      <c r="G8566" s="19">
        <f t="shared" si="133"/>
        <v>0</v>
      </c>
    </row>
    <row r="8567" spans="1:7" s="5" customFormat="1" ht="51" x14ac:dyDescent="0.2">
      <c r="A8567" s="20" t="s">
        <v>53</v>
      </c>
      <c r="B8567" s="20" t="s">
        <v>9876</v>
      </c>
      <c r="C8567" s="20" t="s">
        <v>2872</v>
      </c>
      <c r="D8567" s="21">
        <v>7</v>
      </c>
      <c r="E8567" s="22">
        <v>2E-3</v>
      </c>
      <c r="F8567" s="22">
        <v>1.12E-4</v>
      </c>
      <c r="G8567" s="19">
        <f t="shared" si="133"/>
        <v>1.8880000000000001E-3</v>
      </c>
    </row>
    <row r="8568" spans="1:7" s="5" customFormat="1" ht="51" x14ac:dyDescent="0.2">
      <c r="A8568" s="20" t="s">
        <v>53</v>
      </c>
      <c r="B8568" s="20" t="s">
        <v>9877</v>
      </c>
      <c r="C8568" s="20" t="s">
        <v>2873</v>
      </c>
      <c r="D8568" s="21">
        <v>7</v>
      </c>
      <c r="E8568" s="22">
        <v>4.1849999999999995E-3</v>
      </c>
      <c r="F8568" s="22">
        <v>3.19E-4</v>
      </c>
      <c r="G8568" s="19">
        <f t="shared" si="133"/>
        <v>3.8659999999999996E-3</v>
      </c>
    </row>
    <row r="8569" spans="1:7" s="5" customFormat="1" ht="51" x14ac:dyDescent="0.2">
      <c r="A8569" s="20" t="s">
        <v>53</v>
      </c>
      <c r="B8569" s="20" t="s">
        <v>9878</v>
      </c>
      <c r="C8569" s="20" t="s">
        <v>2873</v>
      </c>
      <c r="D8569" s="21">
        <v>7</v>
      </c>
      <c r="E8569" s="22">
        <v>3.0000000000000001E-3</v>
      </c>
      <c r="F8569" s="22">
        <v>1.085E-3</v>
      </c>
      <c r="G8569" s="19">
        <f t="shared" si="133"/>
        <v>1.915E-3</v>
      </c>
    </row>
    <row r="8570" spans="1:7" s="5" customFormat="1" ht="38.25" x14ac:dyDescent="0.2">
      <c r="A8570" s="20" t="s">
        <v>53</v>
      </c>
      <c r="B8570" s="20" t="s">
        <v>9881</v>
      </c>
      <c r="C8570" s="20" t="s">
        <v>2874</v>
      </c>
      <c r="D8570" s="21">
        <v>6</v>
      </c>
      <c r="E8570" s="22">
        <v>1.9E-3</v>
      </c>
      <c r="F8570" s="22">
        <v>9.9299999999999996E-4</v>
      </c>
      <c r="G8570" s="19">
        <f t="shared" si="133"/>
        <v>9.0700000000000004E-4</v>
      </c>
    </row>
    <row r="8571" spans="1:7" s="5" customFormat="1" ht="38.25" x14ac:dyDescent="0.2">
      <c r="A8571" s="20" t="s">
        <v>53</v>
      </c>
      <c r="B8571" s="20" t="s">
        <v>9904</v>
      </c>
      <c r="C8571" s="20" t="s">
        <v>2882</v>
      </c>
      <c r="D8571" s="21">
        <v>7</v>
      </c>
      <c r="E8571" s="22">
        <v>4.0000000000000003E-5</v>
      </c>
      <c r="F8571" s="22">
        <v>7.0000000000000007E-5</v>
      </c>
      <c r="G8571" s="19">
        <f t="shared" si="133"/>
        <v>0</v>
      </c>
    </row>
    <row r="8572" spans="1:7" s="5" customFormat="1" ht="38.25" x14ac:dyDescent="0.2">
      <c r="A8572" s="20" t="s">
        <v>53</v>
      </c>
      <c r="B8572" s="20" t="s">
        <v>9905</v>
      </c>
      <c r="C8572" s="20" t="s">
        <v>2882</v>
      </c>
      <c r="D8572" s="21">
        <v>6</v>
      </c>
      <c r="E8572" s="22">
        <v>6.0000000000000001E-3</v>
      </c>
      <c r="F8572" s="22">
        <v>5.8449999999999995E-3</v>
      </c>
      <c r="G8572" s="19">
        <f t="shared" si="133"/>
        <v>1.5500000000000062E-4</v>
      </c>
    </row>
    <row r="8573" spans="1:7" s="5" customFormat="1" ht="38.25" x14ac:dyDescent="0.2">
      <c r="A8573" s="20" t="s">
        <v>53</v>
      </c>
      <c r="B8573" s="20" t="s">
        <v>9906</v>
      </c>
      <c r="C8573" s="20" t="s">
        <v>2882</v>
      </c>
      <c r="D8573" s="21">
        <v>7</v>
      </c>
      <c r="E8573" s="22">
        <v>5.0000000000000001E-4</v>
      </c>
      <c r="F8573" s="22">
        <v>0</v>
      </c>
      <c r="G8573" s="19">
        <f t="shared" si="133"/>
        <v>5.0000000000000001E-4</v>
      </c>
    </row>
    <row r="8574" spans="1:7" s="5" customFormat="1" ht="51" x14ac:dyDescent="0.2">
      <c r="A8574" s="20" t="s">
        <v>53</v>
      </c>
      <c r="B8574" s="20" t="s">
        <v>9907</v>
      </c>
      <c r="C8574" s="20" t="s">
        <v>2882</v>
      </c>
      <c r="D8574" s="21">
        <v>6</v>
      </c>
      <c r="E8574" s="22">
        <v>3.8579999999999999E-3</v>
      </c>
      <c r="F8574" s="22">
        <v>3.5259999999999996E-3</v>
      </c>
      <c r="G8574" s="19">
        <f t="shared" si="133"/>
        <v>3.3200000000000026E-4</v>
      </c>
    </row>
    <row r="8575" spans="1:7" s="5" customFormat="1" ht="38.25" x14ac:dyDescent="0.2">
      <c r="A8575" s="20" t="s">
        <v>53</v>
      </c>
      <c r="B8575" s="20" t="s">
        <v>9911</v>
      </c>
      <c r="C8575" s="20" t="s">
        <v>2883</v>
      </c>
      <c r="D8575" s="21">
        <v>6</v>
      </c>
      <c r="E8575" s="22">
        <v>4.6100000000000004E-3</v>
      </c>
      <c r="F8575" s="22">
        <v>5.6020000000000002E-3</v>
      </c>
      <c r="G8575" s="19">
        <f t="shared" si="133"/>
        <v>0</v>
      </c>
    </row>
    <row r="8576" spans="1:7" s="5" customFormat="1" ht="38.25" x14ac:dyDescent="0.2">
      <c r="A8576" s="20" t="s">
        <v>53</v>
      </c>
      <c r="B8576" s="20" t="s">
        <v>9916</v>
      </c>
      <c r="C8576" s="20" t="s">
        <v>2883</v>
      </c>
      <c r="D8576" s="21">
        <v>6</v>
      </c>
      <c r="E8576" s="22">
        <v>2E-3</v>
      </c>
      <c r="F8576" s="22">
        <v>1.787E-3</v>
      </c>
      <c r="G8576" s="19">
        <f t="shared" si="133"/>
        <v>2.1300000000000008E-4</v>
      </c>
    </row>
    <row r="8577" spans="1:7" s="5" customFormat="1" ht="25.5" x14ac:dyDescent="0.2">
      <c r="A8577" s="20" t="s">
        <v>53</v>
      </c>
      <c r="B8577" s="20" t="s">
        <v>9957</v>
      </c>
      <c r="C8577" s="18" t="s">
        <v>11480</v>
      </c>
      <c r="D8577" s="21">
        <v>7</v>
      </c>
      <c r="E8577" s="22">
        <v>1.5E-3</v>
      </c>
      <c r="F8577" s="22">
        <v>0</v>
      </c>
      <c r="G8577" s="19">
        <f t="shared" si="133"/>
        <v>1.5E-3</v>
      </c>
    </row>
    <row r="8578" spans="1:7" s="5" customFormat="1" ht="38.25" x14ac:dyDescent="0.2">
      <c r="A8578" s="20" t="s">
        <v>53</v>
      </c>
      <c r="B8578" s="20" t="s">
        <v>10023</v>
      </c>
      <c r="C8578" s="18" t="s">
        <v>11480</v>
      </c>
      <c r="D8578" s="21">
        <v>7</v>
      </c>
      <c r="E8578" s="22">
        <v>1.4399999999999999E-3</v>
      </c>
      <c r="F8578" s="22">
        <v>8.1399999999999994E-4</v>
      </c>
      <c r="G8578" s="19">
        <f t="shared" si="133"/>
        <v>6.2599999999999993E-4</v>
      </c>
    </row>
    <row r="8579" spans="1:7" s="5" customFormat="1" ht="51" x14ac:dyDescent="0.2">
      <c r="A8579" s="20" t="s">
        <v>53</v>
      </c>
      <c r="B8579" s="20" t="s">
        <v>10025</v>
      </c>
      <c r="C8579" s="18" t="s">
        <v>11480</v>
      </c>
      <c r="D8579" s="21">
        <v>7</v>
      </c>
      <c r="E8579" s="22">
        <v>0</v>
      </c>
      <c r="F8579" s="22">
        <v>0</v>
      </c>
      <c r="G8579" s="19">
        <f t="shared" si="133"/>
        <v>0</v>
      </c>
    </row>
    <row r="8580" spans="1:7" s="5" customFormat="1" ht="38.25" x14ac:dyDescent="0.2">
      <c r="A8580" s="20" t="s">
        <v>53</v>
      </c>
      <c r="B8580" s="20" t="s">
        <v>10033</v>
      </c>
      <c r="C8580" s="18" t="s">
        <v>11480</v>
      </c>
      <c r="D8580" s="21">
        <v>7</v>
      </c>
      <c r="E8580" s="22">
        <v>1E-4</v>
      </c>
      <c r="F8580" s="22">
        <v>9.3999999999999994E-5</v>
      </c>
      <c r="G8580" s="19">
        <f t="shared" si="133"/>
        <v>6.0000000000000103E-6</v>
      </c>
    </row>
    <row r="8581" spans="1:7" s="5" customFormat="1" ht="38.25" x14ac:dyDescent="0.2">
      <c r="A8581" s="20" t="s">
        <v>53</v>
      </c>
      <c r="B8581" s="20" t="s">
        <v>11107</v>
      </c>
      <c r="C8581" s="20" t="s">
        <v>3221</v>
      </c>
      <c r="D8581" s="21">
        <v>7</v>
      </c>
      <c r="E8581" s="22">
        <v>1.07E-4</v>
      </c>
      <c r="F8581" s="22">
        <v>0</v>
      </c>
      <c r="G8581" s="19">
        <f t="shared" si="133"/>
        <v>1.07E-4</v>
      </c>
    </row>
    <row r="8582" spans="1:7" s="5" customFormat="1" ht="38.25" x14ac:dyDescent="0.2">
      <c r="A8582" s="20" t="s">
        <v>53</v>
      </c>
      <c r="B8582" s="20" t="s">
        <v>11344</v>
      </c>
      <c r="C8582" s="20" t="s">
        <v>11441</v>
      </c>
      <c r="D8582" s="21">
        <v>5</v>
      </c>
      <c r="E8582" s="22">
        <v>0.18</v>
      </c>
      <c r="F8582" s="22">
        <v>0.15037400000000001</v>
      </c>
      <c r="G8582" s="19">
        <f t="shared" si="133"/>
        <v>2.9625999999999986E-2</v>
      </c>
    </row>
    <row r="8583" spans="1:7" s="5" customFormat="1" ht="38.25" x14ac:dyDescent="0.2">
      <c r="A8583" s="20" t="s">
        <v>53</v>
      </c>
      <c r="B8583" s="20" t="s">
        <v>11594</v>
      </c>
      <c r="C8583" s="20" t="s">
        <v>11550</v>
      </c>
      <c r="D8583" s="21">
        <v>7</v>
      </c>
      <c r="E8583" s="22">
        <v>7.7499999999999997E-4</v>
      </c>
      <c r="F8583" s="22">
        <v>9.800000000000001E-5</v>
      </c>
      <c r="G8583" s="19">
        <f t="shared" si="133"/>
        <v>6.7699999999999998E-4</v>
      </c>
    </row>
    <row r="8584" spans="1:7" s="5" customFormat="1" ht="38.25" x14ac:dyDescent="0.2">
      <c r="A8584" s="20" t="s">
        <v>53</v>
      </c>
      <c r="B8584" s="20" t="s">
        <v>3359</v>
      </c>
      <c r="C8584" s="20" t="s">
        <v>3265</v>
      </c>
      <c r="D8584" s="21">
        <v>8</v>
      </c>
      <c r="E8584" s="22">
        <v>2.3E-3</v>
      </c>
      <c r="F8584" s="22">
        <v>1.74E-4</v>
      </c>
      <c r="G8584" s="19">
        <f t="shared" si="133"/>
        <v>2.1259999999999999E-3</v>
      </c>
    </row>
    <row r="8585" spans="1:7" s="5" customFormat="1" ht="38.25" x14ac:dyDescent="0.2">
      <c r="A8585" s="20" t="s">
        <v>53</v>
      </c>
      <c r="B8585" s="20" t="s">
        <v>11416</v>
      </c>
      <c r="C8585" s="20" t="s">
        <v>3265</v>
      </c>
      <c r="D8585" s="21">
        <v>8</v>
      </c>
      <c r="E8585" s="22">
        <v>2E-3</v>
      </c>
      <c r="F8585" s="22">
        <v>6.5800000000000006E-4</v>
      </c>
      <c r="G8585" s="19">
        <f t="shared" si="133"/>
        <v>1.3419999999999999E-3</v>
      </c>
    </row>
    <row r="8586" spans="1:7" s="5" customFormat="1" ht="13.5" thickBot="1" x14ac:dyDescent="0.25">
      <c r="A8586" s="20" t="s">
        <v>53</v>
      </c>
      <c r="B8586" s="20"/>
      <c r="C8586" s="20" t="s">
        <v>3235</v>
      </c>
      <c r="D8586" s="21">
        <v>8</v>
      </c>
      <c r="E8586" s="22">
        <v>0.37669999999999998</v>
      </c>
      <c r="F8586" s="22">
        <v>0.373533</v>
      </c>
      <c r="G8586" s="19">
        <f t="shared" si="133"/>
        <v>3.1669999999999754E-3</v>
      </c>
    </row>
    <row r="8587" spans="1:7" s="5" customFormat="1" ht="13.5" thickBot="1" x14ac:dyDescent="0.25">
      <c r="A8587" s="23" t="s">
        <v>3234</v>
      </c>
      <c r="B8587" s="24"/>
      <c r="C8587" s="26"/>
      <c r="D8587" s="9"/>
      <c r="E8587" s="25">
        <f>SUM(E15:E8586)</f>
        <v>154.9880712999996</v>
      </c>
      <c r="F8587" s="25">
        <f>SUM(F15:F8586)</f>
        <v>121.98215200000044</v>
      </c>
      <c r="G8587" s="25">
        <f>SUM(G15:G8586)</f>
        <v>36.646684599999915</v>
      </c>
    </row>
    <row r="8588" spans="1:7" s="5" customFormat="1" x14ac:dyDescent="0.2">
      <c r="E8588" s="16"/>
      <c r="F8588" s="16"/>
      <c r="G8588" s="16"/>
    </row>
    <row r="8589" spans="1:7" s="5" customFormat="1" x14ac:dyDescent="0.2">
      <c r="E8589" s="16"/>
      <c r="F8589" s="16"/>
      <c r="G8589" s="16"/>
    </row>
    <row r="8590" spans="1:7" s="5" customFormat="1" x14ac:dyDescent="0.2">
      <c r="E8590" s="16"/>
      <c r="F8590" s="16"/>
      <c r="G8590" s="16"/>
    </row>
    <row r="8591" spans="1:7" s="5" customFormat="1" x14ac:dyDescent="0.2">
      <c r="E8591" s="16"/>
      <c r="F8591" s="16"/>
      <c r="G8591" s="16"/>
    </row>
    <row r="8592" spans="1:7" s="5" customFormat="1" x14ac:dyDescent="0.2">
      <c r="E8592" s="16"/>
      <c r="F8592" s="16"/>
      <c r="G8592" s="16"/>
    </row>
    <row r="8593" spans="5:7" s="5" customFormat="1" x14ac:dyDescent="0.2">
      <c r="E8593" s="16"/>
      <c r="F8593" s="16"/>
      <c r="G8593" s="16"/>
    </row>
    <row r="8594" spans="5:7" s="5" customFormat="1" x14ac:dyDescent="0.2">
      <c r="E8594" s="16"/>
      <c r="F8594" s="16"/>
      <c r="G8594" s="16"/>
    </row>
    <row r="8595" spans="5:7" s="5" customFormat="1" x14ac:dyDescent="0.2">
      <c r="E8595" s="16"/>
      <c r="F8595" s="16"/>
      <c r="G8595" s="16"/>
    </row>
    <row r="8596" spans="5:7" s="5" customFormat="1" x14ac:dyDescent="0.2">
      <c r="E8596" s="16"/>
      <c r="F8596" s="16"/>
      <c r="G8596" s="16"/>
    </row>
    <row r="8597" spans="5:7" s="5" customFormat="1" x14ac:dyDescent="0.2">
      <c r="E8597" s="16"/>
      <c r="F8597" s="16"/>
      <c r="G8597" s="16"/>
    </row>
    <row r="8598" spans="5:7" s="5" customFormat="1" x14ac:dyDescent="0.2">
      <c r="E8598" s="16"/>
      <c r="F8598" s="16"/>
      <c r="G8598" s="16"/>
    </row>
    <row r="8599" spans="5:7" s="5" customFormat="1" x14ac:dyDescent="0.2">
      <c r="E8599" s="16"/>
      <c r="F8599" s="16"/>
      <c r="G8599" s="16"/>
    </row>
    <row r="8600" spans="5:7" s="5" customFormat="1" x14ac:dyDescent="0.2">
      <c r="E8600" s="16"/>
      <c r="F8600" s="16"/>
      <c r="G8600" s="16"/>
    </row>
    <row r="8601" spans="5:7" s="5" customFormat="1" x14ac:dyDescent="0.2">
      <c r="E8601" s="16"/>
      <c r="F8601" s="16"/>
      <c r="G8601" s="16"/>
    </row>
    <row r="8602" spans="5:7" s="5" customFormat="1" x14ac:dyDescent="0.2">
      <c r="E8602" s="16"/>
      <c r="F8602" s="16"/>
      <c r="G8602" s="16"/>
    </row>
    <row r="8603" spans="5:7" s="5" customFormat="1" x14ac:dyDescent="0.2">
      <c r="E8603" s="16"/>
      <c r="F8603" s="16"/>
      <c r="G8603" s="16"/>
    </row>
    <row r="8604" spans="5:7" s="5" customFormat="1" x14ac:dyDescent="0.2">
      <c r="E8604" s="16"/>
      <c r="F8604" s="16"/>
      <c r="G8604" s="16"/>
    </row>
    <row r="8605" spans="5:7" s="5" customFormat="1" x14ac:dyDescent="0.2">
      <c r="E8605" s="16"/>
      <c r="F8605" s="16"/>
      <c r="G8605" s="16"/>
    </row>
    <row r="8606" spans="5:7" s="5" customFormat="1" x14ac:dyDescent="0.2">
      <c r="E8606" s="16"/>
      <c r="F8606" s="16"/>
      <c r="G8606" s="16"/>
    </row>
    <row r="8607" spans="5:7" s="5" customFormat="1" x14ac:dyDescent="0.2">
      <c r="E8607" s="16"/>
      <c r="F8607" s="16"/>
      <c r="G8607" s="16"/>
    </row>
    <row r="8608" spans="5:7" s="5" customFormat="1" x14ac:dyDescent="0.2">
      <c r="E8608" s="16"/>
      <c r="F8608" s="16"/>
      <c r="G8608" s="16"/>
    </row>
    <row r="8609" spans="5:7" s="5" customFormat="1" x14ac:dyDescent="0.2">
      <c r="E8609" s="16"/>
      <c r="F8609" s="16"/>
      <c r="G8609" s="16"/>
    </row>
    <row r="8610" spans="5:7" s="5" customFormat="1" x14ac:dyDescent="0.2">
      <c r="E8610" s="16"/>
      <c r="F8610" s="16"/>
      <c r="G8610" s="16"/>
    </row>
    <row r="8611" spans="5:7" s="5" customFormat="1" x14ac:dyDescent="0.2">
      <c r="E8611" s="16"/>
      <c r="F8611" s="16"/>
      <c r="G8611" s="16"/>
    </row>
    <row r="8612" spans="5:7" s="5" customFormat="1" x14ac:dyDescent="0.2">
      <c r="E8612" s="16"/>
      <c r="F8612" s="16"/>
      <c r="G8612" s="16"/>
    </row>
    <row r="8613" spans="5:7" s="5" customFormat="1" x14ac:dyDescent="0.2">
      <c r="E8613" s="16"/>
      <c r="F8613" s="16"/>
      <c r="G8613" s="16"/>
    </row>
    <row r="8614" spans="5:7" s="5" customFormat="1" x14ac:dyDescent="0.2">
      <c r="E8614" s="16"/>
      <c r="F8614" s="16"/>
      <c r="G8614" s="16"/>
    </row>
    <row r="8615" spans="5:7" s="5" customFormat="1" x14ac:dyDescent="0.2">
      <c r="E8615" s="16"/>
      <c r="F8615" s="16"/>
      <c r="G8615" s="16"/>
    </row>
    <row r="8616" spans="5:7" s="5" customFormat="1" x14ac:dyDescent="0.2">
      <c r="E8616" s="16"/>
      <c r="F8616" s="16"/>
      <c r="G8616" s="16"/>
    </row>
    <row r="8617" spans="5:7" s="5" customFormat="1" x14ac:dyDescent="0.2">
      <c r="E8617" s="16"/>
      <c r="F8617" s="16"/>
      <c r="G8617" s="16"/>
    </row>
    <row r="8618" spans="5:7" s="5" customFormat="1" x14ac:dyDescent="0.2">
      <c r="E8618" s="16"/>
      <c r="F8618" s="16"/>
      <c r="G8618" s="16"/>
    </row>
    <row r="8619" spans="5:7" s="5" customFormat="1" x14ac:dyDescent="0.2">
      <c r="E8619" s="16"/>
      <c r="F8619" s="16"/>
      <c r="G8619" s="16"/>
    </row>
    <row r="8620" spans="5:7" s="5" customFormat="1" x14ac:dyDescent="0.2">
      <c r="E8620" s="16"/>
      <c r="F8620" s="16"/>
      <c r="G8620" s="16"/>
    </row>
    <row r="8621" spans="5:7" s="5" customFormat="1" x14ac:dyDescent="0.2">
      <c r="E8621" s="16"/>
      <c r="F8621" s="16"/>
      <c r="G8621" s="16"/>
    </row>
    <row r="8622" spans="5:7" s="5" customFormat="1" x14ac:dyDescent="0.2">
      <c r="E8622" s="16"/>
      <c r="F8622" s="16"/>
      <c r="G8622" s="16"/>
    </row>
    <row r="8623" spans="5:7" s="5" customFormat="1" x14ac:dyDescent="0.2">
      <c r="E8623" s="16"/>
      <c r="F8623" s="16"/>
      <c r="G8623" s="16"/>
    </row>
    <row r="8624" spans="5:7" s="5" customFormat="1" x14ac:dyDescent="0.2">
      <c r="E8624" s="16"/>
      <c r="F8624" s="16"/>
      <c r="G8624" s="16"/>
    </row>
    <row r="8625" spans="5:7" s="5" customFormat="1" x14ac:dyDescent="0.2">
      <c r="E8625" s="16"/>
      <c r="F8625" s="16"/>
      <c r="G8625" s="16"/>
    </row>
    <row r="8626" spans="5:7" s="5" customFormat="1" x14ac:dyDescent="0.2">
      <c r="E8626" s="16"/>
      <c r="F8626" s="16"/>
      <c r="G8626" s="16"/>
    </row>
    <row r="8627" spans="5:7" s="5" customFormat="1" x14ac:dyDescent="0.2">
      <c r="E8627" s="16"/>
      <c r="F8627" s="16"/>
      <c r="G8627" s="16"/>
    </row>
    <row r="8628" spans="5:7" s="5" customFormat="1" x14ac:dyDescent="0.2">
      <c r="E8628" s="16"/>
      <c r="F8628" s="16"/>
      <c r="G8628" s="16"/>
    </row>
    <row r="8629" spans="5:7" s="5" customFormat="1" x14ac:dyDescent="0.2">
      <c r="E8629" s="16"/>
      <c r="F8629" s="16"/>
      <c r="G8629" s="16"/>
    </row>
    <row r="8630" spans="5:7" s="5" customFormat="1" x14ac:dyDescent="0.2">
      <c r="E8630" s="16"/>
      <c r="F8630" s="16"/>
      <c r="G8630" s="16"/>
    </row>
    <row r="8631" spans="5:7" s="5" customFormat="1" x14ac:dyDescent="0.2">
      <c r="E8631" s="16"/>
      <c r="F8631" s="16"/>
      <c r="G8631" s="16"/>
    </row>
    <row r="8632" spans="5:7" s="5" customFormat="1" x14ac:dyDescent="0.2">
      <c r="E8632" s="16"/>
      <c r="F8632" s="16"/>
      <c r="G8632" s="16"/>
    </row>
    <row r="8633" spans="5:7" s="5" customFormat="1" x14ac:dyDescent="0.2">
      <c r="E8633" s="16"/>
      <c r="F8633" s="16"/>
      <c r="G8633" s="16"/>
    </row>
    <row r="8634" spans="5:7" s="5" customFormat="1" x14ac:dyDescent="0.2">
      <c r="E8634" s="16"/>
      <c r="F8634" s="16"/>
      <c r="G8634" s="16"/>
    </row>
    <row r="8635" spans="5:7" s="5" customFormat="1" x14ac:dyDescent="0.2">
      <c r="E8635" s="16"/>
      <c r="F8635" s="16"/>
      <c r="G8635" s="16"/>
    </row>
    <row r="8636" spans="5:7" s="5" customFormat="1" x14ac:dyDescent="0.2">
      <c r="E8636" s="16"/>
      <c r="F8636" s="16"/>
      <c r="G8636" s="16"/>
    </row>
    <row r="8637" spans="5:7" s="5" customFormat="1" x14ac:dyDescent="0.2">
      <c r="E8637" s="16"/>
      <c r="F8637" s="16"/>
      <c r="G8637" s="16"/>
    </row>
    <row r="8638" spans="5:7" s="5" customFormat="1" x14ac:dyDescent="0.2">
      <c r="E8638" s="16"/>
      <c r="F8638" s="16"/>
      <c r="G8638" s="16"/>
    </row>
    <row r="8639" spans="5:7" s="5" customFormat="1" x14ac:dyDescent="0.2">
      <c r="E8639" s="16"/>
      <c r="F8639" s="16"/>
      <c r="G8639" s="16"/>
    </row>
    <row r="8640" spans="5:7" s="5" customFormat="1" x14ac:dyDescent="0.2">
      <c r="E8640" s="16"/>
      <c r="F8640" s="16"/>
      <c r="G8640" s="16"/>
    </row>
    <row r="8641" spans="5:7" s="5" customFormat="1" x14ac:dyDescent="0.2">
      <c r="E8641" s="16"/>
      <c r="F8641" s="16"/>
      <c r="G8641" s="16"/>
    </row>
    <row r="8642" spans="5:7" s="5" customFormat="1" x14ac:dyDescent="0.2">
      <c r="E8642" s="16"/>
      <c r="F8642" s="16"/>
      <c r="G8642" s="16"/>
    </row>
    <row r="8643" spans="5:7" s="5" customFormat="1" x14ac:dyDescent="0.2">
      <c r="E8643" s="16"/>
      <c r="F8643" s="16"/>
      <c r="G8643" s="16"/>
    </row>
    <row r="8644" spans="5:7" s="5" customFormat="1" x14ac:dyDescent="0.2">
      <c r="E8644" s="16"/>
      <c r="F8644" s="16"/>
      <c r="G8644" s="16"/>
    </row>
    <row r="8645" spans="5:7" s="5" customFormat="1" x14ac:dyDescent="0.2">
      <c r="E8645" s="16"/>
      <c r="F8645" s="16"/>
      <c r="G8645" s="16"/>
    </row>
    <row r="8646" spans="5:7" s="5" customFormat="1" x14ac:dyDescent="0.2">
      <c r="E8646" s="16"/>
      <c r="F8646" s="16"/>
      <c r="G8646" s="16"/>
    </row>
    <row r="8647" spans="5:7" s="5" customFormat="1" x14ac:dyDescent="0.2">
      <c r="E8647" s="16"/>
      <c r="F8647" s="16"/>
      <c r="G8647" s="16"/>
    </row>
    <row r="8648" spans="5:7" s="5" customFormat="1" x14ac:dyDescent="0.2">
      <c r="E8648" s="16"/>
      <c r="F8648" s="16"/>
      <c r="G8648" s="16"/>
    </row>
    <row r="8649" spans="5:7" s="5" customFormat="1" x14ac:dyDescent="0.2">
      <c r="E8649" s="16"/>
      <c r="F8649" s="16"/>
      <c r="G8649" s="16"/>
    </row>
    <row r="8650" spans="5:7" s="5" customFormat="1" x14ac:dyDescent="0.2">
      <c r="E8650" s="16"/>
      <c r="F8650" s="16"/>
      <c r="G8650" s="16"/>
    </row>
    <row r="8651" spans="5:7" s="5" customFormat="1" x14ac:dyDescent="0.2">
      <c r="E8651" s="16"/>
      <c r="F8651" s="16"/>
      <c r="G8651" s="16"/>
    </row>
    <row r="8652" spans="5:7" s="5" customFormat="1" x14ac:dyDescent="0.2">
      <c r="E8652" s="16"/>
      <c r="F8652" s="16"/>
      <c r="G8652" s="16"/>
    </row>
    <row r="8653" spans="5:7" s="5" customFormat="1" x14ac:dyDescent="0.2">
      <c r="E8653" s="16"/>
      <c r="F8653" s="16"/>
      <c r="G8653" s="16"/>
    </row>
    <row r="8654" spans="5:7" s="5" customFormat="1" x14ac:dyDescent="0.2">
      <c r="E8654" s="16"/>
      <c r="F8654" s="16"/>
      <c r="G8654" s="16"/>
    </row>
    <row r="8655" spans="5:7" s="5" customFormat="1" x14ac:dyDescent="0.2">
      <c r="E8655" s="16"/>
      <c r="F8655" s="16"/>
      <c r="G8655" s="16"/>
    </row>
    <row r="8656" spans="5:7" s="5" customFormat="1" x14ac:dyDescent="0.2">
      <c r="E8656" s="16"/>
      <c r="F8656" s="16"/>
      <c r="G8656" s="16"/>
    </row>
    <row r="8657" spans="5:7" s="5" customFormat="1" x14ac:dyDescent="0.2">
      <c r="E8657" s="16"/>
      <c r="F8657" s="16"/>
      <c r="G8657" s="16"/>
    </row>
    <row r="8658" spans="5:7" s="5" customFormat="1" x14ac:dyDescent="0.2">
      <c r="E8658" s="16"/>
      <c r="F8658" s="16"/>
      <c r="G8658" s="16"/>
    </row>
    <row r="8659" spans="5:7" s="5" customFormat="1" x14ac:dyDescent="0.2">
      <c r="E8659" s="16"/>
      <c r="F8659" s="16"/>
      <c r="G8659" s="16"/>
    </row>
    <row r="8660" spans="5:7" s="5" customFormat="1" x14ac:dyDescent="0.2">
      <c r="E8660" s="16"/>
      <c r="F8660" s="16"/>
      <c r="G8660" s="16"/>
    </row>
    <row r="8661" spans="5:7" s="5" customFormat="1" x14ac:dyDescent="0.2">
      <c r="E8661" s="16"/>
      <c r="F8661" s="16"/>
      <c r="G8661" s="16"/>
    </row>
    <row r="8662" spans="5:7" s="5" customFormat="1" x14ac:dyDescent="0.2">
      <c r="E8662" s="16"/>
      <c r="F8662" s="16"/>
      <c r="G8662" s="16"/>
    </row>
    <row r="8663" spans="5:7" s="5" customFormat="1" x14ac:dyDescent="0.2">
      <c r="E8663" s="16"/>
      <c r="F8663" s="16"/>
      <c r="G8663" s="16"/>
    </row>
    <row r="8664" spans="5:7" s="5" customFormat="1" x14ac:dyDescent="0.2">
      <c r="E8664" s="16"/>
      <c r="F8664" s="16"/>
      <c r="G8664" s="16"/>
    </row>
    <row r="8665" spans="5:7" s="5" customFormat="1" x14ac:dyDescent="0.2">
      <c r="E8665" s="16"/>
      <c r="F8665" s="16"/>
      <c r="G8665" s="16"/>
    </row>
    <row r="8666" spans="5:7" s="5" customFormat="1" x14ac:dyDescent="0.2">
      <c r="E8666" s="16"/>
      <c r="F8666" s="16"/>
      <c r="G8666" s="16"/>
    </row>
    <row r="8667" spans="5:7" s="5" customFormat="1" x14ac:dyDescent="0.2">
      <c r="E8667" s="16"/>
      <c r="F8667" s="16"/>
      <c r="G8667" s="16"/>
    </row>
    <row r="8668" spans="5:7" s="5" customFormat="1" x14ac:dyDescent="0.2">
      <c r="E8668" s="16"/>
      <c r="F8668" s="16"/>
      <c r="G8668" s="16"/>
    </row>
    <row r="8669" spans="5:7" s="5" customFormat="1" x14ac:dyDescent="0.2">
      <c r="E8669" s="16"/>
      <c r="F8669" s="16"/>
      <c r="G8669" s="16"/>
    </row>
    <row r="8670" spans="5:7" s="5" customFormat="1" x14ac:dyDescent="0.2">
      <c r="E8670" s="16"/>
      <c r="F8670" s="16"/>
      <c r="G8670" s="16"/>
    </row>
    <row r="8671" spans="5:7" s="5" customFormat="1" x14ac:dyDescent="0.2">
      <c r="E8671" s="16"/>
      <c r="F8671" s="16"/>
      <c r="G8671" s="16"/>
    </row>
    <row r="8672" spans="5:7" s="5" customFormat="1" x14ac:dyDescent="0.2">
      <c r="E8672" s="16"/>
      <c r="F8672" s="16"/>
      <c r="G8672" s="16"/>
    </row>
    <row r="8673" spans="5:7" s="5" customFormat="1" x14ac:dyDescent="0.2">
      <c r="E8673" s="16"/>
      <c r="F8673" s="16"/>
      <c r="G8673" s="16"/>
    </row>
    <row r="8674" spans="5:7" s="5" customFormat="1" x14ac:dyDescent="0.2">
      <c r="E8674" s="16"/>
      <c r="F8674" s="16"/>
      <c r="G8674" s="16"/>
    </row>
    <row r="8675" spans="5:7" s="5" customFormat="1" x14ac:dyDescent="0.2">
      <c r="E8675" s="16"/>
      <c r="F8675" s="16"/>
      <c r="G8675" s="16"/>
    </row>
    <row r="8676" spans="5:7" s="5" customFormat="1" x14ac:dyDescent="0.2">
      <c r="E8676" s="16"/>
      <c r="F8676" s="16"/>
      <c r="G8676" s="16"/>
    </row>
    <row r="8677" spans="5:7" s="5" customFormat="1" x14ac:dyDescent="0.2">
      <c r="E8677" s="16"/>
      <c r="F8677" s="16"/>
      <c r="G8677" s="16"/>
    </row>
    <row r="8678" spans="5:7" s="5" customFormat="1" x14ac:dyDescent="0.2">
      <c r="E8678" s="16"/>
      <c r="F8678" s="16"/>
      <c r="G8678" s="16"/>
    </row>
    <row r="8679" spans="5:7" s="5" customFormat="1" x14ac:dyDescent="0.2">
      <c r="E8679" s="16"/>
      <c r="F8679" s="16"/>
      <c r="G8679" s="16"/>
    </row>
    <row r="8680" spans="5:7" s="5" customFormat="1" x14ac:dyDescent="0.2">
      <c r="E8680" s="16"/>
      <c r="F8680" s="16"/>
      <c r="G8680" s="16"/>
    </row>
    <row r="8681" spans="5:7" s="5" customFormat="1" x14ac:dyDescent="0.2">
      <c r="E8681" s="16"/>
      <c r="F8681" s="16"/>
      <c r="G8681" s="16"/>
    </row>
    <row r="8682" spans="5:7" s="5" customFormat="1" x14ac:dyDescent="0.2">
      <c r="E8682" s="16"/>
      <c r="F8682" s="16"/>
      <c r="G8682" s="16"/>
    </row>
    <row r="8683" spans="5:7" s="5" customFormat="1" x14ac:dyDescent="0.2">
      <c r="E8683" s="16"/>
      <c r="F8683" s="16"/>
      <c r="G8683" s="16"/>
    </row>
    <row r="8684" spans="5:7" s="5" customFormat="1" x14ac:dyDescent="0.2">
      <c r="E8684" s="16"/>
      <c r="F8684" s="16"/>
      <c r="G8684" s="16"/>
    </row>
    <row r="8685" spans="5:7" s="5" customFormat="1" x14ac:dyDescent="0.2">
      <c r="E8685" s="16"/>
      <c r="F8685" s="16"/>
      <c r="G8685" s="16"/>
    </row>
    <row r="8686" spans="5:7" s="5" customFormat="1" x14ac:dyDescent="0.2">
      <c r="E8686" s="16"/>
      <c r="F8686" s="16"/>
      <c r="G8686" s="16"/>
    </row>
    <row r="8687" spans="5:7" s="5" customFormat="1" x14ac:dyDescent="0.2">
      <c r="E8687" s="16"/>
      <c r="F8687" s="16"/>
      <c r="G8687" s="16"/>
    </row>
    <row r="8688" spans="5:7" s="5" customFormat="1" x14ac:dyDescent="0.2">
      <c r="E8688" s="16"/>
      <c r="F8688" s="16"/>
      <c r="G8688" s="16"/>
    </row>
    <row r="8689" spans="5:7" s="5" customFormat="1" x14ac:dyDescent="0.2">
      <c r="E8689" s="16"/>
      <c r="F8689" s="16"/>
      <c r="G8689" s="16"/>
    </row>
    <row r="8690" spans="5:7" s="5" customFormat="1" x14ac:dyDescent="0.2">
      <c r="E8690" s="16"/>
      <c r="F8690" s="16"/>
      <c r="G8690" s="16"/>
    </row>
    <row r="8691" spans="5:7" s="5" customFormat="1" x14ac:dyDescent="0.2">
      <c r="E8691" s="16"/>
      <c r="F8691" s="16"/>
      <c r="G8691" s="16"/>
    </row>
    <row r="8692" spans="5:7" s="5" customFormat="1" x14ac:dyDescent="0.2">
      <c r="E8692" s="16"/>
      <c r="F8692" s="16"/>
      <c r="G8692" s="16"/>
    </row>
    <row r="8693" spans="5:7" s="5" customFormat="1" x14ac:dyDescent="0.2">
      <c r="E8693" s="16"/>
      <c r="F8693" s="16"/>
      <c r="G8693" s="16"/>
    </row>
    <row r="8694" spans="5:7" s="5" customFormat="1" x14ac:dyDescent="0.2">
      <c r="E8694" s="16"/>
      <c r="F8694" s="16"/>
      <c r="G8694" s="16"/>
    </row>
    <row r="8695" spans="5:7" s="5" customFormat="1" x14ac:dyDescent="0.2">
      <c r="E8695" s="16"/>
      <c r="F8695" s="16"/>
      <c r="G8695" s="16"/>
    </row>
    <row r="8696" spans="5:7" s="5" customFormat="1" x14ac:dyDescent="0.2">
      <c r="E8696" s="16"/>
      <c r="F8696" s="16"/>
      <c r="G8696" s="16"/>
    </row>
    <row r="8697" spans="5:7" s="5" customFormat="1" x14ac:dyDescent="0.2">
      <c r="E8697" s="16"/>
      <c r="F8697" s="16"/>
      <c r="G8697" s="16"/>
    </row>
    <row r="8698" spans="5:7" s="5" customFormat="1" x14ac:dyDescent="0.2">
      <c r="E8698" s="16"/>
      <c r="F8698" s="16"/>
      <c r="G8698" s="16"/>
    </row>
    <row r="8699" spans="5:7" s="5" customFormat="1" x14ac:dyDescent="0.2">
      <c r="E8699" s="16"/>
      <c r="F8699" s="16"/>
      <c r="G8699" s="16"/>
    </row>
    <row r="8700" spans="5:7" s="5" customFormat="1" x14ac:dyDescent="0.2">
      <c r="E8700" s="16"/>
      <c r="F8700" s="16"/>
      <c r="G8700" s="16"/>
    </row>
    <row r="8701" spans="5:7" s="5" customFormat="1" x14ac:dyDescent="0.2">
      <c r="E8701" s="16"/>
      <c r="F8701" s="16"/>
      <c r="G8701" s="16"/>
    </row>
    <row r="8702" spans="5:7" s="5" customFormat="1" x14ac:dyDescent="0.2">
      <c r="E8702" s="16"/>
      <c r="F8702" s="16"/>
      <c r="G8702" s="16"/>
    </row>
    <row r="8703" spans="5:7" s="5" customFormat="1" x14ac:dyDescent="0.2">
      <c r="E8703" s="16"/>
      <c r="F8703" s="16"/>
      <c r="G8703" s="16"/>
    </row>
    <row r="8704" spans="5:7" s="5" customFormat="1" x14ac:dyDescent="0.2">
      <c r="E8704" s="16"/>
      <c r="F8704" s="16"/>
      <c r="G8704" s="16"/>
    </row>
    <row r="8705" spans="5:7" s="5" customFormat="1" x14ac:dyDescent="0.2">
      <c r="E8705" s="16"/>
      <c r="F8705" s="16"/>
      <c r="G8705" s="16"/>
    </row>
    <row r="8706" spans="5:7" s="5" customFormat="1" x14ac:dyDescent="0.2">
      <c r="E8706" s="16"/>
      <c r="F8706" s="16"/>
      <c r="G8706" s="16"/>
    </row>
    <row r="8707" spans="5:7" s="5" customFormat="1" x14ac:dyDescent="0.2">
      <c r="E8707" s="16"/>
      <c r="F8707" s="16"/>
      <c r="G8707" s="16"/>
    </row>
    <row r="8708" spans="5:7" s="5" customFormat="1" x14ac:dyDescent="0.2">
      <c r="E8708" s="16"/>
      <c r="F8708" s="16"/>
      <c r="G8708" s="16"/>
    </row>
    <row r="8709" spans="5:7" s="5" customFormat="1" x14ac:dyDescent="0.2">
      <c r="E8709" s="16"/>
      <c r="F8709" s="16"/>
      <c r="G8709" s="16"/>
    </row>
    <row r="8710" spans="5:7" s="5" customFormat="1" x14ac:dyDescent="0.2">
      <c r="E8710" s="16"/>
      <c r="F8710" s="16"/>
      <c r="G8710" s="16"/>
    </row>
    <row r="8711" spans="5:7" s="5" customFormat="1" x14ac:dyDescent="0.2">
      <c r="E8711" s="16"/>
      <c r="F8711" s="16"/>
      <c r="G8711" s="16"/>
    </row>
    <row r="8712" spans="5:7" s="5" customFormat="1" x14ac:dyDescent="0.2">
      <c r="E8712" s="16"/>
      <c r="F8712" s="16"/>
      <c r="G8712" s="16"/>
    </row>
    <row r="8713" spans="5:7" s="5" customFormat="1" x14ac:dyDescent="0.2">
      <c r="E8713" s="16"/>
      <c r="F8713" s="16"/>
      <c r="G8713" s="16"/>
    </row>
    <row r="8714" spans="5:7" s="5" customFormat="1" x14ac:dyDescent="0.2">
      <c r="E8714" s="16"/>
      <c r="F8714" s="16"/>
      <c r="G8714" s="16"/>
    </row>
    <row r="8715" spans="5:7" s="5" customFormat="1" x14ac:dyDescent="0.2">
      <c r="E8715" s="16"/>
      <c r="F8715" s="16"/>
      <c r="G8715" s="16"/>
    </row>
    <row r="8716" spans="5:7" s="5" customFormat="1" x14ac:dyDescent="0.2">
      <c r="E8716" s="16"/>
      <c r="F8716" s="16"/>
      <c r="G8716" s="16"/>
    </row>
    <row r="8717" spans="5:7" s="5" customFormat="1" x14ac:dyDescent="0.2">
      <c r="E8717" s="16"/>
      <c r="F8717" s="16"/>
      <c r="G8717" s="16"/>
    </row>
    <row r="8718" spans="5:7" s="5" customFormat="1" x14ac:dyDescent="0.2">
      <c r="E8718" s="16"/>
      <c r="F8718" s="16"/>
      <c r="G8718" s="16"/>
    </row>
    <row r="8719" spans="5:7" s="5" customFormat="1" x14ac:dyDescent="0.2">
      <c r="E8719" s="16"/>
      <c r="F8719" s="16"/>
      <c r="G8719" s="16"/>
    </row>
    <row r="8720" spans="5:7" s="5" customFormat="1" x14ac:dyDescent="0.2">
      <c r="E8720" s="16"/>
      <c r="F8720" s="16"/>
      <c r="G8720" s="16"/>
    </row>
    <row r="8721" spans="5:7" s="5" customFormat="1" x14ac:dyDescent="0.2">
      <c r="E8721" s="16"/>
      <c r="F8721" s="16"/>
      <c r="G8721" s="16"/>
    </row>
    <row r="8722" spans="5:7" s="5" customFormat="1" x14ac:dyDescent="0.2">
      <c r="E8722" s="16"/>
      <c r="F8722" s="16"/>
      <c r="G8722" s="16"/>
    </row>
    <row r="8723" spans="5:7" s="5" customFormat="1" x14ac:dyDescent="0.2">
      <c r="E8723" s="16"/>
      <c r="F8723" s="16"/>
      <c r="G8723" s="16"/>
    </row>
    <row r="8724" spans="5:7" s="5" customFormat="1" x14ac:dyDescent="0.2">
      <c r="E8724" s="16"/>
      <c r="F8724" s="16"/>
      <c r="G8724" s="16"/>
    </row>
    <row r="8725" spans="5:7" s="5" customFormat="1" x14ac:dyDescent="0.2">
      <c r="E8725" s="16"/>
      <c r="F8725" s="16"/>
      <c r="G8725" s="16"/>
    </row>
    <row r="8726" spans="5:7" s="5" customFormat="1" x14ac:dyDescent="0.2">
      <c r="E8726" s="16"/>
      <c r="F8726" s="16"/>
      <c r="G8726" s="16"/>
    </row>
    <row r="8727" spans="5:7" s="5" customFormat="1" x14ac:dyDescent="0.2">
      <c r="E8727" s="16"/>
      <c r="F8727" s="16"/>
      <c r="G8727" s="16"/>
    </row>
    <row r="8728" spans="5:7" s="5" customFormat="1" x14ac:dyDescent="0.2">
      <c r="E8728" s="16"/>
      <c r="F8728" s="16"/>
      <c r="G8728" s="16"/>
    </row>
    <row r="8729" spans="5:7" s="5" customFormat="1" x14ac:dyDescent="0.2">
      <c r="E8729" s="16"/>
      <c r="F8729" s="16"/>
      <c r="G8729" s="16"/>
    </row>
    <row r="8730" spans="5:7" s="5" customFormat="1" x14ac:dyDescent="0.2">
      <c r="E8730" s="16"/>
      <c r="F8730" s="16"/>
      <c r="G8730" s="16"/>
    </row>
    <row r="8731" spans="5:7" s="5" customFormat="1" x14ac:dyDescent="0.2">
      <c r="E8731" s="16"/>
      <c r="F8731" s="16"/>
      <c r="G8731" s="16"/>
    </row>
    <row r="8732" spans="5:7" s="5" customFormat="1" x14ac:dyDescent="0.2">
      <c r="E8732" s="16"/>
      <c r="F8732" s="16"/>
      <c r="G8732" s="16"/>
    </row>
    <row r="8733" spans="5:7" s="5" customFormat="1" x14ac:dyDescent="0.2">
      <c r="E8733" s="16"/>
      <c r="F8733" s="16"/>
      <c r="G8733" s="16"/>
    </row>
    <row r="8734" spans="5:7" s="5" customFormat="1" x14ac:dyDescent="0.2">
      <c r="E8734" s="16"/>
      <c r="F8734" s="16"/>
      <c r="G8734" s="16"/>
    </row>
    <row r="8735" spans="5:7" s="5" customFormat="1" x14ac:dyDescent="0.2">
      <c r="E8735" s="16"/>
      <c r="F8735" s="16"/>
      <c r="G8735" s="16"/>
    </row>
    <row r="8736" spans="5:7" s="5" customFormat="1" x14ac:dyDescent="0.2">
      <c r="E8736" s="16"/>
      <c r="F8736" s="16"/>
      <c r="G8736" s="16"/>
    </row>
    <row r="8737" spans="5:7" s="5" customFormat="1" x14ac:dyDescent="0.2">
      <c r="E8737" s="16"/>
      <c r="F8737" s="16"/>
      <c r="G8737" s="16"/>
    </row>
    <row r="8738" spans="5:7" s="5" customFormat="1" x14ac:dyDescent="0.2">
      <c r="E8738" s="16"/>
      <c r="F8738" s="16"/>
      <c r="G8738" s="16"/>
    </row>
    <row r="8739" spans="5:7" s="5" customFormat="1" x14ac:dyDescent="0.2">
      <c r="E8739" s="16"/>
      <c r="F8739" s="16"/>
      <c r="G8739" s="16"/>
    </row>
    <row r="8740" spans="5:7" s="5" customFormat="1" x14ac:dyDescent="0.2">
      <c r="E8740" s="16"/>
      <c r="F8740" s="16"/>
      <c r="G8740" s="16"/>
    </row>
    <row r="8741" spans="5:7" s="5" customFormat="1" x14ac:dyDescent="0.2">
      <c r="E8741" s="16"/>
      <c r="F8741" s="16"/>
      <c r="G8741" s="16"/>
    </row>
    <row r="8742" spans="5:7" s="5" customFormat="1" x14ac:dyDescent="0.2">
      <c r="E8742" s="16"/>
      <c r="F8742" s="16"/>
      <c r="G8742" s="16"/>
    </row>
    <row r="8743" spans="5:7" s="5" customFormat="1" x14ac:dyDescent="0.2">
      <c r="E8743" s="16"/>
      <c r="F8743" s="16"/>
      <c r="G8743" s="16"/>
    </row>
    <row r="8744" spans="5:7" s="5" customFormat="1" x14ac:dyDescent="0.2">
      <c r="E8744" s="16"/>
      <c r="F8744" s="16"/>
      <c r="G8744" s="16"/>
    </row>
    <row r="8745" spans="5:7" s="5" customFormat="1" x14ac:dyDescent="0.2">
      <c r="E8745" s="16"/>
      <c r="F8745" s="16"/>
      <c r="G8745" s="16"/>
    </row>
    <row r="8746" spans="5:7" s="5" customFormat="1" x14ac:dyDescent="0.2">
      <c r="E8746" s="16"/>
      <c r="F8746" s="16"/>
      <c r="G8746" s="16"/>
    </row>
    <row r="8747" spans="5:7" s="5" customFormat="1" x14ac:dyDescent="0.2">
      <c r="E8747" s="16"/>
      <c r="F8747" s="16"/>
      <c r="G8747" s="16"/>
    </row>
    <row r="8748" spans="5:7" s="5" customFormat="1" x14ac:dyDescent="0.2">
      <c r="E8748" s="16"/>
      <c r="F8748" s="16"/>
      <c r="G8748" s="16"/>
    </row>
    <row r="8749" spans="5:7" s="5" customFormat="1" x14ac:dyDescent="0.2">
      <c r="E8749" s="16"/>
      <c r="F8749" s="16"/>
      <c r="G8749" s="16"/>
    </row>
    <row r="8750" spans="5:7" s="5" customFormat="1" x14ac:dyDescent="0.2">
      <c r="E8750" s="16"/>
      <c r="F8750" s="16"/>
      <c r="G8750" s="16"/>
    </row>
    <row r="8751" spans="5:7" s="5" customFormat="1" x14ac:dyDescent="0.2">
      <c r="E8751" s="16"/>
      <c r="F8751" s="16"/>
      <c r="G8751" s="16"/>
    </row>
    <row r="8752" spans="5:7" s="5" customFormat="1" x14ac:dyDescent="0.2">
      <c r="E8752" s="16"/>
      <c r="F8752" s="16"/>
      <c r="G8752" s="16"/>
    </row>
    <row r="8753" spans="5:7" s="5" customFormat="1" x14ac:dyDescent="0.2">
      <c r="E8753" s="16"/>
      <c r="F8753" s="16"/>
      <c r="G8753" s="16"/>
    </row>
    <row r="8754" spans="5:7" s="5" customFormat="1" x14ac:dyDescent="0.2">
      <c r="E8754" s="16"/>
      <c r="F8754" s="16"/>
      <c r="G8754" s="16"/>
    </row>
    <row r="8755" spans="5:7" s="5" customFormat="1" x14ac:dyDescent="0.2">
      <c r="E8755" s="16"/>
      <c r="F8755" s="16"/>
      <c r="G8755" s="16"/>
    </row>
    <row r="8756" spans="5:7" s="5" customFormat="1" x14ac:dyDescent="0.2">
      <c r="E8756" s="16"/>
      <c r="F8756" s="16"/>
      <c r="G8756" s="16"/>
    </row>
    <row r="8757" spans="5:7" s="5" customFormat="1" x14ac:dyDescent="0.2">
      <c r="E8757" s="16"/>
      <c r="F8757" s="16"/>
      <c r="G8757" s="16"/>
    </row>
    <row r="8758" spans="5:7" s="5" customFormat="1" x14ac:dyDescent="0.2">
      <c r="E8758" s="16"/>
      <c r="F8758" s="16"/>
      <c r="G8758" s="16"/>
    </row>
    <row r="8759" spans="5:7" s="5" customFormat="1" x14ac:dyDescent="0.2">
      <c r="E8759" s="16"/>
      <c r="F8759" s="16"/>
      <c r="G8759" s="16"/>
    </row>
    <row r="8760" spans="5:7" s="5" customFormat="1" x14ac:dyDescent="0.2">
      <c r="E8760" s="16"/>
      <c r="F8760" s="16"/>
      <c r="G8760" s="16"/>
    </row>
    <row r="8761" spans="5:7" s="5" customFormat="1" x14ac:dyDescent="0.2">
      <c r="E8761" s="16"/>
      <c r="F8761" s="16"/>
      <c r="G8761" s="16"/>
    </row>
    <row r="8762" spans="5:7" s="5" customFormat="1" x14ac:dyDescent="0.2">
      <c r="E8762" s="16"/>
      <c r="F8762" s="16"/>
      <c r="G8762" s="16"/>
    </row>
    <row r="8763" spans="5:7" s="5" customFormat="1" x14ac:dyDescent="0.2">
      <c r="E8763" s="16"/>
      <c r="F8763" s="16"/>
      <c r="G8763" s="16"/>
    </row>
    <row r="8764" spans="5:7" s="5" customFormat="1" x14ac:dyDescent="0.2">
      <c r="E8764" s="16"/>
      <c r="F8764" s="16"/>
      <c r="G8764" s="16"/>
    </row>
    <row r="8765" spans="5:7" s="5" customFormat="1" x14ac:dyDescent="0.2">
      <c r="E8765" s="16"/>
      <c r="F8765" s="16"/>
      <c r="G8765" s="16"/>
    </row>
    <row r="8766" spans="5:7" s="5" customFormat="1" x14ac:dyDescent="0.2">
      <c r="E8766" s="16"/>
      <c r="F8766" s="16"/>
      <c r="G8766" s="16"/>
    </row>
    <row r="8767" spans="5:7" s="5" customFormat="1" x14ac:dyDescent="0.2">
      <c r="E8767" s="16"/>
      <c r="F8767" s="16"/>
      <c r="G8767" s="16"/>
    </row>
    <row r="8768" spans="5:7" s="5" customFormat="1" x14ac:dyDescent="0.2">
      <c r="E8768" s="16"/>
      <c r="F8768" s="16"/>
      <c r="G8768" s="16"/>
    </row>
    <row r="8769" spans="5:7" s="5" customFormat="1" x14ac:dyDescent="0.2">
      <c r="E8769" s="16"/>
      <c r="F8769" s="16"/>
      <c r="G8769" s="16"/>
    </row>
    <row r="8770" spans="5:7" s="5" customFormat="1" x14ac:dyDescent="0.2">
      <c r="E8770" s="16"/>
      <c r="F8770" s="16"/>
      <c r="G8770" s="16"/>
    </row>
    <row r="8771" spans="5:7" s="5" customFormat="1" x14ac:dyDescent="0.2">
      <c r="E8771" s="16"/>
      <c r="F8771" s="16"/>
      <c r="G8771" s="16"/>
    </row>
    <row r="8772" spans="5:7" s="5" customFormat="1" x14ac:dyDescent="0.2">
      <c r="E8772" s="16"/>
      <c r="F8772" s="16"/>
      <c r="G8772" s="16"/>
    </row>
    <row r="8773" spans="5:7" s="5" customFormat="1" x14ac:dyDescent="0.2">
      <c r="E8773" s="16"/>
      <c r="F8773" s="16"/>
      <c r="G8773" s="16"/>
    </row>
    <row r="8774" spans="5:7" s="5" customFormat="1" x14ac:dyDescent="0.2">
      <c r="E8774" s="16"/>
      <c r="F8774" s="16"/>
      <c r="G8774" s="16"/>
    </row>
    <row r="8775" spans="5:7" s="5" customFormat="1" x14ac:dyDescent="0.2">
      <c r="E8775" s="16"/>
      <c r="F8775" s="16"/>
      <c r="G8775" s="16"/>
    </row>
    <row r="8776" spans="5:7" s="5" customFormat="1" x14ac:dyDescent="0.2">
      <c r="E8776" s="16"/>
      <c r="F8776" s="16"/>
      <c r="G8776" s="16"/>
    </row>
    <row r="8777" spans="5:7" s="5" customFormat="1" x14ac:dyDescent="0.2">
      <c r="E8777" s="16"/>
      <c r="F8777" s="16"/>
      <c r="G8777" s="16"/>
    </row>
    <row r="8778" spans="5:7" s="5" customFormat="1" x14ac:dyDescent="0.2">
      <c r="E8778" s="16"/>
      <c r="F8778" s="16"/>
      <c r="G8778" s="16"/>
    </row>
    <row r="8779" spans="5:7" s="5" customFormat="1" x14ac:dyDescent="0.2">
      <c r="E8779" s="16"/>
      <c r="F8779" s="16"/>
      <c r="G8779" s="16"/>
    </row>
    <row r="8780" spans="5:7" s="5" customFormat="1" x14ac:dyDescent="0.2">
      <c r="E8780" s="16"/>
      <c r="F8780" s="16"/>
      <c r="G8780" s="16"/>
    </row>
    <row r="8781" spans="5:7" s="5" customFormat="1" x14ac:dyDescent="0.2">
      <c r="E8781" s="16"/>
      <c r="F8781" s="16"/>
      <c r="G8781" s="16"/>
    </row>
    <row r="8782" spans="5:7" s="5" customFormat="1" x14ac:dyDescent="0.2">
      <c r="E8782" s="16"/>
      <c r="F8782" s="16"/>
      <c r="G8782" s="16"/>
    </row>
    <row r="8783" spans="5:7" s="5" customFormat="1" x14ac:dyDescent="0.2">
      <c r="E8783" s="16"/>
      <c r="F8783" s="16"/>
      <c r="G8783" s="16"/>
    </row>
    <row r="8784" spans="5:7" s="5" customFormat="1" x14ac:dyDescent="0.2">
      <c r="E8784" s="16"/>
      <c r="F8784" s="16"/>
      <c r="G8784" s="16"/>
    </row>
    <row r="8785" spans="5:7" s="5" customFormat="1" x14ac:dyDescent="0.2">
      <c r="E8785" s="16"/>
      <c r="F8785" s="16"/>
      <c r="G8785" s="16"/>
    </row>
    <row r="8786" spans="5:7" s="5" customFormat="1" x14ac:dyDescent="0.2">
      <c r="E8786" s="16"/>
      <c r="F8786" s="16"/>
      <c r="G8786" s="16"/>
    </row>
    <row r="8787" spans="5:7" s="5" customFormat="1" x14ac:dyDescent="0.2">
      <c r="E8787" s="16"/>
      <c r="F8787" s="16"/>
      <c r="G8787" s="16"/>
    </row>
    <row r="8788" spans="5:7" s="5" customFormat="1" x14ac:dyDescent="0.2">
      <c r="E8788" s="16"/>
      <c r="F8788" s="16"/>
      <c r="G8788" s="16"/>
    </row>
    <row r="8789" spans="5:7" s="5" customFormat="1" x14ac:dyDescent="0.2">
      <c r="E8789" s="16"/>
      <c r="F8789" s="16"/>
      <c r="G8789" s="16"/>
    </row>
    <row r="8790" spans="5:7" s="5" customFormat="1" x14ac:dyDescent="0.2">
      <c r="E8790" s="16"/>
      <c r="F8790" s="16"/>
      <c r="G8790" s="16"/>
    </row>
    <row r="8791" spans="5:7" s="5" customFormat="1" x14ac:dyDescent="0.2">
      <c r="E8791" s="16"/>
      <c r="F8791" s="16"/>
      <c r="G8791" s="16"/>
    </row>
    <row r="8792" spans="5:7" s="5" customFormat="1" x14ac:dyDescent="0.2">
      <c r="E8792" s="16"/>
      <c r="F8792" s="16"/>
      <c r="G8792" s="16"/>
    </row>
    <row r="8793" spans="5:7" s="5" customFormat="1" x14ac:dyDescent="0.2">
      <c r="E8793" s="16"/>
      <c r="F8793" s="16"/>
      <c r="G8793" s="16"/>
    </row>
    <row r="8794" spans="5:7" s="5" customFormat="1" x14ac:dyDescent="0.2">
      <c r="E8794" s="16"/>
      <c r="F8794" s="16"/>
      <c r="G8794" s="16"/>
    </row>
    <row r="8795" spans="5:7" s="5" customFormat="1" x14ac:dyDescent="0.2">
      <c r="E8795" s="16"/>
      <c r="F8795" s="16"/>
      <c r="G8795" s="16"/>
    </row>
    <row r="8796" spans="5:7" s="5" customFormat="1" x14ac:dyDescent="0.2">
      <c r="E8796" s="16"/>
      <c r="F8796" s="16"/>
      <c r="G8796" s="16"/>
    </row>
    <row r="8797" spans="5:7" s="5" customFormat="1" x14ac:dyDescent="0.2">
      <c r="E8797" s="16"/>
      <c r="F8797" s="16"/>
      <c r="G8797" s="16"/>
    </row>
    <row r="8798" spans="5:7" s="5" customFormat="1" x14ac:dyDescent="0.2">
      <c r="E8798" s="16"/>
      <c r="F8798" s="16"/>
      <c r="G8798" s="16"/>
    </row>
    <row r="8799" spans="5:7" s="5" customFormat="1" x14ac:dyDescent="0.2">
      <c r="E8799" s="16"/>
      <c r="F8799" s="16"/>
      <c r="G8799" s="16"/>
    </row>
    <row r="8800" spans="5:7" s="5" customFormat="1" x14ac:dyDescent="0.2">
      <c r="E8800" s="16"/>
      <c r="F8800" s="16"/>
      <c r="G8800" s="16"/>
    </row>
    <row r="8801" spans="5:7" s="5" customFormat="1" x14ac:dyDescent="0.2">
      <c r="E8801" s="16"/>
      <c r="F8801" s="16"/>
      <c r="G8801" s="16"/>
    </row>
    <row r="8802" spans="5:7" s="5" customFormat="1" x14ac:dyDescent="0.2">
      <c r="E8802" s="16"/>
      <c r="F8802" s="16"/>
      <c r="G8802" s="16"/>
    </row>
    <row r="8803" spans="5:7" s="5" customFormat="1" x14ac:dyDescent="0.2">
      <c r="E8803" s="16"/>
      <c r="F8803" s="16"/>
      <c r="G8803" s="16"/>
    </row>
    <row r="8804" spans="5:7" s="5" customFormat="1" x14ac:dyDescent="0.2">
      <c r="E8804" s="16"/>
      <c r="F8804" s="16"/>
      <c r="G8804" s="16"/>
    </row>
    <row r="8805" spans="5:7" s="5" customFormat="1" x14ac:dyDescent="0.2">
      <c r="E8805" s="16"/>
      <c r="F8805" s="16"/>
      <c r="G8805" s="16"/>
    </row>
    <row r="8806" spans="5:7" s="5" customFormat="1" x14ac:dyDescent="0.2">
      <c r="E8806" s="16"/>
      <c r="F8806" s="16"/>
      <c r="G8806" s="16"/>
    </row>
    <row r="8807" spans="5:7" s="5" customFormat="1" x14ac:dyDescent="0.2">
      <c r="E8807" s="16"/>
      <c r="F8807" s="16"/>
      <c r="G8807" s="16"/>
    </row>
    <row r="8808" spans="5:7" s="5" customFormat="1" x14ac:dyDescent="0.2">
      <c r="E8808" s="16"/>
      <c r="F8808" s="16"/>
      <c r="G8808" s="16"/>
    </row>
    <row r="8809" spans="5:7" s="5" customFormat="1" x14ac:dyDescent="0.2">
      <c r="E8809" s="16"/>
      <c r="F8809" s="16"/>
      <c r="G8809" s="16"/>
    </row>
    <row r="8810" spans="5:7" s="5" customFormat="1" x14ac:dyDescent="0.2">
      <c r="E8810" s="16"/>
      <c r="F8810" s="16"/>
      <c r="G8810" s="16"/>
    </row>
    <row r="8811" spans="5:7" s="5" customFormat="1" x14ac:dyDescent="0.2">
      <c r="E8811" s="16"/>
      <c r="F8811" s="16"/>
      <c r="G8811" s="16"/>
    </row>
    <row r="8812" spans="5:7" s="5" customFormat="1" x14ac:dyDescent="0.2">
      <c r="E8812" s="16"/>
      <c r="F8812" s="16"/>
      <c r="G8812" s="16"/>
    </row>
    <row r="8813" spans="5:7" s="5" customFormat="1" x14ac:dyDescent="0.2">
      <c r="E8813" s="16"/>
      <c r="F8813" s="16"/>
      <c r="G8813" s="16"/>
    </row>
    <row r="8814" spans="5:7" s="5" customFormat="1" x14ac:dyDescent="0.2">
      <c r="E8814" s="16"/>
      <c r="F8814" s="16"/>
      <c r="G8814" s="16"/>
    </row>
    <row r="8815" spans="5:7" s="5" customFormat="1" x14ac:dyDescent="0.2">
      <c r="E8815" s="16"/>
      <c r="F8815" s="16"/>
      <c r="G8815" s="16"/>
    </row>
    <row r="8816" spans="5:7" s="5" customFormat="1" x14ac:dyDescent="0.2">
      <c r="E8816" s="16"/>
      <c r="F8816" s="16"/>
      <c r="G8816" s="16"/>
    </row>
    <row r="8817" spans="5:7" s="5" customFormat="1" x14ac:dyDescent="0.2">
      <c r="E8817" s="16"/>
      <c r="F8817" s="16"/>
      <c r="G8817" s="16"/>
    </row>
    <row r="8818" spans="5:7" s="5" customFormat="1" x14ac:dyDescent="0.2">
      <c r="E8818" s="16"/>
      <c r="F8818" s="16"/>
      <c r="G8818" s="16"/>
    </row>
    <row r="8819" spans="5:7" s="5" customFormat="1" x14ac:dyDescent="0.2">
      <c r="E8819" s="16"/>
      <c r="F8819" s="16"/>
      <c r="G8819" s="16"/>
    </row>
    <row r="8820" spans="5:7" s="5" customFormat="1" x14ac:dyDescent="0.2">
      <c r="E8820" s="16"/>
      <c r="F8820" s="16"/>
      <c r="G8820" s="16"/>
    </row>
    <row r="8821" spans="5:7" s="5" customFormat="1" x14ac:dyDescent="0.2">
      <c r="E8821" s="16"/>
      <c r="F8821" s="16"/>
      <c r="G8821" s="16"/>
    </row>
    <row r="8822" spans="5:7" s="5" customFormat="1" x14ac:dyDescent="0.2">
      <c r="E8822" s="16"/>
      <c r="F8822" s="16"/>
      <c r="G8822" s="16"/>
    </row>
    <row r="8823" spans="5:7" s="5" customFormat="1" x14ac:dyDescent="0.2">
      <c r="E8823" s="16"/>
      <c r="F8823" s="16"/>
      <c r="G8823" s="16"/>
    </row>
    <row r="8824" spans="5:7" s="5" customFormat="1" x14ac:dyDescent="0.2">
      <c r="E8824" s="16"/>
      <c r="F8824" s="16"/>
      <c r="G8824" s="16"/>
    </row>
    <row r="8825" spans="5:7" s="5" customFormat="1" x14ac:dyDescent="0.2">
      <c r="E8825" s="16"/>
      <c r="F8825" s="16"/>
      <c r="G8825" s="16"/>
    </row>
    <row r="8826" spans="5:7" s="5" customFormat="1" x14ac:dyDescent="0.2">
      <c r="E8826" s="16"/>
      <c r="F8826" s="16"/>
      <c r="G8826" s="16"/>
    </row>
    <row r="8827" spans="5:7" s="5" customFormat="1" x14ac:dyDescent="0.2">
      <c r="E8827" s="16"/>
      <c r="F8827" s="16"/>
      <c r="G8827" s="16"/>
    </row>
    <row r="8828" spans="5:7" s="5" customFormat="1" x14ac:dyDescent="0.2">
      <c r="E8828" s="16"/>
      <c r="F8828" s="16"/>
      <c r="G8828" s="16"/>
    </row>
    <row r="8829" spans="5:7" s="5" customFormat="1" x14ac:dyDescent="0.2">
      <c r="E8829" s="16"/>
      <c r="F8829" s="16"/>
      <c r="G8829" s="16"/>
    </row>
    <row r="8830" spans="5:7" s="5" customFormat="1" x14ac:dyDescent="0.2">
      <c r="E8830" s="16"/>
      <c r="F8830" s="16"/>
      <c r="G8830" s="16"/>
    </row>
    <row r="8831" spans="5:7" s="5" customFormat="1" x14ac:dyDescent="0.2">
      <c r="E8831" s="16"/>
      <c r="F8831" s="16"/>
      <c r="G8831" s="16"/>
    </row>
    <row r="8832" spans="5:7" s="5" customFormat="1" x14ac:dyDescent="0.2">
      <c r="E8832" s="16"/>
      <c r="F8832" s="16"/>
      <c r="G8832" s="16"/>
    </row>
    <row r="8833" spans="5:7" s="5" customFormat="1" x14ac:dyDescent="0.2">
      <c r="E8833" s="16"/>
      <c r="F8833" s="16"/>
      <c r="G8833" s="16"/>
    </row>
    <row r="8834" spans="5:7" s="5" customFormat="1" x14ac:dyDescent="0.2">
      <c r="E8834" s="16"/>
      <c r="F8834" s="16"/>
      <c r="G8834" s="16"/>
    </row>
    <row r="8835" spans="5:7" s="5" customFormat="1" x14ac:dyDescent="0.2">
      <c r="E8835" s="16"/>
      <c r="F8835" s="16"/>
      <c r="G8835" s="16"/>
    </row>
    <row r="8836" spans="5:7" s="5" customFormat="1" x14ac:dyDescent="0.2">
      <c r="E8836" s="16"/>
      <c r="F8836" s="16"/>
      <c r="G8836" s="16"/>
    </row>
    <row r="8837" spans="5:7" s="5" customFormat="1" x14ac:dyDescent="0.2">
      <c r="E8837" s="16"/>
      <c r="F8837" s="16"/>
      <c r="G8837" s="16"/>
    </row>
    <row r="8838" spans="5:7" s="5" customFormat="1" x14ac:dyDescent="0.2">
      <c r="E8838" s="16"/>
      <c r="F8838" s="16"/>
      <c r="G8838" s="16"/>
    </row>
    <row r="8839" spans="5:7" s="5" customFormat="1" x14ac:dyDescent="0.2">
      <c r="E8839" s="16"/>
      <c r="F8839" s="16"/>
      <c r="G8839" s="16"/>
    </row>
    <row r="8840" spans="5:7" s="5" customFormat="1" x14ac:dyDescent="0.2">
      <c r="E8840" s="16"/>
      <c r="F8840" s="16"/>
      <c r="G8840" s="16"/>
    </row>
    <row r="8841" spans="5:7" s="5" customFormat="1" x14ac:dyDescent="0.2">
      <c r="E8841" s="16"/>
      <c r="F8841" s="16"/>
      <c r="G8841" s="16"/>
    </row>
    <row r="8842" spans="5:7" s="5" customFormat="1" x14ac:dyDescent="0.2">
      <c r="E8842" s="16"/>
      <c r="F8842" s="16"/>
      <c r="G8842" s="16"/>
    </row>
    <row r="8843" spans="5:7" s="5" customFormat="1" x14ac:dyDescent="0.2">
      <c r="E8843" s="16"/>
      <c r="F8843" s="16"/>
      <c r="G8843" s="16"/>
    </row>
    <row r="8844" spans="5:7" s="5" customFormat="1" x14ac:dyDescent="0.2">
      <c r="E8844" s="16"/>
      <c r="F8844" s="16"/>
      <c r="G8844" s="16"/>
    </row>
    <row r="8845" spans="5:7" s="5" customFormat="1" x14ac:dyDescent="0.2">
      <c r="E8845" s="16"/>
      <c r="F8845" s="16"/>
      <c r="G8845" s="16"/>
    </row>
    <row r="8846" spans="5:7" s="5" customFormat="1" x14ac:dyDescent="0.2">
      <c r="E8846" s="16"/>
      <c r="F8846" s="16"/>
      <c r="G8846" s="16"/>
    </row>
    <row r="8847" spans="5:7" s="5" customFormat="1" x14ac:dyDescent="0.2">
      <c r="E8847" s="16"/>
      <c r="F8847" s="16"/>
      <c r="G8847" s="16"/>
    </row>
    <row r="8848" spans="5:7" s="5" customFormat="1" x14ac:dyDescent="0.2">
      <c r="E8848" s="16"/>
      <c r="F8848" s="16"/>
      <c r="G8848" s="16"/>
    </row>
    <row r="8849" spans="5:7" s="5" customFormat="1" x14ac:dyDescent="0.2">
      <c r="E8849" s="16"/>
      <c r="F8849" s="16"/>
      <c r="G8849" s="16"/>
    </row>
    <row r="8850" spans="5:7" s="5" customFormat="1" x14ac:dyDescent="0.2">
      <c r="E8850" s="16"/>
      <c r="F8850" s="16"/>
      <c r="G8850" s="16"/>
    </row>
    <row r="8851" spans="5:7" s="5" customFormat="1" x14ac:dyDescent="0.2">
      <c r="E8851" s="16"/>
      <c r="F8851" s="16"/>
      <c r="G8851" s="16"/>
    </row>
    <row r="8852" spans="5:7" s="5" customFormat="1" x14ac:dyDescent="0.2">
      <c r="E8852" s="16"/>
      <c r="F8852" s="16"/>
      <c r="G8852" s="16"/>
    </row>
    <row r="8853" spans="5:7" s="5" customFormat="1" x14ac:dyDescent="0.2">
      <c r="E8853" s="16"/>
      <c r="F8853" s="16"/>
      <c r="G8853" s="16"/>
    </row>
    <row r="8854" spans="5:7" s="5" customFormat="1" x14ac:dyDescent="0.2">
      <c r="E8854" s="16"/>
      <c r="F8854" s="16"/>
      <c r="G8854" s="16"/>
    </row>
    <row r="8855" spans="5:7" s="5" customFormat="1" x14ac:dyDescent="0.2">
      <c r="E8855" s="16"/>
      <c r="F8855" s="16"/>
      <c r="G8855" s="16"/>
    </row>
    <row r="8856" spans="5:7" s="5" customFormat="1" x14ac:dyDescent="0.2">
      <c r="E8856" s="16"/>
      <c r="F8856" s="16"/>
      <c r="G8856" s="16"/>
    </row>
    <row r="8857" spans="5:7" s="5" customFormat="1" x14ac:dyDescent="0.2">
      <c r="E8857" s="16"/>
      <c r="F8857" s="16"/>
      <c r="G8857" s="16"/>
    </row>
    <row r="8858" spans="5:7" s="5" customFormat="1" x14ac:dyDescent="0.2">
      <c r="E8858" s="16"/>
      <c r="F8858" s="16"/>
      <c r="G8858" s="16"/>
    </row>
    <row r="8859" spans="5:7" s="5" customFormat="1" x14ac:dyDescent="0.2">
      <c r="E8859" s="16"/>
      <c r="F8859" s="16"/>
      <c r="G8859" s="16"/>
    </row>
    <row r="8860" spans="5:7" s="5" customFormat="1" x14ac:dyDescent="0.2">
      <c r="E8860" s="16"/>
      <c r="F8860" s="16"/>
      <c r="G8860" s="16"/>
    </row>
    <row r="8861" spans="5:7" s="5" customFormat="1" x14ac:dyDescent="0.2">
      <c r="E8861" s="16"/>
      <c r="F8861" s="16"/>
      <c r="G8861" s="16"/>
    </row>
  </sheetData>
  <autoFilter ref="A14:G8587"/>
  <sortState ref="A15:F8586">
    <sortCondition ref="A15"/>
  </sortState>
  <mergeCells count="4">
    <mergeCell ref="A6:G6"/>
    <mergeCell ref="A7:G7"/>
    <mergeCell ref="A8:G8"/>
    <mergeCell ref="A11:G11"/>
  </mergeCells>
  <pageMargins left="0.23622047244094491" right="0.23622047244094491" top="0.35433070866141736" bottom="0.35433070866141736" header="0.31496062992125984" footer="0.31496062992125984"/>
  <pageSetup paperSize="9" scale="61" fitToHeight="0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F8581"/>
  <sheetViews>
    <sheetView workbookViewId="0">
      <selection activeCell="A10" sqref="A10:F8581"/>
    </sheetView>
  </sheetViews>
  <sheetFormatPr defaultRowHeight="15" x14ac:dyDescent="0.25"/>
  <cols>
    <col min="1" max="1" width="21.5703125" customWidth="1"/>
    <col min="2" max="3" width="19.5703125" customWidth="1"/>
  </cols>
  <sheetData>
    <row r="8" spans="1:6" x14ac:dyDescent="0.25">
      <c r="A8" t="s">
        <v>11601</v>
      </c>
      <c r="C8" t="s">
        <v>11602</v>
      </c>
      <c r="D8" t="s">
        <v>12829</v>
      </c>
    </row>
    <row r="10" spans="1:6" x14ac:dyDescent="0.25">
      <c r="A10" t="s">
        <v>13</v>
      </c>
      <c r="B10" t="s">
        <v>3370</v>
      </c>
      <c r="C10" t="s">
        <v>69</v>
      </c>
      <c r="D10">
        <v>6</v>
      </c>
      <c r="E10">
        <v>5.4000000000000003E-3</v>
      </c>
      <c r="F10">
        <v>1.856E-3</v>
      </c>
    </row>
    <row r="11" spans="1:6" x14ac:dyDescent="0.25">
      <c r="A11" t="s">
        <v>14</v>
      </c>
      <c r="B11" t="s">
        <v>3371</v>
      </c>
      <c r="C11" t="s">
        <v>70</v>
      </c>
      <c r="D11">
        <v>6</v>
      </c>
      <c r="E11">
        <v>1.98E-3</v>
      </c>
      <c r="F11">
        <v>1.4190000000000001E-3</v>
      </c>
    </row>
    <row r="12" spans="1:6" x14ac:dyDescent="0.25">
      <c r="A12" t="s">
        <v>14</v>
      </c>
      <c r="B12" t="s">
        <v>3372</v>
      </c>
      <c r="C12" t="s">
        <v>70</v>
      </c>
      <c r="D12">
        <v>6</v>
      </c>
      <c r="E12">
        <v>4.7999999999999996E-3</v>
      </c>
      <c r="F12">
        <v>3.578E-3</v>
      </c>
    </row>
    <row r="13" spans="1:6" x14ac:dyDescent="0.25">
      <c r="A13" t="s">
        <v>14</v>
      </c>
      <c r="B13" t="s">
        <v>3373</v>
      </c>
      <c r="C13" t="s">
        <v>70</v>
      </c>
      <c r="D13">
        <v>6</v>
      </c>
      <c r="E13">
        <v>5.4900000000000001E-3</v>
      </c>
      <c r="F13">
        <v>3.7690000000000002E-3</v>
      </c>
    </row>
    <row r="14" spans="1:6" x14ac:dyDescent="0.25">
      <c r="A14" t="s">
        <v>14</v>
      </c>
      <c r="B14" t="s">
        <v>3374</v>
      </c>
      <c r="C14" t="s">
        <v>70</v>
      </c>
      <c r="D14">
        <v>7</v>
      </c>
      <c r="E14">
        <v>1.3500000000000001E-3</v>
      </c>
      <c r="F14">
        <v>0</v>
      </c>
    </row>
    <row r="15" spans="1:6" x14ac:dyDescent="0.25">
      <c r="A15" t="s">
        <v>15</v>
      </c>
      <c r="B15" t="s">
        <v>3375</v>
      </c>
      <c r="C15" t="s">
        <v>69</v>
      </c>
      <c r="D15">
        <v>6</v>
      </c>
      <c r="E15">
        <v>2E-3</v>
      </c>
      <c r="F15">
        <v>3.1000000000000001E-5</v>
      </c>
    </row>
    <row r="16" spans="1:6" x14ac:dyDescent="0.25">
      <c r="A16" t="s">
        <v>16</v>
      </c>
      <c r="B16" t="s">
        <v>3376</v>
      </c>
      <c r="C16" t="s">
        <v>71</v>
      </c>
      <c r="D16">
        <v>4</v>
      </c>
      <c r="E16">
        <v>0.55500000000000005</v>
      </c>
      <c r="F16">
        <v>0.50502400000000003</v>
      </c>
    </row>
    <row r="17" spans="1:6" x14ac:dyDescent="0.25">
      <c r="A17" t="s">
        <v>17</v>
      </c>
      <c r="B17" t="s">
        <v>3377</v>
      </c>
      <c r="C17" t="s">
        <v>72</v>
      </c>
      <c r="D17">
        <v>2</v>
      </c>
      <c r="E17">
        <v>14.3</v>
      </c>
      <c r="F17">
        <v>12.972553</v>
      </c>
    </row>
    <row r="18" spans="1:6" x14ac:dyDescent="0.25">
      <c r="A18" t="s">
        <v>18</v>
      </c>
      <c r="B18" t="s">
        <v>3378</v>
      </c>
      <c r="C18" t="s">
        <v>73</v>
      </c>
      <c r="D18">
        <v>3</v>
      </c>
      <c r="E18">
        <v>6.9000000000000008E-3</v>
      </c>
      <c r="F18">
        <v>3.9199999999999999E-3</v>
      </c>
    </row>
    <row r="19" spans="1:6" x14ac:dyDescent="0.25">
      <c r="A19" t="s">
        <v>18</v>
      </c>
      <c r="B19" t="s">
        <v>3379</v>
      </c>
      <c r="C19" t="s">
        <v>73</v>
      </c>
      <c r="D19">
        <v>3</v>
      </c>
      <c r="E19">
        <v>4.6559099999999995</v>
      </c>
      <c r="F19">
        <v>3.1120729999999996</v>
      </c>
    </row>
    <row r="20" spans="1:6" x14ac:dyDescent="0.25">
      <c r="A20" t="s">
        <v>16</v>
      </c>
      <c r="B20" t="s">
        <v>3380</v>
      </c>
      <c r="C20" t="s">
        <v>74</v>
      </c>
      <c r="D20">
        <v>2</v>
      </c>
      <c r="E20">
        <v>19</v>
      </c>
      <c r="F20">
        <v>11.351540999999999</v>
      </c>
    </row>
    <row r="21" spans="1:6" x14ac:dyDescent="0.25">
      <c r="A21" t="s">
        <v>19</v>
      </c>
      <c r="B21" t="s">
        <v>3381</v>
      </c>
      <c r="C21" t="s">
        <v>75</v>
      </c>
      <c r="D21">
        <v>5</v>
      </c>
      <c r="E21">
        <v>8.6314600000000005E-2</v>
      </c>
      <c r="F21">
        <v>8.5459999999999994E-2</v>
      </c>
    </row>
    <row r="22" spans="1:6" x14ac:dyDescent="0.25">
      <c r="A22" t="s">
        <v>13</v>
      </c>
      <c r="B22" t="s">
        <v>3382</v>
      </c>
      <c r="C22" t="s">
        <v>76</v>
      </c>
      <c r="D22">
        <v>6</v>
      </c>
      <c r="E22">
        <v>8.9999999999999993E-3</v>
      </c>
      <c r="F22">
        <v>5.9619999999999994E-3</v>
      </c>
    </row>
    <row r="23" spans="1:6" x14ac:dyDescent="0.25">
      <c r="A23" t="s">
        <v>13</v>
      </c>
      <c r="B23" t="s">
        <v>3383</v>
      </c>
      <c r="C23" t="s">
        <v>76</v>
      </c>
      <c r="D23">
        <v>5</v>
      </c>
      <c r="E23">
        <v>2.5999999999999999E-2</v>
      </c>
      <c r="F23">
        <v>2.0171999999999999E-2</v>
      </c>
    </row>
    <row r="24" spans="1:6" x14ac:dyDescent="0.25">
      <c r="A24" t="s">
        <v>13</v>
      </c>
      <c r="B24" t="s">
        <v>3384</v>
      </c>
      <c r="C24" t="s">
        <v>77</v>
      </c>
      <c r="D24">
        <v>5</v>
      </c>
      <c r="E24">
        <v>0</v>
      </c>
      <c r="F24">
        <v>0</v>
      </c>
    </row>
    <row r="25" spans="1:6" x14ac:dyDescent="0.25">
      <c r="A25" t="s">
        <v>13</v>
      </c>
      <c r="B25" t="s">
        <v>3385</v>
      </c>
      <c r="C25" t="s">
        <v>78</v>
      </c>
      <c r="D25">
        <v>5</v>
      </c>
      <c r="E25">
        <v>0.11498999999999999</v>
      </c>
      <c r="F25">
        <v>4.267E-2</v>
      </c>
    </row>
    <row r="26" spans="1:6" x14ac:dyDescent="0.25">
      <c r="A26" t="s">
        <v>13</v>
      </c>
      <c r="B26" t="s">
        <v>3386</v>
      </c>
      <c r="C26" t="s">
        <v>78</v>
      </c>
      <c r="D26">
        <v>7</v>
      </c>
      <c r="E26">
        <v>1.98E-3</v>
      </c>
      <c r="F26">
        <v>4.2999999999999999E-4</v>
      </c>
    </row>
    <row r="27" spans="1:6" x14ac:dyDescent="0.25">
      <c r="A27" t="s">
        <v>13</v>
      </c>
      <c r="B27" t="s">
        <v>3387</v>
      </c>
      <c r="C27" t="s">
        <v>78</v>
      </c>
      <c r="D27">
        <v>7</v>
      </c>
      <c r="E27">
        <v>1.0500000000000002E-3</v>
      </c>
      <c r="F27">
        <v>4.0699999999999997E-4</v>
      </c>
    </row>
    <row r="28" spans="1:6" x14ac:dyDescent="0.25">
      <c r="A28" t="s">
        <v>13</v>
      </c>
      <c r="B28" t="s">
        <v>3388</v>
      </c>
      <c r="C28" t="s">
        <v>79</v>
      </c>
      <c r="D28">
        <v>5</v>
      </c>
      <c r="E28">
        <v>0</v>
      </c>
      <c r="F28">
        <v>0</v>
      </c>
    </row>
    <row r="29" spans="1:6" x14ac:dyDescent="0.25">
      <c r="A29" t="s">
        <v>13</v>
      </c>
      <c r="B29" t="s">
        <v>11289</v>
      </c>
      <c r="C29" t="s">
        <v>11274</v>
      </c>
      <c r="D29">
        <v>5</v>
      </c>
      <c r="E29">
        <v>5.1753E-2</v>
      </c>
      <c r="F29">
        <v>4.1701000000000002E-2</v>
      </c>
    </row>
    <row r="30" spans="1:6" x14ac:dyDescent="0.25">
      <c r="A30" t="s">
        <v>13</v>
      </c>
      <c r="B30" t="s">
        <v>3389</v>
      </c>
      <c r="C30" t="s">
        <v>80</v>
      </c>
      <c r="D30">
        <v>7</v>
      </c>
      <c r="E30">
        <v>8.9999999999999992E-5</v>
      </c>
      <c r="F30">
        <v>0</v>
      </c>
    </row>
    <row r="31" spans="1:6" x14ac:dyDescent="0.25">
      <c r="A31" t="s">
        <v>20</v>
      </c>
      <c r="B31" t="s">
        <v>3390</v>
      </c>
      <c r="C31" t="s">
        <v>80</v>
      </c>
      <c r="D31">
        <v>6</v>
      </c>
      <c r="E31">
        <v>8.2899999999999988E-3</v>
      </c>
      <c r="F31">
        <v>8.657999999999999E-3</v>
      </c>
    </row>
    <row r="32" spans="1:6" x14ac:dyDescent="0.25">
      <c r="A32" t="s">
        <v>20</v>
      </c>
      <c r="B32" t="s">
        <v>3391</v>
      </c>
      <c r="C32" t="s">
        <v>80</v>
      </c>
      <c r="D32">
        <v>6</v>
      </c>
      <c r="E32">
        <v>4.6860000000000001E-3</v>
      </c>
      <c r="F32">
        <v>0</v>
      </c>
    </row>
    <row r="33" spans="1:6" x14ac:dyDescent="0.25">
      <c r="A33" t="s">
        <v>20</v>
      </c>
      <c r="B33" t="s">
        <v>3392</v>
      </c>
      <c r="C33" t="s">
        <v>80</v>
      </c>
      <c r="D33">
        <v>6</v>
      </c>
      <c r="E33">
        <v>1.46E-2</v>
      </c>
      <c r="F33">
        <v>1.6410000000000001E-2</v>
      </c>
    </row>
    <row r="34" spans="1:6" x14ac:dyDescent="0.25">
      <c r="A34" t="s">
        <v>20</v>
      </c>
      <c r="B34" t="s">
        <v>3393</v>
      </c>
      <c r="C34" t="s">
        <v>80</v>
      </c>
      <c r="D34">
        <v>6</v>
      </c>
      <c r="E34">
        <v>4.2709999999999996E-3</v>
      </c>
      <c r="F34">
        <v>0</v>
      </c>
    </row>
    <row r="35" spans="1:6" x14ac:dyDescent="0.25">
      <c r="A35" t="s">
        <v>13</v>
      </c>
      <c r="B35" t="s">
        <v>3394</v>
      </c>
      <c r="C35" t="s">
        <v>11319</v>
      </c>
      <c r="D35">
        <v>6</v>
      </c>
      <c r="E35">
        <v>2.4109999999999999E-3</v>
      </c>
      <c r="F35">
        <v>1.4419999999999999E-3</v>
      </c>
    </row>
    <row r="36" spans="1:6" x14ac:dyDescent="0.25">
      <c r="A36" t="s">
        <v>13</v>
      </c>
      <c r="B36" t="s">
        <v>3395</v>
      </c>
      <c r="C36" t="s">
        <v>81</v>
      </c>
      <c r="D36">
        <v>5</v>
      </c>
      <c r="E36">
        <v>2.5000000000000001E-2</v>
      </c>
      <c r="F36">
        <v>2.9263000000000001E-2</v>
      </c>
    </row>
    <row r="37" spans="1:6" x14ac:dyDescent="0.25">
      <c r="A37" t="s">
        <v>13</v>
      </c>
      <c r="B37" t="s">
        <v>3396</v>
      </c>
      <c r="C37" t="s">
        <v>82</v>
      </c>
      <c r="D37">
        <v>7</v>
      </c>
      <c r="E37">
        <v>6.0999999999999997E-4</v>
      </c>
      <c r="F37">
        <v>5.0000000000000001E-4</v>
      </c>
    </row>
    <row r="38" spans="1:6" x14ac:dyDescent="0.25">
      <c r="A38" t="s">
        <v>13</v>
      </c>
      <c r="B38" t="s">
        <v>3397</v>
      </c>
      <c r="C38" t="s">
        <v>82</v>
      </c>
      <c r="D38">
        <v>6</v>
      </c>
      <c r="E38">
        <v>1.302E-3</v>
      </c>
      <c r="F38">
        <v>2.003E-3</v>
      </c>
    </row>
    <row r="39" spans="1:6" x14ac:dyDescent="0.25">
      <c r="A39" t="s">
        <v>13</v>
      </c>
      <c r="B39" t="s">
        <v>3398</v>
      </c>
      <c r="C39" t="s">
        <v>82</v>
      </c>
      <c r="D39">
        <v>5</v>
      </c>
      <c r="E39">
        <v>2.3292E-2</v>
      </c>
      <c r="F39">
        <v>0</v>
      </c>
    </row>
    <row r="40" spans="1:6" x14ac:dyDescent="0.25">
      <c r="A40" t="s">
        <v>13</v>
      </c>
      <c r="B40" t="s">
        <v>3399</v>
      </c>
      <c r="C40" t="s">
        <v>82</v>
      </c>
      <c r="D40">
        <v>7</v>
      </c>
      <c r="E40">
        <v>2.24E-4</v>
      </c>
      <c r="F40">
        <v>5.4100000000000003E-4</v>
      </c>
    </row>
    <row r="41" spans="1:6" x14ac:dyDescent="0.25">
      <c r="A41" t="s">
        <v>21</v>
      </c>
      <c r="B41" t="s">
        <v>3400</v>
      </c>
      <c r="C41" t="s">
        <v>82</v>
      </c>
      <c r="D41">
        <v>7</v>
      </c>
      <c r="E41">
        <v>1.94E-4</v>
      </c>
      <c r="F41">
        <v>0</v>
      </c>
    </row>
    <row r="42" spans="1:6" x14ac:dyDescent="0.25">
      <c r="A42" t="s">
        <v>21</v>
      </c>
      <c r="B42" t="s">
        <v>3401</v>
      </c>
      <c r="C42" t="s">
        <v>82</v>
      </c>
      <c r="D42">
        <v>7</v>
      </c>
      <c r="E42">
        <v>1.9000000000000001E-4</v>
      </c>
      <c r="F42">
        <v>1.1300000000000001E-4</v>
      </c>
    </row>
    <row r="43" spans="1:6" x14ac:dyDescent="0.25">
      <c r="A43" t="s">
        <v>21</v>
      </c>
      <c r="B43" t="s">
        <v>3402</v>
      </c>
      <c r="C43" t="s">
        <v>82</v>
      </c>
      <c r="D43">
        <v>7</v>
      </c>
      <c r="E43">
        <v>1.1700000000000001E-4</v>
      </c>
      <c r="F43">
        <v>0</v>
      </c>
    </row>
    <row r="44" spans="1:6" x14ac:dyDescent="0.25">
      <c r="A44" t="s">
        <v>13</v>
      </c>
      <c r="B44" t="s">
        <v>3403</v>
      </c>
      <c r="C44" t="s">
        <v>82</v>
      </c>
      <c r="D44">
        <v>7</v>
      </c>
      <c r="E44">
        <v>1.4399999999999998E-4</v>
      </c>
      <c r="F44">
        <v>3.4000000000000002E-4</v>
      </c>
    </row>
    <row r="45" spans="1:6" x14ac:dyDescent="0.25">
      <c r="A45" t="s">
        <v>13</v>
      </c>
      <c r="B45" t="s">
        <v>3404</v>
      </c>
      <c r="C45" t="s">
        <v>82</v>
      </c>
      <c r="D45">
        <v>7</v>
      </c>
      <c r="E45">
        <v>4.75E-4</v>
      </c>
      <c r="F45">
        <v>2.8299999999999999E-4</v>
      </c>
    </row>
    <row r="46" spans="1:6" x14ac:dyDescent="0.25">
      <c r="A46" t="s">
        <v>13</v>
      </c>
      <c r="B46" t="s">
        <v>3405</v>
      </c>
      <c r="C46" t="s">
        <v>82</v>
      </c>
      <c r="D46">
        <v>7</v>
      </c>
      <c r="E46">
        <v>2.8799999999999995E-4</v>
      </c>
      <c r="F46">
        <v>0</v>
      </c>
    </row>
    <row r="47" spans="1:6" x14ac:dyDescent="0.25">
      <c r="A47" t="s">
        <v>13</v>
      </c>
      <c r="B47" t="s">
        <v>3406</v>
      </c>
      <c r="C47" t="s">
        <v>82</v>
      </c>
      <c r="D47">
        <v>6</v>
      </c>
      <c r="E47">
        <v>1.284E-3</v>
      </c>
      <c r="F47">
        <v>2.307E-3</v>
      </c>
    </row>
    <row r="48" spans="1:6" x14ac:dyDescent="0.25">
      <c r="A48" t="s">
        <v>13</v>
      </c>
      <c r="B48" t="s">
        <v>3407</v>
      </c>
      <c r="C48" t="s">
        <v>82</v>
      </c>
      <c r="D48">
        <v>7</v>
      </c>
      <c r="E48">
        <v>4.3599999999999997E-4</v>
      </c>
      <c r="F48">
        <v>0</v>
      </c>
    </row>
    <row r="49" spans="1:6" x14ac:dyDescent="0.25">
      <c r="A49" t="s">
        <v>13</v>
      </c>
      <c r="B49" t="s">
        <v>3408</v>
      </c>
      <c r="C49" t="s">
        <v>82</v>
      </c>
      <c r="D49">
        <v>7</v>
      </c>
      <c r="E49">
        <v>4.9400000000000008E-3</v>
      </c>
      <c r="F49">
        <v>4.17E-4</v>
      </c>
    </row>
    <row r="50" spans="1:6" x14ac:dyDescent="0.25">
      <c r="A50" t="s">
        <v>20</v>
      </c>
      <c r="B50" t="s">
        <v>3409</v>
      </c>
      <c r="C50" t="s">
        <v>83</v>
      </c>
      <c r="D50">
        <v>4</v>
      </c>
      <c r="E50">
        <v>0.38874700000000001</v>
      </c>
      <c r="F50">
        <v>0.39311600000000002</v>
      </c>
    </row>
    <row r="51" spans="1:6" x14ac:dyDescent="0.25">
      <c r="A51" t="s">
        <v>20</v>
      </c>
      <c r="B51" t="s">
        <v>3410</v>
      </c>
      <c r="C51" t="s">
        <v>83</v>
      </c>
      <c r="D51">
        <v>4</v>
      </c>
      <c r="E51">
        <v>0.40785700000000003</v>
      </c>
      <c r="F51">
        <v>0.36830200000000002</v>
      </c>
    </row>
    <row r="52" spans="1:6" x14ac:dyDescent="0.25">
      <c r="A52" t="s">
        <v>13</v>
      </c>
      <c r="B52" t="s">
        <v>3411</v>
      </c>
      <c r="C52" t="s">
        <v>84</v>
      </c>
      <c r="D52">
        <v>7</v>
      </c>
      <c r="E52">
        <v>1E-4</v>
      </c>
      <c r="F52">
        <v>1.4399999999999998E-4</v>
      </c>
    </row>
    <row r="53" spans="1:6" x14ac:dyDescent="0.25">
      <c r="A53" t="s">
        <v>13</v>
      </c>
      <c r="B53" t="s">
        <v>3412</v>
      </c>
      <c r="C53" t="s">
        <v>84</v>
      </c>
      <c r="D53">
        <v>7</v>
      </c>
      <c r="E53">
        <v>1E-4</v>
      </c>
      <c r="F53">
        <v>7.1999999999999988E-5</v>
      </c>
    </row>
    <row r="54" spans="1:6" x14ac:dyDescent="0.25">
      <c r="A54" t="s">
        <v>13</v>
      </c>
      <c r="B54" t="s">
        <v>3413</v>
      </c>
      <c r="C54" t="s">
        <v>84</v>
      </c>
      <c r="D54">
        <v>7</v>
      </c>
      <c r="E54">
        <v>1E-4</v>
      </c>
      <c r="F54">
        <v>0</v>
      </c>
    </row>
    <row r="55" spans="1:6" x14ac:dyDescent="0.25">
      <c r="A55" t="s">
        <v>13</v>
      </c>
      <c r="B55" t="s">
        <v>3414</v>
      </c>
      <c r="C55" t="s">
        <v>85</v>
      </c>
      <c r="D55">
        <v>6</v>
      </c>
      <c r="E55">
        <v>5.0309999999999999E-3</v>
      </c>
      <c r="F55">
        <v>2.7879999999999997E-3</v>
      </c>
    </row>
    <row r="56" spans="1:6" x14ac:dyDescent="0.25">
      <c r="A56" t="s">
        <v>13</v>
      </c>
      <c r="B56" t="s">
        <v>3415</v>
      </c>
      <c r="C56" t="s">
        <v>85</v>
      </c>
      <c r="D56">
        <v>6</v>
      </c>
      <c r="E56">
        <v>1.5139999999999999E-3</v>
      </c>
      <c r="F56">
        <v>0</v>
      </c>
    </row>
    <row r="57" spans="1:6" x14ac:dyDescent="0.25">
      <c r="A57" t="s">
        <v>13</v>
      </c>
      <c r="B57" t="s">
        <v>3416</v>
      </c>
      <c r="C57" t="s">
        <v>85</v>
      </c>
      <c r="D57">
        <v>6</v>
      </c>
      <c r="E57">
        <v>2.0870000000000003E-3</v>
      </c>
      <c r="F57">
        <v>0</v>
      </c>
    </row>
    <row r="58" spans="1:6" x14ac:dyDescent="0.25">
      <c r="A58" t="s">
        <v>13</v>
      </c>
      <c r="B58" t="s">
        <v>3417</v>
      </c>
      <c r="C58" t="s">
        <v>86</v>
      </c>
      <c r="D58">
        <v>6</v>
      </c>
      <c r="E58">
        <v>4.0000000000000001E-3</v>
      </c>
      <c r="F58">
        <v>2.4710000000000001E-3</v>
      </c>
    </row>
    <row r="59" spans="1:6" x14ac:dyDescent="0.25">
      <c r="A59" t="s">
        <v>13</v>
      </c>
      <c r="B59" t="s">
        <v>3418</v>
      </c>
      <c r="C59" t="s">
        <v>86</v>
      </c>
      <c r="D59">
        <v>6</v>
      </c>
      <c r="E59">
        <v>4.0000000000000001E-3</v>
      </c>
      <c r="F59">
        <v>6.3270000000000002E-3</v>
      </c>
    </row>
    <row r="60" spans="1:6" x14ac:dyDescent="0.25">
      <c r="A60" t="s">
        <v>13</v>
      </c>
      <c r="B60" t="s">
        <v>3419</v>
      </c>
      <c r="C60" t="s">
        <v>86</v>
      </c>
      <c r="D60">
        <v>5</v>
      </c>
      <c r="E60">
        <v>1.7999999999999999E-2</v>
      </c>
      <c r="F60">
        <v>1.5269999999999999E-2</v>
      </c>
    </row>
    <row r="61" spans="1:6" x14ac:dyDescent="0.25">
      <c r="A61" t="s">
        <v>13</v>
      </c>
      <c r="B61" t="s">
        <v>3420</v>
      </c>
      <c r="C61" t="s">
        <v>87</v>
      </c>
      <c r="D61">
        <v>6</v>
      </c>
      <c r="E61">
        <v>2.4267E-3</v>
      </c>
      <c r="F61">
        <v>2.8839999999999998E-3</v>
      </c>
    </row>
    <row r="62" spans="1:6" x14ac:dyDescent="0.25">
      <c r="A62" t="s">
        <v>13</v>
      </c>
      <c r="B62" t="s">
        <v>3421</v>
      </c>
      <c r="C62" t="s">
        <v>87</v>
      </c>
      <c r="D62">
        <v>6</v>
      </c>
      <c r="E62">
        <v>1.0697E-3</v>
      </c>
      <c r="F62">
        <v>3.6699999999999998E-4</v>
      </c>
    </row>
    <row r="63" spans="1:6" x14ac:dyDescent="0.25">
      <c r="A63" t="s">
        <v>13</v>
      </c>
      <c r="B63" t="s">
        <v>3422</v>
      </c>
      <c r="C63" t="s">
        <v>87</v>
      </c>
      <c r="D63">
        <v>6</v>
      </c>
      <c r="E63">
        <v>6.1882999999999999E-3</v>
      </c>
      <c r="F63">
        <v>1.0394E-2</v>
      </c>
    </row>
    <row r="64" spans="1:6" x14ac:dyDescent="0.25">
      <c r="A64" t="s">
        <v>13</v>
      </c>
      <c r="B64" t="s">
        <v>3423</v>
      </c>
      <c r="C64" t="s">
        <v>87</v>
      </c>
      <c r="D64">
        <v>6</v>
      </c>
      <c r="E64">
        <v>2.4426999999999999E-3</v>
      </c>
      <c r="F64">
        <v>2.7810000000000001E-3</v>
      </c>
    </row>
    <row r="65" spans="1:6" x14ac:dyDescent="0.25">
      <c r="A65" t="s">
        <v>13</v>
      </c>
      <c r="B65" t="s">
        <v>3424</v>
      </c>
      <c r="C65" t="s">
        <v>87</v>
      </c>
      <c r="D65">
        <v>6</v>
      </c>
      <c r="E65">
        <v>1.2706E-3</v>
      </c>
      <c r="F65">
        <v>1.5969999999999999E-3</v>
      </c>
    </row>
    <row r="66" spans="1:6" x14ac:dyDescent="0.25">
      <c r="A66" t="s">
        <v>13</v>
      </c>
      <c r="B66" t="s">
        <v>3425</v>
      </c>
      <c r="C66" t="s">
        <v>88</v>
      </c>
      <c r="D66">
        <v>6</v>
      </c>
      <c r="E66">
        <v>5.0000000000000001E-3</v>
      </c>
      <c r="F66">
        <v>1.217E-3</v>
      </c>
    </row>
    <row r="67" spans="1:6" x14ac:dyDescent="0.25">
      <c r="A67" t="s">
        <v>13</v>
      </c>
      <c r="B67" t="s">
        <v>3426</v>
      </c>
      <c r="C67" t="s">
        <v>88</v>
      </c>
      <c r="D67">
        <v>6</v>
      </c>
      <c r="E67">
        <v>4.4486999999999999E-3</v>
      </c>
      <c r="F67">
        <v>6.79E-3</v>
      </c>
    </row>
    <row r="68" spans="1:6" x14ac:dyDescent="0.25">
      <c r="A68" t="s">
        <v>13</v>
      </c>
      <c r="B68" t="s">
        <v>3427</v>
      </c>
      <c r="C68" t="s">
        <v>88</v>
      </c>
      <c r="D68">
        <v>7</v>
      </c>
      <c r="E68">
        <v>2.4260000000000002E-4</v>
      </c>
      <c r="F68">
        <v>1.2999999999999999E-5</v>
      </c>
    </row>
    <row r="69" spans="1:6" x14ac:dyDescent="0.25">
      <c r="A69" t="s">
        <v>13</v>
      </c>
      <c r="B69" t="s">
        <v>3428</v>
      </c>
      <c r="C69" t="s">
        <v>88</v>
      </c>
      <c r="D69">
        <v>7</v>
      </c>
      <c r="E69">
        <v>7.9449999999999996E-4</v>
      </c>
      <c r="F69">
        <v>6.9199999999999991E-4</v>
      </c>
    </row>
    <row r="70" spans="1:6" x14ac:dyDescent="0.25">
      <c r="A70" t="s">
        <v>13</v>
      </c>
      <c r="B70" t="s">
        <v>3429</v>
      </c>
      <c r="C70" t="s">
        <v>88</v>
      </c>
      <c r="D70">
        <v>6</v>
      </c>
      <c r="E70">
        <v>4.0000000000000001E-3</v>
      </c>
      <c r="F70">
        <v>2.2559999999999998E-3</v>
      </c>
    </row>
    <row r="71" spans="1:6" x14ac:dyDescent="0.25">
      <c r="A71" t="s">
        <v>13</v>
      </c>
      <c r="B71" t="s">
        <v>3430</v>
      </c>
      <c r="C71" t="s">
        <v>89</v>
      </c>
      <c r="D71">
        <v>5</v>
      </c>
      <c r="E71">
        <v>9.0543000000000012E-2</v>
      </c>
      <c r="F71">
        <v>7.1923999999999988E-2</v>
      </c>
    </row>
    <row r="72" spans="1:6" x14ac:dyDescent="0.25">
      <c r="A72" t="s">
        <v>21</v>
      </c>
      <c r="B72" t="s">
        <v>3431</v>
      </c>
      <c r="C72" t="s">
        <v>90</v>
      </c>
      <c r="D72">
        <v>7</v>
      </c>
      <c r="E72">
        <v>5.2000000000000006E-4</v>
      </c>
      <c r="F72">
        <v>4.6800000000000005E-4</v>
      </c>
    </row>
    <row r="73" spans="1:6" x14ac:dyDescent="0.25">
      <c r="A73" t="s">
        <v>13</v>
      </c>
      <c r="B73" t="s">
        <v>3432</v>
      </c>
      <c r="C73" t="s">
        <v>91</v>
      </c>
      <c r="D73">
        <v>7</v>
      </c>
      <c r="E73">
        <v>5.0000000000000001E-4</v>
      </c>
      <c r="F73">
        <v>4.3199999999999998E-4</v>
      </c>
    </row>
    <row r="74" spans="1:6" x14ac:dyDescent="0.25">
      <c r="A74" t="s">
        <v>20</v>
      </c>
      <c r="B74" t="s">
        <v>3433</v>
      </c>
      <c r="C74" t="s">
        <v>92</v>
      </c>
      <c r="D74">
        <v>7</v>
      </c>
      <c r="E74">
        <v>1.1999999999999999E-3</v>
      </c>
      <c r="F74">
        <v>1.0960000000000002E-3</v>
      </c>
    </row>
    <row r="75" spans="1:6" x14ac:dyDescent="0.25">
      <c r="A75" t="s">
        <v>13</v>
      </c>
      <c r="B75" t="s">
        <v>3434</v>
      </c>
      <c r="C75" t="s">
        <v>93</v>
      </c>
      <c r="D75">
        <v>7</v>
      </c>
      <c r="E75">
        <v>8.0000000000000004E-4</v>
      </c>
      <c r="F75">
        <v>7.7300000000000003E-4</v>
      </c>
    </row>
    <row r="76" spans="1:6" x14ac:dyDescent="0.25">
      <c r="A76" t="s">
        <v>20</v>
      </c>
      <c r="B76" t="s">
        <v>3435</v>
      </c>
      <c r="C76" t="s">
        <v>94</v>
      </c>
      <c r="D76">
        <v>7</v>
      </c>
      <c r="E76">
        <v>2.5000000000000001E-4</v>
      </c>
      <c r="F76">
        <v>3.0299999999999999E-4</v>
      </c>
    </row>
    <row r="77" spans="1:6" x14ac:dyDescent="0.25">
      <c r="A77" t="s">
        <v>13</v>
      </c>
      <c r="B77" t="s">
        <v>3436</v>
      </c>
      <c r="C77" t="s">
        <v>95</v>
      </c>
      <c r="D77">
        <v>6</v>
      </c>
      <c r="E77">
        <v>2E-3</v>
      </c>
      <c r="F77">
        <v>1.3799999999999999E-3</v>
      </c>
    </row>
    <row r="78" spans="1:6" x14ac:dyDescent="0.25">
      <c r="A78" t="s">
        <v>13</v>
      </c>
      <c r="B78" t="s">
        <v>3437</v>
      </c>
      <c r="C78" t="s">
        <v>95</v>
      </c>
      <c r="D78">
        <v>7</v>
      </c>
      <c r="E78">
        <v>3.4000000000000002E-4</v>
      </c>
      <c r="F78">
        <v>3.3700000000000001E-4</v>
      </c>
    </row>
    <row r="79" spans="1:6" x14ac:dyDescent="0.25">
      <c r="A79" t="s">
        <v>13</v>
      </c>
      <c r="B79" t="s">
        <v>3438</v>
      </c>
      <c r="C79" t="s">
        <v>96</v>
      </c>
      <c r="D79">
        <v>6</v>
      </c>
      <c r="E79">
        <v>6.3E-3</v>
      </c>
      <c r="F79">
        <v>5.4290000000000007E-3</v>
      </c>
    </row>
    <row r="80" spans="1:6" x14ac:dyDescent="0.25">
      <c r="A80" t="s">
        <v>13</v>
      </c>
      <c r="B80" t="s">
        <v>3439</v>
      </c>
      <c r="C80" t="s">
        <v>97</v>
      </c>
      <c r="D80">
        <v>6</v>
      </c>
      <c r="E80">
        <v>2.6710000000000002E-3</v>
      </c>
      <c r="F80">
        <v>1.709E-3</v>
      </c>
    </row>
    <row r="81" spans="1:6" x14ac:dyDescent="0.25">
      <c r="A81" t="s">
        <v>13</v>
      </c>
      <c r="B81" t="s">
        <v>3440</v>
      </c>
      <c r="C81" t="s">
        <v>97</v>
      </c>
      <c r="D81">
        <v>7</v>
      </c>
      <c r="E81">
        <v>1.928E-3</v>
      </c>
      <c r="F81">
        <v>0</v>
      </c>
    </row>
    <row r="82" spans="1:6" x14ac:dyDescent="0.25">
      <c r="A82" t="s">
        <v>13</v>
      </c>
      <c r="B82" t="s">
        <v>3441</v>
      </c>
      <c r="C82" t="s">
        <v>97</v>
      </c>
      <c r="D82">
        <v>7</v>
      </c>
      <c r="E82">
        <v>9.8700000000000003E-4</v>
      </c>
      <c r="F82">
        <v>3.1800000000000003E-4</v>
      </c>
    </row>
    <row r="83" spans="1:6" x14ac:dyDescent="0.25">
      <c r="A83" t="s">
        <v>13</v>
      </c>
      <c r="B83" t="s">
        <v>3442</v>
      </c>
      <c r="C83" t="s">
        <v>97</v>
      </c>
      <c r="D83">
        <v>5</v>
      </c>
      <c r="E83">
        <v>1.8124999999999999E-2</v>
      </c>
      <c r="F83">
        <v>1.4218999999999999E-2</v>
      </c>
    </row>
    <row r="84" spans="1:6" x14ac:dyDescent="0.25">
      <c r="A84" t="s">
        <v>13</v>
      </c>
      <c r="B84" t="s">
        <v>3443</v>
      </c>
      <c r="C84" t="s">
        <v>97</v>
      </c>
      <c r="D84">
        <v>5</v>
      </c>
      <c r="E84">
        <v>3.3023999999999998E-2</v>
      </c>
      <c r="F84">
        <v>2.1003999999999998E-2</v>
      </c>
    </row>
    <row r="85" spans="1:6" x14ac:dyDescent="0.25">
      <c r="A85" t="s">
        <v>13</v>
      </c>
      <c r="B85" t="s">
        <v>3444</v>
      </c>
      <c r="C85" t="s">
        <v>97</v>
      </c>
      <c r="D85">
        <v>6</v>
      </c>
      <c r="E85">
        <v>6.0739999999999995E-3</v>
      </c>
      <c r="F85">
        <v>3.8349999999999999E-3</v>
      </c>
    </row>
    <row r="86" spans="1:6" x14ac:dyDescent="0.25">
      <c r="A86" t="s">
        <v>13</v>
      </c>
      <c r="B86" t="s">
        <v>3394</v>
      </c>
      <c r="C86" t="s">
        <v>98</v>
      </c>
      <c r="D86">
        <v>6</v>
      </c>
      <c r="E86">
        <v>3.0000000000000001E-3</v>
      </c>
      <c r="F86">
        <v>2.1320000000000002E-3</v>
      </c>
    </row>
    <row r="87" spans="1:6" x14ac:dyDescent="0.25">
      <c r="A87" t="s">
        <v>13</v>
      </c>
      <c r="B87" t="s">
        <v>3445</v>
      </c>
      <c r="C87" t="s">
        <v>99</v>
      </c>
      <c r="D87">
        <v>6</v>
      </c>
      <c r="E87">
        <v>3.2000000000000002E-3</v>
      </c>
      <c r="F87">
        <v>2.7130000000000001E-3</v>
      </c>
    </row>
    <row r="88" spans="1:6" x14ac:dyDescent="0.25">
      <c r="A88" t="s">
        <v>13</v>
      </c>
      <c r="B88" t="s">
        <v>3446</v>
      </c>
      <c r="C88" t="s">
        <v>100</v>
      </c>
      <c r="D88">
        <v>6</v>
      </c>
      <c r="E88">
        <v>0.01</v>
      </c>
      <c r="F88">
        <v>6.3029999999999996E-3</v>
      </c>
    </row>
    <row r="89" spans="1:6" x14ac:dyDescent="0.25">
      <c r="A89" t="s">
        <v>13</v>
      </c>
      <c r="B89" t="s">
        <v>3447</v>
      </c>
      <c r="C89" t="s">
        <v>101</v>
      </c>
      <c r="D89">
        <v>6</v>
      </c>
      <c r="E89">
        <v>3.3959999999999997E-3</v>
      </c>
      <c r="F89">
        <v>2.2559999999999998E-3</v>
      </c>
    </row>
    <row r="90" spans="1:6" x14ac:dyDescent="0.25">
      <c r="A90" t="s">
        <v>13</v>
      </c>
      <c r="B90" t="s">
        <v>3448</v>
      </c>
      <c r="C90" t="s">
        <v>102</v>
      </c>
      <c r="D90">
        <v>4</v>
      </c>
      <c r="E90">
        <v>0.207734</v>
      </c>
      <c r="F90">
        <v>0.15074799999999999</v>
      </c>
    </row>
    <row r="91" spans="1:6" x14ac:dyDescent="0.25">
      <c r="A91" t="s">
        <v>20</v>
      </c>
      <c r="B91" t="s">
        <v>3449</v>
      </c>
      <c r="C91" t="s">
        <v>103</v>
      </c>
      <c r="D91">
        <v>5</v>
      </c>
      <c r="E91">
        <v>1.9230000000000001E-2</v>
      </c>
      <c r="F91">
        <v>2.2894000000000001E-2</v>
      </c>
    </row>
    <row r="92" spans="1:6" x14ac:dyDescent="0.25">
      <c r="A92" t="s">
        <v>13</v>
      </c>
      <c r="B92" t="s">
        <v>3450</v>
      </c>
      <c r="C92" t="s">
        <v>104</v>
      </c>
      <c r="D92">
        <v>6</v>
      </c>
      <c r="E92">
        <v>8.0000000000000002E-3</v>
      </c>
      <c r="F92">
        <v>7.1900000000000002E-3</v>
      </c>
    </row>
    <row r="93" spans="1:6" x14ac:dyDescent="0.25">
      <c r="A93" t="s">
        <v>13</v>
      </c>
      <c r="B93" t="s">
        <v>3451</v>
      </c>
      <c r="C93" t="s">
        <v>104</v>
      </c>
      <c r="D93">
        <v>6</v>
      </c>
      <c r="E93">
        <v>6.4367999999999995E-3</v>
      </c>
      <c r="F93">
        <v>4.9290000000000002E-3</v>
      </c>
    </row>
    <row r="94" spans="1:6" x14ac:dyDescent="0.25">
      <c r="A94" t="s">
        <v>13</v>
      </c>
      <c r="B94" t="s">
        <v>3452</v>
      </c>
      <c r="C94" t="s">
        <v>104</v>
      </c>
      <c r="D94">
        <v>6</v>
      </c>
      <c r="E94">
        <v>4.0156999999999997E-3</v>
      </c>
      <c r="F94">
        <v>3.0899999999999999E-3</v>
      </c>
    </row>
    <row r="95" spans="1:6" x14ac:dyDescent="0.25">
      <c r="A95" t="s">
        <v>13</v>
      </c>
      <c r="B95" t="s">
        <v>3453</v>
      </c>
      <c r="C95" t="s">
        <v>104</v>
      </c>
      <c r="D95">
        <v>6</v>
      </c>
      <c r="E95">
        <v>1.9550000000000001E-3</v>
      </c>
      <c r="F95">
        <v>1.9419999999999999E-3</v>
      </c>
    </row>
    <row r="96" spans="1:6" x14ac:dyDescent="0.25">
      <c r="A96" t="s">
        <v>13</v>
      </c>
      <c r="B96" t="s">
        <v>3454</v>
      </c>
      <c r="C96" t="s">
        <v>104</v>
      </c>
      <c r="D96">
        <v>6</v>
      </c>
      <c r="E96">
        <v>2.5924999999999998E-3</v>
      </c>
      <c r="F96">
        <v>1.9650000000000002E-3</v>
      </c>
    </row>
    <row r="97" spans="1:6" x14ac:dyDescent="0.25">
      <c r="A97" t="s">
        <v>13</v>
      </c>
      <c r="B97" t="s">
        <v>3455</v>
      </c>
      <c r="C97" t="s">
        <v>105</v>
      </c>
      <c r="D97">
        <v>7</v>
      </c>
      <c r="E97">
        <v>1.8099999999999998E-4</v>
      </c>
      <c r="F97">
        <v>3.4699999999999998E-4</v>
      </c>
    </row>
    <row r="98" spans="1:6" x14ac:dyDescent="0.25">
      <c r="A98" t="s">
        <v>13</v>
      </c>
      <c r="B98" t="s">
        <v>3456</v>
      </c>
      <c r="C98" t="s">
        <v>105</v>
      </c>
      <c r="D98">
        <v>7</v>
      </c>
      <c r="E98">
        <v>1.83E-4</v>
      </c>
      <c r="F98">
        <v>1.0499999999999999E-4</v>
      </c>
    </row>
    <row r="99" spans="1:6" x14ac:dyDescent="0.25">
      <c r="A99" t="s">
        <v>13</v>
      </c>
      <c r="B99" t="s">
        <v>3457</v>
      </c>
      <c r="C99" t="s">
        <v>105</v>
      </c>
      <c r="D99">
        <v>7</v>
      </c>
      <c r="E99">
        <v>2.05E-4</v>
      </c>
      <c r="F99">
        <v>3.2000000000000003E-4</v>
      </c>
    </row>
    <row r="100" spans="1:6" x14ac:dyDescent="0.25">
      <c r="A100" t="s">
        <v>13</v>
      </c>
      <c r="B100" t="s">
        <v>3458</v>
      </c>
      <c r="C100" t="s">
        <v>105</v>
      </c>
      <c r="D100">
        <v>7</v>
      </c>
      <c r="E100">
        <v>2.8299999999999999E-4</v>
      </c>
      <c r="F100">
        <v>1.7199999999999998E-4</v>
      </c>
    </row>
    <row r="101" spans="1:6" x14ac:dyDescent="0.25">
      <c r="A101" t="s">
        <v>13</v>
      </c>
      <c r="B101" t="s">
        <v>3459</v>
      </c>
      <c r="C101" t="s">
        <v>105</v>
      </c>
      <c r="D101">
        <v>7</v>
      </c>
      <c r="E101">
        <v>2.0699999999999999E-4</v>
      </c>
      <c r="F101">
        <v>3.8999999999999999E-4</v>
      </c>
    </row>
    <row r="102" spans="1:6" x14ac:dyDescent="0.25">
      <c r="A102" t="s">
        <v>13</v>
      </c>
      <c r="B102" t="s">
        <v>3460</v>
      </c>
      <c r="C102" t="s">
        <v>105</v>
      </c>
      <c r="D102">
        <v>7</v>
      </c>
      <c r="E102">
        <v>2.5900000000000001E-4</v>
      </c>
      <c r="F102">
        <v>4.7599999999999997E-4</v>
      </c>
    </row>
    <row r="103" spans="1:6" x14ac:dyDescent="0.25">
      <c r="A103" t="s">
        <v>13</v>
      </c>
      <c r="B103" t="s">
        <v>3461</v>
      </c>
      <c r="C103" t="s">
        <v>105</v>
      </c>
      <c r="D103">
        <v>7</v>
      </c>
      <c r="E103">
        <v>2.6000000000000003E-4</v>
      </c>
      <c r="F103">
        <v>5.04E-4</v>
      </c>
    </row>
    <row r="104" spans="1:6" x14ac:dyDescent="0.25">
      <c r="A104" t="s">
        <v>13</v>
      </c>
      <c r="B104" t="s">
        <v>3462</v>
      </c>
      <c r="C104" t="s">
        <v>105</v>
      </c>
      <c r="D104">
        <v>6</v>
      </c>
      <c r="E104">
        <v>6.6800000000000008E-4</v>
      </c>
      <c r="F104">
        <v>1.9319999999999999E-3</v>
      </c>
    </row>
    <row r="105" spans="1:6" x14ac:dyDescent="0.25">
      <c r="A105" t="s">
        <v>13</v>
      </c>
      <c r="B105" t="s">
        <v>3463</v>
      </c>
      <c r="C105" t="s">
        <v>105</v>
      </c>
      <c r="D105">
        <v>6</v>
      </c>
      <c r="E105">
        <v>2.2800000000000001E-4</v>
      </c>
      <c r="F105">
        <v>5.7199999999999992E-4</v>
      </c>
    </row>
    <row r="106" spans="1:6" x14ac:dyDescent="0.25">
      <c r="A106" t="s">
        <v>13</v>
      </c>
      <c r="B106" t="s">
        <v>3464</v>
      </c>
      <c r="C106" t="s">
        <v>106</v>
      </c>
      <c r="D106">
        <v>7</v>
      </c>
      <c r="E106">
        <v>1.56E-3</v>
      </c>
      <c r="F106">
        <v>0</v>
      </c>
    </row>
    <row r="107" spans="1:6" x14ac:dyDescent="0.25">
      <c r="A107" t="s">
        <v>13</v>
      </c>
      <c r="B107" t="s">
        <v>3465</v>
      </c>
      <c r="C107" t="s">
        <v>107</v>
      </c>
      <c r="D107">
        <v>6</v>
      </c>
      <c r="E107">
        <v>3.7099999999999998E-3</v>
      </c>
      <c r="F107">
        <v>3.454E-3</v>
      </c>
    </row>
    <row r="108" spans="1:6" x14ac:dyDescent="0.25">
      <c r="A108" t="s">
        <v>13</v>
      </c>
      <c r="B108" t="s">
        <v>3466</v>
      </c>
      <c r="C108" t="s">
        <v>108</v>
      </c>
      <c r="D108">
        <v>7</v>
      </c>
      <c r="E108">
        <v>1.085E-3</v>
      </c>
      <c r="F108">
        <v>0</v>
      </c>
    </row>
    <row r="109" spans="1:6" x14ac:dyDescent="0.25">
      <c r="A109" t="s">
        <v>13</v>
      </c>
      <c r="B109" t="s">
        <v>3467</v>
      </c>
      <c r="C109" t="s">
        <v>109</v>
      </c>
      <c r="D109">
        <v>5</v>
      </c>
      <c r="E109">
        <v>1.6378E-2</v>
      </c>
      <c r="F109">
        <v>1.5332E-2</v>
      </c>
    </row>
    <row r="110" spans="1:6" x14ac:dyDescent="0.25">
      <c r="A110" t="s">
        <v>13</v>
      </c>
      <c r="B110" t="s">
        <v>3468</v>
      </c>
      <c r="C110" t="s">
        <v>109</v>
      </c>
      <c r="D110">
        <v>7</v>
      </c>
      <c r="E110">
        <v>1.0110000000000002E-3</v>
      </c>
      <c r="F110">
        <v>8.1899999999999996E-4</v>
      </c>
    </row>
    <row r="111" spans="1:6" x14ac:dyDescent="0.25">
      <c r="A111" t="s">
        <v>13</v>
      </c>
      <c r="B111" t="s">
        <v>3469</v>
      </c>
      <c r="C111" t="s">
        <v>109</v>
      </c>
      <c r="D111">
        <v>6</v>
      </c>
      <c r="E111">
        <v>2.9889999999999999E-3</v>
      </c>
      <c r="F111">
        <v>5.3049999999999998E-3</v>
      </c>
    </row>
    <row r="112" spans="1:6" x14ac:dyDescent="0.25">
      <c r="A112" t="s">
        <v>13</v>
      </c>
      <c r="B112" t="s">
        <v>3470</v>
      </c>
      <c r="C112" t="s">
        <v>110</v>
      </c>
      <c r="D112">
        <v>7</v>
      </c>
      <c r="E112">
        <v>4.0000000000000002E-4</v>
      </c>
      <c r="F112">
        <v>1.2400000000000001E-4</v>
      </c>
    </row>
    <row r="113" spans="1:6" x14ac:dyDescent="0.25">
      <c r="A113" t="s">
        <v>13</v>
      </c>
      <c r="B113" t="s">
        <v>3471</v>
      </c>
      <c r="C113" t="s">
        <v>110</v>
      </c>
      <c r="D113">
        <v>7</v>
      </c>
      <c r="E113">
        <v>1E-4</v>
      </c>
      <c r="F113">
        <v>2.0799999999999999E-4</v>
      </c>
    </row>
    <row r="114" spans="1:6" x14ac:dyDescent="0.25">
      <c r="A114" t="s">
        <v>13</v>
      </c>
      <c r="B114" t="s">
        <v>3472</v>
      </c>
      <c r="C114" t="s">
        <v>111</v>
      </c>
      <c r="D114">
        <v>7</v>
      </c>
      <c r="E114">
        <v>0</v>
      </c>
      <c r="F114">
        <v>0</v>
      </c>
    </row>
    <row r="115" spans="1:6" x14ac:dyDescent="0.25">
      <c r="A115" t="s">
        <v>13</v>
      </c>
      <c r="B115" t="s">
        <v>11553</v>
      </c>
      <c r="C115" t="s">
        <v>11536</v>
      </c>
      <c r="D115">
        <v>7</v>
      </c>
      <c r="E115">
        <v>4.9799999999999996E-4</v>
      </c>
      <c r="F115">
        <v>7.54E-4</v>
      </c>
    </row>
    <row r="116" spans="1:6" x14ac:dyDescent="0.25">
      <c r="A116" t="s">
        <v>13</v>
      </c>
      <c r="B116" t="s">
        <v>3473</v>
      </c>
      <c r="C116" t="s">
        <v>111</v>
      </c>
      <c r="D116">
        <v>7</v>
      </c>
      <c r="E116">
        <v>2.7900000000000001E-4</v>
      </c>
      <c r="F116">
        <v>5.669999999999999E-4</v>
      </c>
    </row>
    <row r="117" spans="1:6" x14ac:dyDescent="0.25">
      <c r="A117" t="s">
        <v>13</v>
      </c>
      <c r="B117" t="s">
        <v>3474</v>
      </c>
      <c r="C117" t="s">
        <v>111</v>
      </c>
      <c r="D117">
        <v>7</v>
      </c>
      <c r="E117">
        <v>6.1200000000000002E-4</v>
      </c>
      <c r="F117">
        <v>0</v>
      </c>
    </row>
    <row r="118" spans="1:6" x14ac:dyDescent="0.25">
      <c r="A118" t="s">
        <v>13</v>
      </c>
      <c r="B118" t="s">
        <v>3475</v>
      </c>
      <c r="C118" t="s">
        <v>111</v>
      </c>
      <c r="D118">
        <v>7</v>
      </c>
      <c r="E118">
        <v>8.8999999999999995E-5</v>
      </c>
      <c r="F118">
        <v>0</v>
      </c>
    </row>
    <row r="119" spans="1:6" x14ac:dyDescent="0.25">
      <c r="A119" t="s">
        <v>13</v>
      </c>
      <c r="B119" t="s">
        <v>3370</v>
      </c>
      <c r="C119" t="s">
        <v>111</v>
      </c>
      <c r="D119">
        <v>7</v>
      </c>
      <c r="E119">
        <v>8.2799999999999996E-4</v>
      </c>
      <c r="F119">
        <v>0</v>
      </c>
    </row>
    <row r="120" spans="1:6" x14ac:dyDescent="0.25">
      <c r="A120" t="s">
        <v>13</v>
      </c>
      <c r="B120" t="s">
        <v>3476</v>
      </c>
      <c r="C120" t="s">
        <v>111</v>
      </c>
      <c r="D120">
        <v>7</v>
      </c>
      <c r="E120">
        <v>2.7400000000000005E-4</v>
      </c>
      <c r="F120">
        <v>0</v>
      </c>
    </row>
    <row r="121" spans="1:6" x14ac:dyDescent="0.25">
      <c r="A121" t="s">
        <v>13</v>
      </c>
      <c r="B121" t="s">
        <v>3477</v>
      </c>
      <c r="C121" t="s">
        <v>111</v>
      </c>
      <c r="D121">
        <v>7</v>
      </c>
      <c r="E121">
        <v>2.743E-4</v>
      </c>
      <c r="F121">
        <v>0</v>
      </c>
    </row>
    <row r="122" spans="1:6" x14ac:dyDescent="0.25">
      <c r="A122" t="s">
        <v>13</v>
      </c>
      <c r="B122" t="s">
        <v>3478</v>
      </c>
      <c r="C122" t="s">
        <v>111</v>
      </c>
      <c r="D122">
        <v>7</v>
      </c>
      <c r="E122">
        <v>3.3800000000000003E-4</v>
      </c>
      <c r="F122">
        <v>0</v>
      </c>
    </row>
    <row r="123" spans="1:6" x14ac:dyDescent="0.25">
      <c r="A123" t="s">
        <v>13</v>
      </c>
      <c r="B123" t="s">
        <v>3479</v>
      </c>
      <c r="C123" t="s">
        <v>111</v>
      </c>
      <c r="D123">
        <v>7</v>
      </c>
      <c r="E123">
        <v>2.23E-4</v>
      </c>
      <c r="F123">
        <v>2.6800000000000001E-4</v>
      </c>
    </row>
    <row r="124" spans="1:6" x14ac:dyDescent="0.25">
      <c r="A124" t="s">
        <v>13</v>
      </c>
      <c r="B124" t="s">
        <v>3480</v>
      </c>
      <c r="C124" t="s">
        <v>111</v>
      </c>
      <c r="D124">
        <v>7</v>
      </c>
      <c r="E124">
        <v>4.3199999999999998E-4</v>
      </c>
      <c r="F124">
        <v>0</v>
      </c>
    </row>
    <row r="125" spans="1:6" x14ac:dyDescent="0.25">
      <c r="A125" t="s">
        <v>13</v>
      </c>
      <c r="B125" t="s">
        <v>3481</v>
      </c>
      <c r="C125" t="s">
        <v>112</v>
      </c>
      <c r="D125">
        <v>6</v>
      </c>
      <c r="E125">
        <v>0</v>
      </c>
      <c r="F125">
        <v>0</v>
      </c>
    </row>
    <row r="126" spans="1:6" x14ac:dyDescent="0.25">
      <c r="A126" t="s">
        <v>13</v>
      </c>
      <c r="B126" t="s">
        <v>3482</v>
      </c>
      <c r="C126" t="s">
        <v>112</v>
      </c>
      <c r="D126">
        <v>7</v>
      </c>
      <c r="E126">
        <v>0</v>
      </c>
      <c r="F126">
        <v>0</v>
      </c>
    </row>
    <row r="127" spans="1:6" x14ac:dyDescent="0.25">
      <c r="A127" t="s">
        <v>13</v>
      </c>
      <c r="B127" t="s">
        <v>3483</v>
      </c>
      <c r="C127" t="s">
        <v>112</v>
      </c>
      <c r="D127">
        <v>7</v>
      </c>
      <c r="E127">
        <v>0</v>
      </c>
      <c r="F127">
        <v>0</v>
      </c>
    </row>
    <row r="128" spans="1:6" x14ac:dyDescent="0.25">
      <c r="A128" t="s">
        <v>13</v>
      </c>
      <c r="B128" t="s">
        <v>3484</v>
      </c>
      <c r="C128" t="s">
        <v>97</v>
      </c>
      <c r="D128">
        <v>7</v>
      </c>
      <c r="E128">
        <v>2.43E-4</v>
      </c>
      <c r="F128">
        <v>0</v>
      </c>
    </row>
    <row r="129" spans="1:6" x14ac:dyDescent="0.25">
      <c r="A129" t="s">
        <v>13</v>
      </c>
      <c r="B129" t="s">
        <v>3485</v>
      </c>
      <c r="C129" t="s">
        <v>97</v>
      </c>
      <c r="D129">
        <v>7</v>
      </c>
      <c r="E129">
        <v>2.6400000000000002E-4</v>
      </c>
      <c r="F129">
        <v>9.2E-5</v>
      </c>
    </row>
    <row r="130" spans="1:6" x14ac:dyDescent="0.25">
      <c r="A130" t="s">
        <v>13</v>
      </c>
      <c r="B130" t="s">
        <v>3486</v>
      </c>
      <c r="C130" t="s">
        <v>97</v>
      </c>
      <c r="D130">
        <v>7</v>
      </c>
      <c r="E130">
        <v>1.7299999999999998E-4</v>
      </c>
      <c r="F130">
        <v>3.9400000000000004E-4</v>
      </c>
    </row>
    <row r="131" spans="1:6" x14ac:dyDescent="0.25">
      <c r="A131" t="s">
        <v>13</v>
      </c>
      <c r="B131" t="s">
        <v>3487</v>
      </c>
      <c r="C131" t="s">
        <v>113</v>
      </c>
      <c r="D131">
        <v>6</v>
      </c>
      <c r="E131">
        <v>2.3999999999999998E-3</v>
      </c>
      <c r="F131">
        <v>4.4999999999999999E-4</v>
      </c>
    </row>
    <row r="132" spans="1:6" x14ac:dyDescent="0.25">
      <c r="A132" t="s">
        <v>13</v>
      </c>
      <c r="B132" t="s">
        <v>3488</v>
      </c>
      <c r="C132" t="s">
        <v>114</v>
      </c>
      <c r="D132">
        <v>7</v>
      </c>
      <c r="E132">
        <v>1.6100000000000001E-4</v>
      </c>
      <c r="F132">
        <v>8.3900000000000001E-4</v>
      </c>
    </row>
    <row r="133" spans="1:6" x14ac:dyDescent="0.25">
      <c r="A133" t="s">
        <v>13</v>
      </c>
      <c r="B133" t="s">
        <v>3489</v>
      </c>
      <c r="C133" t="s">
        <v>114</v>
      </c>
      <c r="D133">
        <v>7</v>
      </c>
      <c r="E133">
        <v>4.57E-4</v>
      </c>
      <c r="F133">
        <v>2.9799999999999998E-4</v>
      </c>
    </row>
    <row r="134" spans="1:6" x14ac:dyDescent="0.25">
      <c r="A134" t="s">
        <v>13</v>
      </c>
      <c r="B134" t="s">
        <v>3490</v>
      </c>
      <c r="C134" t="s">
        <v>115</v>
      </c>
      <c r="D134">
        <v>7</v>
      </c>
      <c r="E134">
        <v>2.1649999999999998E-3</v>
      </c>
      <c r="F134">
        <v>3.7100000000000002E-4</v>
      </c>
    </row>
    <row r="135" spans="1:6" x14ac:dyDescent="0.25">
      <c r="A135" t="s">
        <v>13</v>
      </c>
      <c r="B135" t="s">
        <v>3491</v>
      </c>
      <c r="C135" t="s">
        <v>116</v>
      </c>
      <c r="D135">
        <v>6</v>
      </c>
      <c r="E135">
        <v>4.352E-3</v>
      </c>
      <c r="F135">
        <v>3.0899999999999999E-3</v>
      </c>
    </row>
    <row r="136" spans="1:6" x14ac:dyDescent="0.25">
      <c r="A136" t="s">
        <v>13</v>
      </c>
      <c r="B136" t="s">
        <v>3492</v>
      </c>
      <c r="C136" t="s">
        <v>117</v>
      </c>
      <c r="D136">
        <v>7</v>
      </c>
      <c r="E136">
        <v>3.3E-4</v>
      </c>
      <c r="F136">
        <v>0</v>
      </c>
    </row>
    <row r="137" spans="1:6" x14ac:dyDescent="0.25">
      <c r="A137" t="s">
        <v>13</v>
      </c>
      <c r="B137" t="s">
        <v>3493</v>
      </c>
      <c r="C137" t="s">
        <v>118</v>
      </c>
      <c r="D137">
        <v>6</v>
      </c>
      <c r="E137">
        <v>4.091E-3</v>
      </c>
      <c r="F137">
        <v>4.0170000000000006E-3</v>
      </c>
    </row>
    <row r="138" spans="1:6" x14ac:dyDescent="0.25">
      <c r="A138" t="s">
        <v>20</v>
      </c>
      <c r="B138" t="s">
        <v>3494</v>
      </c>
      <c r="C138" t="s">
        <v>119</v>
      </c>
      <c r="D138">
        <v>7</v>
      </c>
      <c r="E138">
        <v>5.5299999999999989E-4</v>
      </c>
      <c r="F138">
        <v>4.9399999999999997E-4</v>
      </c>
    </row>
    <row r="139" spans="1:6" x14ac:dyDescent="0.25">
      <c r="A139" t="s">
        <v>13</v>
      </c>
      <c r="B139" t="s">
        <v>3495</v>
      </c>
      <c r="C139" t="s">
        <v>119</v>
      </c>
      <c r="D139">
        <v>7</v>
      </c>
      <c r="E139">
        <v>1.6100000000000001E-4</v>
      </c>
      <c r="F139">
        <v>0</v>
      </c>
    </row>
    <row r="140" spans="1:6" x14ac:dyDescent="0.25">
      <c r="A140" t="s">
        <v>13</v>
      </c>
      <c r="B140" t="s">
        <v>3496</v>
      </c>
      <c r="C140" t="s">
        <v>119</v>
      </c>
      <c r="D140">
        <v>7</v>
      </c>
      <c r="E140">
        <v>4.7599999999999997E-4</v>
      </c>
      <c r="F140">
        <v>4.64E-4</v>
      </c>
    </row>
    <row r="141" spans="1:6" x14ac:dyDescent="0.25">
      <c r="A141" t="s">
        <v>13</v>
      </c>
      <c r="B141" t="s">
        <v>3497</v>
      </c>
      <c r="C141" t="s">
        <v>120</v>
      </c>
      <c r="D141">
        <v>7</v>
      </c>
      <c r="E141">
        <v>2.1699999999999999E-4</v>
      </c>
      <c r="F141">
        <v>3.0899999999999998E-4</v>
      </c>
    </row>
    <row r="142" spans="1:6" x14ac:dyDescent="0.25">
      <c r="A142" t="s">
        <v>13</v>
      </c>
      <c r="B142" t="s">
        <v>3498</v>
      </c>
      <c r="C142" t="s">
        <v>121</v>
      </c>
      <c r="D142">
        <v>7</v>
      </c>
      <c r="E142">
        <v>1.5E-3</v>
      </c>
      <c r="F142">
        <v>1.1100000000000001E-3</v>
      </c>
    </row>
    <row r="143" spans="1:6" x14ac:dyDescent="0.25">
      <c r="A143" t="s">
        <v>13</v>
      </c>
      <c r="B143" t="s">
        <v>3499</v>
      </c>
      <c r="C143" t="s">
        <v>122</v>
      </c>
      <c r="D143">
        <v>7</v>
      </c>
      <c r="E143">
        <v>9.8999999999999999E-4</v>
      </c>
      <c r="F143">
        <v>9.8700000000000003E-4</v>
      </c>
    </row>
    <row r="144" spans="1:6" x14ac:dyDescent="0.25">
      <c r="A144" t="s">
        <v>13</v>
      </c>
      <c r="B144" t="s">
        <v>3500</v>
      </c>
      <c r="C144" t="s">
        <v>123</v>
      </c>
      <c r="D144">
        <v>7</v>
      </c>
      <c r="E144">
        <v>5.9400000000000002E-4</v>
      </c>
      <c r="F144">
        <v>4.9399999999999997E-4</v>
      </c>
    </row>
    <row r="145" spans="1:6" x14ac:dyDescent="0.25">
      <c r="A145" t="s">
        <v>13</v>
      </c>
      <c r="B145" t="s">
        <v>3501</v>
      </c>
      <c r="C145" t="s">
        <v>123</v>
      </c>
      <c r="D145">
        <v>7</v>
      </c>
      <c r="E145">
        <v>2.99E-4</v>
      </c>
      <c r="F145">
        <v>5.6299999999999992E-4</v>
      </c>
    </row>
    <row r="146" spans="1:6" x14ac:dyDescent="0.25">
      <c r="A146" t="s">
        <v>21</v>
      </c>
      <c r="B146" t="s">
        <v>3502</v>
      </c>
      <c r="C146" t="s">
        <v>123</v>
      </c>
      <c r="D146">
        <v>7</v>
      </c>
      <c r="E146">
        <v>1.07E-4</v>
      </c>
      <c r="F146">
        <v>1.4299999999999998E-4</v>
      </c>
    </row>
    <row r="147" spans="1:6" x14ac:dyDescent="0.25">
      <c r="A147" t="s">
        <v>13</v>
      </c>
      <c r="B147" t="s">
        <v>3503</v>
      </c>
      <c r="C147" t="s">
        <v>11603</v>
      </c>
      <c r="D147">
        <v>6</v>
      </c>
      <c r="E147">
        <v>1.6230000000000001E-3</v>
      </c>
      <c r="F147">
        <v>1.488E-3</v>
      </c>
    </row>
    <row r="148" spans="1:6" x14ac:dyDescent="0.25">
      <c r="A148" t="s">
        <v>13</v>
      </c>
      <c r="B148" t="s">
        <v>3504</v>
      </c>
      <c r="C148" t="s">
        <v>124</v>
      </c>
      <c r="D148">
        <v>7</v>
      </c>
      <c r="E148">
        <v>6.29E-4</v>
      </c>
      <c r="F148">
        <v>3.8700000000000003E-4</v>
      </c>
    </row>
    <row r="149" spans="1:6" x14ac:dyDescent="0.25">
      <c r="A149" t="s">
        <v>13</v>
      </c>
      <c r="B149" t="s">
        <v>3505</v>
      </c>
      <c r="C149" t="s">
        <v>124</v>
      </c>
      <c r="D149">
        <v>6</v>
      </c>
      <c r="E149">
        <v>2.6709999999999998E-3</v>
      </c>
      <c r="F149">
        <v>2.0009999999999997E-3</v>
      </c>
    </row>
    <row r="150" spans="1:6" x14ac:dyDescent="0.25">
      <c r="A150" t="s">
        <v>20</v>
      </c>
      <c r="B150" t="s">
        <v>3506</v>
      </c>
      <c r="C150" t="s">
        <v>125</v>
      </c>
      <c r="D150">
        <v>7</v>
      </c>
      <c r="E150">
        <v>6.6600000000000003E-4</v>
      </c>
      <c r="F150">
        <v>3.1599999999999998E-4</v>
      </c>
    </row>
    <row r="151" spans="1:6" x14ac:dyDescent="0.25">
      <c r="A151" t="s">
        <v>13</v>
      </c>
      <c r="B151" t="s">
        <v>3507</v>
      </c>
      <c r="C151" t="s">
        <v>126</v>
      </c>
      <c r="D151">
        <v>7</v>
      </c>
      <c r="E151">
        <v>2.1649999999999998E-3</v>
      </c>
      <c r="F151">
        <v>0</v>
      </c>
    </row>
    <row r="152" spans="1:6" x14ac:dyDescent="0.25">
      <c r="A152" t="s">
        <v>13</v>
      </c>
      <c r="B152" t="s">
        <v>3508</v>
      </c>
      <c r="C152" t="s">
        <v>127</v>
      </c>
      <c r="D152">
        <v>7</v>
      </c>
      <c r="E152">
        <v>4.1399999999999998E-4</v>
      </c>
      <c r="F152">
        <v>8.7999999999999998E-5</v>
      </c>
    </row>
    <row r="153" spans="1:6" x14ac:dyDescent="0.25">
      <c r="A153" t="s">
        <v>13</v>
      </c>
      <c r="B153" t="s">
        <v>3509</v>
      </c>
      <c r="C153" t="s">
        <v>128</v>
      </c>
      <c r="D153">
        <v>6</v>
      </c>
      <c r="E153">
        <v>1.0024000000000002E-2</v>
      </c>
      <c r="F153">
        <v>3.7080000000000004E-3</v>
      </c>
    </row>
    <row r="154" spans="1:6" x14ac:dyDescent="0.25">
      <c r="A154" t="s">
        <v>13</v>
      </c>
      <c r="B154" t="s">
        <v>3510</v>
      </c>
      <c r="C154" t="s">
        <v>129</v>
      </c>
      <c r="D154">
        <v>6</v>
      </c>
      <c r="E154">
        <v>2.5629999999999997E-3</v>
      </c>
      <c r="F154">
        <v>1.421E-3</v>
      </c>
    </row>
    <row r="155" spans="1:6" x14ac:dyDescent="0.25">
      <c r="A155" t="s">
        <v>13</v>
      </c>
      <c r="B155" t="s">
        <v>3511</v>
      </c>
      <c r="C155" t="s">
        <v>130</v>
      </c>
      <c r="D155">
        <v>7</v>
      </c>
      <c r="E155">
        <v>4.95E-4</v>
      </c>
      <c r="F155">
        <v>3.0899999999999998E-4</v>
      </c>
    </row>
    <row r="156" spans="1:6" x14ac:dyDescent="0.25">
      <c r="A156" t="s">
        <v>13</v>
      </c>
      <c r="B156" t="s">
        <v>3512</v>
      </c>
      <c r="C156" t="s">
        <v>11604</v>
      </c>
      <c r="D156">
        <v>7</v>
      </c>
      <c r="E156">
        <v>1.1220000000000002E-3</v>
      </c>
      <c r="F156">
        <v>1.1559999999999999E-3</v>
      </c>
    </row>
    <row r="157" spans="1:6" x14ac:dyDescent="0.25">
      <c r="A157" t="s">
        <v>13</v>
      </c>
      <c r="B157" t="s">
        <v>3513</v>
      </c>
      <c r="C157" t="s">
        <v>131</v>
      </c>
      <c r="D157">
        <v>7</v>
      </c>
      <c r="E157">
        <v>5.5600000000000007E-4</v>
      </c>
      <c r="F157">
        <v>6.5200000000000002E-4</v>
      </c>
    </row>
    <row r="158" spans="1:6" x14ac:dyDescent="0.25">
      <c r="A158" t="s">
        <v>13</v>
      </c>
      <c r="B158" t="s">
        <v>3514</v>
      </c>
      <c r="C158" t="s">
        <v>11605</v>
      </c>
      <c r="D158">
        <v>7</v>
      </c>
      <c r="E158">
        <v>1.052E-3</v>
      </c>
      <c r="F158">
        <v>0</v>
      </c>
    </row>
    <row r="159" spans="1:6" x14ac:dyDescent="0.25">
      <c r="A159" t="s">
        <v>13</v>
      </c>
      <c r="B159" t="s">
        <v>3515</v>
      </c>
      <c r="C159" t="s">
        <v>11606</v>
      </c>
      <c r="D159">
        <v>7</v>
      </c>
      <c r="E159">
        <v>2.0579999999999999E-3</v>
      </c>
      <c r="F159">
        <v>1.0200000000000001E-3</v>
      </c>
    </row>
    <row r="160" spans="1:6" x14ac:dyDescent="0.25">
      <c r="A160" t="s">
        <v>20</v>
      </c>
      <c r="B160" t="s">
        <v>3516</v>
      </c>
      <c r="C160" t="s">
        <v>132</v>
      </c>
      <c r="D160">
        <v>6</v>
      </c>
      <c r="E160">
        <v>2.7899999999999999E-3</v>
      </c>
      <c r="F160">
        <v>8.2699999999999994E-4</v>
      </c>
    </row>
    <row r="161" spans="1:6" x14ac:dyDescent="0.25">
      <c r="A161" t="s">
        <v>20</v>
      </c>
      <c r="B161" t="s">
        <v>3517</v>
      </c>
      <c r="C161" t="s">
        <v>132</v>
      </c>
      <c r="D161">
        <v>6</v>
      </c>
      <c r="E161">
        <v>3.15E-3</v>
      </c>
      <c r="F161">
        <v>1.3289999999999999E-3</v>
      </c>
    </row>
    <row r="162" spans="1:6" x14ac:dyDescent="0.25">
      <c r="A162" t="s">
        <v>13</v>
      </c>
      <c r="B162" t="s">
        <v>3518</v>
      </c>
      <c r="C162" t="s">
        <v>133</v>
      </c>
      <c r="D162">
        <v>7</v>
      </c>
      <c r="E162">
        <v>1.052E-3</v>
      </c>
      <c r="F162">
        <v>4.5300000000000001E-4</v>
      </c>
    </row>
    <row r="163" spans="1:6" x14ac:dyDescent="0.25">
      <c r="A163" t="s">
        <v>13</v>
      </c>
      <c r="B163" t="s">
        <v>3519</v>
      </c>
      <c r="C163" t="s">
        <v>134</v>
      </c>
      <c r="D163">
        <v>7</v>
      </c>
      <c r="E163">
        <v>1.92E-4</v>
      </c>
      <c r="F163">
        <v>4.95E-4</v>
      </c>
    </row>
    <row r="164" spans="1:6" x14ac:dyDescent="0.25">
      <c r="A164" t="s">
        <v>13</v>
      </c>
      <c r="B164" t="s">
        <v>3520</v>
      </c>
      <c r="C164" t="s">
        <v>134</v>
      </c>
      <c r="D164">
        <v>7</v>
      </c>
      <c r="E164">
        <v>6.9999999999999999E-4</v>
      </c>
      <c r="F164">
        <v>9.459999999999999E-4</v>
      </c>
    </row>
    <row r="165" spans="1:6" x14ac:dyDescent="0.25">
      <c r="A165" t="s">
        <v>13</v>
      </c>
      <c r="B165" t="s">
        <v>3521</v>
      </c>
      <c r="C165" t="s">
        <v>134</v>
      </c>
      <c r="D165">
        <v>6</v>
      </c>
      <c r="E165">
        <v>7.6400000000000003E-4</v>
      </c>
      <c r="F165">
        <v>1.181E-3</v>
      </c>
    </row>
    <row r="166" spans="1:6" x14ac:dyDescent="0.25">
      <c r="A166" t="s">
        <v>13</v>
      </c>
      <c r="B166" t="s">
        <v>3522</v>
      </c>
      <c r="C166" t="s">
        <v>134</v>
      </c>
      <c r="D166">
        <v>7</v>
      </c>
      <c r="E166">
        <v>2.4699999999999999E-4</v>
      </c>
      <c r="F166">
        <v>4.6000000000000001E-4</v>
      </c>
    </row>
    <row r="167" spans="1:6" x14ac:dyDescent="0.25">
      <c r="A167" t="s">
        <v>13</v>
      </c>
      <c r="B167" t="s">
        <v>3523</v>
      </c>
      <c r="C167" t="s">
        <v>134</v>
      </c>
      <c r="D167">
        <v>7</v>
      </c>
      <c r="E167">
        <v>1.93E-4</v>
      </c>
      <c r="F167">
        <v>4.1099999999999996E-4</v>
      </c>
    </row>
    <row r="168" spans="1:6" x14ac:dyDescent="0.25">
      <c r="A168" t="s">
        <v>13</v>
      </c>
      <c r="B168" t="s">
        <v>3524</v>
      </c>
      <c r="C168" t="s">
        <v>134</v>
      </c>
      <c r="D168">
        <v>7</v>
      </c>
      <c r="E168">
        <v>2.6800000000000001E-4</v>
      </c>
      <c r="F168">
        <v>4.4500000000000003E-4</v>
      </c>
    </row>
    <row r="169" spans="1:6" x14ac:dyDescent="0.25">
      <c r="A169" t="s">
        <v>13</v>
      </c>
      <c r="B169" t="s">
        <v>3525</v>
      </c>
      <c r="C169" t="s">
        <v>134</v>
      </c>
      <c r="D169">
        <v>7</v>
      </c>
      <c r="E169">
        <v>7.27E-4</v>
      </c>
      <c r="F169">
        <v>1.2279999999999999E-3</v>
      </c>
    </row>
    <row r="170" spans="1:6" x14ac:dyDescent="0.25">
      <c r="A170" t="s">
        <v>13</v>
      </c>
      <c r="B170" t="s">
        <v>3526</v>
      </c>
      <c r="C170" t="s">
        <v>11607</v>
      </c>
      <c r="D170">
        <v>7</v>
      </c>
      <c r="E170">
        <v>6.3000000000000003E-4</v>
      </c>
      <c r="F170">
        <v>3.8999999999999999E-4</v>
      </c>
    </row>
    <row r="171" spans="1:6" x14ac:dyDescent="0.25">
      <c r="A171" t="s">
        <v>13</v>
      </c>
      <c r="B171" t="s">
        <v>3527</v>
      </c>
      <c r="C171" t="s">
        <v>135</v>
      </c>
      <c r="D171">
        <v>7</v>
      </c>
      <c r="E171">
        <v>1.8E-3</v>
      </c>
      <c r="F171">
        <v>4.1999999999999996E-4</v>
      </c>
    </row>
    <row r="172" spans="1:6" x14ac:dyDescent="0.25">
      <c r="A172" t="s">
        <v>13</v>
      </c>
      <c r="B172" t="s">
        <v>3528</v>
      </c>
      <c r="C172" t="s">
        <v>136</v>
      </c>
      <c r="D172">
        <v>7</v>
      </c>
      <c r="E172">
        <v>3.0540000000000003E-3</v>
      </c>
      <c r="F172">
        <v>6.7000000000000002E-4</v>
      </c>
    </row>
    <row r="173" spans="1:6" x14ac:dyDescent="0.25">
      <c r="A173" t="s">
        <v>13</v>
      </c>
      <c r="B173" t="s">
        <v>3529</v>
      </c>
      <c r="C173" t="s">
        <v>137</v>
      </c>
      <c r="D173">
        <v>7</v>
      </c>
      <c r="E173">
        <v>1.732E-3</v>
      </c>
      <c r="F173">
        <v>1.052E-3</v>
      </c>
    </row>
    <row r="174" spans="1:6" x14ac:dyDescent="0.25">
      <c r="A174" t="s">
        <v>13</v>
      </c>
      <c r="B174" t="s">
        <v>3530</v>
      </c>
      <c r="C174" t="s">
        <v>138</v>
      </c>
      <c r="D174">
        <v>7</v>
      </c>
      <c r="E174">
        <v>9.8999999999999999E-4</v>
      </c>
      <c r="F174">
        <v>1.9819999999999998E-3</v>
      </c>
    </row>
    <row r="175" spans="1:6" x14ac:dyDescent="0.25">
      <c r="A175" t="s">
        <v>13</v>
      </c>
      <c r="B175" t="s">
        <v>3531</v>
      </c>
      <c r="C175" t="s">
        <v>139</v>
      </c>
      <c r="D175">
        <v>6</v>
      </c>
      <c r="E175">
        <v>4.3280000000000002E-3</v>
      </c>
      <c r="F175">
        <v>3.3110000000000001E-3</v>
      </c>
    </row>
    <row r="176" spans="1:6" x14ac:dyDescent="0.25">
      <c r="A176" t="s">
        <v>13</v>
      </c>
      <c r="B176" t="s">
        <v>3532</v>
      </c>
      <c r="C176" t="s">
        <v>140</v>
      </c>
      <c r="D176">
        <v>6</v>
      </c>
      <c r="E176">
        <v>1.732E-3</v>
      </c>
      <c r="F176">
        <v>1.4519999999999999E-3</v>
      </c>
    </row>
    <row r="177" spans="1:6" x14ac:dyDescent="0.25">
      <c r="A177" t="s">
        <v>21</v>
      </c>
      <c r="B177" t="s">
        <v>3533</v>
      </c>
      <c r="C177" t="s">
        <v>141</v>
      </c>
      <c r="D177">
        <v>7</v>
      </c>
      <c r="E177">
        <v>1.1040000000000002E-3</v>
      </c>
      <c r="F177">
        <v>0</v>
      </c>
    </row>
    <row r="178" spans="1:6" x14ac:dyDescent="0.25">
      <c r="A178" t="s">
        <v>21</v>
      </c>
      <c r="B178" t="s">
        <v>3534</v>
      </c>
      <c r="C178" t="s">
        <v>141</v>
      </c>
      <c r="D178">
        <v>7</v>
      </c>
      <c r="E178">
        <v>9.1599999999999993E-4</v>
      </c>
      <c r="F178">
        <v>9.59E-4</v>
      </c>
    </row>
    <row r="179" spans="1:6" x14ac:dyDescent="0.25">
      <c r="A179" t="s">
        <v>13</v>
      </c>
      <c r="B179" t="s">
        <v>3535</v>
      </c>
      <c r="C179" t="s">
        <v>142</v>
      </c>
      <c r="D179">
        <v>7</v>
      </c>
      <c r="E179">
        <v>2.049E-3</v>
      </c>
      <c r="F179">
        <v>1.983E-3</v>
      </c>
    </row>
    <row r="180" spans="1:6" x14ac:dyDescent="0.25">
      <c r="A180" t="s">
        <v>13</v>
      </c>
      <c r="B180" t="s">
        <v>3536</v>
      </c>
      <c r="C180" t="s">
        <v>143</v>
      </c>
      <c r="D180">
        <v>6</v>
      </c>
      <c r="E180">
        <v>1.65E-3</v>
      </c>
      <c r="F180">
        <v>6.9999999999999999E-4</v>
      </c>
    </row>
    <row r="181" spans="1:6" x14ac:dyDescent="0.25">
      <c r="A181" t="s">
        <v>13</v>
      </c>
      <c r="B181" t="s">
        <v>3537</v>
      </c>
      <c r="C181" t="s">
        <v>143</v>
      </c>
      <c r="D181">
        <v>7</v>
      </c>
      <c r="E181">
        <v>2.9999999999999997E-5</v>
      </c>
      <c r="F181">
        <v>5.0000000000000004E-6</v>
      </c>
    </row>
    <row r="182" spans="1:6" x14ac:dyDescent="0.25">
      <c r="A182" t="s">
        <v>13</v>
      </c>
      <c r="B182" t="s">
        <v>3538</v>
      </c>
      <c r="C182" t="s">
        <v>143</v>
      </c>
      <c r="D182">
        <v>7</v>
      </c>
      <c r="E182">
        <v>4.4999999999999999E-4</v>
      </c>
      <c r="F182">
        <v>5.0000000000000002E-5</v>
      </c>
    </row>
    <row r="183" spans="1:6" x14ac:dyDescent="0.25">
      <c r="A183" t="s">
        <v>13</v>
      </c>
      <c r="B183" t="s">
        <v>3539</v>
      </c>
      <c r="C183" t="s">
        <v>144</v>
      </c>
      <c r="D183">
        <v>7</v>
      </c>
      <c r="E183">
        <v>4.4700000000000002E-4</v>
      </c>
      <c r="F183">
        <v>2.5300000000000002E-4</v>
      </c>
    </row>
    <row r="184" spans="1:6" x14ac:dyDescent="0.25">
      <c r="A184" t="s">
        <v>13</v>
      </c>
      <c r="B184" t="s">
        <v>3540</v>
      </c>
      <c r="C184" t="s">
        <v>144</v>
      </c>
      <c r="D184">
        <v>7</v>
      </c>
      <c r="E184">
        <v>2.0000000000000001E-4</v>
      </c>
      <c r="F184">
        <v>1.1400000000000001E-4</v>
      </c>
    </row>
    <row r="185" spans="1:6" x14ac:dyDescent="0.25">
      <c r="A185" t="s">
        <v>13</v>
      </c>
      <c r="B185" t="s">
        <v>3541</v>
      </c>
      <c r="C185" t="s">
        <v>145</v>
      </c>
      <c r="D185">
        <v>7</v>
      </c>
      <c r="E185">
        <v>3.86E-4</v>
      </c>
      <c r="F185">
        <v>2.6700000000000004E-4</v>
      </c>
    </row>
    <row r="186" spans="1:6" x14ac:dyDescent="0.25">
      <c r="A186" t="s">
        <v>13</v>
      </c>
      <c r="B186" t="s">
        <v>3542</v>
      </c>
      <c r="C186" t="s">
        <v>145</v>
      </c>
      <c r="D186">
        <v>7</v>
      </c>
      <c r="E186">
        <v>5.4200000000000006E-4</v>
      </c>
      <c r="F186">
        <v>4.4900000000000002E-4</v>
      </c>
    </row>
    <row r="187" spans="1:6" x14ac:dyDescent="0.25">
      <c r="A187" t="s">
        <v>13</v>
      </c>
      <c r="B187" t="s">
        <v>3543</v>
      </c>
      <c r="C187" t="s">
        <v>146</v>
      </c>
      <c r="D187">
        <v>7</v>
      </c>
      <c r="E187">
        <v>2.9390000000000002E-3</v>
      </c>
      <c r="F187">
        <v>5.9800000000000012E-4</v>
      </c>
    </row>
    <row r="188" spans="1:6" x14ac:dyDescent="0.25">
      <c r="A188" t="s">
        <v>13</v>
      </c>
      <c r="B188" t="s">
        <v>3544</v>
      </c>
      <c r="C188" t="s">
        <v>146</v>
      </c>
      <c r="D188">
        <v>6</v>
      </c>
      <c r="E188">
        <v>4.595000000000001E-3</v>
      </c>
      <c r="F188">
        <v>4.7739999999999996E-3</v>
      </c>
    </row>
    <row r="189" spans="1:6" x14ac:dyDescent="0.25">
      <c r="A189" t="s">
        <v>13</v>
      </c>
      <c r="B189" t="s">
        <v>3545</v>
      </c>
      <c r="C189" t="s">
        <v>147</v>
      </c>
      <c r="D189">
        <v>7</v>
      </c>
      <c r="E189">
        <v>6.3100000000000005E-4</v>
      </c>
      <c r="F189">
        <v>4.0400000000000001E-4</v>
      </c>
    </row>
    <row r="190" spans="1:6" x14ac:dyDescent="0.25">
      <c r="A190" t="s">
        <v>21</v>
      </c>
      <c r="B190" t="s">
        <v>3546</v>
      </c>
      <c r="C190" t="s">
        <v>147</v>
      </c>
      <c r="D190">
        <v>7</v>
      </c>
      <c r="E190">
        <v>2.9700000000000001E-4</v>
      </c>
      <c r="F190">
        <v>2.5300000000000002E-4</v>
      </c>
    </row>
    <row r="191" spans="1:6" x14ac:dyDescent="0.25">
      <c r="A191" t="s">
        <v>13</v>
      </c>
      <c r="B191" t="s">
        <v>3547</v>
      </c>
      <c r="C191" t="s">
        <v>148</v>
      </c>
      <c r="D191">
        <v>7</v>
      </c>
      <c r="E191">
        <v>4.9700000000000005E-4</v>
      </c>
      <c r="F191">
        <v>6.38E-4</v>
      </c>
    </row>
    <row r="192" spans="1:6" x14ac:dyDescent="0.25">
      <c r="A192" t="s">
        <v>13</v>
      </c>
      <c r="B192" t="s">
        <v>3548</v>
      </c>
      <c r="C192" t="s">
        <v>11608</v>
      </c>
      <c r="D192">
        <v>7</v>
      </c>
      <c r="E192">
        <v>1.1130000000000001E-3</v>
      </c>
      <c r="F192">
        <v>1.15E-4</v>
      </c>
    </row>
    <row r="193" spans="1:6" x14ac:dyDescent="0.25">
      <c r="A193" t="s">
        <v>13</v>
      </c>
      <c r="B193" t="s">
        <v>3549</v>
      </c>
      <c r="C193" t="s">
        <v>149</v>
      </c>
      <c r="D193">
        <v>7</v>
      </c>
      <c r="E193">
        <v>1.2030000000000001E-3</v>
      </c>
      <c r="F193">
        <v>6.0800000000000003E-4</v>
      </c>
    </row>
    <row r="194" spans="1:6" x14ac:dyDescent="0.25">
      <c r="A194" t="s">
        <v>13</v>
      </c>
      <c r="B194" t="s">
        <v>3550</v>
      </c>
      <c r="C194" t="s">
        <v>149</v>
      </c>
      <c r="D194">
        <v>6</v>
      </c>
      <c r="E194">
        <v>3.6109999999999996E-3</v>
      </c>
      <c r="F194">
        <v>2.1630000000000004E-3</v>
      </c>
    </row>
    <row r="195" spans="1:6" x14ac:dyDescent="0.25">
      <c r="A195" t="s">
        <v>13</v>
      </c>
      <c r="B195" t="s">
        <v>3551</v>
      </c>
      <c r="C195" t="s">
        <v>150</v>
      </c>
      <c r="D195">
        <v>7</v>
      </c>
      <c r="E195">
        <v>1.8799999999999999E-4</v>
      </c>
      <c r="F195">
        <v>2.5799999999999998E-4</v>
      </c>
    </row>
    <row r="196" spans="1:6" x14ac:dyDescent="0.25">
      <c r="A196" t="s">
        <v>13</v>
      </c>
      <c r="B196" t="s">
        <v>3552</v>
      </c>
      <c r="C196" t="s">
        <v>150</v>
      </c>
      <c r="D196">
        <v>7</v>
      </c>
      <c r="E196">
        <v>3.68E-4</v>
      </c>
      <c r="F196">
        <v>3.0899999999999998E-4</v>
      </c>
    </row>
    <row r="197" spans="1:6" x14ac:dyDescent="0.25">
      <c r="A197" t="s">
        <v>13</v>
      </c>
      <c r="B197" t="s">
        <v>3553</v>
      </c>
      <c r="C197" t="s">
        <v>151</v>
      </c>
      <c r="D197">
        <v>7</v>
      </c>
      <c r="E197">
        <v>1.333E-3</v>
      </c>
      <c r="F197">
        <v>3.5199999999999999E-4</v>
      </c>
    </row>
    <row r="198" spans="1:6" x14ac:dyDescent="0.25">
      <c r="A198" t="s">
        <v>13</v>
      </c>
      <c r="B198" t="s">
        <v>3554</v>
      </c>
      <c r="C198" t="s">
        <v>151</v>
      </c>
      <c r="D198">
        <v>7</v>
      </c>
      <c r="E198">
        <v>1.1410000000000001E-3</v>
      </c>
      <c r="F198">
        <v>1.1200000000000001E-3</v>
      </c>
    </row>
    <row r="199" spans="1:6" x14ac:dyDescent="0.25">
      <c r="A199" t="s">
        <v>13</v>
      </c>
      <c r="B199" t="s">
        <v>3555</v>
      </c>
      <c r="C199" t="s">
        <v>152</v>
      </c>
      <c r="D199">
        <v>7</v>
      </c>
      <c r="E199">
        <v>1.237E-3</v>
      </c>
      <c r="F199">
        <v>1.224E-3</v>
      </c>
    </row>
    <row r="200" spans="1:6" x14ac:dyDescent="0.25">
      <c r="A200" t="s">
        <v>13</v>
      </c>
      <c r="B200" t="s">
        <v>3556</v>
      </c>
      <c r="C200" t="s">
        <v>11609</v>
      </c>
      <c r="D200">
        <v>7</v>
      </c>
      <c r="E200">
        <v>3.6999999999999999E-4</v>
      </c>
      <c r="F200">
        <v>5.0500000000000002E-4</v>
      </c>
    </row>
    <row r="201" spans="1:6" x14ac:dyDescent="0.25">
      <c r="A201" t="s">
        <v>13</v>
      </c>
      <c r="B201" t="s">
        <v>3557</v>
      </c>
      <c r="C201" t="s">
        <v>153</v>
      </c>
      <c r="D201">
        <v>7</v>
      </c>
      <c r="E201">
        <v>2.4499999999999999E-4</v>
      </c>
      <c r="F201">
        <v>4.7899999999999999E-4</v>
      </c>
    </row>
    <row r="202" spans="1:6" x14ac:dyDescent="0.25">
      <c r="A202" t="s">
        <v>20</v>
      </c>
      <c r="B202" t="s">
        <v>3558</v>
      </c>
      <c r="C202" t="s">
        <v>153</v>
      </c>
      <c r="D202">
        <v>7</v>
      </c>
      <c r="E202">
        <v>3.7300000000000001E-4</v>
      </c>
      <c r="F202">
        <v>3.6099999999999999E-4</v>
      </c>
    </row>
    <row r="203" spans="1:6" x14ac:dyDescent="0.25">
      <c r="A203" t="s">
        <v>13</v>
      </c>
      <c r="B203" t="s">
        <v>3559</v>
      </c>
      <c r="C203" t="s">
        <v>154</v>
      </c>
      <c r="D203">
        <v>7</v>
      </c>
      <c r="E203">
        <v>4.95E-4</v>
      </c>
      <c r="F203">
        <v>0</v>
      </c>
    </row>
    <row r="204" spans="1:6" x14ac:dyDescent="0.25">
      <c r="A204" t="s">
        <v>13</v>
      </c>
      <c r="B204" t="s">
        <v>3560</v>
      </c>
      <c r="C204" t="s">
        <v>155</v>
      </c>
      <c r="D204">
        <v>7</v>
      </c>
      <c r="E204">
        <v>0</v>
      </c>
      <c r="F204">
        <v>0</v>
      </c>
    </row>
    <row r="205" spans="1:6" x14ac:dyDescent="0.25">
      <c r="A205" t="s">
        <v>13</v>
      </c>
      <c r="B205" t="s">
        <v>11554</v>
      </c>
      <c r="C205" t="s">
        <v>11610</v>
      </c>
      <c r="D205">
        <v>7</v>
      </c>
      <c r="E205">
        <v>1.2099999999999999E-3</v>
      </c>
      <c r="F205">
        <v>7.7699999999999991E-4</v>
      </c>
    </row>
    <row r="206" spans="1:6" x14ac:dyDescent="0.25">
      <c r="A206" t="s">
        <v>13</v>
      </c>
      <c r="B206" t="s">
        <v>3561</v>
      </c>
      <c r="C206" t="s">
        <v>155</v>
      </c>
      <c r="D206">
        <v>7</v>
      </c>
      <c r="E206">
        <v>3.3E-4</v>
      </c>
      <c r="F206">
        <v>3.0899999999999998E-4</v>
      </c>
    </row>
    <row r="207" spans="1:6" x14ac:dyDescent="0.25">
      <c r="A207" t="s">
        <v>20</v>
      </c>
      <c r="B207" t="s">
        <v>3562</v>
      </c>
      <c r="C207" t="s">
        <v>155</v>
      </c>
      <c r="D207">
        <v>7</v>
      </c>
      <c r="E207">
        <v>1.2600000000000001E-3</v>
      </c>
      <c r="F207">
        <v>1.261E-3</v>
      </c>
    </row>
    <row r="208" spans="1:6" x14ac:dyDescent="0.25">
      <c r="A208" t="s">
        <v>20</v>
      </c>
      <c r="B208" t="s">
        <v>3563</v>
      </c>
      <c r="C208" t="s">
        <v>156</v>
      </c>
      <c r="D208">
        <v>7</v>
      </c>
      <c r="E208">
        <v>4.95E-4</v>
      </c>
      <c r="F208">
        <v>5.2500000000000008E-4</v>
      </c>
    </row>
    <row r="209" spans="1:6" x14ac:dyDescent="0.25">
      <c r="A209" t="s">
        <v>13</v>
      </c>
      <c r="B209" t="s">
        <v>3564</v>
      </c>
      <c r="C209" t="s">
        <v>157</v>
      </c>
      <c r="D209">
        <v>6</v>
      </c>
      <c r="E209">
        <v>2.2199999999999998E-3</v>
      </c>
      <c r="F209">
        <v>2.039E-3</v>
      </c>
    </row>
    <row r="210" spans="1:6" x14ac:dyDescent="0.25">
      <c r="A210" t="s">
        <v>13</v>
      </c>
      <c r="B210" t="s">
        <v>3565</v>
      </c>
      <c r="C210" t="s">
        <v>157</v>
      </c>
      <c r="D210">
        <v>7</v>
      </c>
      <c r="E210">
        <v>2.9999999999999997E-4</v>
      </c>
      <c r="F210">
        <v>0</v>
      </c>
    </row>
    <row r="211" spans="1:6" x14ac:dyDescent="0.25">
      <c r="A211" t="s">
        <v>13</v>
      </c>
      <c r="B211" t="s">
        <v>3566</v>
      </c>
      <c r="C211" t="s">
        <v>158</v>
      </c>
      <c r="D211">
        <v>7</v>
      </c>
      <c r="E211">
        <v>1.9E-3</v>
      </c>
      <c r="F211">
        <v>7.67E-4</v>
      </c>
    </row>
    <row r="212" spans="1:6" x14ac:dyDescent="0.25">
      <c r="A212" t="s">
        <v>13</v>
      </c>
      <c r="B212" t="s">
        <v>3567</v>
      </c>
      <c r="C212" t="s">
        <v>158</v>
      </c>
      <c r="D212">
        <v>6</v>
      </c>
      <c r="E212">
        <v>4.15E-3</v>
      </c>
      <c r="F212">
        <v>2.5070000000000001E-3</v>
      </c>
    </row>
    <row r="213" spans="1:6" x14ac:dyDescent="0.25">
      <c r="A213" t="s">
        <v>13</v>
      </c>
      <c r="B213" t="s">
        <v>3568</v>
      </c>
      <c r="C213" t="s">
        <v>159</v>
      </c>
      <c r="D213">
        <v>7</v>
      </c>
      <c r="E213">
        <v>2.22E-4</v>
      </c>
      <c r="F213">
        <v>3.1000000000000001E-5</v>
      </c>
    </row>
    <row r="214" spans="1:6" x14ac:dyDescent="0.25">
      <c r="A214" t="s">
        <v>13</v>
      </c>
      <c r="B214" t="s">
        <v>3569</v>
      </c>
      <c r="C214" t="s">
        <v>160</v>
      </c>
      <c r="D214">
        <v>7</v>
      </c>
      <c r="E214">
        <v>3.5399999999999999E-4</v>
      </c>
      <c r="F214">
        <v>3.6499999999999998E-4</v>
      </c>
    </row>
    <row r="215" spans="1:6" x14ac:dyDescent="0.25">
      <c r="A215" t="s">
        <v>13</v>
      </c>
      <c r="B215" t="s">
        <v>3570</v>
      </c>
      <c r="C215" t="s">
        <v>161</v>
      </c>
      <c r="D215">
        <v>7</v>
      </c>
      <c r="E215">
        <v>9.8999999999999999E-4</v>
      </c>
      <c r="F215">
        <v>9.2700000000000009E-4</v>
      </c>
    </row>
    <row r="216" spans="1:6" x14ac:dyDescent="0.25">
      <c r="A216" t="s">
        <v>13</v>
      </c>
      <c r="B216" t="s">
        <v>3571</v>
      </c>
      <c r="C216" t="s">
        <v>11611</v>
      </c>
      <c r="D216">
        <v>7</v>
      </c>
      <c r="E216">
        <v>4.3199999999999998E-4</v>
      </c>
      <c r="F216">
        <v>4.0200000000000001E-4</v>
      </c>
    </row>
    <row r="217" spans="1:6" x14ac:dyDescent="0.25">
      <c r="A217" t="s">
        <v>13</v>
      </c>
      <c r="B217" t="s">
        <v>3572</v>
      </c>
      <c r="C217" t="s">
        <v>162</v>
      </c>
      <c r="D217">
        <v>7</v>
      </c>
      <c r="E217">
        <v>2.5839999999999999E-3</v>
      </c>
      <c r="F217">
        <v>6.4400000000000004E-4</v>
      </c>
    </row>
    <row r="218" spans="1:6" x14ac:dyDescent="0.25">
      <c r="A218" t="s">
        <v>13</v>
      </c>
      <c r="B218" t="s">
        <v>3573</v>
      </c>
      <c r="C218" t="s">
        <v>162</v>
      </c>
      <c r="D218">
        <v>7</v>
      </c>
      <c r="E218">
        <v>1.1259999999999998E-3</v>
      </c>
      <c r="F218">
        <v>2.2900000000000001E-4</v>
      </c>
    </row>
    <row r="219" spans="1:6" x14ac:dyDescent="0.25">
      <c r="A219" t="s">
        <v>13</v>
      </c>
      <c r="B219" t="s">
        <v>3574</v>
      </c>
      <c r="C219" t="s">
        <v>11612</v>
      </c>
      <c r="D219">
        <v>7</v>
      </c>
      <c r="E219">
        <v>1.237E-3</v>
      </c>
      <c r="F219">
        <v>3.6899999999999997E-4</v>
      </c>
    </row>
    <row r="220" spans="1:6" x14ac:dyDescent="0.25">
      <c r="A220" t="s">
        <v>13</v>
      </c>
      <c r="B220" t="s">
        <v>3575</v>
      </c>
      <c r="C220" t="s">
        <v>163</v>
      </c>
      <c r="D220">
        <v>7</v>
      </c>
      <c r="E220">
        <v>9.8999999999999999E-4</v>
      </c>
      <c r="F220">
        <v>3.1000000000000001E-5</v>
      </c>
    </row>
    <row r="221" spans="1:6" x14ac:dyDescent="0.25">
      <c r="A221" t="s">
        <v>13</v>
      </c>
      <c r="B221" t="s">
        <v>3576</v>
      </c>
      <c r="C221" t="s">
        <v>164</v>
      </c>
      <c r="D221">
        <v>7</v>
      </c>
      <c r="E221">
        <v>1E-3</v>
      </c>
      <c r="F221">
        <v>0</v>
      </c>
    </row>
    <row r="222" spans="1:6" x14ac:dyDescent="0.25">
      <c r="A222" t="s">
        <v>13</v>
      </c>
      <c r="B222" t="s">
        <v>3577</v>
      </c>
      <c r="C222" t="s">
        <v>165</v>
      </c>
      <c r="D222">
        <v>7</v>
      </c>
      <c r="E222">
        <v>5.0000000000000001E-4</v>
      </c>
      <c r="F222">
        <v>4.6899999999999996E-4</v>
      </c>
    </row>
    <row r="223" spans="1:6" x14ac:dyDescent="0.25">
      <c r="A223" t="s">
        <v>20</v>
      </c>
      <c r="B223" t="s">
        <v>3578</v>
      </c>
      <c r="C223" t="s">
        <v>166</v>
      </c>
      <c r="D223">
        <v>6</v>
      </c>
      <c r="E223">
        <v>4.4509999999999992E-3</v>
      </c>
      <c r="F223">
        <v>3.0899999999999999E-3</v>
      </c>
    </row>
    <row r="224" spans="1:6" x14ac:dyDescent="0.25">
      <c r="A224" t="s">
        <v>13</v>
      </c>
      <c r="B224" t="s">
        <v>3579</v>
      </c>
      <c r="C224" t="s">
        <v>167</v>
      </c>
      <c r="D224">
        <v>6</v>
      </c>
      <c r="E224">
        <v>2.075E-3</v>
      </c>
      <c r="F224">
        <v>1.1330000000000001E-3</v>
      </c>
    </row>
    <row r="225" spans="1:6" x14ac:dyDescent="0.25">
      <c r="A225" t="s">
        <v>13</v>
      </c>
      <c r="B225" t="s">
        <v>3580</v>
      </c>
      <c r="C225" t="s">
        <v>167</v>
      </c>
      <c r="D225">
        <v>6</v>
      </c>
      <c r="E225">
        <v>1.245E-3</v>
      </c>
      <c r="F225">
        <v>1.439E-3</v>
      </c>
    </row>
    <row r="226" spans="1:6" x14ac:dyDescent="0.25">
      <c r="A226" t="s">
        <v>20</v>
      </c>
      <c r="B226" t="s">
        <v>3581</v>
      </c>
      <c r="C226" t="s">
        <v>11613</v>
      </c>
      <c r="D226">
        <v>7</v>
      </c>
      <c r="E226">
        <v>9.8999999999999999E-4</v>
      </c>
      <c r="F226">
        <v>2.7E-4</v>
      </c>
    </row>
    <row r="227" spans="1:6" x14ac:dyDescent="0.25">
      <c r="A227" t="s">
        <v>13</v>
      </c>
      <c r="B227" t="s">
        <v>3582</v>
      </c>
      <c r="C227" t="s">
        <v>11614</v>
      </c>
      <c r="D227">
        <v>7</v>
      </c>
      <c r="E227">
        <v>3.5799999999999997E-4</v>
      </c>
      <c r="F227">
        <v>3.6299999999999999E-4</v>
      </c>
    </row>
    <row r="228" spans="1:6" x14ac:dyDescent="0.25">
      <c r="A228" t="s">
        <v>20</v>
      </c>
      <c r="B228" t="s">
        <v>3581</v>
      </c>
      <c r="C228" t="s">
        <v>168</v>
      </c>
      <c r="D228">
        <v>7</v>
      </c>
      <c r="E228">
        <v>6.4900000000000005E-4</v>
      </c>
      <c r="F228">
        <v>6.8000000000000005E-4</v>
      </c>
    </row>
    <row r="229" spans="1:6" x14ac:dyDescent="0.25">
      <c r="A229" t="s">
        <v>20</v>
      </c>
      <c r="B229" t="s">
        <v>3516</v>
      </c>
      <c r="C229" t="s">
        <v>168</v>
      </c>
      <c r="D229">
        <v>6</v>
      </c>
      <c r="E229">
        <v>2.3630000000000001E-3</v>
      </c>
      <c r="F229">
        <v>2.4100000000000002E-3</v>
      </c>
    </row>
    <row r="230" spans="1:6" x14ac:dyDescent="0.25">
      <c r="A230" t="s">
        <v>13</v>
      </c>
      <c r="B230" t="s">
        <v>3583</v>
      </c>
      <c r="C230" t="s">
        <v>169</v>
      </c>
      <c r="D230">
        <v>7</v>
      </c>
      <c r="E230">
        <v>1.07E-3</v>
      </c>
      <c r="F230">
        <v>8.2399999999999997E-4</v>
      </c>
    </row>
    <row r="231" spans="1:6" x14ac:dyDescent="0.25">
      <c r="A231" t="s">
        <v>13</v>
      </c>
      <c r="B231" t="s">
        <v>3576</v>
      </c>
      <c r="C231" t="s">
        <v>170</v>
      </c>
      <c r="D231">
        <v>7</v>
      </c>
      <c r="E231">
        <v>1.237E-3</v>
      </c>
      <c r="F231">
        <v>1.2359999999999999E-3</v>
      </c>
    </row>
    <row r="232" spans="1:6" x14ac:dyDescent="0.25">
      <c r="A232" t="s">
        <v>13</v>
      </c>
      <c r="B232" t="s">
        <v>3584</v>
      </c>
      <c r="C232" t="s">
        <v>171</v>
      </c>
      <c r="D232">
        <v>6</v>
      </c>
      <c r="E232">
        <v>3.091E-3</v>
      </c>
      <c r="F232">
        <v>0</v>
      </c>
    </row>
    <row r="233" spans="1:6" x14ac:dyDescent="0.25">
      <c r="A233" t="s">
        <v>13</v>
      </c>
      <c r="B233" t="s">
        <v>3585</v>
      </c>
      <c r="C233" t="s">
        <v>172</v>
      </c>
      <c r="D233">
        <v>7</v>
      </c>
      <c r="E233">
        <v>1.547E-3</v>
      </c>
      <c r="F233">
        <v>1.204E-3</v>
      </c>
    </row>
    <row r="234" spans="1:6" x14ac:dyDescent="0.25">
      <c r="A234" t="s">
        <v>13</v>
      </c>
      <c r="B234" t="s">
        <v>3586</v>
      </c>
      <c r="C234" t="s">
        <v>173</v>
      </c>
      <c r="D234">
        <v>7</v>
      </c>
      <c r="E234">
        <v>9.2800000000000001E-4</v>
      </c>
      <c r="F234">
        <v>7.0899999999999999E-4</v>
      </c>
    </row>
    <row r="235" spans="1:6" x14ac:dyDescent="0.25">
      <c r="A235" t="s">
        <v>20</v>
      </c>
      <c r="B235" t="s">
        <v>3587</v>
      </c>
      <c r="C235" t="s">
        <v>174</v>
      </c>
      <c r="D235">
        <v>5</v>
      </c>
      <c r="E235">
        <v>8.6169999999999997E-2</v>
      </c>
      <c r="F235">
        <v>4.6994999999999995E-2</v>
      </c>
    </row>
    <row r="236" spans="1:6" x14ac:dyDescent="0.25">
      <c r="A236" t="s">
        <v>13</v>
      </c>
      <c r="B236" t="s">
        <v>3588</v>
      </c>
      <c r="C236" t="s">
        <v>175</v>
      </c>
      <c r="D236">
        <v>6</v>
      </c>
      <c r="E236">
        <v>2.64E-3</v>
      </c>
      <c r="F236">
        <v>1.9470000000000002E-3</v>
      </c>
    </row>
    <row r="237" spans="1:6" x14ac:dyDescent="0.25">
      <c r="A237" t="s">
        <v>13</v>
      </c>
      <c r="B237" t="s">
        <v>3589</v>
      </c>
      <c r="C237" t="s">
        <v>176</v>
      </c>
      <c r="D237">
        <v>7</v>
      </c>
      <c r="E237">
        <v>5.9999999999999995E-4</v>
      </c>
      <c r="F237">
        <v>3.5599999999999998E-4</v>
      </c>
    </row>
    <row r="238" spans="1:6" x14ac:dyDescent="0.25">
      <c r="A238" t="s">
        <v>13</v>
      </c>
      <c r="B238" t="s">
        <v>3590</v>
      </c>
      <c r="C238" t="s">
        <v>177</v>
      </c>
      <c r="D238">
        <v>7</v>
      </c>
      <c r="E238">
        <v>4.3199999999999998E-4</v>
      </c>
      <c r="F238">
        <v>3.0899999999999998E-4</v>
      </c>
    </row>
    <row r="239" spans="1:6" x14ac:dyDescent="0.25">
      <c r="A239" t="s">
        <v>13</v>
      </c>
      <c r="B239" t="s">
        <v>3591</v>
      </c>
      <c r="C239" t="s">
        <v>178</v>
      </c>
      <c r="D239">
        <v>6</v>
      </c>
      <c r="E239">
        <v>1.4999999999999999E-2</v>
      </c>
      <c r="F239">
        <v>1.2619E-2</v>
      </c>
    </row>
    <row r="240" spans="1:6" x14ac:dyDescent="0.25">
      <c r="A240" t="s">
        <v>13</v>
      </c>
      <c r="B240" t="s">
        <v>3592</v>
      </c>
      <c r="C240" t="s">
        <v>179</v>
      </c>
      <c r="D240">
        <v>7</v>
      </c>
      <c r="E240">
        <v>1.237E-3</v>
      </c>
      <c r="F240">
        <v>4.1199999999999999E-4</v>
      </c>
    </row>
    <row r="241" spans="1:6" x14ac:dyDescent="0.25">
      <c r="A241" t="s">
        <v>21</v>
      </c>
      <c r="B241" t="s">
        <v>3593</v>
      </c>
      <c r="C241" t="s">
        <v>180</v>
      </c>
      <c r="D241">
        <v>7</v>
      </c>
      <c r="E241">
        <v>1.565E-3</v>
      </c>
      <c r="F241">
        <v>9.19E-4</v>
      </c>
    </row>
    <row r="242" spans="1:6" x14ac:dyDescent="0.25">
      <c r="A242" t="s">
        <v>21</v>
      </c>
      <c r="B242" t="s">
        <v>3594</v>
      </c>
      <c r="C242" t="s">
        <v>180</v>
      </c>
      <c r="D242">
        <v>6</v>
      </c>
      <c r="E242">
        <v>5.2699999999999995E-3</v>
      </c>
      <c r="F242">
        <v>3.0309999999999998E-3</v>
      </c>
    </row>
    <row r="243" spans="1:6" x14ac:dyDescent="0.25">
      <c r="A243" t="s">
        <v>21</v>
      </c>
      <c r="B243" t="s">
        <v>3595</v>
      </c>
      <c r="C243" t="s">
        <v>180</v>
      </c>
      <c r="D243">
        <v>5</v>
      </c>
      <c r="E243">
        <v>2.215E-2</v>
      </c>
      <c r="F243">
        <v>1.1248000000000001E-2</v>
      </c>
    </row>
    <row r="244" spans="1:6" x14ac:dyDescent="0.25">
      <c r="A244" t="s">
        <v>13</v>
      </c>
      <c r="B244" t="s">
        <v>3596</v>
      </c>
      <c r="C244" t="s">
        <v>11615</v>
      </c>
      <c r="D244">
        <v>7</v>
      </c>
      <c r="E244">
        <v>2.4699999999999999E-4</v>
      </c>
      <c r="F244">
        <v>0</v>
      </c>
    </row>
    <row r="245" spans="1:6" x14ac:dyDescent="0.25">
      <c r="A245" t="s">
        <v>13</v>
      </c>
      <c r="B245" t="s">
        <v>3597</v>
      </c>
      <c r="C245" t="s">
        <v>181</v>
      </c>
      <c r="D245">
        <v>7</v>
      </c>
      <c r="E245">
        <v>1.1559999999999999E-3</v>
      </c>
      <c r="F245">
        <v>1.206E-3</v>
      </c>
    </row>
    <row r="246" spans="1:6" x14ac:dyDescent="0.25">
      <c r="A246" t="s">
        <v>13</v>
      </c>
      <c r="B246" t="s">
        <v>3598</v>
      </c>
      <c r="C246" t="s">
        <v>182</v>
      </c>
      <c r="D246">
        <v>6</v>
      </c>
      <c r="E246">
        <v>8.1560000000000001E-3</v>
      </c>
      <c r="F246">
        <v>8.2189999999999989E-3</v>
      </c>
    </row>
    <row r="247" spans="1:6" x14ac:dyDescent="0.25">
      <c r="A247" t="s">
        <v>13</v>
      </c>
      <c r="B247" t="s">
        <v>3599</v>
      </c>
      <c r="C247" t="s">
        <v>183</v>
      </c>
      <c r="D247">
        <v>7</v>
      </c>
      <c r="E247">
        <v>2.2599999999999999E-3</v>
      </c>
      <c r="F247">
        <v>3.3E-4</v>
      </c>
    </row>
    <row r="248" spans="1:6" x14ac:dyDescent="0.25">
      <c r="A248" t="s">
        <v>21</v>
      </c>
      <c r="B248" t="s">
        <v>3600</v>
      </c>
      <c r="C248" t="s">
        <v>184</v>
      </c>
      <c r="D248">
        <v>7</v>
      </c>
      <c r="E248">
        <v>4.1999999999999996E-4</v>
      </c>
      <c r="F248">
        <v>1.27E-4</v>
      </c>
    </row>
    <row r="249" spans="1:6" x14ac:dyDescent="0.25">
      <c r="A249" t="s">
        <v>21</v>
      </c>
      <c r="B249" t="s">
        <v>3601</v>
      </c>
      <c r="C249" t="s">
        <v>184</v>
      </c>
      <c r="D249">
        <v>7</v>
      </c>
      <c r="E249">
        <v>9.3000000000000005E-4</v>
      </c>
      <c r="F249">
        <v>5.1699999999999999E-4</v>
      </c>
    </row>
    <row r="250" spans="1:6" x14ac:dyDescent="0.25">
      <c r="A250" t="s">
        <v>13</v>
      </c>
      <c r="B250" t="s">
        <v>3602</v>
      </c>
      <c r="C250" t="s">
        <v>185</v>
      </c>
      <c r="D250">
        <v>7</v>
      </c>
      <c r="E250">
        <v>1.0899999999999999E-4</v>
      </c>
      <c r="F250">
        <v>1.0399999999999999E-4</v>
      </c>
    </row>
    <row r="251" spans="1:6" x14ac:dyDescent="0.25">
      <c r="A251" t="s">
        <v>13</v>
      </c>
      <c r="B251" t="s">
        <v>3603</v>
      </c>
      <c r="C251" t="s">
        <v>186</v>
      </c>
      <c r="D251">
        <v>7</v>
      </c>
      <c r="E251">
        <v>5.0000000000000001E-4</v>
      </c>
      <c r="F251">
        <v>2.9E-4</v>
      </c>
    </row>
    <row r="252" spans="1:6" x14ac:dyDescent="0.25">
      <c r="A252" t="s">
        <v>21</v>
      </c>
      <c r="B252" t="s">
        <v>3604</v>
      </c>
      <c r="C252" t="s">
        <v>11616</v>
      </c>
      <c r="D252">
        <v>7</v>
      </c>
      <c r="E252">
        <v>7.4799999999999997E-4</v>
      </c>
      <c r="F252">
        <v>1.55E-4</v>
      </c>
    </row>
    <row r="253" spans="1:6" x14ac:dyDescent="0.25">
      <c r="A253" t="s">
        <v>13</v>
      </c>
      <c r="B253" t="s">
        <v>3605</v>
      </c>
      <c r="C253" t="s">
        <v>187</v>
      </c>
      <c r="D253">
        <v>6</v>
      </c>
      <c r="E253">
        <v>4.3350000000000003E-3</v>
      </c>
      <c r="F253">
        <v>2.8340000000000001E-3</v>
      </c>
    </row>
    <row r="254" spans="1:6" x14ac:dyDescent="0.25">
      <c r="A254" t="s">
        <v>13</v>
      </c>
      <c r="B254" t="s">
        <v>3574</v>
      </c>
      <c r="C254" t="s">
        <v>188</v>
      </c>
      <c r="D254">
        <v>7</v>
      </c>
      <c r="E254">
        <v>4.7099999999999996E-4</v>
      </c>
      <c r="F254">
        <v>6.1799999999999995E-4</v>
      </c>
    </row>
    <row r="255" spans="1:6" x14ac:dyDescent="0.25">
      <c r="A255" t="s">
        <v>21</v>
      </c>
      <c r="B255" t="s">
        <v>3606</v>
      </c>
      <c r="C255" t="s">
        <v>189</v>
      </c>
      <c r="D255">
        <v>7</v>
      </c>
      <c r="E255">
        <v>5.9999999999999995E-4</v>
      </c>
      <c r="F255">
        <v>4.3300000000000001E-4</v>
      </c>
    </row>
    <row r="256" spans="1:6" x14ac:dyDescent="0.25">
      <c r="A256" t="s">
        <v>13</v>
      </c>
      <c r="B256" t="s">
        <v>3607</v>
      </c>
      <c r="C256" t="s">
        <v>190</v>
      </c>
      <c r="D256">
        <v>7</v>
      </c>
      <c r="E256">
        <v>8.3799999999999999E-4</v>
      </c>
      <c r="F256">
        <v>3.8500000000000003E-4</v>
      </c>
    </row>
    <row r="257" spans="1:6" x14ac:dyDescent="0.25">
      <c r="A257" t="s">
        <v>13</v>
      </c>
      <c r="B257" t="s">
        <v>3608</v>
      </c>
      <c r="C257" t="s">
        <v>11617</v>
      </c>
      <c r="D257">
        <v>7</v>
      </c>
      <c r="E257">
        <v>5.4200000000000006E-4</v>
      </c>
      <c r="F257">
        <v>6.1799999999999995E-4</v>
      </c>
    </row>
    <row r="258" spans="1:6" x14ac:dyDescent="0.25">
      <c r="A258" t="s">
        <v>13</v>
      </c>
      <c r="B258" t="s">
        <v>3609</v>
      </c>
      <c r="C258" t="s">
        <v>11617</v>
      </c>
      <c r="D258">
        <v>7</v>
      </c>
      <c r="E258">
        <v>1.8630000000000001E-3</v>
      </c>
      <c r="F258">
        <v>1.8540000000000002E-3</v>
      </c>
    </row>
    <row r="259" spans="1:6" x14ac:dyDescent="0.25">
      <c r="A259" t="s">
        <v>13</v>
      </c>
      <c r="B259" t="s">
        <v>3610</v>
      </c>
      <c r="C259" t="s">
        <v>191</v>
      </c>
      <c r="D259">
        <v>7</v>
      </c>
      <c r="E259">
        <v>5.4300000000000008E-4</v>
      </c>
      <c r="F259">
        <v>3.9200000000000004E-4</v>
      </c>
    </row>
    <row r="260" spans="1:6" x14ac:dyDescent="0.25">
      <c r="A260" t="s">
        <v>20</v>
      </c>
      <c r="B260" t="s">
        <v>3611</v>
      </c>
      <c r="C260" t="s">
        <v>192</v>
      </c>
      <c r="D260">
        <v>7</v>
      </c>
      <c r="E260">
        <v>9.4299999999999994E-4</v>
      </c>
      <c r="F260">
        <v>0</v>
      </c>
    </row>
    <row r="261" spans="1:6" x14ac:dyDescent="0.25">
      <c r="A261" t="s">
        <v>20</v>
      </c>
      <c r="B261" t="s">
        <v>3612</v>
      </c>
      <c r="C261" t="s">
        <v>192</v>
      </c>
      <c r="D261">
        <v>6</v>
      </c>
      <c r="E261">
        <v>2.5200000000000001E-3</v>
      </c>
      <c r="F261">
        <v>1.2359999999999999E-3</v>
      </c>
    </row>
    <row r="262" spans="1:6" x14ac:dyDescent="0.25">
      <c r="A262" t="s">
        <v>13</v>
      </c>
      <c r="B262" t="s">
        <v>3613</v>
      </c>
      <c r="C262" t="s">
        <v>11618</v>
      </c>
      <c r="D262">
        <v>6</v>
      </c>
      <c r="E262">
        <v>2.6099999999999999E-3</v>
      </c>
      <c r="F262">
        <v>4.0350000000000004E-3</v>
      </c>
    </row>
    <row r="263" spans="1:6" x14ac:dyDescent="0.25">
      <c r="A263" t="s">
        <v>13</v>
      </c>
      <c r="B263" t="s">
        <v>3614</v>
      </c>
      <c r="C263" t="s">
        <v>193</v>
      </c>
      <c r="D263">
        <v>7</v>
      </c>
      <c r="E263">
        <v>2.14E-4</v>
      </c>
      <c r="F263">
        <v>1.7899999999999999E-4</v>
      </c>
    </row>
    <row r="264" spans="1:6" x14ac:dyDescent="0.25">
      <c r="A264" t="s">
        <v>13</v>
      </c>
      <c r="B264" t="s">
        <v>3615</v>
      </c>
      <c r="C264" t="s">
        <v>194</v>
      </c>
      <c r="D264">
        <v>7</v>
      </c>
      <c r="E264">
        <v>3.4200000000000002E-4</v>
      </c>
      <c r="F264">
        <v>2.5799999999999998E-4</v>
      </c>
    </row>
    <row r="265" spans="1:6" x14ac:dyDescent="0.25">
      <c r="A265" t="s">
        <v>13</v>
      </c>
      <c r="B265" t="s">
        <v>3616</v>
      </c>
      <c r="C265" t="s">
        <v>195</v>
      </c>
      <c r="D265">
        <v>6</v>
      </c>
      <c r="E265">
        <v>3.5369999999999998E-3</v>
      </c>
      <c r="F265">
        <v>1.057E-3</v>
      </c>
    </row>
    <row r="266" spans="1:6" x14ac:dyDescent="0.25">
      <c r="A266" t="s">
        <v>13</v>
      </c>
      <c r="B266" t="s">
        <v>3617</v>
      </c>
      <c r="C266" t="s">
        <v>196</v>
      </c>
      <c r="D266">
        <v>7</v>
      </c>
      <c r="E266">
        <v>5.1400000000000003E-4</v>
      </c>
      <c r="F266">
        <v>5.669999999999999E-4</v>
      </c>
    </row>
    <row r="267" spans="1:6" x14ac:dyDescent="0.25">
      <c r="A267" t="s">
        <v>20</v>
      </c>
      <c r="B267" t="s">
        <v>3618</v>
      </c>
      <c r="C267" t="s">
        <v>197</v>
      </c>
      <c r="D267">
        <v>6</v>
      </c>
      <c r="E267">
        <v>3.9280000000000001E-3</v>
      </c>
      <c r="F267">
        <v>3.0899999999999999E-3</v>
      </c>
    </row>
    <row r="268" spans="1:6" x14ac:dyDescent="0.25">
      <c r="A268" t="s">
        <v>13</v>
      </c>
      <c r="B268" t="s">
        <v>3619</v>
      </c>
      <c r="C268" t="s">
        <v>198</v>
      </c>
      <c r="D268">
        <v>7</v>
      </c>
      <c r="E268">
        <v>8.7000000000000001E-4</v>
      </c>
      <c r="F268">
        <v>8.34E-4</v>
      </c>
    </row>
    <row r="269" spans="1:6" x14ac:dyDescent="0.25">
      <c r="A269" t="s">
        <v>13</v>
      </c>
      <c r="B269" t="s">
        <v>3620</v>
      </c>
      <c r="C269" t="s">
        <v>11619</v>
      </c>
      <c r="D269">
        <v>7</v>
      </c>
      <c r="E269">
        <v>6.3000000000000003E-4</v>
      </c>
      <c r="F269">
        <v>8.9999999999999992E-5</v>
      </c>
    </row>
    <row r="270" spans="1:6" x14ac:dyDescent="0.25">
      <c r="A270" t="s">
        <v>13</v>
      </c>
      <c r="B270" t="s">
        <v>3621</v>
      </c>
      <c r="C270" t="s">
        <v>199</v>
      </c>
      <c r="D270">
        <v>7</v>
      </c>
      <c r="E270">
        <v>3.725E-3</v>
      </c>
      <c r="F270">
        <v>2.4699999999999999E-4</v>
      </c>
    </row>
    <row r="271" spans="1:6" x14ac:dyDescent="0.25">
      <c r="A271" t="s">
        <v>13</v>
      </c>
      <c r="B271" t="s">
        <v>3622</v>
      </c>
      <c r="C271" t="s">
        <v>200</v>
      </c>
      <c r="D271">
        <v>7</v>
      </c>
      <c r="E271">
        <v>4.4999999999999999E-4</v>
      </c>
      <c r="F271">
        <v>2.7E-4</v>
      </c>
    </row>
    <row r="272" spans="1:6" x14ac:dyDescent="0.25">
      <c r="A272" t="s">
        <v>13</v>
      </c>
      <c r="B272" t="s">
        <v>3623</v>
      </c>
      <c r="C272" t="s">
        <v>11620</v>
      </c>
      <c r="D272">
        <v>6</v>
      </c>
      <c r="E272">
        <v>3.0000000000000001E-3</v>
      </c>
      <c r="F272">
        <v>1.7809999999999998E-3</v>
      </c>
    </row>
    <row r="273" spans="1:6" x14ac:dyDescent="0.25">
      <c r="A273" t="s">
        <v>21</v>
      </c>
      <c r="B273" t="s">
        <v>3624</v>
      </c>
      <c r="C273" t="s">
        <v>201</v>
      </c>
      <c r="D273">
        <v>7</v>
      </c>
      <c r="E273">
        <v>1.4E-3</v>
      </c>
      <c r="F273">
        <v>1.41E-3</v>
      </c>
    </row>
    <row r="274" spans="1:6" x14ac:dyDescent="0.25">
      <c r="A274" t="s">
        <v>13</v>
      </c>
      <c r="B274" t="s">
        <v>3625</v>
      </c>
      <c r="C274" t="s">
        <v>202</v>
      </c>
      <c r="D274">
        <v>6</v>
      </c>
      <c r="E274">
        <v>6.2399999999999999E-3</v>
      </c>
      <c r="F274">
        <v>2.1939999999999998E-3</v>
      </c>
    </row>
    <row r="275" spans="1:6" x14ac:dyDescent="0.25">
      <c r="A275" t="s">
        <v>13</v>
      </c>
      <c r="B275" t="s">
        <v>3626</v>
      </c>
      <c r="C275" t="s">
        <v>203</v>
      </c>
      <c r="D275">
        <v>7</v>
      </c>
      <c r="E275">
        <v>8.5800000000000004E-4</v>
      </c>
      <c r="F275">
        <v>7.8899999999999999E-4</v>
      </c>
    </row>
    <row r="276" spans="1:6" x14ac:dyDescent="0.25">
      <c r="A276" t="s">
        <v>13</v>
      </c>
      <c r="B276" t="s">
        <v>3627</v>
      </c>
      <c r="C276" t="s">
        <v>204</v>
      </c>
      <c r="D276">
        <v>7</v>
      </c>
      <c r="E276">
        <v>9.3999999999999997E-4</v>
      </c>
      <c r="F276">
        <v>8.3900000000000001E-4</v>
      </c>
    </row>
    <row r="277" spans="1:6" x14ac:dyDescent="0.25">
      <c r="A277" t="s">
        <v>20</v>
      </c>
      <c r="B277" t="s">
        <v>3628</v>
      </c>
      <c r="C277" t="s">
        <v>205</v>
      </c>
      <c r="D277">
        <v>5</v>
      </c>
      <c r="E277">
        <v>4.2730000000000004E-2</v>
      </c>
      <c r="F277">
        <v>3.8156999999999996E-2</v>
      </c>
    </row>
    <row r="278" spans="1:6" x14ac:dyDescent="0.25">
      <c r="A278" t="s">
        <v>13</v>
      </c>
      <c r="B278" t="s">
        <v>3629</v>
      </c>
      <c r="C278" t="s">
        <v>11621</v>
      </c>
      <c r="D278">
        <v>6</v>
      </c>
      <c r="E278">
        <v>4.6589999999999999E-3</v>
      </c>
      <c r="F278">
        <v>1.84E-4</v>
      </c>
    </row>
    <row r="279" spans="1:6" x14ac:dyDescent="0.25">
      <c r="A279" t="s">
        <v>13</v>
      </c>
      <c r="B279" t="s">
        <v>3630</v>
      </c>
      <c r="C279" t="s">
        <v>11622</v>
      </c>
      <c r="D279">
        <v>7</v>
      </c>
      <c r="E279">
        <v>4.2200000000000007E-4</v>
      </c>
      <c r="F279">
        <v>4.2099999999999999E-4</v>
      </c>
    </row>
    <row r="280" spans="1:6" x14ac:dyDescent="0.25">
      <c r="A280" t="s">
        <v>13</v>
      </c>
      <c r="B280" t="s">
        <v>3631</v>
      </c>
      <c r="C280" t="s">
        <v>206</v>
      </c>
      <c r="D280">
        <v>6</v>
      </c>
      <c r="E280">
        <v>2E-3</v>
      </c>
      <c r="F280">
        <v>2.3580000000000003E-3</v>
      </c>
    </row>
    <row r="281" spans="1:6" x14ac:dyDescent="0.25">
      <c r="A281" t="s">
        <v>13</v>
      </c>
      <c r="B281" t="s">
        <v>3632</v>
      </c>
      <c r="C281" t="s">
        <v>207</v>
      </c>
      <c r="D281">
        <v>7</v>
      </c>
      <c r="E281">
        <v>5.5200000000000008E-4</v>
      </c>
      <c r="F281">
        <v>5.9699999999999998E-4</v>
      </c>
    </row>
    <row r="282" spans="1:6" x14ac:dyDescent="0.25">
      <c r="A282" t="s">
        <v>13</v>
      </c>
      <c r="B282" t="s">
        <v>3633</v>
      </c>
      <c r="C282" t="s">
        <v>208</v>
      </c>
      <c r="D282">
        <v>7</v>
      </c>
      <c r="E282">
        <v>6.3000000000000003E-4</v>
      </c>
      <c r="F282">
        <v>6.1799999999999995E-4</v>
      </c>
    </row>
    <row r="283" spans="1:6" x14ac:dyDescent="0.25">
      <c r="A283" t="s">
        <v>20</v>
      </c>
      <c r="B283" t="s">
        <v>3634</v>
      </c>
      <c r="C283" t="s">
        <v>11623</v>
      </c>
      <c r="D283">
        <v>7</v>
      </c>
      <c r="E283">
        <v>4.7299999999999995E-4</v>
      </c>
      <c r="F283">
        <v>3.0499999999999999E-4</v>
      </c>
    </row>
    <row r="284" spans="1:6" x14ac:dyDescent="0.25">
      <c r="A284" t="s">
        <v>20</v>
      </c>
      <c r="B284" t="s">
        <v>3635</v>
      </c>
      <c r="C284" t="s">
        <v>11623</v>
      </c>
      <c r="D284">
        <v>7</v>
      </c>
      <c r="E284">
        <v>5.2300000000000003E-4</v>
      </c>
      <c r="F284">
        <v>3.6099999999999999E-4</v>
      </c>
    </row>
    <row r="285" spans="1:6" x14ac:dyDescent="0.25">
      <c r="A285" t="s">
        <v>13</v>
      </c>
      <c r="B285" t="s">
        <v>3636</v>
      </c>
      <c r="C285" t="s">
        <v>209</v>
      </c>
      <c r="D285">
        <v>7</v>
      </c>
      <c r="E285">
        <v>3.3E-4</v>
      </c>
      <c r="F285">
        <v>3.2000000000000003E-4</v>
      </c>
    </row>
    <row r="286" spans="1:6" x14ac:dyDescent="0.25">
      <c r="A286" t="s">
        <v>13</v>
      </c>
      <c r="B286" t="s">
        <v>3637</v>
      </c>
      <c r="C286" t="s">
        <v>210</v>
      </c>
      <c r="D286">
        <v>6</v>
      </c>
      <c r="E286">
        <v>2.5609999999999999E-3</v>
      </c>
      <c r="F286">
        <v>4.3599999999999997E-4</v>
      </c>
    </row>
    <row r="287" spans="1:6" x14ac:dyDescent="0.25">
      <c r="A287" t="s">
        <v>21</v>
      </c>
      <c r="B287" t="s">
        <v>3638</v>
      </c>
      <c r="C287" t="s">
        <v>211</v>
      </c>
      <c r="D287">
        <v>7</v>
      </c>
      <c r="E287">
        <v>5.7399999999999997E-4</v>
      </c>
      <c r="F287">
        <v>5.1500000000000005E-4</v>
      </c>
    </row>
    <row r="288" spans="1:6" x14ac:dyDescent="0.25">
      <c r="A288" t="s">
        <v>13</v>
      </c>
      <c r="B288" t="s">
        <v>3639</v>
      </c>
      <c r="C288" t="s">
        <v>212</v>
      </c>
      <c r="D288">
        <v>7</v>
      </c>
      <c r="E288">
        <v>0</v>
      </c>
      <c r="F288">
        <v>0</v>
      </c>
    </row>
    <row r="289" spans="1:6" x14ac:dyDescent="0.25">
      <c r="A289" t="s">
        <v>13</v>
      </c>
      <c r="B289" t="s">
        <v>11359</v>
      </c>
      <c r="C289" t="s">
        <v>11624</v>
      </c>
      <c r="D289">
        <v>7</v>
      </c>
      <c r="E289">
        <v>3.3E-4</v>
      </c>
      <c r="F289">
        <v>3.9899999999999999E-4</v>
      </c>
    </row>
    <row r="290" spans="1:6" x14ac:dyDescent="0.25">
      <c r="A290" t="s">
        <v>13</v>
      </c>
      <c r="B290" t="s">
        <v>3640</v>
      </c>
      <c r="C290" t="s">
        <v>213</v>
      </c>
      <c r="D290">
        <v>6</v>
      </c>
      <c r="E290">
        <v>3.6700000000000001E-3</v>
      </c>
      <c r="F290">
        <v>2.287E-3</v>
      </c>
    </row>
    <row r="291" spans="1:6" x14ac:dyDescent="0.25">
      <c r="A291" t="s">
        <v>13</v>
      </c>
      <c r="B291" t="s">
        <v>3641</v>
      </c>
      <c r="C291" t="s">
        <v>213</v>
      </c>
      <c r="D291">
        <v>6</v>
      </c>
      <c r="E291">
        <v>2.6080000000000001E-3</v>
      </c>
      <c r="F291">
        <v>1.8540000000000002E-3</v>
      </c>
    </row>
    <row r="292" spans="1:6" x14ac:dyDescent="0.25">
      <c r="A292" t="s">
        <v>13</v>
      </c>
      <c r="B292" t="s">
        <v>3642</v>
      </c>
      <c r="C292" t="s">
        <v>213</v>
      </c>
      <c r="D292">
        <v>6</v>
      </c>
      <c r="E292">
        <v>6.0899999999999999E-3</v>
      </c>
      <c r="F292">
        <v>0</v>
      </c>
    </row>
    <row r="293" spans="1:6" x14ac:dyDescent="0.25">
      <c r="A293" t="s">
        <v>13</v>
      </c>
      <c r="B293" t="s">
        <v>3643</v>
      </c>
      <c r="C293" t="s">
        <v>213</v>
      </c>
      <c r="D293">
        <v>6</v>
      </c>
      <c r="E293">
        <v>2.2480000000000004E-3</v>
      </c>
      <c r="F293">
        <v>1.2359999999999999E-3</v>
      </c>
    </row>
    <row r="294" spans="1:6" x14ac:dyDescent="0.25">
      <c r="A294" t="s">
        <v>13</v>
      </c>
      <c r="B294" t="s">
        <v>3644</v>
      </c>
      <c r="C294" t="s">
        <v>213</v>
      </c>
      <c r="D294">
        <v>6</v>
      </c>
      <c r="E294">
        <v>1.2194E-2</v>
      </c>
      <c r="F294">
        <v>5.5929999999999999E-3</v>
      </c>
    </row>
    <row r="295" spans="1:6" x14ac:dyDescent="0.25">
      <c r="A295" t="s">
        <v>21</v>
      </c>
      <c r="B295" t="s">
        <v>3645</v>
      </c>
      <c r="C295" t="s">
        <v>214</v>
      </c>
      <c r="D295">
        <v>7</v>
      </c>
      <c r="E295">
        <v>8.6399999999999997E-4</v>
      </c>
      <c r="F295">
        <v>9.7499999999999996E-4</v>
      </c>
    </row>
    <row r="296" spans="1:6" x14ac:dyDescent="0.25">
      <c r="A296" t="s">
        <v>13</v>
      </c>
      <c r="B296" t="s">
        <v>3646</v>
      </c>
      <c r="C296" t="s">
        <v>215</v>
      </c>
      <c r="D296">
        <v>7</v>
      </c>
      <c r="E296">
        <v>1.799E-3</v>
      </c>
      <c r="F296">
        <v>6.5099999999999999E-4</v>
      </c>
    </row>
    <row r="297" spans="1:6" x14ac:dyDescent="0.25">
      <c r="A297" t="s">
        <v>20</v>
      </c>
      <c r="B297" t="s">
        <v>3647</v>
      </c>
      <c r="C297" t="s">
        <v>11625</v>
      </c>
      <c r="D297">
        <v>7</v>
      </c>
      <c r="E297">
        <v>4.2999999999999999E-4</v>
      </c>
      <c r="F297">
        <v>4.1199999999999999E-4</v>
      </c>
    </row>
    <row r="298" spans="1:6" x14ac:dyDescent="0.25">
      <c r="A298" t="s">
        <v>13</v>
      </c>
      <c r="B298" t="s">
        <v>3648</v>
      </c>
      <c r="C298" t="s">
        <v>11626</v>
      </c>
      <c r="D298">
        <v>6</v>
      </c>
      <c r="E298">
        <v>2.7200000000000002E-3</v>
      </c>
      <c r="F298">
        <v>1.469E-3</v>
      </c>
    </row>
    <row r="299" spans="1:6" x14ac:dyDescent="0.25">
      <c r="A299" t="s">
        <v>13</v>
      </c>
      <c r="B299" t="s">
        <v>3649</v>
      </c>
      <c r="C299" t="s">
        <v>11627</v>
      </c>
      <c r="D299">
        <v>7</v>
      </c>
      <c r="E299">
        <v>9.5999999999999992E-4</v>
      </c>
      <c r="F299">
        <v>3.86E-4</v>
      </c>
    </row>
    <row r="300" spans="1:6" x14ac:dyDescent="0.25">
      <c r="A300" t="s">
        <v>13</v>
      </c>
      <c r="B300" t="s">
        <v>3650</v>
      </c>
      <c r="C300" t="s">
        <v>216</v>
      </c>
      <c r="D300">
        <v>7</v>
      </c>
      <c r="E300">
        <v>5.0000000000000001E-4</v>
      </c>
      <c r="F300">
        <v>3.0899999999999998E-4</v>
      </c>
    </row>
    <row r="301" spans="1:6" x14ac:dyDescent="0.25">
      <c r="A301" t="s">
        <v>13</v>
      </c>
      <c r="B301" t="s">
        <v>3574</v>
      </c>
      <c r="C301" t="s">
        <v>217</v>
      </c>
      <c r="D301">
        <v>7</v>
      </c>
      <c r="E301">
        <v>4.2999999999999999E-4</v>
      </c>
      <c r="F301">
        <v>3.7100000000000002E-4</v>
      </c>
    </row>
    <row r="302" spans="1:6" x14ac:dyDescent="0.25">
      <c r="A302" t="s">
        <v>21</v>
      </c>
      <c r="B302" t="s">
        <v>3651</v>
      </c>
      <c r="C302" t="s">
        <v>218</v>
      </c>
      <c r="D302">
        <v>7</v>
      </c>
      <c r="E302">
        <v>4.7999999999999996E-4</v>
      </c>
      <c r="F302">
        <v>1.03E-4</v>
      </c>
    </row>
    <row r="303" spans="1:6" x14ac:dyDescent="0.25">
      <c r="A303" t="s">
        <v>13</v>
      </c>
      <c r="B303" t="s">
        <v>3652</v>
      </c>
      <c r="C303" t="s">
        <v>219</v>
      </c>
      <c r="D303">
        <v>6</v>
      </c>
      <c r="E303">
        <v>3.15E-3</v>
      </c>
      <c r="F303">
        <v>1.957E-3</v>
      </c>
    </row>
    <row r="304" spans="1:6" x14ac:dyDescent="0.25">
      <c r="A304" t="s">
        <v>13</v>
      </c>
      <c r="B304" t="s">
        <v>3653</v>
      </c>
      <c r="C304" t="s">
        <v>220</v>
      </c>
      <c r="D304">
        <v>7</v>
      </c>
      <c r="E304">
        <v>5.4000000000000001E-4</v>
      </c>
      <c r="F304">
        <v>3.1000000000000001E-5</v>
      </c>
    </row>
    <row r="305" spans="1:6" x14ac:dyDescent="0.25">
      <c r="A305" t="s">
        <v>13</v>
      </c>
      <c r="B305" t="s">
        <v>3654</v>
      </c>
      <c r="C305" t="s">
        <v>11628</v>
      </c>
      <c r="D305">
        <v>7</v>
      </c>
      <c r="E305">
        <v>8.4000000000000003E-4</v>
      </c>
      <c r="F305">
        <v>5.5699999999999999E-4</v>
      </c>
    </row>
    <row r="306" spans="1:6" x14ac:dyDescent="0.25">
      <c r="A306" t="s">
        <v>13</v>
      </c>
      <c r="B306" t="s">
        <v>3655</v>
      </c>
      <c r="C306" t="s">
        <v>221</v>
      </c>
      <c r="D306">
        <v>7</v>
      </c>
      <c r="E306">
        <v>8.9000000000000006E-4</v>
      </c>
      <c r="F306">
        <v>4.8499999999999997E-4</v>
      </c>
    </row>
    <row r="307" spans="1:6" x14ac:dyDescent="0.25">
      <c r="A307" t="s">
        <v>13</v>
      </c>
      <c r="B307" t="s">
        <v>3656</v>
      </c>
      <c r="C307" t="s">
        <v>11629</v>
      </c>
      <c r="D307">
        <v>7</v>
      </c>
      <c r="E307">
        <v>2.3E-3</v>
      </c>
      <c r="F307">
        <v>1.1330000000000001E-3</v>
      </c>
    </row>
    <row r="308" spans="1:6" x14ac:dyDescent="0.25">
      <c r="A308" t="s">
        <v>20</v>
      </c>
      <c r="B308" t="s">
        <v>3657</v>
      </c>
      <c r="C308" t="s">
        <v>222</v>
      </c>
      <c r="D308">
        <v>7</v>
      </c>
      <c r="E308">
        <v>5.0000000000000001E-4</v>
      </c>
      <c r="F308">
        <v>3.0899999999999998E-4</v>
      </c>
    </row>
    <row r="309" spans="1:6" x14ac:dyDescent="0.25">
      <c r="A309" t="s">
        <v>13</v>
      </c>
      <c r="B309" t="s">
        <v>3658</v>
      </c>
      <c r="C309" t="s">
        <v>223</v>
      </c>
      <c r="D309">
        <v>7</v>
      </c>
      <c r="E309">
        <v>1.2099999999999999E-3</v>
      </c>
      <c r="F309">
        <v>1.2359999999999999E-3</v>
      </c>
    </row>
    <row r="310" spans="1:6" x14ac:dyDescent="0.25">
      <c r="A310" t="s">
        <v>13</v>
      </c>
      <c r="B310" t="s">
        <v>3659</v>
      </c>
      <c r="C310" t="s">
        <v>224</v>
      </c>
      <c r="D310">
        <v>6</v>
      </c>
      <c r="E310">
        <v>2.8999999999999998E-3</v>
      </c>
      <c r="F310">
        <v>1.0200000000000001E-3</v>
      </c>
    </row>
    <row r="311" spans="1:6" x14ac:dyDescent="0.25">
      <c r="A311" t="s">
        <v>13</v>
      </c>
      <c r="B311" t="s">
        <v>3660</v>
      </c>
      <c r="C311" t="s">
        <v>225</v>
      </c>
      <c r="D311">
        <v>7</v>
      </c>
      <c r="E311">
        <v>1.0500000000000002E-3</v>
      </c>
      <c r="F311">
        <v>2.12E-4</v>
      </c>
    </row>
    <row r="312" spans="1:6" x14ac:dyDescent="0.25">
      <c r="A312" t="s">
        <v>21</v>
      </c>
      <c r="B312" t="s">
        <v>3604</v>
      </c>
      <c r="C312" t="s">
        <v>226</v>
      </c>
      <c r="D312">
        <v>7</v>
      </c>
      <c r="E312">
        <v>6.0999999999999997E-4</v>
      </c>
      <c r="F312">
        <v>3.2299999999999999E-4</v>
      </c>
    </row>
    <row r="313" spans="1:6" x14ac:dyDescent="0.25">
      <c r="A313" t="s">
        <v>13</v>
      </c>
      <c r="B313" t="s">
        <v>3661</v>
      </c>
      <c r="C313" t="s">
        <v>227</v>
      </c>
      <c r="D313">
        <v>6</v>
      </c>
      <c r="E313">
        <v>2.0400000000000001E-3</v>
      </c>
      <c r="F313">
        <v>1.361E-3</v>
      </c>
    </row>
    <row r="314" spans="1:6" x14ac:dyDescent="0.25">
      <c r="A314" t="s">
        <v>20</v>
      </c>
      <c r="B314" t="s">
        <v>3662</v>
      </c>
      <c r="C314" t="s">
        <v>228</v>
      </c>
      <c r="D314">
        <v>7</v>
      </c>
      <c r="E314">
        <v>1.06E-3</v>
      </c>
      <c r="F314">
        <v>5.2999999999999998E-4</v>
      </c>
    </row>
    <row r="315" spans="1:6" x14ac:dyDescent="0.25">
      <c r="A315" t="s">
        <v>13</v>
      </c>
      <c r="B315" t="s">
        <v>3663</v>
      </c>
      <c r="C315" t="s">
        <v>229</v>
      </c>
      <c r="D315">
        <v>6</v>
      </c>
      <c r="E315">
        <v>2.3999999999999998E-3</v>
      </c>
      <c r="F315">
        <v>2.3180000000000002E-3</v>
      </c>
    </row>
    <row r="316" spans="1:6" x14ac:dyDescent="0.25">
      <c r="A316" t="s">
        <v>21</v>
      </c>
      <c r="B316" t="s">
        <v>3664</v>
      </c>
      <c r="C316" t="s">
        <v>230</v>
      </c>
      <c r="D316">
        <v>7</v>
      </c>
      <c r="E316">
        <v>5.0000000000000001E-4</v>
      </c>
      <c r="F316">
        <v>4.1899999999999999E-4</v>
      </c>
    </row>
    <row r="317" spans="1:6" x14ac:dyDescent="0.25">
      <c r="A317" t="s">
        <v>21</v>
      </c>
      <c r="B317" t="s">
        <v>3665</v>
      </c>
      <c r="C317" t="s">
        <v>230</v>
      </c>
      <c r="D317">
        <v>7</v>
      </c>
      <c r="E317">
        <v>6.9999999999999999E-4</v>
      </c>
      <c r="F317">
        <v>4.1399999999999998E-4</v>
      </c>
    </row>
    <row r="318" spans="1:6" x14ac:dyDescent="0.25">
      <c r="A318" t="s">
        <v>13</v>
      </c>
      <c r="B318" t="s">
        <v>3666</v>
      </c>
      <c r="C318" t="s">
        <v>231</v>
      </c>
      <c r="D318">
        <v>6</v>
      </c>
      <c r="E318">
        <v>1.6000000000000001E-3</v>
      </c>
      <c r="F318">
        <v>1.1690000000000001E-3</v>
      </c>
    </row>
    <row r="319" spans="1:6" x14ac:dyDescent="0.25">
      <c r="A319" t="s">
        <v>21</v>
      </c>
      <c r="B319" t="s">
        <v>3667</v>
      </c>
      <c r="C319" t="s">
        <v>232</v>
      </c>
      <c r="D319">
        <v>6</v>
      </c>
      <c r="E319">
        <v>4.7489999999999997E-3</v>
      </c>
      <c r="F319">
        <v>3.7529999999999998E-3</v>
      </c>
    </row>
    <row r="320" spans="1:6" x14ac:dyDescent="0.25">
      <c r="A320" t="s">
        <v>13</v>
      </c>
      <c r="B320" t="s">
        <v>3668</v>
      </c>
      <c r="C320" t="s">
        <v>233</v>
      </c>
      <c r="D320">
        <v>6</v>
      </c>
      <c r="E320">
        <v>7.6500000000000005E-4</v>
      </c>
      <c r="F320">
        <v>1.64E-3</v>
      </c>
    </row>
    <row r="321" spans="1:6" x14ac:dyDescent="0.25">
      <c r="A321" t="s">
        <v>13</v>
      </c>
      <c r="B321" t="s">
        <v>3669</v>
      </c>
      <c r="C321" t="s">
        <v>234</v>
      </c>
      <c r="D321">
        <v>7</v>
      </c>
      <c r="E321">
        <v>2.813E-3</v>
      </c>
      <c r="F321">
        <v>1.1639999999999999E-3</v>
      </c>
    </row>
    <row r="322" spans="1:6" x14ac:dyDescent="0.25">
      <c r="A322" t="s">
        <v>13</v>
      </c>
      <c r="B322" t="s">
        <v>3670</v>
      </c>
      <c r="C322" t="s">
        <v>235</v>
      </c>
      <c r="D322">
        <v>7</v>
      </c>
      <c r="E322">
        <v>2.5000000000000001E-4</v>
      </c>
      <c r="F322">
        <v>2.7800000000000004E-4</v>
      </c>
    </row>
    <row r="323" spans="1:6" x14ac:dyDescent="0.25">
      <c r="A323" t="s">
        <v>13</v>
      </c>
      <c r="B323" t="s">
        <v>3671</v>
      </c>
      <c r="C323" t="s">
        <v>236</v>
      </c>
      <c r="D323">
        <v>7</v>
      </c>
      <c r="E323">
        <v>2.4580000000000001E-3</v>
      </c>
      <c r="F323">
        <v>3.7100000000000002E-4</v>
      </c>
    </row>
    <row r="324" spans="1:6" x14ac:dyDescent="0.25">
      <c r="A324" t="s">
        <v>13</v>
      </c>
      <c r="B324" t="s">
        <v>3513</v>
      </c>
      <c r="C324" t="s">
        <v>11630</v>
      </c>
      <c r="D324">
        <v>7</v>
      </c>
      <c r="E324">
        <v>1E-3</v>
      </c>
      <c r="F324">
        <v>3.3600000000000004E-4</v>
      </c>
    </row>
    <row r="325" spans="1:6" x14ac:dyDescent="0.25">
      <c r="A325" t="s">
        <v>20</v>
      </c>
      <c r="B325" t="s">
        <v>3672</v>
      </c>
      <c r="C325" t="s">
        <v>237</v>
      </c>
      <c r="D325">
        <v>6</v>
      </c>
      <c r="E325">
        <v>1.2999999999999999E-2</v>
      </c>
      <c r="F325">
        <v>7.3839999999999999E-3</v>
      </c>
    </row>
    <row r="326" spans="1:6" x14ac:dyDescent="0.25">
      <c r="A326" t="s">
        <v>20</v>
      </c>
      <c r="B326" t="s">
        <v>3673</v>
      </c>
      <c r="C326" t="s">
        <v>237</v>
      </c>
      <c r="D326">
        <v>5</v>
      </c>
      <c r="E326">
        <v>2.3E-2</v>
      </c>
      <c r="F326">
        <v>1.4289E-2</v>
      </c>
    </row>
    <row r="327" spans="1:6" x14ac:dyDescent="0.25">
      <c r="A327" t="s">
        <v>13</v>
      </c>
      <c r="B327" t="s">
        <v>3674</v>
      </c>
      <c r="C327" t="s">
        <v>11631</v>
      </c>
      <c r="D327">
        <v>7</v>
      </c>
      <c r="E327">
        <v>8.1000000000000006E-4</v>
      </c>
      <c r="F327">
        <v>5.5000000000000003E-4</v>
      </c>
    </row>
    <row r="328" spans="1:6" x14ac:dyDescent="0.25">
      <c r="A328" t="s">
        <v>13</v>
      </c>
      <c r="B328" t="s">
        <v>3675</v>
      </c>
      <c r="C328" t="s">
        <v>11631</v>
      </c>
      <c r="D328">
        <v>6</v>
      </c>
      <c r="E328">
        <v>2E-3</v>
      </c>
      <c r="F328">
        <v>1.0560000000000001E-3</v>
      </c>
    </row>
    <row r="329" spans="1:6" x14ac:dyDescent="0.25">
      <c r="A329" t="s">
        <v>13</v>
      </c>
      <c r="B329" t="s">
        <v>3676</v>
      </c>
      <c r="C329" t="s">
        <v>238</v>
      </c>
      <c r="D329">
        <v>7</v>
      </c>
      <c r="E329">
        <v>4.0000000000000002E-4</v>
      </c>
      <c r="F329">
        <v>3.5E-4</v>
      </c>
    </row>
    <row r="330" spans="1:6" x14ac:dyDescent="0.25">
      <c r="A330" t="s">
        <v>13</v>
      </c>
      <c r="B330" t="s">
        <v>3677</v>
      </c>
      <c r="C330" t="s">
        <v>239</v>
      </c>
      <c r="D330">
        <v>6</v>
      </c>
      <c r="E330">
        <v>5.0000000000000001E-3</v>
      </c>
      <c r="F330">
        <v>1.3320000000000001E-3</v>
      </c>
    </row>
    <row r="331" spans="1:6" x14ac:dyDescent="0.25">
      <c r="A331" t="s">
        <v>13</v>
      </c>
      <c r="B331" t="s">
        <v>3678</v>
      </c>
      <c r="C331" t="s">
        <v>240</v>
      </c>
      <c r="D331">
        <v>6</v>
      </c>
      <c r="E331">
        <v>2E-3</v>
      </c>
      <c r="F331">
        <v>1.573E-3</v>
      </c>
    </row>
    <row r="332" spans="1:6" x14ac:dyDescent="0.25">
      <c r="A332" t="s">
        <v>13</v>
      </c>
      <c r="B332" t="s">
        <v>3679</v>
      </c>
      <c r="C332" t="s">
        <v>241</v>
      </c>
      <c r="D332">
        <v>7</v>
      </c>
      <c r="E332">
        <v>5.2599999999999999E-4</v>
      </c>
      <c r="F332">
        <v>3.7500000000000001E-4</v>
      </c>
    </row>
    <row r="333" spans="1:6" x14ac:dyDescent="0.25">
      <c r="A333" t="s">
        <v>13</v>
      </c>
      <c r="B333" t="s">
        <v>3680</v>
      </c>
      <c r="C333" t="s">
        <v>242</v>
      </c>
      <c r="D333">
        <v>7</v>
      </c>
      <c r="E333">
        <v>4.2699999999999997E-4</v>
      </c>
      <c r="F333">
        <v>1.3700000000000002E-4</v>
      </c>
    </row>
    <row r="334" spans="1:6" x14ac:dyDescent="0.25">
      <c r="A334" t="s">
        <v>13</v>
      </c>
      <c r="B334" t="s">
        <v>3681</v>
      </c>
      <c r="C334" t="s">
        <v>243</v>
      </c>
      <c r="D334">
        <v>6</v>
      </c>
      <c r="E334">
        <v>4.9029999999999994E-3</v>
      </c>
      <c r="F334">
        <v>4.4809999999999997E-3</v>
      </c>
    </row>
    <row r="335" spans="1:6" x14ac:dyDescent="0.25">
      <c r="A335" t="s">
        <v>13</v>
      </c>
      <c r="B335" t="s">
        <v>3682</v>
      </c>
      <c r="C335" t="s">
        <v>244</v>
      </c>
      <c r="D335">
        <v>7</v>
      </c>
      <c r="E335">
        <v>2.9999999999999997E-4</v>
      </c>
      <c r="F335">
        <v>1.5099999999999998E-4</v>
      </c>
    </row>
    <row r="336" spans="1:6" x14ac:dyDescent="0.25">
      <c r="A336" t="s">
        <v>13</v>
      </c>
      <c r="B336" t="s">
        <v>3683</v>
      </c>
      <c r="C336" t="s">
        <v>11632</v>
      </c>
      <c r="D336">
        <v>7</v>
      </c>
      <c r="E336">
        <v>1E-3</v>
      </c>
      <c r="F336">
        <v>1.5200000000000001E-4</v>
      </c>
    </row>
    <row r="337" spans="1:6" x14ac:dyDescent="0.25">
      <c r="A337" t="s">
        <v>13</v>
      </c>
      <c r="B337" t="s">
        <v>3684</v>
      </c>
      <c r="C337" t="s">
        <v>245</v>
      </c>
      <c r="D337">
        <v>6</v>
      </c>
      <c r="E337">
        <v>1.6999999999999999E-3</v>
      </c>
      <c r="F337">
        <v>5.0500000000000002E-4</v>
      </c>
    </row>
    <row r="338" spans="1:6" x14ac:dyDescent="0.25">
      <c r="A338" t="s">
        <v>21</v>
      </c>
      <c r="B338" t="s">
        <v>3685</v>
      </c>
      <c r="C338" t="s">
        <v>246</v>
      </c>
      <c r="D338">
        <v>7</v>
      </c>
      <c r="E338">
        <v>4.9789999999999999E-3</v>
      </c>
      <c r="F338">
        <v>5.4600000000000004E-4</v>
      </c>
    </row>
    <row r="339" spans="1:6" x14ac:dyDescent="0.25">
      <c r="A339" t="s">
        <v>20</v>
      </c>
      <c r="B339" t="s">
        <v>3686</v>
      </c>
      <c r="C339" t="s">
        <v>103</v>
      </c>
      <c r="D339">
        <v>6</v>
      </c>
      <c r="E339">
        <v>1.6100000000000001E-3</v>
      </c>
      <c r="F339">
        <v>1.1299999999999999E-3</v>
      </c>
    </row>
    <row r="340" spans="1:6" x14ac:dyDescent="0.25">
      <c r="A340" t="s">
        <v>13</v>
      </c>
      <c r="B340" t="s">
        <v>3687</v>
      </c>
      <c r="C340" t="s">
        <v>161</v>
      </c>
      <c r="D340">
        <v>7</v>
      </c>
      <c r="E340">
        <v>8.0000000000000004E-4</v>
      </c>
      <c r="F340">
        <v>7.7300000000000003E-4</v>
      </c>
    </row>
    <row r="341" spans="1:6" x14ac:dyDescent="0.25">
      <c r="A341" t="s">
        <v>13</v>
      </c>
      <c r="B341" t="s">
        <v>3688</v>
      </c>
      <c r="C341" t="s">
        <v>173</v>
      </c>
      <c r="D341">
        <v>7</v>
      </c>
      <c r="E341">
        <v>2.0000000000000001E-4</v>
      </c>
      <c r="F341">
        <v>8.7999999999999998E-5</v>
      </c>
    </row>
    <row r="342" spans="1:6" x14ac:dyDescent="0.25">
      <c r="A342" t="s">
        <v>13</v>
      </c>
      <c r="B342" t="s">
        <v>3513</v>
      </c>
      <c r="C342" t="s">
        <v>127</v>
      </c>
      <c r="D342">
        <v>7</v>
      </c>
      <c r="E342">
        <v>1E-3</v>
      </c>
      <c r="F342">
        <v>8.0400000000000003E-4</v>
      </c>
    </row>
    <row r="343" spans="1:6" x14ac:dyDescent="0.25">
      <c r="A343" t="s">
        <v>13</v>
      </c>
      <c r="B343" t="s">
        <v>3689</v>
      </c>
      <c r="C343" t="s">
        <v>247</v>
      </c>
      <c r="D343">
        <v>7</v>
      </c>
      <c r="E343">
        <v>1.1999999999999999E-3</v>
      </c>
      <c r="F343">
        <v>3.8999999999999999E-4</v>
      </c>
    </row>
    <row r="344" spans="1:6" x14ac:dyDescent="0.25">
      <c r="A344" t="s">
        <v>20</v>
      </c>
      <c r="B344" t="s">
        <v>3690</v>
      </c>
      <c r="C344" t="s">
        <v>248</v>
      </c>
      <c r="D344">
        <v>7</v>
      </c>
      <c r="E344">
        <v>1E-3</v>
      </c>
      <c r="F344">
        <v>0</v>
      </c>
    </row>
    <row r="345" spans="1:6" x14ac:dyDescent="0.25">
      <c r="A345" t="s">
        <v>13</v>
      </c>
      <c r="B345" t="s">
        <v>3691</v>
      </c>
      <c r="C345" t="s">
        <v>185</v>
      </c>
      <c r="D345">
        <v>7</v>
      </c>
      <c r="E345">
        <v>4.0000000000000002E-4</v>
      </c>
      <c r="F345">
        <v>2.6400000000000002E-4</v>
      </c>
    </row>
    <row r="346" spans="1:6" x14ac:dyDescent="0.25">
      <c r="A346" t="s">
        <v>21</v>
      </c>
      <c r="B346" t="s">
        <v>3692</v>
      </c>
      <c r="C346" t="s">
        <v>249</v>
      </c>
      <c r="D346">
        <v>7</v>
      </c>
      <c r="E346">
        <v>3.5E-4</v>
      </c>
      <c r="F346">
        <v>2.2499999999999999E-4</v>
      </c>
    </row>
    <row r="347" spans="1:6" x14ac:dyDescent="0.25">
      <c r="A347" t="s">
        <v>13</v>
      </c>
      <c r="B347" t="s">
        <v>3693</v>
      </c>
      <c r="C347" t="s">
        <v>250</v>
      </c>
      <c r="D347">
        <v>6</v>
      </c>
      <c r="E347">
        <v>4.4130000000000003E-3</v>
      </c>
      <c r="F347">
        <v>1.616E-3</v>
      </c>
    </row>
    <row r="348" spans="1:6" x14ac:dyDescent="0.25">
      <c r="A348" t="s">
        <v>13</v>
      </c>
      <c r="B348" t="s">
        <v>3694</v>
      </c>
      <c r="C348" t="s">
        <v>250</v>
      </c>
      <c r="D348">
        <v>6</v>
      </c>
      <c r="E348">
        <v>3.8909999999999999E-3</v>
      </c>
      <c r="F348">
        <v>2.9519999999999998E-3</v>
      </c>
    </row>
    <row r="349" spans="1:6" x14ac:dyDescent="0.25">
      <c r="A349" t="s">
        <v>13</v>
      </c>
      <c r="B349" t="s">
        <v>3695</v>
      </c>
      <c r="C349" t="s">
        <v>250</v>
      </c>
      <c r="D349">
        <v>6</v>
      </c>
      <c r="E349">
        <v>5.1110000000000001E-3</v>
      </c>
      <c r="F349">
        <v>1.5219999999999999E-3</v>
      </c>
    </row>
    <row r="350" spans="1:6" x14ac:dyDescent="0.25">
      <c r="A350" t="s">
        <v>13</v>
      </c>
      <c r="B350" t="s">
        <v>3696</v>
      </c>
      <c r="C350" t="s">
        <v>251</v>
      </c>
      <c r="D350">
        <v>7</v>
      </c>
      <c r="E350">
        <v>1.5E-3</v>
      </c>
      <c r="F350">
        <v>6.9899999999999997E-4</v>
      </c>
    </row>
    <row r="351" spans="1:6" x14ac:dyDescent="0.25">
      <c r="A351" t="s">
        <v>13</v>
      </c>
      <c r="B351" t="s">
        <v>3697</v>
      </c>
      <c r="C351" t="s">
        <v>252</v>
      </c>
      <c r="D351">
        <v>5</v>
      </c>
      <c r="E351">
        <v>3.7350000000000001E-2</v>
      </c>
      <c r="F351">
        <v>2.0017E-2</v>
      </c>
    </row>
    <row r="352" spans="1:6" x14ac:dyDescent="0.25">
      <c r="A352" t="s">
        <v>13</v>
      </c>
      <c r="B352" t="s">
        <v>3698</v>
      </c>
      <c r="C352" t="s">
        <v>11633</v>
      </c>
      <c r="D352">
        <v>7</v>
      </c>
      <c r="E352">
        <v>6.9999999999999999E-4</v>
      </c>
      <c r="F352">
        <v>7.7300000000000003E-4</v>
      </c>
    </row>
    <row r="353" spans="1:6" x14ac:dyDescent="0.25">
      <c r="A353" t="s">
        <v>13</v>
      </c>
      <c r="B353" t="s">
        <v>3699</v>
      </c>
      <c r="C353" t="s">
        <v>253</v>
      </c>
      <c r="D353">
        <v>6</v>
      </c>
      <c r="E353">
        <v>2.3999999999999998E-3</v>
      </c>
      <c r="F353">
        <v>1.8810000000000001E-3</v>
      </c>
    </row>
    <row r="354" spans="1:6" x14ac:dyDescent="0.25">
      <c r="A354" t="s">
        <v>13</v>
      </c>
      <c r="B354" t="s">
        <v>3700</v>
      </c>
      <c r="C354" t="s">
        <v>254</v>
      </c>
      <c r="D354">
        <v>7</v>
      </c>
      <c r="E354">
        <v>5.9999999999999995E-4</v>
      </c>
      <c r="F354">
        <v>4.9399999999999997E-4</v>
      </c>
    </row>
    <row r="355" spans="1:6" x14ac:dyDescent="0.25">
      <c r="A355" t="s">
        <v>13</v>
      </c>
      <c r="B355" t="s">
        <v>3701</v>
      </c>
      <c r="C355" t="s">
        <v>255</v>
      </c>
      <c r="D355">
        <v>6</v>
      </c>
      <c r="E355">
        <v>4.0000000000000001E-3</v>
      </c>
      <c r="F355">
        <v>2.1939999999999998E-3</v>
      </c>
    </row>
    <row r="356" spans="1:6" x14ac:dyDescent="0.25">
      <c r="A356" t="s">
        <v>20</v>
      </c>
      <c r="B356" t="s">
        <v>3702</v>
      </c>
      <c r="C356" t="s">
        <v>256</v>
      </c>
      <c r="D356">
        <v>7</v>
      </c>
      <c r="E356">
        <v>2.5000000000000001E-3</v>
      </c>
      <c r="F356">
        <v>4.55E-4</v>
      </c>
    </row>
    <row r="357" spans="1:6" x14ac:dyDescent="0.25">
      <c r="A357" t="s">
        <v>20</v>
      </c>
      <c r="B357" t="s">
        <v>3703</v>
      </c>
      <c r="C357" t="s">
        <v>256</v>
      </c>
      <c r="D357">
        <v>7</v>
      </c>
      <c r="E357">
        <v>4.2999999999999999E-4</v>
      </c>
      <c r="F357">
        <v>1.93E-4</v>
      </c>
    </row>
    <row r="358" spans="1:6" x14ac:dyDescent="0.25">
      <c r="A358" t="s">
        <v>20</v>
      </c>
      <c r="B358" t="s">
        <v>3704</v>
      </c>
      <c r="C358" t="s">
        <v>257</v>
      </c>
      <c r="D358">
        <v>7</v>
      </c>
      <c r="E358">
        <v>1.2769999999999999E-3</v>
      </c>
      <c r="F358">
        <v>6.5600000000000001E-4</v>
      </c>
    </row>
    <row r="359" spans="1:6" x14ac:dyDescent="0.25">
      <c r="A359" t="s">
        <v>13</v>
      </c>
      <c r="B359" t="s">
        <v>3705</v>
      </c>
      <c r="C359" t="s">
        <v>257</v>
      </c>
      <c r="D359">
        <v>6</v>
      </c>
      <c r="E359">
        <v>3.79E-3</v>
      </c>
      <c r="F359">
        <v>1.853E-3</v>
      </c>
    </row>
    <row r="360" spans="1:6" x14ac:dyDescent="0.25">
      <c r="A360" t="s">
        <v>13</v>
      </c>
      <c r="B360" t="s">
        <v>3706</v>
      </c>
      <c r="C360" t="s">
        <v>257</v>
      </c>
      <c r="D360">
        <v>7</v>
      </c>
      <c r="E360">
        <v>1.3500000000000001E-3</v>
      </c>
      <c r="F360">
        <v>4.15E-4</v>
      </c>
    </row>
    <row r="361" spans="1:6" x14ac:dyDescent="0.25">
      <c r="A361" t="s">
        <v>13</v>
      </c>
      <c r="B361" t="s">
        <v>3707</v>
      </c>
      <c r="C361" t="s">
        <v>258</v>
      </c>
      <c r="D361">
        <v>6</v>
      </c>
      <c r="E361">
        <v>2.98E-3</v>
      </c>
      <c r="F361">
        <v>1.441E-3</v>
      </c>
    </row>
    <row r="362" spans="1:6" x14ac:dyDescent="0.25">
      <c r="A362" t="s">
        <v>13</v>
      </c>
      <c r="B362" t="s">
        <v>3708</v>
      </c>
      <c r="C362" t="s">
        <v>114</v>
      </c>
      <c r="D362">
        <v>6</v>
      </c>
      <c r="E362">
        <v>6.0000000000000001E-3</v>
      </c>
      <c r="F362">
        <v>3.4860000000000004E-3</v>
      </c>
    </row>
    <row r="363" spans="1:6" x14ac:dyDescent="0.25">
      <c r="A363" t="s">
        <v>21</v>
      </c>
      <c r="B363" t="s">
        <v>3709</v>
      </c>
      <c r="C363" t="s">
        <v>259</v>
      </c>
      <c r="D363">
        <v>7</v>
      </c>
      <c r="E363">
        <v>6.9999999999999999E-4</v>
      </c>
      <c r="F363">
        <v>4.6800000000000005E-4</v>
      </c>
    </row>
    <row r="364" spans="1:6" x14ac:dyDescent="0.25">
      <c r="A364" t="s">
        <v>20</v>
      </c>
      <c r="B364" t="s">
        <v>3710</v>
      </c>
      <c r="C364" t="s">
        <v>260</v>
      </c>
      <c r="D364">
        <v>7</v>
      </c>
      <c r="E364">
        <v>1.1999999999999999E-3</v>
      </c>
      <c r="F364">
        <v>5.1100000000000006E-4</v>
      </c>
    </row>
    <row r="365" spans="1:6" x14ac:dyDescent="0.25">
      <c r="A365" t="s">
        <v>13</v>
      </c>
      <c r="B365" t="s">
        <v>3711</v>
      </c>
      <c r="C365" t="s">
        <v>261</v>
      </c>
      <c r="D365">
        <v>7</v>
      </c>
      <c r="E365">
        <v>8.0000000000000004E-4</v>
      </c>
      <c r="F365">
        <v>6.5300000000000004E-4</v>
      </c>
    </row>
    <row r="366" spans="1:6" x14ac:dyDescent="0.25">
      <c r="A366" t="s">
        <v>13</v>
      </c>
      <c r="B366" t="s">
        <v>3712</v>
      </c>
      <c r="C366" t="s">
        <v>262</v>
      </c>
      <c r="D366">
        <v>7</v>
      </c>
      <c r="E366">
        <v>8.0000000000000004E-4</v>
      </c>
      <c r="F366">
        <v>6.1899999999999998E-4</v>
      </c>
    </row>
    <row r="367" spans="1:6" x14ac:dyDescent="0.25">
      <c r="A367" t="s">
        <v>20</v>
      </c>
      <c r="B367" t="s">
        <v>3713</v>
      </c>
      <c r="C367" t="s">
        <v>222</v>
      </c>
      <c r="D367">
        <v>6</v>
      </c>
      <c r="E367">
        <v>9.6499999999999993E-4</v>
      </c>
      <c r="F367">
        <v>1.4139999999999999E-3</v>
      </c>
    </row>
    <row r="368" spans="1:6" x14ac:dyDescent="0.25">
      <c r="A368" t="s">
        <v>13</v>
      </c>
      <c r="B368" t="s">
        <v>3714</v>
      </c>
      <c r="C368" t="s">
        <v>263</v>
      </c>
      <c r="D368">
        <v>6</v>
      </c>
      <c r="E368">
        <v>2.65E-3</v>
      </c>
      <c r="F368">
        <v>1.5760000000000001E-3</v>
      </c>
    </row>
    <row r="369" spans="1:6" x14ac:dyDescent="0.25">
      <c r="A369" t="s">
        <v>13</v>
      </c>
      <c r="B369" t="s">
        <v>3715</v>
      </c>
      <c r="C369" t="s">
        <v>198</v>
      </c>
      <c r="D369">
        <v>6</v>
      </c>
      <c r="E369">
        <v>4.1399999999999996E-3</v>
      </c>
      <c r="F369">
        <v>2.6880000000000003E-3</v>
      </c>
    </row>
    <row r="370" spans="1:6" x14ac:dyDescent="0.25">
      <c r="A370" t="s">
        <v>13</v>
      </c>
      <c r="B370" t="s">
        <v>3716</v>
      </c>
      <c r="C370" t="s">
        <v>11634</v>
      </c>
      <c r="D370">
        <v>7</v>
      </c>
      <c r="E370">
        <v>4.2999999999999999E-4</v>
      </c>
      <c r="F370">
        <v>2.0000000000000001E-4</v>
      </c>
    </row>
    <row r="371" spans="1:6" x14ac:dyDescent="0.25">
      <c r="A371" t="s">
        <v>13</v>
      </c>
      <c r="B371" t="s">
        <v>3717</v>
      </c>
      <c r="C371" t="s">
        <v>11634</v>
      </c>
      <c r="D371">
        <v>7</v>
      </c>
      <c r="E371">
        <v>4.2999999999999999E-4</v>
      </c>
      <c r="F371">
        <v>2.5000000000000001E-4</v>
      </c>
    </row>
    <row r="372" spans="1:6" x14ac:dyDescent="0.25">
      <c r="A372" t="s">
        <v>13</v>
      </c>
      <c r="B372" t="s">
        <v>3718</v>
      </c>
      <c r="C372" t="s">
        <v>11634</v>
      </c>
      <c r="D372">
        <v>7</v>
      </c>
      <c r="E372">
        <v>7.5000000000000002E-4</v>
      </c>
      <c r="F372">
        <v>3.0400000000000002E-4</v>
      </c>
    </row>
    <row r="373" spans="1:6" x14ac:dyDescent="0.25">
      <c r="A373" t="s">
        <v>13</v>
      </c>
      <c r="B373" t="s">
        <v>3719</v>
      </c>
      <c r="C373" t="s">
        <v>11634</v>
      </c>
      <c r="D373">
        <v>7</v>
      </c>
      <c r="E373">
        <v>4.9799999999999996E-4</v>
      </c>
      <c r="F373">
        <v>1.3000000000000002E-4</v>
      </c>
    </row>
    <row r="374" spans="1:6" x14ac:dyDescent="0.25">
      <c r="A374" t="s">
        <v>13</v>
      </c>
      <c r="B374" t="s">
        <v>3720</v>
      </c>
      <c r="C374" t="s">
        <v>105</v>
      </c>
      <c r="D374">
        <v>7</v>
      </c>
      <c r="E374">
        <v>4.9799999999999996E-4</v>
      </c>
      <c r="F374">
        <v>2.5799999999999998E-4</v>
      </c>
    </row>
    <row r="375" spans="1:6" x14ac:dyDescent="0.25">
      <c r="A375" t="s">
        <v>13</v>
      </c>
      <c r="B375" t="s">
        <v>3668</v>
      </c>
      <c r="C375" t="s">
        <v>264</v>
      </c>
      <c r="D375">
        <v>6</v>
      </c>
      <c r="E375">
        <v>6.6E-3</v>
      </c>
      <c r="F375">
        <v>3.5760000000000002E-3</v>
      </c>
    </row>
    <row r="376" spans="1:6" x14ac:dyDescent="0.25">
      <c r="A376" t="s">
        <v>13</v>
      </c>
      <c r="B376" t="s">
        <v>3721</v>
      </c>
      <c r="C376" t="s">
        <v>265</v>
      </c>
      <c r="D376">
        <v>7</v>
      </c>
      <c r="E376">
        <v>2.1900000000000001E-3</v>
      </c>
      <c r="F376">
        <v>3.5099999999999997E-4</v>
      </c>
    </row>
    <row r="377" spans="1:6" x14ac:dyDescent="0.25">
      <c r="A377" t="s">
        <v>13</v>
      </c>
      <c r="B377" t="s">
        <v>3722</v>
      </c>
      <c r="C377" t="s">
        <v>266</v>
      </c>
      <c r="D377">
        <v>6</v>
      </c>
      <c r="E377">
        <v>2.3999999999999998E-3</v>
      </c>
      <c r="F377">
        <v>9.2700000000000009E-4</v>
      </c>
    </row>
    <row r="378" spans="1:6" x14ac:dyDescent="0.25">
      <c r="A378" t="s">
        <v>13</v>
      </c>
      <c r="B378" t="s">
        <v>3723</v>
      </c>
      <c r="C378" t="s">
        <v>266</v>
      </c>
      <c r="D378">
        <v>7</v>
      </c>
      <c r="E378">
        <v>1.025E-4</v>
      </c>
      <c r="F378">
        <v>6.2000000000000003E-5</v>
      </c>
    </row>
    <row r="379" spans="1:6" x14ac:dyDescent="0.25">
      <c r="A379" t="s">
        <v>13</v>
      </c>
      <c r="B379" t="s">
        <v>3724</v>
      </c>
      <c r="C379" t="s">
        <v>11617</v>
      </c>
      <c r="D379">
        <v>7</v>
      </c>
      <c r="E379">
        <v>1.673E-3</v>
      </c>
      <c r="F379">
        <v>0</v>
      </c>
    </row>
    <row r="380" spans="1:6" x14ac:dyDescent="0.25">
      <c r="A380" t="s">
        <v>13</v>
      </c>
      <c r="B380" t="s">
        <v>3725</v>
      </c>
      <c r="C380" t="s">
        <v>228</v>
      </c>
      <c r="D380">
        <v>7</v>
      </c>
      <c r="E380">
        <v>4.2999999999999999E-4</v>
      </c>
      <c r="F380">
        <v>1.94E-4</v>
      </c>
    </row>
    <row r="381" spans="1:6" x14ac:dyDescent="0.25">
      <c r="A381" t="s">
        <v>13</v>
      </c>
      <c r="B381" t="s">
        <v>3726</v>
      </c>
      <c r="C381" t="s">
        <v>228</v>
      </c>
      <c r="D381">
        <v>6</v>
      </c>
      <c r="E381">
        <v>3.9150000000000001E-3</v>
      </c>
      <c r="F381">
        <v>2.434E-3</v>
      </c>
    </row>
    <row r="382" spans="1:6" x14ac:dyDescent="0.25">
      <c r="A382" t="s">
        <v>13</v>
      </c>
      <c r="B382" t="s">
        <v>3727</v>
      </c>
      <c r="C382" t="s">
        <v>228</v>
      </c>
      <c r="D382">
        <v>7</v>
      </c>
      <c r="E382">
        <v>3.1E-4</v>
      </c>
      <c r="F382">
        <v>8.4000000000000009E-5</v>
      </c>
    </row>
    <row r="383" spans="1:6" x14ac:dyDescent="0.25">
      <c r="A383" t="s">
        <v>13</v>
      </c>
      <c r="B383" t="s">
        <v>3728</v>
      </c>
      <c r="C383" t="s">
        <v>228</v>
      </c>
      <c r="D383">
        <v>7</v>
      </c>
      <c r="E383">
        <v>3.1E-4</v>
      </c>
      <c r="F383">
        <v>3.7399999999999998E-4</v>
      </c>
    </row>
    <row r="384" spans="1:6" x14ac:dyDescent="0.25">
      <c r="A384" t="s">
        <v>13</v>
      </c>
      <c r="B384" t="s">
        <v>3729</v>
      </c>
      <c r="C384" t="s">
        <v>267</v>
      </c>
      <c r="D384">
        <v>7</v>
      </c>
      <c r="E384">
        <v>9.7999999999999997E-4</v>
      </c>
      <c r="F384">
        <v>4.26E-4</v>
      </c>
    </row>
    <row r="385" spans="1:6" x14ac:dyDescent="0.25">
      <c r="A385" t="s">
        <v>13</v>
      </c>
      <c r="B385" t="s">
        <v>3730</v>
      </c>
      <c r="C385" t="s">
        <v>11319</v>
      </c>
      <c r="D385">
        <v>6</v>
      </c>
      <c r="E385">
        <v>3.2450000000000001E-3</v>
      </c>
      <c r="F385">
        <v>4.1599999999999997E-4</v>
      </c>
    </row>
    <row r="386" spans="1:6" x14ac:dyDescent="0.25">
      <c r="A386" t="s">
        <v>13</v>
      </c>
      <c r="B386" t="s">
        <v>3731</v>
      </c>
      <c r="C386" t="s">
        <v>11319</v>
      </c>
      <c r="D386">
        <v>6</v>
      </c>
      <c r="E386">
        <v>3.48E-3</v>
      </c>
      <c r="F386">
        <v>2.2290000000000001E-3</v>
      </c>
    </row>
    <row r="387" spans="1:6" x14ac:dyDescent="0.25">
      <c r="A387" t="s">
        <v>13</v>
      </c>
      <c r="B387" t="s">
        <v>3732</v>
      </c>
      <c r="C387" t="s">
        <v>268</v>
      </c>
      <c r="D387">
        <v>7</v>
      </c>
      <c r="E387">
        <v>1.165E-3</v>
      </c>
      <c r="F387">
        <v>4.8099999999999998E-4</v>
      </c>
    </row>
    <row r="388" spans="1:6" x14ac:dyDescent="0.25">
      <c r="A388" t="s">
        <v>21</v>
      </c>
      <c r="B388" t="s">
        <v>3733</v>
      </c>
      <c r="C388" t="s">
        <v>269</v>
      </c>
      <c r="D388">
        <v>6</v>
      </c>
      <c r="E388">
        <v>2.3259999999999999E-3</v>
      </c>
      <c r="F388">
        <v>1.885E-3</v>
      </c>
    </row>
    <row r="389" spans="1:6" x14ac:dyDescent="0.25">
      <c r="A389" t="s">
        <v>21</v>
      </c>
      <c r="B389" t="s">
        <v>3734</v>
      </c>
      <c r="C389" t="s">
        <v>270</v>
      </c>
      <c r="D389">
        <v>7</v>
      </c>
      <c r="E389">
        <v>6.6600000000000003E-4</v>
      </c>
      <c r="F389">
        <v>6.7600000000000006E-4</v>
      </c>
    </row>
    <row r="390" spans="1:6" x14ac:dyDescent="0.25">
      <c r="A390" t="s">
        <v>13</v>
      </c>
      <c r="B390" t="s">
        <v>3735</v>
      </c>
      <c r="C390" t="s">
        <v>270</v>
      </c>
      <c r="D390">
        <v>6</v>
      </c>
      <c r="E390">
        <v>2.5000000000000001E-3</v>
      </c>
      <c r="F390">
        <v>1.91E-3</v>
      </c>
    </row>
    <row r="391" spans="1:6" x14ac:dyDescent="0.25">
      <c r="A391" t="s">
        <v>13</v>
      </c>
      <c r="B391" t="s">
        <v>3736</v>
      </c>
      <c r="C391" t="s">
        <v>271</v>
      </c>
      <c r="D391">
        <v>6</v>
      </c>
      <c r="E391">
        <v>5.7099999999999998E-3</v>
      </c>
      <c r="F391">
        <v>1.0369999999999999E-3</v>
      </c>
    </row>
    <row r="392" spans="1:6" x14ac:dyDescent="0.25">
      <c r="A392" t="s">
        <v>13</v>
      </c>
      <c r="B392" t="s">
        <v>3737</v>
      </c>
      <c r="C392" t="s">
        <v>11635</v>
      </c>
      <c r="D392">
        <v>6</v>
      </c>
      <c r="E392">
        <v>3.0000000000000001E-3</v>
      </c>
      <c r="F392">
        <v>2.7810000000000001E-3</v>
      </c>
    </row>
    <row r="393" spans="1:6" x14ac:dyDescent="0.25">
      <c r="A393" t="s">
        <v>13</v>
      </c>
      <c r="B393" t="s">
        <v>3738</v>
      </c>
      <c r="C393" t="s">
        <v>272</v>
      </c>
      <c r="D393">
        <v>6</v>
      </c>
      <c r="E393">
        <v>7.4999999999999997E-3</v>
      </c>
      <c r="F393">
        <v>0</v>
      </c>
    </row>
    <row r="394" spans="1:6" x14ac:dyDescent="0.25">
      <c r="A394" t="s">
        <v>20</v>
      </c>
      <c r="B394" t="s">
        <v>3739</v>
      </c>
      <c r="C394" t="s">
        <v>273</v>
      </c>
      <c r="D394">
        <v>7</v>
      </c>
      <c r="E394">
        <v>9.3000000000000005E-4</v>
      </c>
      <c r="F394">
        <v>7.6500000000000005E-4</v>
      </c>
    </row>
    <row r="395" spans="1:6" x14ac:dyDescent="0.25">
      <c r="A395" t="s">
        <v>13</v>
      </c>
      <c r="B395" t="s">
        <v>3740</v>
      </c>
      <c r="C395" t="s">
        <v>274</v>
      </c>
      <c r="D395">
        <v>7</v>
      </c>
      <c r="E395">
        <v>2.9999999999999997E-4</v>
      </c>
      <c r="F395">
        <v>3.6099999999999999E-4</v>
      </c>
    </row>
    <row r="396" spans="1:6" x14ac:dyDescent="0.25">
      <c r="A396" t="s">
        <v>13</v>
      </c>
      <c r="B396" t="s">
        <v>3741</v>
      </c>
      <c r="C396" t="s">
        <v>275</v>
      </c>
      <c r="D396">
        <v>7</v>
      </c>
      <c r="E396">
        <v>8.9999999999999998E-4</v>
      </c>
      <c r="F396">
        <v>7.5100000000000004E-4</v>
      </c>
    </row>
    <row r="397" spans="1:6" x14ac:dyDescent="0.25">
      <c r="A397" t="s">
        <v>13</v>
      </c>
      <c r="B397" t="s">
        <v>3742</v>
      </c>
      <c r="C397" t="s">
        <v>276</v>
      </c>
      <c r="D397">
        <v>7</v>
      </c>
      <c r="E397">
        <v>1.1999999999999999E-3</v>
      </c>
      <c r="F397">
        <v>1.1230000000000001E-3</v>
      </c>
    </row>
    <row r="398" spans="1:6" x14ac:dyDescent="0.25">
      <c r="A398" t="s">
        <v>13</v>
      </c>
      <c r="B398" t="s">
        <v>3743</v>
      </c>
      <c r="C398" t="s">
        <v>277</v>
      </c>
      <c r="D398">
        <v>7</v>
      </c>
      <c r="E398">
        <v>1.15E-3</v>
      </c>
      <c r="F398">
        <v>6.3199999999999997E-4</v>
      </c>
    </row>
    <row r="399" spans="1:6" x14ac:dyDescent="0.25">
      <c r="A399" t="s">
        <v>13</v>
      </c>
      <c r="B399" t="s">
        <v>3744</v>
      </c>
      <c r="C399" t="s">
        <v>207</v>
      </c>
      <c r="D399">
        <v>7</v>
      </c>
      <c r="E399">
        <v>1.0500000000000002E-3</v>
      </c>
      <c r="F399">
        <v>5.3600000000000002E-4</v>
      </c>
    </row>
    <row r="400" spans="1:6" x14ac:dyDescent="0.25">
      <c r="A400" t="s">
        <v>21</v>
      </c>
      <c r="B400" t="s">
        <v>3745</v>
      </c>
      <c r="C400" t="s">
        <v>278</v>
      </c>
      <c r="D400">
        <v>7</v>
      </c>
      <c r="E400">
        <v>9.8999999999999999E-4</v>
      </c>
      <c r="F400">
        <v>8.2399999999999997E-4</v>
      </c>
    </row>
    <row r="401" spans="1:6" x14ac:dyDescent="0.25">
      <c r="A401" t="s">
        <v>13</v>
      </c>
      <c r="B401" t="s">
        <v>3746</v>
      </c>
      <c r="C401" t="s">
        <v>279</v>
      </c>
      <c r="D401">
        <v>7</v>
      </c>
      <c r="E401">
        <v>3.424E-3</v>
      </c>
      <c r="F401">
        <v>0</v>
      </c>
    </row>
    <row r="402" spans="1:6" x14ac:dyDescent="0.25">
      <c r="A402" t="s">
        <v>20</v>
      </c>
      <c r="B402" t="s">
        <v>3747</v>
      </c>
      <c r="C402" t="s">
        <v>280</v>
      </c>
      <c r="D402">
        <v>7</v>
      </c>
      <c r="E402">
        <v>2.9100000000000003E-3</v>
      </c>
      <c r="F402">
        <v>3.6099999999999999E-4</v>
      </c>
    </row>
    <row r="403" spans="1:6" x14ac:dyDescent="0.25">
      <c r="A403" t="s">
        <v>13</v>
      </c>
      <c r="B403" t="s">
        <v>3748</v>
      </c>
      <c r="C403" t="s">
        <v>281</v>
      </c>
      <c r="D403">
        <v>7</v>
      </c>
      <c r="E403">
        <v>1E-3</v>
      </c>
      <c r="F403">
        <v>6.1200000000000002E-4</v>
      </c>
    </row>
    <row r="404" spans="1:6" x14ac:dyDescent="0.25">
      <c r="A404" t="s">
        <v>13</v>
      </c>
      <c r="B404" t="s">
        <v>3749</v>
      </c>
      <c r="C404" t="s">
        <v>11636</v>
      </c>
      <c r="D404">
        <v>7</v>
      </c>
      <c r="E404">
        <v>5.0000000000000001E-4</v>
      </c>
      <c r="F404">
        <v>5.2099999999999998E-4</v>
      </c>
    </row>
    <row r="405" spans="1:6" x14ac:dyDescent="0.25">
      <c r="A405" t="s">
        <v>13</v>
      </c>
      <c r="B405" t="s">
        <v>3750</v>
      </c>
      <c r="C405" t="s">
        <v>282</v>
      </c>
      <c r="D405">
        <v>6</v>
      </c>
      <c r="E405">
        <v>1.5E-3</v>
      </c>
      <c r="F405">
        <v>1.16E-3</v>
      </c>
    </row>
    <row r="406" spans="1:6" x14ac:dyDescent="0.25">
      <c r="A406" t="s">
        <v>13</v>
      </c>
      <c r="B406" t="s">
        <v>3751</v>
      </c>
      <c r="C406" t="s">
        <v>213</v>
      </c>
      <c r="D406">
        <v>7</v>
      </c>
      <c r="E406">
        <v>1.8E-3</v>
      </c>
      <c r="F406">
        <v>5.2500000000000008E-4</v>
      </c>
    </row>
    <row r="407" spans="1:6" x14ac:dyDescent="0.25">
      <c r="A407" t="s">
        <v>13</v>
      </c>
      <c r="B407" t="s">
        <v>3752</v>
      </c>
      <c r="C407" t="s">
        <v>283</v>
      </c>
      <c r="D407">
        <v>6</v>
      </c>
      <c r="E407">
        <v>3.0999999999999999E-3</v>
      </c>
      <c r="F407">
        <v>1.9940000000000001E-3</v>
      </c>
    </row>
    <row r="408" spans="1:6" x14ac:dyDescent="0.25">
      <c r="A408" t="s">
        <v>20</v>
      </c>
      <c r="B408" t="s">
        <v>3753</v>
      </c>
      <c r="C408" t="s">
        <v>284</v>
      </c>
      <c r="D408">
        <v>7</v>
      </c>
      <c r="E408">
        <v>4.1899999999999999E-4</v>
      </c>
      <c r="F408">
        <v>3.6699999999999998E-4</v>
      </c>
    </row>
    <row r="409" spans="1:6" x14ac:dyDescent="0.25">
      <c r="A409" t="s">
        <v>13</v>
      </c>
      <c r="B409" t="s">
        <v>3754</v>
      </c>
      <c r="C409" t="s">
        <v>11613</v>
      </c>
      <c r="D409">
        <v>7</v>
      </c>
      <c r="E409">
        <v>5.9999999999999995E-4</v>
      </c>
      <c r="F409">
        <v>3.6299999999999999E-4</v>
      </c>
    </row>
    <row r="410" spans="1:6" x14ac:dyDescent="0.25">
      <c r="A410" t="s">
        <v>13</v>
      </c>
      <c r="B410" t="s">
        <v>3755</v>
      </c>
      <c r="C410" t="s">
        <v>194</v>
      </c>
      <c r="D410">
        <v>7</v>
      </c>
      <c r="E410">
        <v>4.2999999999999999E-4</v>
      </c>
      <c r="F410">
        <v>3.4000000000000002E-4</v>
      </c>
    </row>
    <row r="411" spans="1:6" x14ac:dyDescent="0.25">
      <c r="A411" t="s">
        <v>13</v>
      </c>
      <c r="B411" t="s">
        <v>3756</v>
      </c>
      <c r="C411" t="s">
        <v>11637</v>
      </c>
      <c r="D411">
        <v>7</v>
      </c>
      <c r="E411">
        <v>2.2400000000000002E-3</v>
      </c>
      <c r="F411">
        <v>0</v>
      </c>
    </row>
    <row r="412" spans="1:6" x14ac:dyDescent="0.25">
      <c r="A412" t="s">
        <v>13</v>
      </c>
      <c r="B412" t="s">
        <v>3757</v>
      </c>
      <c r="C412" t="s">
        <v>285</v>
      </c>
      <c r="D412">
        <v>6</v>
      </c>
      <c r="E412">
        <v>0</v>
      </c>
      <c r="F412">
        <v>0</v>
      </c>
    </row>
    <row r="413" spans="1:6" x14ac:dyDescent="0.25">
      <c r="A413" t="s">
        <v>13</v>
      </c>
      <c r="B413" t="s">
        <v>3757</v>
      </c>
      <c r="C413" t="s">
        <v>11524</v>
      </c>
      <c r="D413">
        <v>6</v>
      </c>
      <c r="E413">
        <v>5.4999999999999997E-3</v>
      </c>
      <c r="F413">
        <v>2.9849999999999998E-3</v>
      </c>
    </row>
    <row r="414" spans="1:6" x14ac:dyDescent="0.25">
      <c r="A414" t="s">
        <v>20</v>
      </c>
      <c r="B414" t="s">
        <v>3758</v>
      </c>
      <c r="C414" t="s">
        <v>286</v>
      </c>
      <c r="D414">
        <v>7</v>
      </c>
      <c r="E414">
        <v>5.9499999999999993E-4</v>
      </c>
      <c r="F414">
        <v>5.9099999999999995E-4</v>
      </c>
    </row>
    <row r="415" spans="1:6" x14ac:dyDescent="0.25">
      <c r="A415" t="s">
        <v>21</v>
      </c>
      <c r="B415" t="s">
        <v>3759</v>
      </c>
      <c r="C415" t="s">
        <v>287</v>
      </c>
      <c r="D415">
        <v>7</v>
      </c>
      <c r="E415">
        <v>1.1200000000000001E-3</v>
      </c>
      <c r="F415">
        <v>4.4299999999999998E-4</v>
      </c>
    </row>
    <row r="416" spans="1:6" x14ac:dyDescent="0.25">
      <c r="A416" t="s">
        <v>13</v>
      </c>
      <c r="B416" t="s">
        <v>3760</v>
      </c>
      <c r="C416" t="s">
        <v>11638</v>
      </c>
      <c r="D416">
        <v>6</v>
      </c>
      <c r="E416">
        <v>4.1399999999999996E-3</v>
      </c>
      <c r="F416">
        <v>2.3999999999999998E-3</v>
      </c>
    </row>
    <row r="417" spans="1:6" x14ac:dyDescent="0.25">
      <c r="A417" t="s">
        <v>13</v>
      </c>
      <c r="B417" t="s">
        <v>3761</v>
      </c>
      <c r="C417" t="s">
        <v>11639</v>
      </c>
      <c r="D417">
        <v>6</v>
      </c>
      <c r="E417">
        <v>3.0000000000000001E-3</v>
      </c>
      <c r="F417">
        <v>1.5449999999999999E-3</v>
      </c>
    </row>
    <row r="418" spans="1:6" x14ac:dyDescent="0.25">
      <c r="A418" t="s">
        <v>13</v>
      </c>
      <c r="B418" t="s">
        <v>3762</v>
      </c>
      <c r="C418" t="s">
        <v>288</v>
      </c>
      <c r="D418">
        <v>7</v>
      </c>
      <c r="E418">
        <v>1.7099999999999999E-3</v>
      </c>
      <c r="F418">
        <v>0</v>
      </c>
    </row>
    <row r="419" spans="1:6" x14ac:dyDescent="0.25">
      <c r="A419" t="s">
        <v>13</v>
      </c>
      <c r="B419" t="s">
        <v>3763</v>
      </c>
      <c r="C419" t="s">
        <v>288</v>
      </c>
      <c r="D419">
        <v>6</v>
      </c>
      <c r="E419">
        <v>2.0699999999999998E-3</v>
      </c>
      <c r="F419">
        <v>1.0509999999999999E-3</v>
      </c>
    </row>
    <row r="420" spans="1:6" x14ac:dyDescent="0.25">
      <c r="A420" t="s">
        <v>20</v>
      </c>
      <c r="B420" t="s">
        <v>3764</v>
      </c>
      <c r="C420" t="s">
        <v>288</v>
      </c>
      <c r="D420">
        <v>7</v>
      </c>
      <c r="E420">
        <v>4.4999999999999999E-4</v>
      </c>
      <c r="F420">
        <v>1.2400000000000001E-4</v>
      </c>
    </row>
    <row r="421" spans="1:6" x14ac:dyDescent="0.25">
      <c r="A421" t="s">
        <v>13</v>
      </c>
      <c r="B421" t="s">
        <v>3765</v>
      </c>
      <c r="C421" t="s">
        <v>288</v>
      </c>
      <c r="D421">
        <v>7</v>
      </c>
      <c r="E421">
        <v>7.7999999999999999E-4</v>
      </c>
      <c r="F421">
        <v>0</v>
      </c>
    </row>
    <row r="422" spans="1:6" x14ac:dyDescent="0.25">
      <c r="A422" t="s">
        <v>13</v>
      </c>
      <c r="B422" t="s">
        <v>3766</v>
      </c>
      <c r="C422" t="s">
        <v>288</v>
      </c>
      <c r="D422">
        <v>7</v>
      </c>
      <c r="E422">
        <v>2.1499999999999999E-4</v>
      </c>
      <c r="F422">
        <v>0</v>
      </c>
    </row>
    <row r="423" spans="1:6" x14ac:dyDescent="0.25">
      <c r="A423" t="s">
        <v>13</v>
      </c>
      <c r="B423" t="s">
        <v>3767</v>
      </c>
      <c r="C423" t="s">
        <v>288</v>
      </c>
      <c r="D423">
        <v>7</v>
      </c>
      <c r="E423">
        <v>4.1999999999999996E-4</v>
      </c>
      <c r="F423">
        <v>2.7800000000000004E-4</v>
      </c>
    </row>
    <row r="424" spans="1:6" x14ac:dyDescent="0.25">
      <c r="A424" t="s">
        <v>20</v>
      </c>
      <c r="B424" t="s">
        <v>3768</v>
      </c>
      <c r="C424" t="s">
        <v>288</v>
      </c>
      <c r="D424">
        <v>7</v>
      </c>
      <c r="E424">
        <v>2.7E-4</v>
      </c>
      <c r="F424">
        <v>0</v>
      </c>
    </row>
    <row r="425" spans="1:6" x14ac:dyDescent="0.25">
      <c r="A425" t="s">
        <v>20</v>
      </c>
      <c r="B425" t="s">
        <v>3769</v>
      </c>
      <c r="C425" t="s">
        <v>288</v>
      </c>
      <c r="D425">
        <v>7</v>
      </c>
      <c r="E425">
        <v>4.1999999999999996E-4</v>
      </c>
      <c r="F425">
        <v>0</v>
      </c>
    </row>
    <row r="426" spans="1:6" x14ac:dyDescent="0.25">
      <c r="A426" t="s">
        <v>13</v>
      </c>
      <c r="B426" t="s">
        <v>3770</v>
      </c>
      <c r="C426" t="s">
        <v>288</v>
      </c>
      <c r="D426">
        <v>7</v>
      </c>
      <c r="E426">
        <v>7.7999999999999999E-4</v>
      </c>
      <c r="F426">
        <v>5.5600000000000007E-4</v>
      </c>
    </row>
    <row r="427" spans="1:6" x14ac:dyDescent="0.25">
      <c r="A427" t="s">
        <v>20</v>
      </c>
      <c r="B427" t="s">
        <v>3771</v>
      </c>
      <c r="C427" t="s">
        <v>288</v>
      </c>
      <c r="D427">
        <v>7</v>
      </c>
      <c r="E427">
        <v>4.1999999999999996E-4</v>
      </c>
      <c r="F427">
        <v>2.1599999999999999E-4</v>
      </c>
    </row>
    <row r="428" spans="1:6" x14ac:dyDescent="0.25">
      <c r="A428" t="s">
        <v>20</v>
      </c>
      <c r="B428" t="s">
        <v>3772</v>
      </c>
      <c r="C428" t="s">
        <v>288</v>
      </c>
      <c r="D428">
        <v>7</v>
      </c>
      <c r="E428">
        <v>2.0099999999999996E-3</v>
      </c>
      <c r="F428">
        <v>1.2980000000000001E-3</v>
      </c>
    </row>
    <row r="429" spans="1:6" x14ac:dyDescent="0.25">
      <c r="A429" t="s">
        <v>20</v>
      </c>
      <c r="B429" t="s">
        <v>3773</v>
      </c>
      <c r="C429" t="s">
        <v>288</v>
      </c>
      <c r="D429">
        <v>7</v>
      </c>
      <c r="E429">
        <v>1.0429999999999999E-3</v>
      </c>
      <c r="F429">
        <v>0</v>
      </c>
    </row>
    <row r="430" spans="1:6" x14ac:dyDescent="0.25">
      <c r="A430" t="s">
        <v>20</v>
      </c>
      <c r="B430" t="s">
        <v>3774</v>
      </c>
      <c r="C430" t="s">
        <v>288</v>
      </c>
      <c r="D430">
        <v>7</v>
      </c>
      <c r="E430">
        <v>1.7099999999999999E-3</v>
      </c>
      <c r="F430">
        <v>0</v>
      </c>
    </row>
    <row r="431" spans="1:6" x14ac:dyDescent="0.25">
      <c r="A431" t="s">
        <v>20</v>
      </c>
      <c r="B431" t="s">
        <v>3775</v>
      </c>
      <c r="C431" t="s">
        <v>288</v>
      </c>
      <c r="D431">
        <v>7</v>
      </c>
      <c r="E431">
        <v>1.14E-3</v>
      </c>
      <c r="F431">
        <v>5.8699999999999996E-4</v>
      </c>
    </row>
    <row r="432" spans="1:6" x14ac:dyDescent="0.25">
      <c r="A432" t="s">
        <v>20</v>
      </c>
      <c r="B432" t="s">
        <v>3776</v>
      </c>
      <c r="C432" t="s">
        <v>288</v>
      </c>
      <c r="D432">
        <v>7</v>
      </c>
      <c r="E432">
        <v>3.5E-4</v>
      </c>
      <c r="F432">
        <v>2.4699999999999999E-4</v>
      </c>
    </row>
    <row r="433" spans="1:6" x14ac:dyDescent="0.25">
      <c r="A433" t="s">
        <v>13</v>
      </c>
      <c r="B433" t="s">
        <v>3777</v>
      </c>
      <c r="C433" t="s">
        <v>288</v>
      </c>
      <c r="D433">
        <v>7</v>
      </c>
      <c r="E433">
        <v>3.8999999999999999E-4</v>
      </c>
      <c r="F433">
        <v>3.5799999999999997E-4</v>
      </c>
    </row>
    <row r="434" spans="1:6" x14ac:dyDescent="0.25">
      <c r="A434" t="s">
        <v>20</v>
      </c>
      <c r="B434" t="s">
        <v>3778</v>
      </c>
      <c r="C434" t="s">
        <v>288</v>
      </c>
      <c r="D434">
        <v>7</v>
      </c>
      <c r="E434">
        <v>8.3999999999999993E-4</v>
      </c>
      <c r="F434">
        <v>0</v>
      </c>
    </row>
    <row r="435" spans="1:6" x14ac:dyDescent="0.25">
      <c r="A435" t="s">
        <v>20</v>
      </c>
      <c r="B435" t="s">
        <v>3779</v>
      </c>
      <c r="C435" t="s">
        <v>288</v>
      </c>
      <c r="D435">
        <v>7</v>
      </c>
      <c r="E435">
        <v>1.0820000000000001E-3</v>
      </c>
      <c r="F435">
        <v>4.3300000000000001E-4</v>
      </c>
    </row>
    <row r="436" spans="1:6" x14ac:dyDescent="0.25">
      <c r="A436" t="s">
        <v>13</v>
      </c>
      <c r="B436" t="s">
        <v>3780</v>
      </c>
      <c r="C436" t="s">
        <v>11640</v>
      </c>
      <c r="D436">
        <v>7</v>
      </c>
      <c r="E436">
        <v>5.4000000000000001E-4</v>
      </c>
      <c r="F436">
        <v>3.0899999999999998E-4</v>
      </c>
    </row>
    <row r="437" spans="1:6" x14ac:dyDescent="0.25">
      <c r="A437" t="s">
        <v>13</v>
      </c>
      <c r="B437" t="s">
        <v>3781</v>
      </c>
      <c r="C437" t="s">
        <v>289</v>
      </c>
      <c r="D437">
        <v>7</v>
      </c>
      <c r="E437">
        <v>2.0999999999999998E-4</v>
      </c>
      <c r="F437">
        <v>1.85E-4</v>
      </c>
    </row>
    <row r="438" spans="1:6" x14ac:dyDescent="0.25">
      <c r="A438" t="s">
        <v>20</v>
      </c>
      <c r="B438" t="s">
        <v>3782</v>
      </c>
      <c r="C438" t="s">
        <v>103</v>
      </c>
      <c r="D438">
        <v>6</v>
      </c>
      <c r="E438">
        <v>5.5500000000000002E-3</v>
      </c>
      <c r="F438">
        <v>3.0899999999999999E-3</v>
      </c>
    </row>
    <row r="439" spans="1:6" x14ac:dyDescent="0.25">
      <c r="A439" t="s">
        <v>20</v>
      </c>
      <c r="B439" t="s">
        <v>3783</v>
      </c>
      <c r="C439" t="s">
        <v>290</v>
      </c>
      <c r="D439">
        <v>7</v>
      </c>
      <c r="E439">
        <v>1.1429999999999999E-3</v>
      </c>
      <c r="F439">
        <v>9.2000000000000003E-4</v>
      </c>
    </row>
    <row r="440" spans="1:6" x14ac:dyDescent="0.25">
      <c r="A440" t="s">
        <v>13</v>
      </c>
      <c r="B440" t="s">
        <v>3784</v>
      </c>
      <c r="C440" t="s">
        <v>291</v>
      </c>
      <c r="D440">
        <v>7</v>
      </c>
      <c r="E440">
        <v>1E-3</v>
      </c>
      <c r="F440">
        <v>2.1599999999999999E-4</v>
      </c>
    </row>
    <row r="441" spans="1:6" x14ac:dyDescent="0.25">
      <c r="A441" t="s">
        <v>13</v>
      </c>
      <c r="B441" t="s">
        <v>3785</v>
      </c>
      <c r="C441" t="s">
        <v>292</v>
      </c>
      <c r="D441">
        <v>7</v>
      </c>
      <c r="E441">
        <v>1.3500000000000001E-3</v>
      </c>
      <c r="F441">
        <v>5.7199999999999992E-4</v>
      </c>
    </row>
    <row r="442" spans="1:6" x14ac:dyDescent="0.25">
      <c r="A442" t="s">
        <v>13</v>
      </c>
      <c r="B442" t="s">
        <v>3786</v>
      </c>
      <c r="C442" t="s">
        <v>82</v>
      </c>
      <c r="D442">
        <v>7</v>
      </c>
      <c r="E442">
        <v>5.4000000000000001E-4</v>
      </c>
      <c r="F442">
        <v>3.4499999999999998E-4</v>
      </c>
    </row>
    <row r="443" spans="1:6" x14ac:dyDescent="0.25">
      <c r="A443" t="s">
        <v>20</v>
      </c>
      <c r="B443" t="s">
        <v>3787</v>
      </c>
      <c r="C443" t="s">
        <v>82</v>
      </c>
      <c r="D443">
        <v>7</v>
      </c>
      <c r="E443">
        <v>9.1600000000000004E-4</v>
      </c>
      <c r="F443">
        <v>3.8099999999999999E-4</v>
      </c>
    </row>
    <row r="444" spans="1:6" x14ac:dyDescent="0.25">
      <c r="A444" t="s">
        <v>13</v>
      </c>
      <c r="B444" t="s">
        <v>3788</v>
      </c>
      <c r="C444" t="s">
        <v>293</v>
      </c>
      <c r="D444">
        <v>6</v>
      </c>
      <c r="E444">
        <v>3.5099999999999997E-3</v>
      </c>
      <c r="F444">
        <v>2.2559999999999998E-3</v>
      </c>
    </row>
    <row r="445" spans="1:6" x14ac:dyDescent="0.25">
      <c r="A445" t="s">
        <v>13</v>
      </c>
      <c r="B445" t="s">
        <v>3789</v>
      </c>
      <c r="C445" t="s">
        <v>11641</v>
      </c>
      <c r="D445">
        <v>7</v>
      </c>
      <c r="E445">
        <v>5.9499999999999993E-4</v>
      </c>
      <c r="F445">
        <v>2.2000000000000001E-4</v>
      </c>
    </row>
    <row r="446" spans="1:6" x14ac:dyDescent="0.25">
      <c r="A446" t="s">
        <v>13</v>
      </c>
      <c r="B446" t="s">
        <v>3790</v>
      </c>
      <c r="C446" t="s">
        <v>294</v>
      </c>
      <c r="D446">
        <v>7</v>
      </c>
      <c r="E446">
        <v>9.6900000000000003E-4</v>
      </c>
      <c r="F446">
        <v>8.1999999999999998E-4</v>
      </c>
    </row>
    <row r="447" spans="1:6" x14ac:dyDescent="0.25">
      <c r="A447" t="s">
        <v>13</v>
      </c>
      <c r="B447" t="s">
        <v>3790</v>
      </c>
      <c r="C447" t="s">
        <v>295</v>
      </c>
      <c r="D447">
        <v>7</v>
      </c>
      <c r="E447">
        <v>7.4399999999999998E-4</v>
      </c>
      <c r="F447">
        <v>4.08E-4</v>
      </c>
    </row>
    <row r="448" spans="1:6" x14ac:dyDescent="0.25">
      <c r="A448" t="s">
        <v>13</v>
      </c>
      <c r="B448" t="s">
        <v>3791</v>
      </c>
      <c r="C448" t="s">
        <v>11605</v>
      </c>
      <c r="D448">
        <v>7</v>
      </c>
      <c r="E448">
        <v>1.1000000000000001E-3</v>
      </c>
      <c r="F448">
        <v>1.3209999999999999E-3</v>
      </c>
    </row>
    <row r="449" spans="1:6" x14ac:dyDescent="0.25">
      <c r="A449" t="s">
        <v>20</v>
      </c>
      <c r="B449" t="s">
        <v>3792</v>
      </c>
      <c r="C449" t="s">
        <v>296</v>
      </c>
      <c r="D449">
        <v>7</v>
      </c>
      <c r="E449">
        <v>1.9E-3</v>
      </c>
      <c r="F449">
        <v>8.5599999999999999E-4</v>
      </c>
    </row>
    <row r="450" spans="1:6" x14ac:dyDescent="0.25">
      <c r="A450" t="s">
        <v>13</v>
      </c>
      <c r="B450" t="s">
        <v>3793</v>
      </c>
      <c r="C450" t="s">
        <v>11642</v>
      </c>
      <c r="D450">
        <v>7</v>
      </c>
      <c r="E450">
        <v>9.9700000000000006E-4</v>
      </c>
      <c r="F450">
        <v>1.2899999999999999E-4</v>
      </c>
    </row>
    <row r="451" spans="1:6" x14ac:dyDescent="0.25">
      <c r="A451" t="s">
        <v>13</v>
      </c>
      <c r="B451" t="s">
        <v>3794</v>
      </c>
      <c r="C451" t="s">
        <v>297</v>
      </c>
      <c r="D451">
        <v>7</v>
      </c>
      <c r="E451">
        <v>2.0299999999999997E-3</v>
      </c>
      <c r="F451">
        <v>4.7399999999999997E-4</v>
      </c>
    </row>
    <row r="452" spans="1:6" x14ac:dyDescent="0.25">
      <c r="A452" t="s">
        <v>20</v>
      </c>
      <c r="B452" t="s">
        <v>3795</v>
      </c>
      <c r="C452" t="s">
        <v>168</v>
      </c>
      <c r="D452">
        <v>7</v>
      </c>
      <c r="E452">
        <v>1.085E-3</v>
      </c>
      <c r="F452">
        <v>9.4899999999999997E-4</v>
      </c>
    </row>
    <row r="453" spans="1:6" x14ac:dyDescent="0.25">
      <c r="A453" t="s">
        <v>13</v>
      </c>
      <c r="B453" t="s">
        <v>3796</v>
      </c>
      <c r="C453" t="s">
        <v>11621</v>
      </c>
      <c r="D453">
        <v>6</v>
      </c>
      <c r="E453">
        <v>8.9999999999999993E-3</v>
      </c>
      <c r="F453">
        <v>1.2502000000000001E-2</v>
      </c>
    </row>
    <row r="454" spans="1:6" x14ac:dyDescent="0.25">
      <c r="A454" t="s">
        <v>13</v>
      </c>
      <c r="B454" t="s">
        <v>3797</v>
      </c>
      <c r="C454" t="s">
        <v>298</v>
      </c>
      <c r="D454">
        <v>6</v>
      </c>
      <c r="E454">
        <v>1.5E-3</v>
      </c>
      <c r="F454">
        <v>1.2330000000000002E-3</v>
      </c>
    </row>
    <row r="455" spans="1:6" x14ac:dyDescent="0.25">
      <c r="A455" t="s">
        <v>21</v>
      </c>
      <c r="B455" t="s">
        <v>3798</v>
      </c>
      <c r="C455" t="s">
        <v>299</v>
      </c>
      <c r="D455">
        <v>7</v>
      </c>
      <c r="E455">
        <v>3.6540000000000001E-3</v>
      </c>
      <c r="F455">
        <v>2.4499999999999999E-4</v>
      </c>
    </row>
    <row r="456" spans="1:6" x14ac:dyDescent="0.25">
      <c r="A456" t="s">
        <v>20</v>
      </c>
      <c r="B456" t="s">
        <v>3799</v>
      </c>
      <c r="C456" t="s">
        <v>300</v>
      </c>
      <c r="D456">
        <v>6</v>
      </c>
      <c r="E456">
        <v>4.7000000000000002E-3</v>
      </c>
      <c r="F456">
        <v>3.2499999999999999E-3</v>
      </c>
    </row>
    <row r="457" spans="1:6" x14ac:dyDescent="0.25">
      <c r="A457" t="s">
        <v>20</v>
      </c>
      <c r="B457" t="s">
        <v>3800</v>
      </c>
      <c r="C457" t="s">
        <v>300</v>
      </c>
      <c r="D457">
        <v>6</v>
      </c>
      <c r="E457">
        <v>4.9500000000000004E-3</v>
      </c>
      <c r="F457">
        <v>9.3970000000000008E-3</v>
      </c>
    </row>
    <row r="458" spans="1:6" x14ac:dyDescent="0.25">
      <c r="A458" t="s">
        <v>13</v>
      </c>
      <c r="B458" t="s">
        <v>3801</v>
      </c>
      <c r="C458" t="s">
        <v>11643</v>
      </c>
      <c r="D458">
        <v>7</v>
      </c>
      <c r="E458">
        <v>5.2099999999999998E-4</v>
      </c>
      <c r="F458">
        <v>2.4600000000000002E-4</v>
      </c>
    </row>
    <row r="459" spans="1:6" x14ac:dyDescent="0.25">
      <c r="A459" t="s">
        <v>20</v>
      </c>
      <c r="B459" t="s">
        <v>3802</v>
      </c>
      <c r="C459" t="s">
        <v>301</v>
      </c>
      <c r="D459">
        <v>5</v>
      </c>
      <c r="E459">
        <v>2.1000000000000001E-2</v>
      </c>
      <c r="F459">
        <v>1.8173999999999999E-2</v>
      </c>
    </row>
    <row r="460" spans="1:6" x14ac:dyDescent="0.25">
      <c r="A460" t="s">
        <v>13</v>
      </c>
      <c r="B460" t="s">
        <v>3803</v>
      </c>
      <c r="C460" t="s">
        <v>301</v>
      </c>
      <c r="D460">
        <v>5</v>
      </c>
      <c r="E460">
        <v>2.1000000000000001E-2</v>
      </c>
      <c r="F460">
        <v>1.7328E-2</v>
      </c>
    </row>
    <row r="461" spans="1:6" x14ac:dyDescent="0.25">
      <c r="A461" t="s">
        <v>13</v>
      </c>
      <c r="B461" t="s">
        <v>3804</v>
      </c>
      <c r="C461" t="s">
        <v>302</v>
      </c>
      <c r="D461">
        <v>6</v>
      </c>
      <c r="E461">
        <v>4.7999999999999996E-3</v>
      </c>
      <c r="F461">
        <v>0</v>
      </c>
    </row>
    <row r="462" spans="1:6" x14ac:dyDescent="0.25">
      <c r="A462" t="s">
        <v>13</v>
      </c>
      <c r="B462" t="s">
        <v>3805</v>
      </c>
      <c r="C462" t="s">
        <v>302</v>
      </c>
      <c r="D462">
        <v>6</v>
      </c>
      <c r="E462">
        <v>4.7999999999999996E-3</v>
      </c>
      <c r="F462">
        <v>2.039E-3</v>
      </c>
    </row>
    <row r="463" spans="1:6" x14ac:dyDescent="0.25">
      <c r="A463" t="s">
        <v>13</v>
      </c>
      <c r="B463" t="s">
        <v>3806</v>
      </c>
      <c r="C463" t="s">
        <v>302</v>
      </c>
      <c r="D463">
        <v>6</v>
      </c>
      <c r="E463">
        <v>3.7000000000000002E-3</v>
      </c>
      <c r="F463">
        <v>2.3479999999999998E-3</v>
      </c>
    </row>
    <row r="464" spans="1:6" x14ac:dyDescent="0.25">
      <c r="A464" t="s">
        <v>13</v>
      </c>
      <c r="B464" t="s">
        <v>3807</v>
      </c>
      <c r="C464" t="s">
        <v>302</v>
      </c>
      <c r="D464">
        <v>6</v>
      </c>
      <c r="E464">
        <v>2.5000000000000001E-3</v>
      </c>
      <c r="F464">
        <v>9.7599999999999998E-4</v>
      </c>
    </row>
    <row r="465" spans="1:6" x14ac:dyDescent="0.25">
      <c r="A465" t="s">
        <v>20</v>
      </c>
      <c r="B465" t="s">
        <v>3808</v>
      </c>
      <c r="C465" t="s">
        <v>303</v>
      </c>
      <c r="D465">
        <v>6</v>
      </c>
      <c r="E465">
        <v>8.9999999999999993E-3</v>
      </c>
      <c r="F465">
        <v>8.6899999999999998E-3</v>
      </c>
    </row>
    <row r="466" spans="1:6" x14ac:dyDescent="0.25">
      <c r="A466" t="s">
        <v>13</v>
      </c>
      <c r="B466" t="s">
        <v>3809</v>
      </c>
      <c r="C466" t="s">
        <v>304</v>
      </c>
      <c r="D466">
        <v>7</v>
      </c>
      <c r="E466">
        <v>7.9600000000000005E-4</v>
      </c>
      <c r="F466">
        <v>3.0499999999999999E-4</v>
      </c>
    </row>
    <row r="467" spans="1:6" x14ac:dyDescent="0.25">
      <c r="A467" t="s">
        <v>13</v>
      </c>
      <c r="B467" t="s">
        <v>3810</v>
      </c>
      <c r="C467" t="s">
        <v>305</v>
      </c>
      <c r="D467">
        <v>6</v>
      </c>
      <c r="E467">
        <v>4.2560000000000002E-3</v>
      </c>
      <c r="F467">
        <v>3.6810000000000002E-3</v>
      </c>
    </row>
    <row r="468" spans="1:6" x14ac:dyDescent="0.25">
      <c r="A468" t="s">
        <v>13</v>
      </c>
      <c r="B468" t="s">
        <v>3811</v>
      </c>
      <c r="C468" t="s">
        <v>306</v>
      </c>
      <c r="D468">
        <v>6</v>
      </c>
      <c r="E468">
        <v>1.1265000000000001E-2</v>
      </c>
      <c r="F468">
        <v>3.0110000000000002E-3</v>
      </c>
    </row>
    <row r="469" spans="1:6" x14ac:dyDescent="0.25">
      <c r="A469" t="s">
        <v>13</v>
      </c>
      <c r="B469" t="s">
        <v>3812</v>
      </c>
      <c r="C469" t="s">
        <v>307</v>
      </c>
      <c r="D469">
        <v>7</v>
      </c>
      <c r="E469">
        <v>2.5459999999999997E-3</v>
      </c>
      <c r="F469">
        <v>7.67E-4</v>
      </c>
    </row>
    <row r="470" spans="1:6" x14ac:dyDescent="0.25">
      <c r="A470" t="s">
        <v>13</v>
      </c>
      <c r="B470" t="s">
        <v>3813</v>
      </c>
      <c r="C470" t="s">
        <v>11644</v>
      </c>
      <c r="D470">
        <v>7</v>
      </c>
      <c r="E470">
        <v>2.6230000000000003E-3</v>
      </c>
      <c r="F470">
        <v>0</v>
      </c>
    </row>
    <row r="471" spans="1:6" x14ac:dyDescent="0.25">
      <c r="A471" t="s">
        <v>13</v>
      </c>
      <c r="B471" t="s">
        <v>3814</v>
      </c>
      <c r="C471" t="s">
        <v>308</v>
      </c>
      <c r="D471">
        <v>7</v>
      </c>
      <c r="E471">
        <v>1E-3</v>
      </c>
      <c r="F471">
        <v>6.9699999999999992E-4</v>
      </c>
    </row>
    <row r="472" spans="1:6" x14ac:dyDescent="0.25">
      <c r="A472" t="s">
        <v>20</v>
      </c>
      <c r="B472" t="s">
        <v>3815</v>
      </c>
      <c r="C472" t="s">
        <v>237</v>
      </c>
      <c r="D472">
        <v>6</v>
      </c>
      <c r="E472">
        <v>2.7389999999999997E-3</v>
      </c>
      <c r="F472">
        <v>2.166E-3</v>
      </c>
    </row>
    <row r="473" spans="1:6" x14ac:dyDescent="0.25">
      <c r="A473" t="s">
        <v>20</v>
      </c>
      <c r="B473" t="s">
        <v>3816</v>
      </c>
      <c r="C473" t="s">
        <v>309</v>
      </c>
      <c r="D473">
        <v>7</v>
      </c>
      <c r="E473">
        <v>7.27E-4</v>
      </c>
      <c r="F473">
        <v>5.5600000000000007E-4</v>
      </c>
    </row>
    <row r="474" spans="1:6" x14ac:dyDescent="0.25">
      <c r="A474" t="s">
        <v>20</v>
      </c>
      <c r="B474" t="s">
        <v>3817</v>
      </c>
      <c r="C474" t="s">
        <v>310</v>
      </c>
      <c r="D474">
        <v>6</v>
      </c>
      <c r="E474">
        <v>2.4480000000000001E-3</v>
      </c>
      <c r="F474">
        <v>2.202E-3</v>
      </c>
    </row>
    <row r="475" spans="1:6" x14ac:dyDescent="0.25">
      <c r="A475" t="s">
        <v>13</v>
      </c>
      <c r="B475" t="s">
        <v>3818</v>
      </c>
      <c r="C475" t="s">
        <v>11645</v>
      </c>
      <c r="D475">
        <v>7</v>
      </c>
      <c r="E475">
        <v>1.1979999999999998E-3</v>
      </c>
      <c r="F475">
        <v>5.53E-4</v>
      </c>
    </row>
    <row r="476" spans="1:6" x14ac:dyDescent="0.25">
      <c r="A476" t="s">
        <v>13</v>
      </c>
      <c r="B476" t="s">
        <v>3819</v>
      </c>
      <c r="C476" t="s">
        <v>311</v>
      </c>
      <c r="D476">
        <v>7</v>
      </c>
      <c r="E476">
        <v>4.0339999999999994E-3</v>
      </c>
      <c r="F476">
        <v>5.4200000000000006E-4</v>
      </c>
    </row>
    <row r="477" spans="1:6" x14ac:dyDescent="0.25">
      <c r="A477" t="s">
        <v>13</v>
      </c>
      <c r="B477" t="s">
        <v>3820</v>
      </c>
      <c r="C477" t="s">
        <v>78</v>
      </c>
      <c r="D477">
        <v>7</v>
      </c>
      <c r="E477">
        <v>1.0693E-3</v>
      </c>
      <c r="F477">
        <v>1.56E-4</v>
      </c>
    </row>
    <row r="478" spans="1:6" x14ac:dyDescent="0.25">
      <c r="A478" t="s">
        <v>20</v>
      </c>
      <c r="B478" t="s">
        <v>3821</v>
      </c>
      <c r="C478" t="s">
        <v>312</v>
      </c>
      <c r="D478">
        <v>7</v>
      </c>
      <c r="E478">
        <v>5.2000000000000006E-4</v>
      </c>
      <c r="F478">
        <v>5.5500000000000005E-4</v>
      </c>
    </row>
    <row r="479" spans="1:6" x14ac:dyDescent="0.25">
      <c r="A479" t="s">
        <v>20</v>
      </c>
      <c r="B479" t="s">
        <v>3822</v>
      </c>
      <c r="C479" t="s">
        <v>11623</v>
      </c>
      <c r="D479">
        <v>7</v>
      </c>
      <c r="E479">
        <v>6.6E-4</v>
      </c>
      <c r="F479">
        <v>2.3400000000000002E-4</v>
      </c>
    </row>
    <row r="480" spans="1:6" x14ac:dyDescent="0.25">
      <c r="A480" t="s">
        <v>20</v>
      </c>
      <c r="B480" t="s">
        <v>3823</v>
      </c>
      <c r="C480" t="s">
        <v>11623</v>
      </c>
      <c r="D480">
        <v>7</v>
      </c>
      <c r="E480">
        <v>6.69E-4</v>
      </c>
      <c r="F480">
        <v>2.1599999999999999E-4</v>
      </c>
    </row>
    <row r="481" spans="1:6" x14ac:dyDescent="0.25">
      <c r="A481" t="s">
        <v>13</v>
      </c>
      <c r="B481" t="s">
        <v>3824</v>
      </c>
      <c r="C481" t="s">
        <v>313</v>
      </c>
      <c r="D481">
        <v>6</v>
      </c>
      <c r="E481">
        <v>3.48E-3</v>
      </c>
      <c r="F481">
        <v>3.9950000000000003E-3</v>
      </c>
    </row>
    <row r="482" spans="1:6" x14ac:dyDescent="0.25">
      <c r="A482" t="s">
        <v>13</v>
      </c>
      <c r="B482" t="s">
        <v>3825</v>
      </c>
      <c r="C482" t="s">
        <v>11646</v>
      </c>
      <c r="D482">
        <v>7</v>
      </c>
      <c r="E482">
        <v>0</v>
      </c>
      <c r="F482">
        <v>0</v>
      </c>
    </row>
    <row r="483" spans="1:6" x14ac:dyDescent="0.25">
      <c r="A483" t="s">
        <v>13</v>
      </c>
      <c r="B483" t="s">
        <v>11329</v>
      </c>
      <c r="C483" t="s">
        <v>11647</v>
      </c>
      <c r="D483">
        <v>7</v>
      </c>
      <c r="E483">
        <v>4.6600000000000005E-4</v>
      </c>
      <c r="F483">
        <v>3.9100000000000002E-4</v>
      </c>
    </row>
    <row r="484" spans="1:6" x14ac:dyDescent="0.25">
      <c r="A484" t="s">
        <v>13</v>
      </c>
      <c r="B484" t="s">
        <v>3826</v>
      </c>
      <c r="C484" t="s">
        <v>11648</v>
      </c>
      <c r="D484">
        <v>7</v>
      </c>
      <c r="E484">
        <v>4.2999999999999999E-4</v>
      </c>
      <c r="F484">
        <v>3.1000000000000001E-5</v>
      </c>
    </row>
    <row r="485" spans="1:6" x14ac:dyDescent="0.25">
      <c r="A485" t="s">
        <v>13</v>
      </c>
      <c r="B485" t="s">
        <v>3827</v>
      </c>
      <c r="C485" t="s">
        <v>314</v>
      </c>
      <c r="D485">
        <v>6</v>
      </c>
      <c r="E485">
        <v>2.4780000000000002E-3</v>
      </c>
      <c r="F485">
        <v>1.1429999999999999E-3</v>
      </c>
    </row>
    <row r="486" spans="1:6" x14ac:dyDescent="0.25">
      <c r="A486" t="s">
        <v>13</v>
      </c>
      <c r="B486" t="s">
        <v>3828</v>
      </c>
      <c r="C486" t="s">
        <v>314</v>
      </c>
      <c r="D486">
        <v>6</v>
      </c>
      <c r="E486">
        <v>8.1784000000000006E-3</v>
      </c>
      <c r="F486">
        <v>7.6800000000000002E-4</v>
      </c>
    </row>
    <row r="487" spans="1:6" x14ac:dyDescent="0.25">
      <c r="A487" t="s">
        <v>13</v>
      </c>
      <c r="B487" t="s">
        <v>3829</v>
      </c>
      <c r="C487" t="s">
        <v>314</v>
      </c>
      <c r="D487">
        <v>5</v>
      </c>
      <c r="E487">
        <v>1.0097500000000001E-2</v>
      </c>
      <c r="F487">
        <v>1.5264E-2</v>
      </c>
    </row>
    <row r="488" spans="1:6" x14ac:dyDescent="0.25">
      <c r="A488" t="s">
        <v>13</v>
      </c>
      <c r="B488" t="s">
        <v>3830</v>
      </c>
      <c r="C488" t="s">
        <v>314</v>
      </c>
      <c r="D488">
        <v>7</v>
      </c>
      <c r="E488">
        <v>8.0100000000000009E-5</v>
      </c>
      <c r="F488">
        <v>0</v>
      </c>
    </row>
    <row r="489" spans="1:6" x14ac:dyDescent="0.25">
      <c r="A489" t="s">
        <v>13</v>
      </c>
      <c r="B489" t="s">
        <v>3831</v>
      </c>
      <c r="C489" t="s">
        <v>314</v>
      </c>
      <c r="D489">
        <v>6</v>
      </c>
      <c r="E489">
        <v>2.1461000000000002E-3</v>
      </c>
      <c r="F489">
        <v>3.7100000000000002E-4</v>
      </c>
    </row>
    <row r="490" spans="1:6" x14ac:dyDescent="0.25">
      <c r="A490" t="s">
        <v>13</v>
      </c>
      <c r="B490" t="s">
        <v>3832</v>
      </c>
      <c r="C490" t="s">
        <v>314</v>
      </c>
      <c r="D490">
        <v>7</v>
      </c>
      <c r="E490">
        <v>6.9099999999999999E-4</v>
      </c>
      <c r="F490">
        <v>3.0899999999999998E-4</v>
      </c>
    </row>
    <row r="491" spans="1:6" x14ac:dyDescent="0.25">
      <c r="A491" t="s">
        <v>13</v>
      </c>
      <c r="B491" t="s">
        <v>3833</v>
      </c>
      <c r="C491" t="s">
        <v>314</v>
      </c>
      <c r="D491">
        <v>7</v>
      </c>
      <c r="E491">
        <v>6.7230000000000002E-4</v>
      </c>
      <c r="F491">
        <v>3.0899999999999998E-4</v>
      </c>
    </row>
    <row r="492" spans="1:6" x14ac:dyDescent="0.25">
      <c r="A492" t="s">
        <v>13</v>
      </c>
      <c r="B492" t="s">
        <v>3834</v>
      </c>
      <c r="C492" t="s">
        <v>314</v>
      </c>
      <c r="D492">
        <v>7</v>
      </c>
      <c r="E492">
        <v>3.3119999999999997E-4</v>
      </c>
      <c r="F492">
        <v>1.1700000000000001E-4</v>
      </c>
    </row>
    <row r="493" spans="1:6" x14ac:dyDescent="0.25">
      <c r="A493" t="s">
        <v>13</v>
      </c>
      <c r="B493" t="s">
        <v>3835</v>
      </c>
      <c r="C493" t="s">
        <v>314</v>
      </c>
      <c r="D493">
        <v>6</v>
      </c>
      <c r="E493">
        <v>1.7154E-3</v>
      </c>
      <c r="F493">
        <v>4.3300000000000001E-4</v>
      </c>
    </row>
    <row r="494" spans="1:6" x14ac:dyDescent="0.25">
      <c r="A494" t="s">
        <v>21</v>
      </c>
      <c r="B494" t="s">
        <v>3836</v>
      </c>
      <c r="C494" t="s">
        <v>314</v>
      </c>
      <c r="D494">
        <v>6</v>
      </c>
      <c r="E494">
        <v>7.7400000000000006E-4</v>
      </c>
      <c r="F494">
        <v>2.5920000000000001E-3</v>
      </c>
    </row>
    <row r="495" spans="1:6" x14ac:dyDescent="0.25">
      <c r="A495" t="s">
        <v>21</v>
      </c>
      <c r="B495" t="s">
        <v>3837</v>
      </c>
      <c r="C495" t="s">
        <v>314</v>
      </c>
      <c r="D495">
        <v>6</v>
      </c>
      <c r="E495">
        <v>1.1336499999999999E-2</v>
      </c>
      <c r="F495">
        <v>5.4299999999999999E-3</v>
      </c>
    </row>
    <row r="496" spans="1:6" x14ac:dyDescent="0.25">
      <c r="A496" t="s">
        <v>21</v>
      </c>
      <c r="B496" t="s">
        <v>3838</v>
      </c>
      <c r="C496" t="s">
        <v>314</v>
      </c>
      <c r="D496">
        <v>6</v>
      </c>
      <c r="E496">
        <v>4.2091000000000003E-3</v>
      </c>
      <c r="F496">
        <v>2.6749999999999999E-3</v>
      </c>
    </row>
    <row r="497" spans="1:6" x14ac:dyDescent="0.25">
      <c r="A497" t="s">
        <v>21</v>
      </c>
      <c r="B497" t="s">
        <v>3839</v>
      </c>
      <c r="C497" t="s">
        <v>314</v>
      </c>
      <c r="D497">
        <v>6</v>
      </c>
      <c r="E497">
        <v>2.7562000000000003E-3</v>
      </c>
      <c r="F497">
        <v>1.789E-3</v>
      </c>
    </row>
    <row r="498" spans="1:6" x14ac:dyDescent="0.25">
      <c r="A498" t="s">
        <v>21</v>
      </c>
      <c r="B498" t="s">
        <v>3840</v>
      </c>
      <c r="C498" t="s">
        <v>314</v>
      </c>
      <c r="D498">
        <v>6</v>
      </c>
      <c r="E498">
        <v>3.2886E-3</v>
      </c>
      <c r="F498">
        <v>1.539E-3</v>
      </c>
    </row>
    <row r="499" spans="1:6" x14ac:dyDescent="0.25">
      <c r="A499" t="s">
        <v>13</v>
      </c>
      <c r="B499" t="s">
        <v>3841</v>
      </c>
      <c r="C499" t="s">
        <v>314</v>
      </c>
      <c r="D499">
        <v>6</v>
      </c>
      <c r="E499">
        <v>2.0283000000000002E-3</v>
      </c>
      <c r="F499">
        <v>1.214E-3</v>
      </c>
    </row>
    <row r="500" spans="1:6" x14ac:dyDescent="0.25">
      <c r="A500" t="s">
        <v>13</v>
      </c>
      <c r="B500" t="s">
        <v>3842</v>
      </c>
      <c r="C500" t="s">
        <v>314</v>
      </c>
      <c r="D500">
        <v>6</v>
      </c>
      <c r="E500">
        <v>5.4203999999999997E-3</v>
      </c>
      <c r="F500">
        <v>2.2429999999999998E-3</v>
      </c>
    </row>
    <row r="501" spans="1:6" x14ac:dyDescent="0.25">
      <c r="A501" t="s">
        <v>21</v>
      </c>
      <c r="B501" t="s">
        <v>3843</v>
      </c>
      <c r="C501" t="s">
        <v>314</v>
      </c>
      <c r="D501">
        <v>7</v>
      </c>
      <c r="E501">
        <v>8.9680000000000001E-4</v>
      </c>
      <c r="F501">
        <v>0</v>
      </c>
    </row>
    <row r="502" spans="1:6" x14ac:dyDescent="0.25">
      <c r="A502" t="s">
        <v>13</v>
      </c>
      <c r="B502" t="s">
        <v>3844</v>
      </c>
      <c r="C502" t="s">
        <v>314</v>
      </c>
      <c r="D502">
        <v>6</v>
      </c>
      <c r="E502">
        <v>1.6986000000000002E-3</v>
      </c>
      <c r="F502">
        <v>2.3300000000000003E-4</v>
      </c>
    </row>
    <row r="503" spans="1:6" x14ac:dyDescent="0.25">
      <c r="A503" t="s">
        <v>21</v>
      </c>
      <c r="B503" t="s">
        <v>3845</v>
      </c>
      <c r="C503" t="s">
        <v>314</v>
      </c>
      <c r="D503">
        <v>6</v>
      </c>
      <c r="E503">
        <v>1.8097E-3</v>
      </c>
      <c r="F503">
        <v>8.2299999999999995E-4</v>
      </c>
    </row>
    <row r="504" spans="1:6" x14ac:dyDescent="0.25">
      <c r="A504" t="s">
        <v>21</v>
      </c>
      <c r="B504" t="s">
        <v>3846</v>
      </c>
      <c r="C504" t="s">
        <v>314</v>
      </c>
      <c r="D504">
        <v>6</v>
      </c>
      <c r="E504">
        <v>1.6883E-3</v>
      </c>
      <c r="F504">
        <v>7.9700000000000007E-4</v>
      </c>
    </row>
    <row r="505" spans="1:6" x14ac:dyDescent="0.25">
      <c r="A505" t="s">
        <v>20</v>
      </c>
      <c r="B505" t="s">
        <v>3847</v>
      </c>
      <c r="C505" t="s">
        <v>314</v>
      </c>
      <c r="D505">
        <v>7</v>
      </c>
      <c r="E505">
        <v>5.4149999999999999E-4</v>
      </c>
      <c r="F505">
        <v>3.3199999999999999E-4</v>
      </c>
    </row>
    <row r="506" spans="1:6" x14ac:dyDescent="0.25">
      <c r="A506" t="s">
        <v>13</v>
      </c>
      <c r="B506" t="s">
        <v>3848</v>
      </c>
      <c r="C506" t="s">
        <v>314</v>
      </c>
      <c r="D506">
        <v>5</v>
      </c>
      <c r="E506">
        <v>9.7718900000000011E-2</v>
      </c>
      <c r="F506">
        <v>6.6278999999999991E-2</v>
      </c>
    </row>
    <row r="507" spans="1:6" x14ac:dyDescent="0.25">
      <c r="A507" t="s">
        <v>13</v>
      </c>
      <c r="B507" t="s">
        <v>3849</v>
      </c>
      <c r="C507" t="s">
        <v>314</v>
      </c>
      <c r="D507">
        <v>6</v>
      </c>
      <c r="E507">
        <v>3.1232999999999999E-3</v>
      </c>
      <c r="F507">
        <v>1.5449999999999999E-3</v>
      </c>
    </row>
    <row r="508" spans="1:6" x14ac:dyDescent="0.25">
      <c r="A508" t="s">
        <v>13</v>
      </c>
      <c r="B508" t="s">
        <v>3850</v>
      </c>
      <c r="C508" t="s">
        <v>314</v>
      </c>
      <c r="D508">
        <v>7</v>
      </c>
      <c r="E508">
        <v>5.017E-4</v>
      </c>
      <c r="F508">
        <v>3.4000000000000002E-4</v>
      </c>
    </row>
    <row r="509" spans="1:6" x14ac:dyDescent="0.25">
      <c r="A509" t="s">
        <v>13</v>
      </c>
      <c r="B509" t="s">
        <v>3851</v>
      </c>
      <c r="C509" t="s">
        <v>314</v>
      </c>
      <c r="D509">
        <v>6</v>
      </c>
      <c r="E509">
        <v>3.2892999999999998E-3</v>
      </c>
      <c r="F509">
        <v>1.0200000000000001E-3</v>
      </c>
    </row>
    <row r="510" spans="1:6" x14ac:dyDescent="0.25">
      <c r="A510" t="s">
        <v>20</v>
      </c>
      <c r="B510" t="s">
        <v>3852</v>
      </c>
      <c r="C510" t="s">
        <v>314</v>
      </c>
      <c r="D510">
        <v>7</v>
      </c>
      <c r="E510">
        <v>3.2210000000000002E-4</v>
      </c>
      <c r="F510">
        <v>3.0499999999999999E-4</v>
      </c>
    </row>
    <row r="511" spans="1:6" x14ac:dyDescent="0.25">
      <c r="A511" t="s">
        <v>20</v>
      </c>
      <c r="B511" t="s">
        <v>3853</v>
      </c>
      <c r="C511" t="s">
        <v>314</v>
      </c>
      <c r="D511">
        <v>7</v>
      </c>
      <c r="E511">
        <v>4.9869999999999992E-4</v>
      </c>
      <c r="F511">
        <v>5.6100000000000008E-4</v>
      </c>
    </row>
    <row r="512" spans="1:6" x14ac:dyDescent="0.25">
      <c r="A512" t="s">
        <v>21</v>
      </c>
      <c r="B512" t="s">
        <v>3854</v>
      </c>
      <c r="C512" t="s">
        <v>314</v>
      </c>
      <c r="D512">
        <v>7</v>
      </c>
      <c r="E512">
        <v>4.2999999999999999E-4</v>
      </c>
      <c r="F512">
        <v>1.3800000000000002E-4</v>
      </c>
    </row>
    <row r="513" spans="1:6" x14ac:dyDescent="0.25">
      <c r="A513" t="s">
        <v>13</v>
      </c>
      <c r="B513" t="s">
        <v>3855</v>
      </c>
      <c r="C513" t="s">
        <v>314</v>
      </c>
      <c r="D513">
        <v>7</v>
      </c>
      <c r="E513">
        <v>7.6400000000000003E-4</v>
      </c>
      <c r="F513">
        <v>4.0000000000000002E-4</v>
      </c>
    </row>
    <row r="514" spans="1:6" x14ac:dyDescent="0.25">
      <c r="A514" t="s">
        <v>13</v>
      </c>
      <c r="B514" t="s">
        <v>3856</v>
      </c>
      <c r="C514" t="s">
        <v>314</v>
      </c>
      <c r="D514">
        <v>7</v>
      </c>
      <c r="E514">
        <v>3.6520000000000004E-4</v>
      </c>
      <c r="F514">
        <v>1.85E-4</v>
      </c>
    </row>
    <row r="515" spans="1:6" x14ac:dyDescent="0.25">
      <c r="A515" t="s">
        <v>13</v>
      </c>
      <c r="B515" t="s">
        <v>3857</v>
      </c>
      <c r="C515" t="s">
        <v>314</v>
      </c>
      <c r="D515">
        <v>5</v>
      </c>
      <c r="E515">
        <v>2.1000000000000001E-2</v>
      </c>
      <c r="F515">
        <v>1.3391999999999999E-2</v>
      </c>
    </row>
    <row r="516" spans="1:6" x14ac:dyDescent="0.25">
      <c r="A516" t="s">
        <v>13</v>
      </c>
      <c r="B516" t="s">
        <v>3858</v>
      </c>
      <c r="C516" t="s">
        <v>314</v>
      </c>
      <c r="D516">
        <v>7</v>
      </c>
      <c r="E516">
        <v>7.6400000000000003E-4</v>
      </c>
      <c r="F516">
        <v>4.7399999999999997E-4</v>
      </c>
    </row>
    <row r="517" spans="1:6" x14ac:dyDescent="0.25">
      <c r="A517" t="s">
        <v>13</v>
      </c>
      <c r="B517" t="s">
        <v>3859</v>
      </c>
      <c r="C517" t="s">
        <v>266</v>
      </c>
      <c r="D517">
        <v>7</v>
      </c>
      <c r="E517">
        <v>1.0549999999999999E-3</v>
      </c>
      <c r="F517">
        <v>3.0899999999999998E-4</v>
      </c>
    </row>
    <row r="518" spans="1:6" x14ac:dyDescent="0.25">
      <c r="A518" t="s">
        <v>13</v>
      </c>
      <c r="B518" t="s">
        <v>3860</v>
      </c>
      <c r="C518" t="s">
        <v>11649</v>
      </c>
      <c r="D518">
        <v>7</v>
      </c>
      <c r="E518">
        <v>3.4500000000000004E-3</v>
      </c>
      <c r="F518">
        <v>0</v>
      </c>
    </row>
    <row r="519" spans="1:6" x14ac:dyDescent="0.25">
      <c r="A519" t="s">
        <v>13</v>
      </c>
      <c r="B519" t="s">
        <v>3861</v>
      </c>
      <c r="C519" t="s">
        <v>11650</v>
      </c>
      <c r="D519">
        <v>6</v>
      </c>
      <c r="E519">
        <v>4.15E-3</v>
      </c>
      <c r="F519">
        <v>2.5670000000000003E-3</v>
      </c>
    </row>
    <row r="520" spans="1:6" x14ac:dyDescent="0.25">
      <c r="A520" t="s">
        <v>13</v>
      </c>
      <c r="B520" t="s">
        <v>3862</v>
      </c>
      <c r="C520" t="s">
        <v>11650</v>
      </c>
      <c r="D520">
        <v>7</v>
      </c>
      <c r="E520">
        <v>9.7999999999999997E-4</v>
      </c>
      <c r="F520">
        <v>0</v>
      </c>
    </row>
    <row r="521" spans="1:6" x14ac:dyDescent="0.25">
      <c r="A521" t="s">
        <v>20</v>
      </c>
      <c r="B521" t="s">
        <v>3863</v>
      </c>
      <c r="C521" t="s">
        <v>145</v>
      </c>
      <c r="D521">
        <v>7</v>
      </c>
      <c r="E521">
        <v>1.4840000000000001E-3</v>
      </c>
      <c r="F521">
        <v>0</v>
      </c>
    </row>
    <row r="522" spans="1:6" x14ac:dyDescent="0.25">
      <c r="A522" t="s">
        <v>13</v>
      </c>
      <c r="B522" t="s">
        <v>3861</v>
      </c>
      <c r="C522" t="s">
        <v>11651</v>
      </c>
      <c r="D522">
        <v>6</v>
      </c>
      <c r="E522">
        <v>4.15E-3</v>
      </c>
      <c r="F522">
        <v>2.48E-3</v>
      </c>
    </row>
    <row r="523" spans="1:6" x14ac:dyDescent="0.25">
      <c r="A523" t="s">
        <v>13</v>
      </c>
      <c r="B523" t="s">
        <v>3864</v>
      </c>
      <c r="C523" t="s">
        <v>315</v>
      </c>
      <c r="D523">
        <v>7</v>
      </c>
      <c r="E523">
        <v>5.0000000000000001E-4</v>
      </c>
      <c r="F523">
        <v>2.0799999999999999E-4</v>
      </c>
    </row>
    <row r="524" spans="1:6" x14ac:dyDescent="0.25">
      <c r="A524" t="s">
        <v>21</v>
      </c>
      <c r="B524" t="s">
        <v>3865</v>
      </c>
      <c r="C524" t="s">
        <v>315</v>
      </c>
      <c r="D524">
        <v>7</v>
      </c>
      <c r="E524">
        <v>1.0760000000000001E-3</v>
      </c>
      <c r="F524">
        <v>5.2800000000000004E-4</v>
      </c>
    </row>
    <row r="525" spans="1:6" x14ac:dyDescent="0.25">
      <c r="A525" t="s">
        <v>20</v>
      </c>
      <c r="B525" t="s">
        <v>3866</v>
      </c>
      <c r="C525" t="s">
        <v>316</v>
      </c>
      <c r="D525">
        <v>6</v>
      </c>
      <c r="E525">
        <v>1.6999999999999999E-3</v>
      </c>
      <c r="F525">
        <v>1.299E-3</v>
      </c>
    </row>
    <row r="526" spans="1:6" x14ac:dyDescent="0.25">
      <c r="A526" t="s">
        <v>21</v>
      </c>
      <c r="B526" t="s">
        <v>3867</v>
      </c>
      <c r="C526" t="s">
        <v>226</v>
      </c>
      <c r="D526">
        <v>7</v>
      </c>
      <c r="E526">
        <v>6.5200000000000002E-4</v>
      </c>
      <c r="F526">
        <v>0</v>
      </c>
    </row>
    <row r="527" spans="1:6" x14ac:dyDescent="0.25">
      <c r="A527" t="s">
        <v>21</v>
      </c>
      <c r="B527" t="s">
        <v>3868</v>
      </c>
      <c r="C527" t="s">
        <v>226</v>
      </c>
      <c r="D527">
        <v>7</v>
      </c>
      <c r="E527">
        <v>1.14E-3</v>
      </c>
      <c r="F527">
        <v>3.8200000000000002E-4</v>
      </c>
    </row>
    <row r="528" spans="1:6" x14ac:dyDescent="0.25">
      <c r="A528" t="s">
        <v>21</v>
      </c>
      <c r="B528" t="s">
        <v>3869</v>
      </c>
      <c r="C528" t="s">
        <v>226</v>
      </c>
      <c r="D528">
        <v>7</v>
      </c>
      <c r="E528">
        <v>8.9999999999999998E-4</v>
      </c>
      <c r="F528">
        <v>2.8399999999999996E-4</v>
      </c>
    </row>
    <row r="529" spans="1:6" x14ac:dyDescent="0.25">
      <c r="A529" t="s">
        <v>21</v>
      </c>
      <c r="B529" t="s">
        <v>3870</v>
      </c>
      <c r="C529" t="s">
        <v>226</v>
      </c>
      <c r="D529">
        <v>7</v>
      </c>
      <c r="E529">
        <v>9.7999999999999997E-4</v>
      </c>
      <c r="F529">
        <v>0</v>
      </c>
    </row>
    <row r="530" spans="1:6" x14ac:dyDescent="0.25">
      <c r="A530" t="s">
        <v>21</v>
      </c>
      <c r="B530" t="s">
        <v>3871</v>
      </c>
      <c r="C530" t="s">
        <v>226</v>
      </c>
      <c r="D530">
        <v>7</v>
      </c>
      <c r="E530">
        <v>8.9999999999999998E-4</v>
      </c>
      <c r="F530">
        <v>0</v>
      </c>
    </row>
    <row r="531" spans="1:6" x14ac:dyDescent="0.25">
      <c r="A531" t="s">
        <v>21</v>
      </c>
      <c r="B531" t="s">
        <v>3872</v>
      </c>
      <c r="C531" t="s">
        <v>226</v>
      </c>
      <c r="D531">
        <v>7</v>
      </c>
      <c r="E531">
        <v>8.4999999999999995E-4</v>
      </c>
      <c r="F531">
        <v>4.35E-4</v>
      </c>
    </row>
    <row r="532" spans="1:6" x14ac:dyDescent="0.25">
      <c r="A532" t="s">
        <v>21</v>
      </c>
      <c r="B532" t="s">
        <v>3873</v>
      </c>
      <c r="C532" t="s">
        <v>226</v>
      </c>
      <c r="D532">
        <v>7</v>
      </c>
      <c r="E532">
        <v>9.5999999999999992E-4</v>
      </c>
      <c r="F532">
        <v>4.3100000000000001E-4</v>
      </c>
    </row>
    <row r="533" spans="1:6" x14ac:dyDescent="0.25">
      <c r="A533" t="s">
        <v>21</v>
      </c>
      <c r="B533" t="s">
        <v>3874</v>
      </c>
      <c r="C533" t="s">
        <v>317</v>
      </c>
      <c r="D533">
        <v>7</v>
      </c>
      <c r="E533">
        <v>1.9E-3</v>
      </c>
      <c r="F533">
        <v>9.6999999999999994E-4</v>
      </c>
    </row>
    <row r="534" spans="1:6" x14ac:dyDescent="0.25">
      <c r="A534" t="s">
        <v>21</v>
      </c>
      <c r="B534" t="s">
        <v>3875</v>
      </c>
      <c r="C534" t="s">
        <v>318</v>
      </c>
      <c r="D534">
        <v>7</v>
      </c>
      <c r="E534">
        <v>7.0799999999999997E-4</v>
      </c>
      <c r="F534">
        <v>5.7799999999999995E-4</v>
      </c>
    </row>
    <row r="535" spans="1:6" x14ac:dyDescent="0.25">
      <c r="A535" t="s">
        <v>21</v>
      </c>
      <c r="B535" t="s">
        <v>3876</v>
      </c>
      <c r="C535" t="s">
        <v>318</v>
      </c>
      <c r="D535">
        <v>7</v>
      </c>
      <c r="E535">
        <v>1.0249999999999999E-3</v>
      </c>
      <c r="F535">
        <v>8.2199999999999992E-4</v>
      </c>
    </row>
    <row r="536" spans="1:6" x14ac:dyDescent="0.25">
      <c r="A536" t="s">
        <v>13</v>
      </c>
      <c r="B536" t="s">
        <v>3877</v>
      </c>
      <c r="C536" t="s">
        <v>11652</v>
      </c>
      <c r="D536">
        <v>7</v>
      </c>
      <c r="E536">
        <v>3.6999999999999999E-4</v>
      </c>
      <c r="F536">
        <v>4.0200000000000001E-4</v>
      </c>
    </row>
    <row r="537" spans="1:6" x14ac:dyDescent="0.25">
      <c r="A537" t="s">
        <v>13</v>
      </c>
      <c r="B537" t="s">
        <v>3878</v>
      </c>
      <c r="C537" t="s">
        <v>319</v>
      </c>
      <c r="D537">
        <v>6</v>
      </c>
      <c r="E537">
        <v>1.1999999999999999E-3</v>
      </c>
      <c r="F537">
        <v>2.075E-3</v>
      </c>
    </row>
    <row r="538" spans="1:6" x14ac:dyDescent="0.25">
      <c r="A538" t="s">
        <v>13</v>
      </c>
      <c r="B538" t="s">
        <v>3879</v>
      </c>
      <c r="C538" t="s">
        <v>319</v>
      </c>
      <c r="D538">
        <v>7</v>
      </c>
      <c r="E538">
        <v>2.9999999999999997E-4</v>
      </c>
      <c r="F538">
        <v>5.4300000000000008E-4</v>
      </c>
    </row>
    <row r="539" spans="1:6" x14ac:dyDescent="0.25">
      <c r="A539" t="s">
        <v>20</v>
      </c>
      <c r="B539" t="s">
        <v>3880</v>
      </c>
      <c r="C539" t="s">
        <v>320</v>
      </c>
      <c r="D539">
        <v>6</v>
      </c>
      <c r="E539">
        <v>4.15E-3</v>
      </c>
      <c r="F539">
        <v>2.8809999999999999E-3</v>
      </c>
    </row>
    <row r="540" spans="1:6" x14ac:dyDescent="0.25">
      <c r="A540" t="s">
        <v>13</v>
      </c>
      <c r="B540" t="s">
        <v>3881</v>
      </c>
      <c r="C540" t="s">
        <v>321</v>
      </c>
      <c r="D540">
        <v>7</v>
      </c>
      <c r="E540">
        <v>3.6999999999999999E-4</v>
      </c>
      <c r="F540">
        <v>1.3200000000000001E-4</v>
      </c>
    </row>
    <row r="541" spans="1:6" x14ac:dyDescent="0.25">
      <c r="A541" t="s">
        <v>13</v>
      </c>
      <c r="B541" t="s">
        <v>3882</v>
      </c>
      <c r="C541" t="s">
        <v>102</v>
      </c>
      <c r="D541">
        <v>7</v>
      </c>
      <c r="E541">
        <v>1E-3</v>
      </c>
      <c r="F541">
        <v>2.4600000000000002E-4</v>
      </c>
    </row>
    <row r="542" spans="1:6" x14ac:dyDescent="0.25">
      <c r="A542" t="s">
        <v>20</v>
      </c>
      <c r="B542" t="s">
        <v>3883</v>
      </c>
      <c r="C542" t="s">
        <v>322</v>
      </c>
      <c r="D542">
        <v>7</v>
      </c>
      <c r="E542">
        <v>4.2999999999999999E-4</v>
      </c>
      <c r="F542">
        <v>2.2800000000000001E-4</v>
      </c>
    </row>
    <row r="543" spans="1:6" x14ac:dyDescent="0.25">
      <c r="A543" t="s">
        <v>13</v>
      </c>
      <c r="B543" t="s">
        <v>3884</v>
      </c>
      <c r="C543" t="s">
        <v>11653</v>
      </c>
      <c r="D543">
        <v>7</v>
      </c>
      <c r="E543">
        <v>1.6130000000000001E-3</v>
      </c>
      <c r="F543">
        <v>1.75E-4</v>
      </c>
    </row>
    <row r="544" spans="1:6" x14ac:dyDescent="0.25">
      <c r="A544" t="s">
        <v>13</v>
      </c>
      <c r="B544" t="s">
        <v>3885</v>
      </c>
      <c r="C544" t="s">
        <v>323</v>
      </c>
      <c r="D544">
        <v>6</v>
      </c>
      <c r="E544">
        <v>1.5E-3</v>
      </c>
      <c r="F544">
        <v>1.6069999999999999E-3</v>
      </c>
    </row>
    <row r="545" spans="1:6" x14ac:dyDescent="0.25">
      <c r="A545" t="s">
        <v>21</v>
      </c>
      <c r="B545" t="s">
        <v>3886</v>
      </c>
      <c r="C545" t="s">
        <v>324</v>
      </c>
      <c r="D545">
        <v>6</v>
      </c>
      <c r="E545">
        <v>2.5000000000000001E-3</v>
      </c>
      <c r="F545">
        <v>2.5000000000000001E-3</v>
      </c>
    </row>
    <row r="546" spans="1:6" x14ac:dyDescent="0.25">
      <c r="A546" t="s">
        <v>20</v>
      </c>
      <c r="B546" t="s">
        <v>3887</v>
      </c>
      <c r="C546" t="s">
        <v>11654</v>
      </c>
      <c r="D546">
        <v>7</v>
      </c>
      <c r="E546">
        <v>3.5539999999999999E-3</v>
      </c>
      <c r="F546">
        <v>5.8199999999999994E-4</v>
      </c>
    </row>
    <row r="547" spans="1:6" x14ac:dyDescent="0.25">
      <c r="A547" t="s">
        <v>13</v>
      </c>
      <c r="B547" t="s">
        <v>3888</v>
      </c>
      <c r="C547" t="s">
        <v>325</v>
      </c>
      <c r="D547">
        <v>7</v>
      </c>
      <c r="E547">
        <v>3.9659999999999999E-3</v>
      </c>
      <c r="F547">
        <v>1.286E-3</v>
      </c>
    </row>
    <row r="548" spans="1:6" x14ac:dyDescent="0.25">
      <c r="A548" t="s">
        <v>13</v>
      </c>
      <c r="B548" t="s">
        <v>3889</v>
      </c>
      <c r="C548" t="s">
        <v>325</v>
      </c>
      <c r="D548">
        <v>6</v>
      </c>
      <c r="E548">
        <v>4.0339999999999994E-3</v>
      </c>
      <c r="F548">
        <v>2.3990000000000001E-3</v>
      </c>
    </row>
    <row r="549" spans="1:6" x14ac:dyDescent="0.25">
      <c r="A549" t="s">
        <v>20</v>
      </c>
      <c r="B549" t="s">
        <v>3890</v>
      </c>
      <c r="C549" t="s">
        <v>237</v>
      </c>
      <c r="D549">
        <v>5</v>
      </c>
      <c r="E549">
        <v>3.2000000000000001E-2</v>
      </c>
      <c r="F549">
        <v>1.6123000000000002E-2</v>
      </c>
    </row>
    <row r="550" spans="1:6" x14ac:dyDescent="0.25">
      <c r="A550" t="s">
        <v>13</v>
      </c>
      <c r="B550" t="s">
        <v>3891</v>
      </c>
      <c r="C550" t="s">
        <v>163</v>
      </c>
      <c r="D550">
        <v>7</v>
      </c>
      <c r="E550">
        <v>1.0740000000000001E-3</v>
      </c>
      <c r="F550">
        <v>4.64E-4</v>
      </c>
    </row>
    <row r="551" spans="1:6" x14ac:dyDescent="0.25">
      <c r="A551" t="s">
        <v>20</v>
      </c>
      <c r="B551" t="s">
        <v>3892</v>
      </c>
      <c r="C551" t="s">
        <v>11655</v>
      </c>
      <c r="D551">
        <v>7</v>
      </c>
      <c r="E551">
        <v>4.57E-4</v>
      </c>
      <c r="F551">
        <v>1.36E-4</v>
      </c>
    </row>
    <row r="552" spans="1:6" x14ac:dyDescent="0.25">
      <c r="A552" t="s">
        <v>20</v>
      </c>
      <c r="B552" t="s">
        <v>3893</v>
      </c>
      <c r="C552" t="s">
        <v>11656</v>
      </c>
      <c r="D552">
        <v>7</v>
      </c>
      <c r="E552">
        <v>1.9E-3</v>
      </c>
      <c r="F552">
        <v>1.95E-4</v>
      </c>
    </row>
    <row r="553" spans="1:6" x14ac:dyDescent="0.25">
      <c r="A553" t="s">
        <v>20</v>
      </c>
      <c r="B553" t="s">
        <v>11290</v>
      </c>
      <c r="C553" t="s">
        <v>11657</v>
      </c>
      <c r="D553">
        <v>6</v>
      </c>
      <c r="E553">
        <v>7.1999999999999998E-3</v>
      </c>
      <c r="F553">
        <v>4.3200000000000001E-3</v>
      </c>
    </row>
    <row r="554" spans="1:6" x14ac:dyDescent="0.25">
      <c r="A554" t="s">
        <v>20</v>
      </c>
      <c r="B554" t="s">
        <v>3894</v>
      </c>
      <c r="C554" t="s">
        <v>326</v>
      </c>
      <c r="D554">
        <v>7</v>
      </c>
      <c r="E554">
        <v>4.2999999999999999E-4</v>
      </c>
      <c r="F554">
        <v>0</v>
      </c>
    </row>
    <row r="555" spans="1:6" x14ac:dyDescent="0.25">
      <c r="A555" t="s">
        <v>13</v>
      </c>
      <c r="B555" t="s">
        <v>3895</v>
      </c>
      <c r="C555" t="s">
        <v>11658</v>
      </c>
      <c r="D555">
        <v>7</v>
      </c>
      <c r="E555">
        <v>0</v>
      </c>
      <c r="F555">
        <v>0</v>
      </c>
    </row>
    <row r="556" spans="1:6" x14ac:dyDescent="0.25">
      <c r="A556" t="s">
        <v>13</v>
      </c>
      <c r="B556" t="s">
        <v>11422</v>
      </c>
      <c r="C556" t="s">
        <v>11659</v>
      </c>
      <c r="D556">
        <v>7</v>
      </c>
      <c r="E556">
        <v>1.0300000000000001E-3</v>
      </c>
      <c r="F556">
        <v>5.3800000000000007E-4</v>
      </c>
    </row>
    <row r="557" spans="1:6" x14ac:dyDescent="0.25">
      <c r="A557" t="s">
        <v>13</v>
      </c>
      <c r="B557" t="s">
        <v>3896</v>
      </c>
      <c r="C557" t="s">
        <v>11658</v>
      </c>
      <c r="D557">
        <v>7</v>
      </c>
      <c r="E557">
        <v>3.4499999999999998E-4</v>
      </c>
      <c r="F557">
        <v>0</v>
      </c>
    </row>
    <row r="558" spans="1:6" x14ac:dyDescent="0.25">
      <c r="A558" t="s">
        <v>13</v>
      </c>
      <c r="B558" t="s">
        <v>3897</v>
      </c>
      <c r="C558" t="s">
        <v>220</v>
      </c>
      <c r="D558">
        <v>7</v>
      </c>
      <c r="E558">
        <v>1.516E-3</v>
      </c>
      <c r="F558">
        <v>5.7599999999999991E-4</v>
      </c>
    </row>
    <row r="559" spans="1:6" x14ac:dyDescent="0.25">
      <c r="A559" t="s">
        <v>13</v>
      </c>
      <c r="B559" t="s">
        <v>3898</v>
      </c>
      <c r="C559" t="s">
        <v>220</v>
      </c>
      <c r="D559">
        <v>6</v>
      </c>
      <c r="E559">
        <v>2.7409999999999999E-3</v>
      </c>
      <c r="F559">
        <v>1.5149999999999999E-3</v>
      </c>
    </row>
    <row r="560" spans="1:6" x14ac:dyDescent="0.25">
      <c r="A560" t="s">
        <v>13</v>
      </c>
      <c r="B560" t="s">
        <v>3899</v>
      </c>
      <c r="C560" t="s">
        <v>327</v>
      </c>
      <c r="D560">
        <v>6</v>
      </c>
      <c r="E560">
        <v>8.5000000000000006E-3</v>
      </c>
      <c r="F560">
        <v>5.5279999999999999E-3</v>
      </c>
    </row>
    <row r="561" spans="1:6" x14ac:dyDescent="0.25">
      <c r="A561" t="s">
        <v>13</v>
      </c>
      <c r="B561" t="s">
        <v>3900</v>
      </c>
      <c r="C561" t="s">
        <v>11660</v>
      </c>
      <c r="D561">
        <v>7</v>
      </c>
      <c r="E561">
        <v>1.0500000000000002E-3</v>
      </c>
      <c r="F561">
        <v>5.4700000000000007E-4</v>
      </c>
    </row>
    <row r="562" spans="1:6" x14ac:dyDescent="0.25">
      <c r="A562" t="s">
        <v>20</v>
      </c>
      <c r="B562" t="s">
        <v>3901</v>
      </c>
      <c r="C562" t="s">
        <v>237</v>
      </c>
      <c r="D562">
        <v>7</v>
      </c>
      <c r="E562">
        <v>4.4999999999999999E-4</v>
      </c>
      <c r="F562">
        <v>2.0599999999999999E-4</v>
      </c>
    </row>
    <row r="563" spans="1:6" x14ac:dyDescent="0.25">
      <c r="A563" t="s">
        <v>20</v>
      </c>
      <c r="B563" t="s">
        <v>3902</v>
      </c>
      <c r="C563" t="s">
        <v>237</v>
      </c>
      <c r="D563">
        <v>7</v>
      </c>
      <c r="E563">
        <v>4.4999999999999999E-4</v>
      </c>
      <c r="F563">
        <v>1.4899999999999999E-4</v>
      </c>
    </row>
    <row r="564" spans="1:6" x14ac:dyDescent="0.25">
      <c r="A564" t="s">
        <v>13</v>
      </c>
      <c r="B564" t="s">
        <v>3903</v>
      </c>
      <c r="C564" t="s">
        <v>11661</v>
      </c>
      <c r="D564">
        <v>7</v>
      </c>
      <c r="E564">
        <v>4.0000000000000002E-4</v>
      </c>
      <c r="F564">
        <v>6.9399999999999996E-4</v>
      </c>
    </row>
    <row r="565" spans="1:6" x14ac:dyDescent="0.25">
      <c r="A565" t="s">
        <v>13</v>
      </c>
      <c r="B565" t="s">
        <v>3904</v>
      </c>
      <c r="C565" t="s">
        <v>328</v>
      </c>
      <c r="D565">
        <v>7</v>
      </c>
      <c r="E565">
        <v>2E-3</v>
      </c>
      <c r="F565">
        <v>5.669999999999999E-4</v>
      </c>
    </row>
    <row r="566" spans="1:6" x14ac:dyDescent="0.25">
      <c r="A566" t="s">
        <v>13</v>
      </c>
      <c r="B566" t="s">
        <v>3905</v>
      </c>
      <c r="C566" t="s">
        <v>11662</v>
      </c>
      <c r="D566">
        <v>7</v>
      </c>
      <c r="E566">
        <v>4.7599999999999997E-4</v>
      </c>
      <c r="F566">
        <v>2.5099999999999998E-4</v>
      </c>
    </row>
    <row r="567" spans="1:6" x14ac:dyDescent="0.25">
      <c r="A567" t="s">
        <v>21</v>
      </c>
      <c r="B567" t="s">
        <v>3906</v>
      </c>
      <c r="C567" t="s">
        <v>329</v>
      </c>
      <c r="D567">
        <v>6</v>
      </c>
      <c r="E567">
        <v>1.8E-3</v>
      </c>
      <c r="F567">
        <v>2.163E-3</v>
      </c>
    </row>
    <row r="568" spans="1:6" x14ac:dyDescent="0.25">
      <c r="A568" t="s">
        <v>21</v>
      </c>
      <c r="B568" t="s">
        <v>3907</v>
      </c>
      <c r="C568" t="s">
        <v>329</v>
      </c>
      <c r="D568">
        <v>6</v>
      </c>
      <c r="E568">
        <v>1.3365E-3</v>
      </c>
      <c r="F568">
        <v>1.1739999999999999E-3</v>
      </c>
    </row>
    <row r="569" spans="1:6" x14ac:dyDescent="0.25">
      <c r="A569" t="s">
        <v>20</v>
      </c>
      <c r="B569" t="s">
        <v>3908</v>
      </c>
      <c r="C569" t="s">
        <v>329</v>
      </c>
      <c r="D569">
        <v>6</v>
      </c>
      <c r="E569">
        <v>1.5E-3</v>
      </c>
      <c r="F569">
        <v>1.3389999999999999E-3</v>
      </c>
    </row>
    <row r="570" spans="1:6" x14ac:dyDescent="0.25">
      <c r="A570" t="s">
        <v>13</v>
      </c>
      <c r="B570" t="s">
        <v>3909</v>
      </c>
      <c r="C570" t="s">
        <v>329</v>
      </c>
      <c r="D570">
        <v>7</v>
      </c>
      <c r="E570">
        <v>1.3411999999999999E-3</v>
      </c>
      <c r="F570">
        <v>1.2359999999999999E-3</v>
      </c>
    </row>
    <row r="571" spans="1:6" x14ac:dyDescent="0.25">
      <c r="A571" t="s">
        <v>13</v>
      </c>
      <c r="B571" t="s">
        <v>3910</v>
      </c>
      <c r="C571" t="s">
        <v>329</v>
      </c>
      <c r="D571">
        <v>6</v>
      </c>
      <c r="E571">
        <v>1.6429000000000001E-3</v>
      </c>
      <c r="F571">
        <v>1.6479999999999999E-3</v>
      </c>
    </row>
    <row r="572" spans="1:6" x14ac:dyDescent="0.25">
      <c r="A572" t="s">
        <v>13</v>
      </c>
      <c r="B572" t="s">
        <v>3911</v>
      </c>
      <c r="C572" t="s">
        <v>329</v>
      </c>
      <c r="D572">
        <v>6</v>
      </c>
      <c r="E572">
        <v>2.0034999999999996E-3</v>
      </c>
      <c r="F572">
        <v>1.751E-3</v>
      </c>
    </row>
    <row r="573" spans="1:6" x14ac:dyDescent="0.25">
      <c r="A573" t="s">
        <v>20</v>
      </c>
      <c r="B573" t="s">
        <v>3912</v>
      </c>
      <c r="C573" t="s">
        <v>329</v>
      </c>
      <c r="D573">
        <v>6</v>
      </c>
      <c r="E573">
        <v>1.8733000000000001E-3</v>
      </c>
      <c r="F573">
        <v>1.5449999999999999E-3</v>
      </c>
    </row>
    <row r="574" spans="1:6" x14ac:dyDescent="0.25">
      <c r="A574" t="s">
        <v>13</v>
      </c>
      <c r="B574" t="s">
        <v>3913</v>
      </c>
      <c r="C574" t="s">
        <v>329</v>
      </c>
      <c r="D574">
        <v>7</v>
      </c>
      <c r="E574">
        <v>7.7859999999999995E-4</v>
      </c>
      <c r="F574">
        <v>6.1799999999999995E-4</v>
      </c>
    </row>
    <row r="575" spans="1:6" x14ac:dyDescent="0.25">
      <c r="A575" t="s">
        <v>13</v>
      </c>
      <c r="B575" t="s">
        <v>3914</v>
      </c>
      <c r="C575" t="s">
        <v>329</v>
      </c>
      <c r="D575">
        <v>7</v>
      </c>
      <c r="E575">
        <v>1.2976000000000001E-3</v>
      </c>
      <c r="F575">
        <v>1.3979999999999999E-3</v>
      </c>
    </row>
    <row r="576" spans="1:6" x14ac:dyDescent="0.25">
      <c r="A576" t="s">
        <v>21</v>
      </c>
      <c r="B576" t="s">
        <v>3915</v>
      </c>
      <c r="C576" t="s">
        <v>329</v>
      </c>
      <c r="D576">
        <v>6</v>
      </c>
      <c r="E576">
        <v>2E-3</v>
      </c>
      <c r="F576">
        <v>1.957E-3</v>
      </c>
    </row>
    <row r="577" spans="1:6" x14ac:dyDescent="0.25">
      <c r="A577" t="s">
        <v>13</v>
      </c>
      <c r="B577" t="s">
        <v>3916</v>
      </c>
      <c r="C577" t="s">
        <v>329</v>
      </c>
      <c r="D577">
        <v>7</v>
      </c>
      <c r="E577">
        <v>1E-3</v>
      </c>
      <c r="F577">
        <v>7.2099999999999996E-4</v>
      </c>
    </row>
    <row r="578" spans="1:6" x14ac:dyDescent="0.25">
      <c r="A578" t="s">
        <v>20</v>
      </c>
      <c r="B578" t="s">
        <v>3917</v>
      </c>
      <c r="C578" t="s">
        <v>329</v>
      </c>
      <c r="D578">
        <v>6</v>
      </c>
      <c r="E578">
        <v>2E-3</v>
      </c>
      <c r="F578">
        <v>2.4559999999999998E-3</v>
      </c>
    </row>
    <row r="579" spans="1:6" x14ac:dyDescent="0.25">
      <c r="A579" t="s">
        <v>20</v>
      </c>
      <c r="B579" t="s">
        <v>3918</v>
      </c>
      <c r="C579" t="s">
        <v>329</v>
      </c>
      <c r="D579">
        <v>6</v>
      </c>
      <c r="E579">
        <v>2E-3</v>
      </c>
      <c r="F579">
        <v>2.039E-3</v>
      </c>
    </row>
    <row r="580" spans="1:6" x14ac:dyDescent="0.25">
      <c r="A580" t="s">
        <v>13</v>
      </c>
      <c r="B580" t="s">
        <v>3919</v>
      </c>
      <c r="C580" t="s">
        <v>329</v>
      </c>
      <c r="D580">
        <v>6</v>
      </c>
      <c r="E580">
        <v>1.5E-3</v>
      </c>
      <c r="F580">
        <v>1.5449999999999999E-3</v>
      </c>
    </row>
    <row r="581" spans="1:6" x14ac:dyDescent="0.25">
      <c r="A581" t="s">
        <v>13</v>
      </c>
      <c r="B581" t="s">
        <v>3920</v>
      </c>
      <c r="C581" t="s">
        <v>329</v>
      </c>
      <c r="D581">
        <v>6</v>
      </c>
      <c r="E581">
        <v>2E-3</v>
      </c>
      <c r="F581">
        <v>1.3910000000000001E-3</v>
      </c>
    </row>
    <row r="582" spans="1:6" x14ac:dyDescent="0.25">
      <c r="A582" t="s">
        <v>13</v>
      </c>
      <c r="B582" t="s">
        <v>3921</v>
      </c>
      <c r="C582" t="s">
        <v>330</v>
      </c>
      <c r="D582">
        <v>7</v>
      </c>
      <c r="E582">
        <v>1.0815E-3</v>
      </c>
      <c r="F582">
        <v>7.2099999999999996E-4</v>
      </c>
    </row>
    <row r="583" spans="1:6" x14ac:dyDescent="0.25">
      <c r="A583" t="s">
        <v>13</v>
      </c>
      <c r="B583" t="s">
        <v>3922</v>
      </c>
      <c r="C583" t="s">
        <v>330</v>
      </c>
      <c r="D583">
        <v>6</v>
      </c>
      <c r="E583">
        <v>2.7219000000000002E-3</v>
      </c>
      <c r="F583">
        <v>2.575E-3</v>
      </c>
    </row>
    <row r="584" spans="1:6" x14ac:dyDescent="0.25">
      <c r="A584" t="s">
        <v>13</v>
      </c>
      <c r="B584" t="s">
        <v>3923</v>
      </c>
      <c r="C584" t="s">
        <v>330</v>
      </c>
      <c r="D584">
        <v>7</v>
      </c>
      <c r="E584">
        <v>2.9999999999999997E-4</v>
      </c>
      <c r="F584">
        <v>3.6099999999999999E-4</v>
      </c>
    </row>
    <row r="585" spans="1:6" x14ac:dyDescent="0.25">
      <c r="A585" t="s">
        <v>21</v>
      </c>
      <c r="B585" t="s">
        <v>3924</v>
      </c>
      <c r="C585" t="s">
        <v>330</v>
      </c>
      <c r="D585">
        <v>6</v>
      </c>
      <c r="E585">
        <v>2E-3</v>
      </c>
      <c r="F585">
        <v>1.1330000000000001E-3</v>
      </c>
    </row>
    <row r="586" spans="1:6" x14ac:dyDescent="0.25">
      <c r="A586" t="s">
        <v>21</v>
      </c>
      <c r="B586" t="s">
        <v>3925</v>
      </c>
      <c r="C586" t="s">
        <v>330</v>
      </c>
      <c r="D586">
        <v>7</v>
      </c>
      <c r="E586">
        <v>2.9999999999999997E-4</v>
      </c>
      <c r="F586">
        <v>6.1799999999999995E-4</v>
      </c>
    </row>
    <row r="587" spans="1:6" x14ac:dyDescent="0.25">
      <c r="A587" t="s">
        <v>21</v>
      </c>
      <c r="B587" t="s">
        <v>3926</v>
      </c>
      <c r="C587" t="s">
        <v>331</v>
      </c>
      <c r="D587">
        <v>7</v>
      </c>
      <c r="E587">
        <v>3.0899999999999998E-4</v>
      </c>
      <c r="F587">
        <v>4.5300000000000001E-4</v>
      </c>
    </row>
    <row r="588" spans="1:6" x14ac:dyDescent="0.25">
      <c r="A588" t="s">
        <v>13</v>
      </c>
      <c r="B588" t="s">
        <v>3927</v>
      </c>
      <c r="C588" t="s">
        <v>332</v>
      </c>
      <c r="D588">
        <v>6</v>
      </c>
      <c r="E588">
        <v>2.575E-3</v>
      </c>
      <c r="F588">
        <v>2.4719999999999998E-3</v>
      </c>
    </row>
    <row r="589" spans="1:6" x14ac:dyDescent="0.25">
      <c r="A589" t="s">
        <v>21</v>
      </c>
      <c r="B589" t="s">
        <v>3928</v>
      </c>
      <c r="C589" t="s">
        <v>333</v>
      </c>
      <c r="D589">
        <v>6</v>
      </c>
      <c r="E589">
        <v>5.0407999999999998E-3</v>
      </c>
      <c r="F589">
        <v>5.8769999999999994E-3</v>
      </c>
    </row>
    <row r="590" spans="1:6" x14ac:dyDescent="0.25">
      <c r="A590" t="s">
        <v>21</v>
      </c>
      <c r="B590" t="s">
        <v>3929</v>
      </c>
      <c r="C590" t="s">
        <v>333</v>
      </c>
      <c r="D590">
        <v>6</v>
      </c>
      <c r="E590">
        <v>7.0000000000000001E-3</v>
      </c>
      <c r="F590">
        <v>4.7759999999999999E-3</v>
      </c>
    </row>
    <row r="591" spans="1:6" x14ac:dyDescent="0.25">
      <c r="A591" t="s">
        <v>21</v>
      </c>
      <c r="B591" t="s">
        <v>3930</v>
      </c>
      <c r="C591" t="s">
        <v>333</v>
      </c>
      <c r="D591">
        <v>7</v>
      </c>
      <c r="E591">
        <v>2.9E-4</v>
      </c>
      <c r="F591">
        <v>8.2000000000000001E-5</v>
      </c>
    </row>
    <row r="592" spans="1:6" x14ac:dyDescent="0.25">
      <c r="A592" t="s">
        <v>13</v>
      </c>
      <c r="B592" t="s">
        <v>3931</v>
      </c>
      <c r="C592" t="s">
        <v>334</v>
      </c>
      <c r="D592">
        <v>6</v>
      </c>
      <c r="E592">
        <v>1.5E-3</v>
      </c>
      <c r="F592">
        <v>1.3910000000000001E-3</v>
      </c>
    </row>
    <row r="593" spans="1:6" x14ac:dyDescent="0.25">
      <c r="A593" t="s">
        <v>13</v>
      </c>
      <c r="B593" t="s">
        <v>3932</v>
      </c>
      <c r="C593" t="s">
        <v>334</v>
      </c>
      <c r="D593">
        <v>6</v>
      </c>
      <c r="E593">
        <v>2E-3</v>
      </c>
      <c r="F593">
        <v>1.8540000000000002E-3</v>
      </c>
    </row>
    <row r="594" spans="1:6" x14ac:dyDescent="0.25">
      <c r="A594" t="s">
        <v>13</v>
      </c>
      <c r="B594" t="s">
        <v>3933</v>
      </c>
      <c r="C594" t="s">
        <v>334</v>
      </c>
      <c r="D594">
        <v>6</v>
      </c>
      <c r="E594">
        <v>2.8E-3</v>
      </c>
      <c r="F594">
        <v>1.8540000000000002E-3</v>
      </c>
    </row>
    <row r="595" spans="1:6" x14ac:dyDescent="0.25">
      <c r="A595" t="s">
        <v>20</v>
      </c>
      <c r="B595" t="s">
        <v>3934</v>
      </c>
      <c r="C595" t="s">
        <v>335</v>
      </c>
      <c r="D595">
        <v>6</v>
      </c>
      <c r="E595">
        <v>8.0000000000000002E-3</v>
      </c>
      <c r="F595">
        <v>8.0199999999999994E-3</v>
      </c>
    </row>
    <row r="596" spans="1:6" x14ac:dyDescent="0.25">
      <c r="A596" t="s">
        <v>13</v>
      </c>
      <c r="B596" t="s">
        <v>3935</v>
      </c>
      <c r="C596" t="s">
        <v>336</v>
      </c>
      <c r="D596">
        <v>6</v>
      </c>
      <c r="E596">
        <v>1.9E-3</v>
      </c>
      <c r="F596">
        <v>1.7829999999999999E-3</v>
      </c>
    </row>
    <row r="597" spans="1:6" x14ac:dyDescent="0.25">
      <c r="A597" t="s">
        <v>13</v>
      </c>
      <c r="B597" t="s">
        <v>3936</v>
      </c>
      <c r="C597" t="s">
        <v>336</v>
      </c>
      <c r="D597">
        <v>6</v>
      </c>
      <c r="E597">
        <v>5.1999999999999998E-3</v>
      </c>
      <c r="F597">
        <v>3.5019999999999999E-3</v>
      </c>
    </row>
    <row r="598" spans="1:6" x14ac:dyDescent="0.25">
      <c r="A598" t="s">
        <v>13</v>
      </c>
      <c r="B598" t="s">
        <v>3937</v>
      </c>
      <c r="C598" t="s">
        <v>337</v>
      </c>
      <c r="D598">
        <v>6</v>
      </c>
      <c r="E598">
        <v>6.0000000000000001E-3</v>
      </c>
      <c r="F598">
        <v>2.6680000000000002E-3</v>
      </c>
    </row>
    <row r="599" spans="1:6" x14ac:dyDescent="0.25">
      <c r="A599" t="s">
        <v>13</v>
      </c>
      <c r="B599" t="s">
        <v>3938</v>
      </c>
      <c r="C599" t="s">
        <v>337</v>
      </c>
      <c r="D599">
        <v>6</v>
      </c>
      <c r="E599">
        <v>5.0000000000000001E-4</v>
      </c>
      <c r="F599">
        <v>2.0600000000000002E-3</v>
      </c>
    </row>
    <row r="600" spans="1:6" x14ac:dyDescent="0.25">
      <c r="A600" t="s">
        <v>13</v>
      </c>
      <c r="B600" t="s">
        <v>3939</v>
      </c>
      <c r="C600" t="s">
        <v>337</v>
      </c>
      <c r="D600">
        <v>7</v>
      </c>
      <c r="E600">
        <v>4.0000000000000003E-5</v>
      </c>
      <c r="F600">
        <v>1.4999999999999999E-5</v>
      </c>
    </row>
    <row r="601" spans="1:6" x14ac:dyDescent="0.25">
      <c r="A601" t="s">
        <v>13</v>
      </c>
      <c r="B601" t="s">
        <v>3940</v>
      </c>
      <c r="C601" t="s">
        <v>337</v>
      </c>
      <c r="D601">
        <v>6</v>
      </c>
      <c r="E601">
        <v>1.0999999999999999E-2</v>
      </c>
      <c r="F601">
        <v>1.1013999999999999E-2</v>
      </c>
    </row>
    <row r="602" spans="1:6" x14ac:dyDescent="0.25">
      <c r="A602" t="s">
        <v>13</v>
      </c>
      <c r="B602" t="s">
        <v>3941</v>
      </c>
      <c r="C602" t="s">
        <v>337</v>
      </c>
      <c r="D602">
        <v>6</v>
      </c>
      <c r="E602">
        <v>8.0000000000000002E-3</v>
      </c>
      <c r="F602">
        <v>5.1740000000000006E-3</v>
      </c>
    </row>
    <row r="603" spans="1:6" x14ac:dyDescent="0.25">
      <c r="A603" t="s">
        <v>13</v>
      </c>
      <c r="B603" t="s">
        <v>3942</v>
      </c>
      <c r="C603" t="s">
        <v>338</v>
      </c>
      <c r="D603">
        <v>6</v>
      </c>
      <c r="E603">
        <v>1.7179999999999999E-3</v>
      </c>
      <c r="F603">
        <v>1.3129999999999999E-3</v>
      </c>
    </row>
    <row r="604" spans="1:6" x14ac:dyDescent="0.25">
      <c r="A604" t="s">
        <v>13</v>
      </c>
      <c r="B604" t="s">
        <v>3943</v>
      </c>
      <c r="C604" t="s">
        <v>338</v>
      </c>
      <c r="D604">
        <v>6</v>
      </c>
      <c r="E604">
        <v>1.882E-3</v>
      </c>
      <c r="F604">
        <v>1.4370000000000001E-3</v>
      </c>
    </row>
    <row r="605" spans="1:6" x14ac:dyDescent="0.25">
      <c r="A605" t="s">
        <v>13</v>
      </c>
      <c r="B605" t="s">
        <v>3944</v>
      </c>
      <c r="C605" t="s">
        <v>338</v>
      </c>
      <c r="D605">
        <v>5</v>
      </c>
      <c r="E605">
        <v>1.35E-2</v>
      </c>
      <c r="F605">
        <v>1.2326E-2</v>
      </c>
    </row>
    <row r="606" spans="1:6" x14ac:dyDescent="0.25">
      <c r="A606" t="s">
        <v>20</v>
      </c>
      <c r="B606" t="s">
        <v>3945</v>
      </c>
      <c r="C606" t="s">
        <v>339</v>
      </c>
      <c r="D606">
        <v>6</v>
      </c>
      <c r="E606">
        <v>7.4999999999999997E-3</v>
      </c>
      <c r="F606">
        <v>6.3150000000000003E-3</v>
      </c>
    </row>
    <row r="607" spans="1:6" x14ac:dyDescent="0.25">
      <c r="A607" t="s">
        <v>20</v>
      </c>
      <c r="B607" t="s">
        <v>3946</v>
      </c>
      <c r="C607" t="s">
        <v>340</v>
      </c>
      <c r="D607">
        <v>6</v>
      </c>
      <c r="E607">
        <v>4.0000000000000001E-3</v>
      </c>
      <c r="F607">
        <v>3.039E-3</v>
      </c>
    </row>
    <row r="608" spans="1:6" x14ac:dyDescent="0.25">
      <c r="A608" t="s">
        <v>20</v>
      </c>
      <c r="B608" t="s">
        <v>3947</v>
      </c>
      <c r="C608" t="s">
        <v>340</v>
      </c>
      <c r="D608">
        <v>6</v>
      </c>
      <c r="E608">
        <v>7.0000000000000001E-3</v>
      </c>
      <c r="F608">
        <v>6.1029999999999999E-3</v>
      </c>
    </row>
    <row r="609" spans="1:6" x14ac:dyDescent="0.25">
      <c r="A609" t="s">
        <v>20</v>
      </c>
      <c r="B609" t="s">
        <v>3948</v>
      </c>
      <c r="C609" t="s">
        <v>341</v>
      </c>
      <c r="D609">
        <v>6</v>
      </c>
      <c r="E609">
        <v>8.9999999999999993E-3</v>
      </c>
      <c r="F609">
        <v>7.6900000000000007E-3</v>
      </c>
    </row>
    <row r="610" spans="1:6" x14ac:dyDescent="0.25">
      <c r="A610" t="s">
        <v>20</v>
      </c>
      <c r="B610" t="s">
        <v>3949</v>
      </c>
      <c r="C610" t="s">
        <v>341</v>
      </c>
      <c r="D610">
        <v>7</v>
      </c>
      <c r="E610">
        <v>1.1999999999999999E-4</v>
      </c>
      <c r="F610">
        <v>2.6999999999999999E-5</v>
      </c>
    </row>
    <row r="611" spans="1:6" x14ac:dyDescent="0.25">
      <c r="A611" t="s">
        <v>20</v>
      </c>
      <c r="B611" t="s">
        <v>3950</v>
      </c>
      <c r="C611" t="s">
        <v>341</v>
      </c>
      <c r="D611">
        <v>6</v>
      </c>
      <c r="E611">
        <v>3.0000000000000001E-3</v>
      </c>
      <c r="F611">
        <v>2.3740000000000002E-3</v>
      </c>
    </row>
    <row r="612" spans="1:6" x14ac:dyDescent="0.25">
      <c r="A612" t="s">
        <v>13</v>
      </c>
      <c r="B612" t="s">
        <v>3951</v>
      </c>
      <c r="C612" t="s">
        <v>342</v>
      </c>
      <c r="D612">
        <v>6</v>
      </c>
      <c r="E612">
        <v>2E-3</v>
      </c>
      <c r="F612">
        <v>8.03E-4</v>
      </c>
    </row>
    <row r="613" spans="1:6" x14ac:dyDescent="0.25">
      <c r="A613" t="s">
        <v>13</v>
      </c>
      <c r="B613" t="s">
        <v>3952</v>
      </c>
      <c r="C613" t="s">
        <v>343</v>
      </c>
      <c r="D613">
        <v>6</v>
      </c>
      <c r="E613">
        <v>3.0000000000000001E-3</v>
      </c>
      <c r="F613">
        <v>6.1289999999999999E-3</v>
      </c>
    </row>
    <row r="614" spans="1:6" x14ac:dyDescent="0.25">
      <c r="A614" t="s">
        <v>13</v>
      </c>
      <c r="B614" t="s">
        <v>3953</v>
      </c>
      <c r="C614" t="s">
        <v>343</v>
      </c>
      <c r="D614">
        <v>6</v>
      </c>
      <c r="E614">
        <v>8.0000000000000002E-3</v>
      </c>
      <c r="F614">
        <v>3.2450000000000001E-3</v>
      </c>
    </row>
    <row r="615" spans="1:6" x14ac:dyDescent="0.25">
      <c r="A615" t="s">
        <v>13</v>
      </c>
      <c r="B615" t="s">
        <v>3954</v>
      </c>
      <c r="C615" t="s">
        <v>343</v>
      </c>
      <c r="D615">
        <v>6</v>
      </c>
      <c r="E615">
        <v>2E-3</v>
      </c>
      <c r="F615">
        <v>1.0500000000000002E-3</v>
      </c>
    </row>
    <row r="616" spans="1:6" x14ac:dyDescent="0.25">
      <c r="A616" t="s">
        <v>13</v>
      </c>
      <c r="B616" t="s">
        <v>3955</v>
      </c>
      <c r="C616" t="s">
        <v>343</v>
      </c>
      <c r="D616">
        <v>6</v>
      </c>
      <c r="E616">
        <v>1.5E-3</v>
      </c>
      <c r="F616">
        <v>2.3749999999999999E-3</v>
      </c>
    </row>
    <row r="617" spans="1:6" x14ac:dyDescent="0.25">
      <c r="A617" t="s">
        <v>13</v>
      </c>
      <c r="B617" t="s">
        <v>3956</v>
      </c>
      <c r="C617" t="s">
        <v>343</v>
      </c>
      <c r="D617">
        <v>6</v>
      </c>
      <c r="E617">
        <v>4.0000000000000001E-3</v>
      </c>
      <c r="F617">
        <v>2.6489999999999999E-3</v>
      </c>
    </row>
    <row r="618" spans="1:6" x14ac:dyDescent="0.25">
      <c r="A618" t="s">
        <v>13</v>
      </c>
      <c r="B618" t="s">
        <v>3957</v>
      </c>
      <c r="C618" t="s">
        <v>343</v>
      </c>
      <c r="D618">
        <v>6</v>
      </c>
      <c r="E618">
        <v>6.0000000000000001E-3</v>
      </c>
      <c r="F618">
        <v>4.9659999999999999E-3</v>
      </c>
    </row>
    <row r="619" spans="1:6" x14ac:dyDescent="0.25">
      <c r="A619" t="s">
        <v>20</v>
      </c>
      <c r="B619" t="s">
        <v>3958</v>
      </c>
      <c r="C619" t="s">
        <v>344</v>
      </c>
      <c r="D619">
        <v>6</v>
      </c>
      <c r="E619">
        <v>1.4999999999999999E-2</v>
      </c>
      <c r="F619">
        <v>1.3023999999999999E-2</v>
      </c>
    </row>
    <row r="620" spans="1:6" x14ac:dyDescent="0.25">
      <c r="A620" t="s">
        <v>20</v>
      </c>
      <c r="B620" t="s">
        <v>3959</v>
      </c>
      <c r="C620" t="s">
        <v>344</v>
      </c>
      <c r="D620">
        <v>6</v>
      </c>
      <c r="E620">
        <v>3.0000000000000001E-3</v>
      </c>
      <c r="F620">
        <v>4.2510000000000004E-3</v>
      </c>
    </row>
    <row r="621" spans="1:6" x14ac:dyDescent="0.25">
      <c r="A621" t="s">
        <v>21</v>
      </c>
      <c r="B621" t="s">
        <v>3960</v>
      </c>
      <c r="C621" t="s">
        <v>345</v>
      </c>
      <c r="D621">
        <v>6</v>
      </c>
      <c r="E621">
        <v>5.0000000000000001E-3</v>
      </c>
      <c r="F621">
        <v>3.114E-3</v>
      </c>
    </row>
    <row r="622" spans="1:6" x14ac:dyDescent="0.25">
      <c r="A622" t="s">
        <v>21</v>
      </c>
      <c r="B622" t="s">
        <v>3961</v>
      </c>
      <c r="C622" t="s">
        <v>345</v>
      </c>
      <c r="D622">
        <v>6</v>
      </c>
      <c r="E622">
        <v>8.0000000000000002E-3</v>
      </c>
      <c r="F622">
        <v>4.6079999999999992E-3</v>
      </c>
    </row>
    <row r="623" spans="1:6" x14ac:dyDescent="0.25">
      <c r="A623" t="s">
        <v>21</v>
      </c>
      <c r="B623" t="s">
        <v>3962</v>
      </c>
      <c r="C623" t="s">
        <v>345</v>
      </c>
      <c r="D623">
        <v>6</v>
      </c>
      <c r="E623">
        <v>7.0000000000000001E-3</v>
      </c>
      <c r="F623">
        <v>5.5620000000000001E-3</v>
      </c>
    </row>
    <row r="624" spans="1:6" x14ac:dyDescent="0.25">
      <c r="A624" t="s">
        <v>21</v>
      </c>
      <c r="B624" t="s">
        <v>3963</v>
      </c>
      <c r="C624" t="s">
        <v>346</v>
      </c>
      <c r="D624">
        <v>6</v>
      </c>
      <c r="E624">
        <v>2E-3</v>
      </c>
      <c r="F624">
        <v>2.1289999999999998E-3</v>
      </c>
    </row>
    <row r="625" spans="1:6" x14ac:dyDescent="0.25">
      <c r="A625" t="s">
        <v>13</v>
      </c>
      <c r="B625" t="s">
        <v>3964</v>
      </c>
      <c r="C625" t="s">
        <v>347</v>
      </c>
      <c r="D625">
        <v>6</v>
      </c>
      <c r="E625">
        <v>3.0000000000000001E-3</v>
      </c>
      <c r="F625">
        <v>1.73E-3</v>
      </c>
    </row>
    <row r="626" spans="1:6" x14ac:dyDescent="0.25">
      <c r="A626" t="s">
        <v>13</v>
      </c>
      <c r="B626" t="s">
        <v>3965</v>
      </c>
      <c r="C626" t="s">
        <v>347</v>
      </c>
      <c r="D626">
        <v>6</v>
      </c>
      <c r="E626">
        <v>3.63E-3</v>
      </c>
      <c r="F626">
        <v>2.0089999999999999E-3</v>
      </c>
    </row>
    <row r="627" spans="1:6" x14ac:dyDescent="0.25">
      <c r="A627" t="s">
        <v>13</v>
      </c>
      <c r="B627" t="s">
        <v>3966</v>
      </c>
      <c r="C627" t="s">
        <v>347</v>
      </c>
      <c r="D627">
        <v>6</v>
      </c>
      <c r="E627">
        <v>7.0000000000000001E-3</v>
      </c>
      <c r="F627">
        <v>6.777E-3</v>
      </c>
    </row>
    <row r="628" spans="1:6" x14ac:dyDescent="0.25">
      <c r="A628" t="s">
        <v>13</v>
      </c>
      <c r="B628" t="s">
        <v>3967</v>
      </c>
      <c r="C628" t="s">
        <v>347</v>
      </c>
      <c r="D628">
        <v>6</v>
      </c>
      <c r="E628">
        <v>7.1999999999999998E-3</v>
      </c>
      <c r="F628">
        <v>8.4979999999999986E-3</v>
      </c>
    </row>
    <row r="629" spans="1:6" x14ac:dyDescent="0.25">
      <c r="A629" t="s">
        <v>13</v>
      </c>
      <c r="B629" t="s">
        <v>3968</v>
      </c>
      <c r="C629" t="s">
        <v>348</v>
      </c>
      <c r="D629">
        <v>7</v>
      </c>
      <c r="E629">
        <v>1.2300000000000001E-4</v>
      </c>
      <c r="F629">
        <v>1.34E-4</v>
      </c>
    </row>
    <row r="630" spans="1:6" x14ac:dyDescent="0.25">
      <c r="A630" t="s">
        <v>20</v>
      </c>
      <c r="B630" t="s">
        <v>3969</v>
      </c>
      <c r="C630" t="s">
        <v>349</v>
      </c>
      <c r="D630">
        <v>6</v>
      </c>
      <c r="E630">
        <v>7.4999999999999997E-3</v>
      </c>
      <c r="F630">
        <v>6.1970000000000003E-3</v>
      </c>
    </row>
    <row r="631" spans="1:6" x14ac:dyDescent="0.25">
      <c r="A631" t="s">
        <v>13</v>
      </c>
      <c r="B631" t="s">
        <v>3970</v>
      </c>
      <c r="C631" t="s">
        <v>350</v>
      </c>
      <c r="D631">
        <v>7</v>
      </c>
      <c r="E631">
        <v>1.1999999999999999E-3</v>
      </c>
      <c r="F631">
        <v>9.8999999999999999E-4</v>
      </c>
    </row>
    <row r="632" spans="1:6" x14ac:dyDescent="0.25">
      <c r="A632" t="s">
        <v>13</v>
      </c>
      <c r="B632" t="s">
        <v>3971</v>
      </c>
      <c r="C632" t="s">
        <v>350</v>
      </c>
      <c r="D632">
        <v>6</v>
      </c>
      <c r="E632">
        <v>1.6000000000000001E-3</v>
      </c>
      <c r="F632">
        <v>1.547E-3</v>
      </c>
    </row>
    <row r="633" spans="1:6" x14ac:dyDescent="0.25">
      <c r="A633" t="s">
        <v>13</v>
      </c>
      <c r="B633" t="s">
        <v>3972</v>
      </c>
      <c r="C633" t="s">
        <v>350</v>
      </c>
      <c r="D633">
        <v>6</v>
      </c>
      <c r="E633">
        <v>2.2000000000000001E-3</v>
      </c>
      <c r="F633">
        <v>2.0339999999999998E-3</v>
      </c>
    </row>
    <row r="634" spans="1:6" x14ac:dyDescent="0.25">
      <c r="A634" t="s">
        <v>13</v>
      </c>
      <c r="B634" t="s">
        <v>3973</v>
      </c>
      <c r="C634" t="s">
        <v>351</v>
      </c>
      <c r="D634">
        <v>6</v>
      </c>
      <c r="E634">
        <v>1.97E-3</v>
      </c>
      <c r="F634">
        <v>1.379E-3</v>
      </c>
    </row>
    <row r="635" spans="1:6" x14ac:dyDescent="0.25">
      <c r="A635" t="s">
        <v>20</v>
      </c>
      <c r="B635" t="s">
        <v>3974</v>
      </c>
      <c r="C635" t="s">
        <v>352</v>
      </c>
      <c r="D635">
        <v>5</v>
      </c>
      <c r="E635">
        <v>2.1999999999999999E-2</v>
      </c>
      <c r="F635">
        <v>1.6501999999999999E-2</v>
      </c>
    </row>
    <row r="636" spans="1:6" x14ac:dyDescent="0.25">
      <c r="A636" t="s">
        <v>13</v>
      </c>
      <c r="B636" t="s">
        <v>3975</v>
      </c>
      <c r="C636" t="s">
        <v>353</v>
      </c>
      <c r="D636">
        <v>6</v>
      </c>
      <c r="E636">
        <v>5.0000000000000001E-3</v>
      </c>
      <c r="F636">
        <v>4.6449999999999998E-3</v>
      </c>
    </row>
    <row r="637" spans="1:6" x14ac:dyDescent="0.25">
      <c r="A637" t="s">
        <v>13</v>
      </c>
      <c r="B637" t="s">
        <v>3976</v>
      </c>
      <c r="C637" t="s">
        <v>354</v>
      </c>
      <c r="D637">
        <v>7</v>
      </c>
      <c r="E637">
        <v>1.5E-3</v>
      </c>
      <c r="F637">
        <v>1.279E-3</v>
      </c>
    </row>
    <row r="638" spans="1:6" x14ac:dyDescent="0.25">
      <c r="A638" t="s">
        <v>13</v>
      </c>
      <c r="B638" t="s">
        <v>3977</v>
      </c>
      <c r="C638" t="s">
        <v>355</v>
      </c>
      <c r="D638">
        <v>6</v>
      </c>
      <c r="E638">
        <v>6.0000000000000001E-3</v>
      </c>
      <c r="F638">
        <v>6.0720000000000001E-3</v>
      </c>
    </row>
    <row r="639" spans="1:6" x14ac:dyDescent="0.25">
      <c r="A639" t="s">
        <v>13</v>
      </c>
      <c r="B639" t="s">
        <v>3978</v>
      </c>
      <c r="C639" t="s">
        <v>356</v>
      </c>
      <c r="D639">
        <v>6</v>
      </c>
      <c r="E639">
        <v>1.4E-3</v>
      </c>
      <c r="F639">
        <v>1.487E-3</v>
      </c>
    </row>
    <row r="640" spans="1:6" x14ac:dyDescent="0.25">
      <c r="A640" t="s">
        <v>13</v>
      </c>
      <c r="B640" t="s">
        <v>3979</v>
      </c>
      <c r="C640" t="s">
        <v>357</v>
      </c>
      <c r="D640">
        <v>6</v>
      </c>
      <c r="E640">
        <v>3.5000000000000001E-3</v>
      </c>
      <c r="F640">
        <v>3.2469999999999999E-3</v>
      </c>
    </row>
    <row r="641" spans="1:6" x14ac:dyDescent="0.25">
      <c r="A641" t="s">
        <v>13</v>
      </c>
      <c r="B641" t="s">
        <v>3980</v>
      </c>
      <c r="C641" t="s">
        <v>358</v>
      </c>
      <c r="D641">
        <v>7</v>
      </c>
      <c r="E641">
        <v>3.2269999999999998E-3</v>
      </c>
      <c r="F641">
        <v>1.9970000000000001E-3</v>
      </c>
    </row>
    <row r="642" spans="1:6" x14ac:dyDescent="0.25">
      <c r="A642" t="s">
        <v>13</v>
      </c>
      <c r="B642" t="s">
        <v>3981</v>
      </c>
      <c r="C642" t="s">
        <v>358</v>
      </c>
      <c r="D642">
        <v>7</v>
      </c>
      <c r="E642">
        <v>6.9999999999999999E-4</v>
      </c>
      <c r="F642">
        <v>1.1899999999999999E-4</v>
      </c>
    </row>
    <row r="643" spans="1:6" x14ac:dyDescent="0.25">
      <c r="A643" t="s">
        <v>13</v>
      </c>
      <c r="B643" t="s">
        <v>3982</v>
      </c>
      <c r="C643" t="s">
        <v>109</v>
      </c>
      <c r="D643">
        <v>7</v>
      </c>
      <c r="E643">
        <v>1.8E-3</v>
      </c>
      <c r="F643">
        <v>7.6099999999999996E-4</v>
      </c>
    </row>
    <row r="644" spans="1:6" x14ac:dyDescent="0.25">
      <c r="A644" t="s">
        <v>13</v>
      </c>
      <c r="B644" t="s">
        <v>3983</v>
      </c>
      <c r="C644" t="s">
        <v>359</v>
      </c>
      <c r="D644">
        <v>7</v>
      </c>
      <c r="E644">
        <v>3.9899999999999999E-4</v>
      </c>
      <c r="F644">
        <v>1.94E-4</v>
      </c>
    </row>
    <row r="645" spans="1:6" x14ac:dyDescent="0.25">
      <c r="A645" t="s">
        <v>13</v>
      </c>
      <c r="B645" t="s">
        <v>3984</v>
      </c>
      <c r="C645" t="s">
        <v>360</v>
      </c>
      <c r="D645">
        <v>7</v>
      </c>
      <c r="E645">
        <v>1E-3</v>
      </c>
      <c r="F645">
        <v>8.6299999999999994E-4</v>
      </c>
    </row>
    <row r="646" spans="1:6" x14ac:dyDescent="0.25">
      <c r="A646" t="s">
        <v>13</v>
      </c>
      <c r="B646" t="s">
        <v>3985</v>
      </c>
      <c r="C646" t="s">
        <v>360</v>
      </c>
      <c r="D646">
        <v>7</v>
      </c>
      <c r="E646">
        <v>1E-3</v>
      </c>
      <c r="F646">
        <v>8.9400000000000005E-4</v>
      </c>
    </row>
    <row r="647" spans="1:6" x14ac:dyDescent="0.25">
      <c r="A647" t="s">
        <v>20</v>
      </c>
      <c r="B647" t="s">
        <v>3986</v>
      </c>
      <c r="C647" t="s">
        <v>361</v>
      </c>
      <c r="D647">
        <v>7</v>
      </c>
      <c r="E647">
        <v>0</v>
      </c>
      <c r="F647">
        <v>0</v>
      </c>
    </row>
    <row r="648" spans="1:6" x14ac:dyDescent="0.25">
      <c r="A648" t="s">
        <v>20</v>
      </c>
      <c r="B648" t="s">
        <v>3987</v>
      </c>
      <c r="C648" t="s">
        <v>11663</v>
      </c>
      <c r="D648">
        <v>7</v>
      </c>
      <c r="E648">
        <v>1.6639999999999999E-3</v>
      </c>
      <c r="F648">
        <v>7.5000000000000002E-4</v>
      </c>
    </row>
    <row r="649" spans="1:6" x14ac:dyDescent="0.25">
      <c r="A649" t="s">
        <v>13</v>
      </c>
      <c r="B649" t="s">
        <v>3988</v>
      </c>
      <c r="C649" t="s">
        <v>362</v>
      </c>
      <c r="D649">
        <v>7</v>
      </c>
      <c r="E649">
        <v>1.2250000000000002E-3</v>
      </c>
      <c r="F649">
        <v>1.1490000000000001E-3</v>
      </c>
    </row>
    <row r="650" spans="1:6" x14ac:dyDescent="0.25">
      <c r="A650" t="s">
        <v>13</v>
      </c>
      <c r="B650" t="s">
        <v>3989</v>
      </c>
      <c r="C650" t="s">
        <v>11664</v>
      </c>
      <c r="D650">
        <v>7</v>
      </c>
      <c r="E650">
        <v>2.0600000000000002E-3</v>
      </c>
      <c r="F650">
        <v>3.5499999999999996E-4</v>
      </c>
    </row>
    <row r="651" spans="1:6" x14ac:dyDescent="0.25">
      <c r="A651" t="s">
        <v>13</v>
      </c>
      <c r="B651" t="s">
        <v>3990</v>
      </c>
      <c r="C651" t="s">
        <v>11665</v>
      </c>
      <c r="D651">
        <v>7</v>
      </c>
      <c r="E651">
        <v>1.84E-4</v>
      </c>
      <c r="F651">
        <v>0</v>
      </c>
    </row>
    <row r="652" spans="1:6" x14ac:dyDescent="0.25">
      <c r="A652" t="s">
        <v>13</v>
      </c>
      <c r="B652" t="s">
        <v>3991</v>
      </c>
      <c r="C652" t="s">
        <v>362</v>
      </c>
      <c r="D652">
        <v>6</v>
      </c>
      <c r="E652">
        <v>3.0499999999999998E-3</v>
      </c>
      <c r="F652">
        <v>4.0119999999999999E-3</v>
      </c>
    </row>
    <row r="653" spans="1:6" x14ac:dyDescent="0.25">
      <c r="A653" t="s">
        <v>13</v>
      </c>
      <c r="B653" t="s">
        <v>3992</v>
      </c>
      <c r="C653" t="s">
        <v>11638</v>
      </c>
      <c r="D653">
        <v>7</v>
      </c>
      <c r="E653">
        <v>9.7900000000000005E-4</v>
      </c>
      <c r="F653">
        <v>5.4600000000000004E-4</v>
      </c>
    </row>
    <row r="654" spans="1:6" x14ac:dyDescent="0.25">
      <c r="A654" t="s">
        <v>13</v>
      </c>
      <c r="B654" t="s">
        <v>3993</v>
      </c>
      <c r="C654" t="s">
        <v>11638</v>
      </c>
      <c r="D654">
        <v>6</v>
      </c>
      <c r="E654">
        <v>2.9100000000000003E-3</v>
      </c>
      <c r="F654">
        <v>1.1739999999999999E-3</v>
      </c>
    </row>
    <row r="655" spans="1:6" x14ac:dyDescent="0.25">
      <c r="A655" t="s">
        <v>20</v>
      </c>
      <c r="B655" t="s">
        <v>3994</v>
      </c>
      <c r="C655" t="s">
        <v>156</v>
      </c>
      <c r="D655">
        <v>7</v>
      </c>
      <c r="E655">
        <v>4.9799999999999996E-4</v>
      </c>
      <c r="F655">
        <v>5.1699999999999999E-4</v>
      </c>
    </row>
    <row r="656" spans="1:6" x14ac:dyDescent="0.25">
      <c r="A656" t="s">
        <v>13</v>
      </c>
      <c r="B656" t="s">
        <v>3995</v>
      </c>
      <c r="C656" t="s">
        <v>363</v>
      </c>
      <c r="D656">
        <v>7</v>
      </c>
      <c r="E656">
        <v>4.4000000000000002E-4</v>
      </c>
      <c r="F656">
        <v>1.3200000000000001E-4</v>
      </c>
    </row>
    <row r="657" spans="1:6" x14ac:dyDescent="0.25">
      <c r="A657" t="s">
        <v>13</v>
      </c>
      <c r="B657" t="s">
        <v>3996</v>
      </c>
      <c r="C657" t="s">
        <v>364</v>
      </c>
      <c r="D657">
        <v>6</v>
      </c>
      <c r="E657">
        <v>3.5999999999999999E-3</v>
      </c>
      <c r="F657">
        <v>1.856E-3</v>
      </c>
    </row>
    <row r="658" spans="1:6" x14ac:dyDescent="0.25">
      <c r="A658" t="s">
        <v>13</v>
      </c>
      <c r="B658" t="s">
        <v>3997</v>
      </c>
      <c r="C658" t="s">
        <v>11666</v>
      </c>
      <c r="D658">
        <v>7</v>
      </c>
      <c r="E658">
        <v>3.5999999999999999E-3</v>
      </c>
      <c r="F658">
        <v>7.36E-4</v>
      </c>
    </row>
    <row r="659" spans="1:6" x14ac:dyDescent="0.25">
      <c r="A659" t="s">
        <v>13</v>
      </c>
      <c r="B659" t="s">
        <v>3997</v>
      </c>
      <c r="C659" t="s">
        <v>11667</v>
      </c>
      <c r="D659">
        <v>6</v>
      </c>
      <c r="E659">
        <v>3.5999999999999999E-3</v>
      </c>
      <c r="F659">
        <v>1.9629999999999999E-3</v>
      </c>
    </row>
    <row r="660" spans="1:6" x14ac:dyDescent="0.25">
      <c r="A660" t="s">
        <v>21</v>
      </c>
      <c r="B660" t="s">
        <v>3998</v>
      </c>
      <c r="C660" t="s">
        <v>365</v>
      </c>
      <c r="D660">
        <v>7</v>
      </c>
      <c r="E660">
        <v>1.575E-3</v>
      </c>
      <c r="F660">
        <v>5.9899999999999992E-4</v>
      </c>
    </row>
    <row r="661" spans="1:6" x14ac:dyDescent="0.25">
      <c r="A661" t="s">
        <v>21</v>
      </c>
      <c r="B661" t="s">
        <v>3999</v>
      </c>
      <c r="C661" t="s">
        <v>365</v>
      </c>
      <c r="D661">
        <v>7</v>
      </c>
      <c r="E661">
        <v>1.575E-3</v>
      </c>
      <c r="F661">
        <v>1.8599999999999999E-4</v>
      </c>
    </row>
    <row r="662" spans="1:6" x14ac:dyDescent="0.25">
      <c r="A662" t="s">
        <v>13</v>
      </c>
      <c r="B662" t="s">
        <v>4000</v>
      </c>
      <c r="C662" t="s">
        <v>11668</v>
      </c>
      <c r="D662">
        <v>7</v>
      </c>
      <c r="E662">
        <v>1.067E-3</v>
      </c>
      <c r="F662">
        <v>2.9599999999999998E-4</v>
      </c>
    </row>
    <row r="663" spans="1:6" x14ac:dyDescent="0.25">
      <c r="A663" t="s">
        <v>13</v>
      </c>
      <c r="B663" t="s">
        <v>3721</v>
      </c>
      <c r="C663" t="s">
        <v>146</v>
      </c>
      <c r="D663">
        <v>7</v>
      </c>
      <c r="E663">
        <v>6.8899999999999994E-4</v>
      </c>
      <c r="F663">
        <v>3.2499999999999999E-4</v>
      </c>
    </row>
    <row r="664" spans="1:6" x14ac:dyDescent="0.25">
      <c r="A664" t="s">
        <v>20</v>
      </c>
      <c r="B664" t="s">
        <v>4001</v>
      </c>
      <c r="C664" t="s">
        <v>146</v>
      </c>
      <c r="D664">
        <v>6</v>
      </c>
      <c r="E664">
        <v>4.2300000000000003E-3</v>
      </c>
      <c r="F664">
        <v>2.163E-3</v>
      </c>
    </row>
    <row r="665" spans="1:6" x14ac:dyDescent="0.25">
      <c r="A665" t="s">
        <v>13</v>
      </c>
      <c r="B665" t="s">
        <v>4002</v>
      </c>
      <c r="C665" t="s">
        <v>366</v>
      </c>
      <c r="D665">
        <v>7</v>
      </c>
      <c r="E665">
        <v>0</v>
      </c>
      <c r="F665">
        <v>0</v>
      </c>
    </row>
    <row r="666" spans="1:6" x14ac:dyDescent="0.25">
      <c r="A666" t="s">
        <v>13</v>
      </c>
      <c r="B666" t="s">
        <v>4002</v>
      </c>
      <c r="C666" t="s">
        <v>614</v>
      </c>
      <c r="D666">
        <v>7</v>
      </c>
      <c r="E666">
        <v>4.4000000000000002E-4</v>
      </c>
      <c r="F666">
        <v>1.55E-4</v>
      </c>
    </row>
    <row r="667" spans="1:6" x14ac:dyDescent="0.25">
      <c r="A667" t="s">
        <v>13</v>
      </c>
      <c r="B667" t="s">
        <v>4003</v>
      </c>
      <c r="C667" t="s">
        <v>11669</v>
      </c>
      <c r="D667">
        <v>7</v>
      </c>
      <c r="E667">
        <v>7.0999999999999991E-4</v>
      </c>
      <c r="F667">
        <v>2.1499999999999999E-4</v>
      </c>
    </row>
    <row r="668" spans="1:6" x14ac:dyDescent="0.25">
      <c r="A668" t="s">
        <v>21</v>
      </c>
      <c r="B668" t="s">
        <v>4004</v>
      </c>
      <c r="C668" t="s">
        <v>11670</v>
      </c>
      <c r="D668">
        <v>7</v>
      </c>
      <c r="E668">
        <v>1.91E-3</v>
      </c>
      <c r="F668">
        <v>1.0149999999999998E-3</v>
      </c>
    </row>
    <row r="669" spans="1:6" x14ac:dyDescent="0.25">
      <c r="A669" t="s">
        <v>21</v>
      </c>
      <c r="B669" t="s">
        <v>4005</v>
      </c>
      <c r="C669" t="s">
        <v>367</v>
      </c>
      <c r="D669">
        <v>7</v>
      </c>
      <c r="E669">
        <v>1.3500000000000001E-3</v>
      </c>
      <c r="F669">
        <v>0</v>
      </c>
    </row>
    <row r="670" spans="1:6" x14ac:dyDescent="0.25">
      <c r="A670" t="s">
        <v>13</v>
      </c>
      <c r="B670" t="s">
        <v>4006</v>
      </c>
      <c r="C670" t="s">
        <v>11671</v>
      </c>
      <c r="D670">
        <v>7</v>
      </c>
      <c r="E670">
        <v>8.0000000000000004E-4</v>
      </c>
      <c r="F670">
        <v>5.5599999999999996E-4</v>
      </c>
    </row>
    <row r="671" spans="1:6" x14ac:dyDescent="0.25">
      <c r="A671" t="s">
        <v>13</v>
      </c>
      <c r="B671" t="s">
        <v>4007</v>
      </c>
      <c r="C671" t="s">
        <v>11671</v>
      </c>
      <c r="D671">
        <v>7</v>
      </c>
      <c r="E671">
        <v>6.2E-4</v>
      </c>
      <c r="F671">
        <v>3.9800000000000002E-4</v>
      </c>
    </row>
    <row r="672" spans="1:6" x14ac:dyDescent="0.25">
      <c r="A672" t="s">
        <v>20</v>
      </c>
      <c r="B672" t="s">
        <v>4008</v>
      </c>
      <c r="C672" t="s">
        <v>368</v>
      </c>
      <c r="D672">
        <v>7</v>
      </c>
      <c r="E672">
        <v>4.2999999999999999E-4</v>
      </c>
      <c r="F672">
        <v>9.2999999999999997E-5</v>
      </c>
    </row>
    <row r="673" spans="1:6" x14ac:dyDescent="0.25">
      <c r="A673" t="s">
        <v>13</v>
      </c>
      <c r="B673" t="s">
        <v>4009</v>
      </c>
      <c r="C673" t="s">
        <v>115</v>
      </c>
      <c r="D673">
        <v>7</v>
      </c>
      <c r="E673">
        <v>2.3059999999999999E-3</v>
      </c>
      <c r="F673">
        <v>4.4799999999999999E-4</v>
      </c>
    </row>
    <row r="674" spans="1:6" x14ac:dyDescent="0.25">
      <c r="A674" t="s">
        <v>13</v>
      </c>
      <c r="B674" t="s">
        <v>3622</v>
      </c>
      <c r="C674" t="s">
        <v>369</v>
      </c>
      <c r="D674">
        <v>7</v>
      </c>
      <c r="E674">
        <v>2.1840000000000002E-3</v>
      </c>
      <c r="F674">
        <v>0</v>
      </c>
    </row>
    <row r="675" spans="1:6" x14ac:dyDescent="0.25">
      <c r="A675" t="s">
        <v>13</v>
      </c>
      <c r="B675" t="s">
        <v>4010</v>
      </c>
      <c r="C675" t="s">
        <v>369</v>
      </c>
      <c r="D675">
        <v>7</v>
      </c>
      <c r="E675">
        <v>4.7000000000000002E-3</v>
      </c>
      <c r="F675">
        <v>5.2500000000000008E-4</v>
      </c>
    </row>
    <row r="676" spans="1:6" x14ac:dyDescent="0.25">
      <c r="A676" t="s">
        <v>21</v>
      </c>
      <c r="B676" t="s">
        <v>4011</v>
      </c>
      <c r="C676" t="s">
        <v>370</v>
      </c>
      <c r="D676">
        <v>7</v>
      </c>
      <c r="E676">
        <v>8.9999999999999998E-4</v>
      </c>
      <c r="F676">
        <v>3.9800000000000002E-4</v>
      </c>
    </row>
    <row r="677" spans="1:6" x14ac:dyDescent="0.25">
      <c r="A677" t="s">
        <v>13</v>
      </c>
      <c r="B677" t="s">
        <v>4012</v>
      </c>
      <c r="C677" t="s">
        <v>11672</v>
      </c>
      <c r="D677">
        <v>7</v>
      </c>
      <c r="E677">
        <v>6.8899999999999994E-4</v>
      </c>
      <c r="F677">
        <v>3.4000000000000002E-4</v>
      </c>
    </row>
    <row r="678" spans="1:6" x14ac:dyDescent="0.25">
      <c r="A678" t="s">
        <v>13</v>
      </c>
      <c r="B678" t="s">
        <v>4013</v>
      </c>
      <c r="C678" t="s">
        <v>371</v>
      </c>
      <c r="D678">
        <v>6</v>
      </c>
      <c r="E678">
        <v>2.1000000000000003E-3</v>
      </c>
      <c r="F678">
        <v>1.6919999999999999E-3</v>
      </c>
    </row>
    <row r="679" spans="1:6" x14ac:dyDescent="0.25">
      <c r="A679" t="s">
        <v>13</v>
      </c>
      <c r="B679" t="s">
        <v>4014</v>
      </c>
      <c r="C679" t="s">
        <v>372</v>
      </c>
      <c r="D679">
        <v>6</v>
      </c>
      <c r="E679">
        <v>3.0000000000000001E-3</v>
      </c>
      <c r="F679">
        <v>3.1E-4</v>
      </c>
    </row>
    <row r="680" spans="1:6" x14ac:dyDescent="0.25">
      <c r="A680" t="s">
        <v>13</v>
      </c>
      <c r="B680" t="s">
        <v>4015</v>
      </c>
      <c r="C680" t="s">
        <v>372</v>
      </c>
      <c r="D680">
        <v>6</v>
      </c>
      <c r="E680">
        <v>3.0000000000000001E-3</v>
      </c>
      <c r="F680">
        <v>2.5500000000000002E-4</v>
      </c>
    </row>
    <row r="681" spans="1:6" x14ac:dyDescent="0.25">
      <c r="A681" t="s">
        <v>13</v>
      </c>
      <c r="B681" t="s">
        <v>4016</v>
      </c>
      <c r="C681" t="s">
        <v>11673</v>
      </c>
      <c r="D681">
        <v>7</v>
      </c>
      <c r="E681">
        <v>1.4999999999999999E-4</v>
      </c>
      <c r="F681">
        <v>1.85E-4</v>
      </c>
    </row>
    <row r="682" spans="1:6" x14ac:dyDescent="0.25">
      <c r="A682" t="s">
        <v>13</v>
      </c>
      <c r="B682" t="s">
        <v>4017</v>
      </c>
      <c r="C682" t="s">
        <v>11673</v>
      </c>
      <c r="D682">
        <v>7</v>
      </c>
      <c r="E682">
        <v>1.4999999999999999E-4</v>
      </c>
      <c r="F682">
        <v>1.55E-4</v>
      </c>
    </row>
    <row r="683" spans="1:6" x14ac:dyDescent="0.25">
      <c r="A683" t="s">
        <v>13</v>
      </c>
      <c r="B683" t="s">
        <v>4018</v>
      </c>
      <c r="C683" t="s">
        <v>11673</v>
      </c>
      <c r="D683">
        <v>7</v>
      </c>
      <c r="E683">
        <v>2.2000000000000001E-3</v>
      </c>
      <c r="F683">
        <v>3.9200000000000004E-4</v>
      </c>
    </row>
    <row r="684" spans="1:6" x14ac:dyDescent="0.25">
      <c r="A684" t="s">
        <v>13</v>
      </c>
      <c r="B684" t="s">
        <v>4019</v>
      </c>
      <c r="C684" t="s">
        <v>11674</v>
      </c>
      <c r="D684">
        <v>7</v>
      </c>
      <c r="E684">
        <v>8.8500000000000004E-4</v>
      </c>
      <c r="F684">
        <v>4.6999999999999997E-5</v>
      </c>
    </row>
    <row r="685" spans="1:6" x14ac:dyDescent="0.25">
      <c r="A685" t="s">
        <v>13</v>
      </c>
      <c r="B685" t="s">
        <v>4020</v>
      </c>
      <c r="C685" t="s">
        <v>373</v>
      </c>
      <c r="D685">
        <v>7</v>
      </c>
      <c r="E685">
        <v>1.4779999999999999E-3</v>
      </c>
      <c r="F685">
        <v>6.7500000000000004E-4</v>
      </c>
    </row>
    <row r="686" spans="1:6" x14ac:dyDescent="0.25">
      <c r="A686" t="s">
        <v>13</v>
      </c>
      <c r="B686" t="s">
        <v>4021</v>
      </c>
      <c r="C686" t="s">
        <v>374</v>
      </c>
      <c r="D686">
        <v>7</v>
      </c>
      <c r="E686">
        <v>1.2999999999999999E-3</v>
      </c>
      <c r="F686">
        <v>8.61E-4</v>
      </c>
    </row>
    <row r="687" spans="1:6" x14ac:dyDescent="0.25">
      <c r="A687" t="s">
        <v>13</v>
      </c>
      <c r="B687" t="s">
        <v>4022</v>
      </c>
      <c r="C687" t="s">
        <v>11675</v>
      </c>
      <c r="D687">
        <v>7</v>
      </c>
      <c r="E687">
        <v>5.1400000000000003E-4</v>
      </c>
      <c r="F687">
        <v>0</v>
      </c>
    </row>
    <row r="688" spans="1:6" x14ac:dyDescent="0.25">
      <c r="A688" t="s">
        <v>13</v>
      </c>
      <c r="B688" t="s">
        <v>4023</v>
      </c>
      <c r="C688" t="s">
        <v>11675</v>
      </c>
      <c r="D688">
        <v>7</v>
      </c>
      <c r="E688">
        <v>1.085E-3</v>
      </c>
      <c r="F688">
        <v>5.2500000000000008E-4</v>
      </c>
    </row>
    <row r="689" spans="1:6" x14ac:dyDescent="0.25">
      <c r="A689" t="s">
        <v>13</v>
      </c>
      <c r="B689" t="s">
        <v>4024</v>
      </c>
      <c r="C689" t="s">
        <v>375</v>
      </c>
      <c r="D689">
        <v>6</v>
      </c>
      <c r="E689">
        <v>1.7880000000000001E-3</v>
      </c>
      <c r="F689">
        <v>8.8800000000000001E-4</v>
      </c>
    </row>
    <row r="690" spans="1:6" x14ac:dyDescent="0.25">
      <c r="A690" t="s">
        <v>13</v>
      </c>
      <c r="B690" t="s">
        <v>4025</v>
      </c>
      <c r="C690" t="s">
        <v>376</v>
      </c>
      <c r="D690">
        <v>6</v>
      </c>
      <c r="E690">
        <v>2.8E-3</v>
      </c>
      <c r="F690">
        <v>7.9100000000000004E-4</v>
      </c>
    </row>
    <row r="691" spans="1:6" x14ac:dyDescent="0.25">
      <c r="A691" t="s">
        <v>13</v>
      </c>
      <c r="B691" t="s">
        <v>4026</v>
      </c>
      <c r="C691" t="s">
        <v>376</v>
      </c>
      <c r="D691">
        <v>6</v>
      </c>
      <c r="E691">
        <v>4.4580000000000002E-3</v>
      </c>
      <c r="F691">
        <v>1.2629999999999998E-3</v>
      </c>
    </row>
    <row r="692" spans="1:6" x14ac:dyDescent="0.25">
      <c r="A692" t="s">
        <v>13</v>
      </c>
      <c r="B692" t="s">
        <v>4027</v>
      </c>
      <c r="C692" t="s">
        <v>377</v>
      </c>
      <c r="D692">
        <v>7</v>
      </c>
      <c r="E692">
        <v>4.2999999999999999E-4</v>
      </c>
      <c r="F692">
        <v>3.5499999999999996E-4</v>
      </c>
    </row>
    <row r="693" spans="1:6" x14ac:dyDescent="0.25">
      <c r="A693" t="s">
        <v>20</v>
      </c>
      <c r="B693" t="s">
        <v>4028</v>
      </c>
      <c r="C693" t="s">
        <v>11676</v>
      </c>
      <c r="D693">
        <v>7</v>
      </c>
      <c r="E693">
        <v>8.0000000000000004E-4</v>
      </c>
      <c r="F693">
        <v>5.0500000000000002E-4</v>
      </c>
    </row>
    <row r="694" spans="1:6" x14ac:dyDescent="0.25">
      <c r="A694" t="s">
        <v>13</v>
      </c>
      <c r="B694" t="s">
        <v>4029</v>
      </c>
      <c r="C694" t="s">
        <v>11677</v>
      </c>
      <c r="D694">
        <v>7</v>
      </c>
      <c r="E694">
        <v>1.16E-3</v>
      </c>
      <c r="F694">
        <v>1.94E-4</v>
      </c>
    </row>
    <row r="695" spans="1:6" x14ac:dyDescent="0.25">
      <c r="A695" t="s">
        <v>13</v>
      </c>
      <c r="B695" t="s">
        <v>4030</v>
      </c>
      <c r="C695" t="s">
        <v>378</v>
      </c>
      <c r="D695">
        <v>7</v>
      </c>
      <c r="E695">
        <v>2.8899999999999998E-4</v>
      </c>
      <c r="F695">
        <v>2.1900000000000001E-4</v>
      </c>
    </row>
    <row r="696" spans="1:6" x14ac:dyDescent="0.25">
      <c r="A696" t="s">
        <v>13</v>
      </c>
      <c r="B696" t="s">
        <v>4031</v>
      </c>
      <c r="C696" t="s">
        <v>379</v>
      </c>
      <c r="D696">
        <v>6</v>
      </c>
      <c r="E696">
        <v>3.1900000000000001E-3</v>
      </c>
      <c r="F696">
        <v>2.0440000000000002E-3</v>
      </c>
    </row>
    <row r="697" spans="1:6" x14ac:dyDescent="0.25">
      <c r="A697" t="s">
        <v>13</v>
      </c>
      <c r="B697" t="s">
        <v>4032</v>
      </c>
      <c r="C697" t="s">
        <v>11607</v>
      </c>
      <c r="D697">
        <v>7</v>
      </c>
      <c r="E697">
        <v>1.1709999999999999E-3</v>
      </c>
      <c r="F697">
        <v>7.5699999999999997E-4</v>
      </c>
    </row>
    <row r="698" spans="1:6" x14ac:dyDescent="0.25">
      <c r="A698" t="s">
        <v>13</v>
      </c>
      <c r="B698" t="s">
        <v>4033</v>
      </c>
      <c r="C698" t="s">
        <v>11678</v>
      </c>
      <c r="D698">
        <v>7</v>
      </c>
      <c r="E698">
        <v>2.9999999999999997E-4</v>
      </c>
      <c r="F698">
        <v>3.8000000000000002E-4</v>
      </c>
    </row>
    <row r="699" spans="1:6" x14ac:dyDescent="0.25">
      <c r="A699" t="s">
        <v>13</v>
      </c>
      <c r="B699" t="s">
        <v>4034</v>
      </c>
      <c r="C699" t="s">
        <v>97</v>
      </c>
      <c r="D699">
        <v>7</v>
      </c>
      <c r="E699">
        <v>0</v>
      </c>
      <c r="F699">
        <v>0</v>
      </c>
    </row>
    <row r="700" spans="1:6" x14ac:dyDescent="0.25">
      <c r="A700" t="s">
        <v>13</v>
      </c>
      <c r="B700" t="s">
        <v>4034</v>
      </c>
      <c r="C700" t="s">
        <v>11679</v>
      </c>
      <c r="D700">
        <v>7</v>
      </c>
      <c r="E700">
        <v>1.085E-3</v>
      </c>
      <c r="F700">
        <v>5.1900000000000004E-4</v>
      </c>
    </row>
    <row r="701" spans="1:6" x14ac:dyDescent="0.25">
      <c r="A701" t="s">
        <v>13</v>
      </c>
      <c r="B701" t="s">
        <v>4035</v>
      </c>
      <c r="C701" t="s">
        <v>97</v>
      </c>
      <c r="D701">
        <v>6</v>
      </c>
      <c r="E701">
        <v>2.0539999999999998E-3</v>
      </c>
      <c r="F701">
        <v>1.7800000000000001E-3</v>
      </c>
    </row>
    <row r="702" spans="1:6" x14ac:dyDescent="0.25">
      <c r="A702" t="s">
        <v>13</v>
      </c>
      <c r="B702" t="s">
        <v>4036</v>
      </c>
      <c r="C702" t="s">
        <v>321</v>
      </c>
      <c r="D702">
        <v>7</v>
      </c>
      <c r="E702">
        <v>2.9E-4</v>
      </c>
      <c r="F702">
        <v>1.92E-4</v>
      </c>
    </row>
    <row r="703" spans="1:6" x14ac:dyDescent="0.25">
      <c r="A703" t="s">
        <v>13</v>
      </c>
      <c r="B703" t="s">
        <v>4037</v>
      </c>
      <c r="C703" t="s">
        <v>380</v>
      </c>
      <c r="D703">
        <v>7</v>
      </c>
      <c r="E703">
        <v>2.1699999999999999E-4</v>
      </c>
      <c r="F703">
        <v>0</v>
      </c>
    </row>
    <row r="704" spans="1:6" x14ac:dyDescent="0.25">
      <c r="A704" t="s">
        <v>13</v>
      </c>
      <c r="B704" t="s">
        <v>4038</v>
      </c>
      <c r="C704" t="s">
        <v>381</v>
      </c>
      <c r="D704">
        <v>7</v>
      </c>
      <c r="E704">
        <v>1.691E-3</v>
      </c>
      <c r="F704">
        <v>0</v>
      </c>
    </row>
    <row r="705" spans="1:6" x14ac:dyDescent="0.25">
      <c r="A705" t="s">
        <v>20</v>
      </c>
      <c r="B705" t="s">
        <v>4039</v>
      </c>
      <c r="C705" t="s">
        <v>382</v>
      </c>
      <c r="D705">
        <v>7</v>
      </c>
      <c r="E705">
        <v>1.2569999999999999E-3</v>
      </c>
      <c r="F705">
        <v>5.2900000000000006E-4</v>
      </c>
    </row>
    <row r="706" spans="1:6" x14ac:dyDescent="0.25">
      <c r="A706" t="s">
        <v>13</v>
      </c>
      <c r="B706" t="s">
        <v>4040</v>
      </c>
      <c r="C706" t="s">
        <v>11680</v>
      </c>
      <c r="D706">
        <v>7</v>
      </c>
      <c r="E706">
        <v>1.5400000000000001E-3</v>
      </c>
      <c r="F706">
        <v>5.0100000000000003E-4</v>
      </c>
    </row>
    <row r="707" spans="1:6" x14ac:dyDescent="0.25">
      <c r="A707" t="s">
        <v>13</v>
      </c>
      <c r="B707" t="s">
        <v>4041</v>
      </c>
      <c r="C707" t="s">
        <v>11681</v>
      </c>
      <c r="D707">
        <v>7</v>
      </c>
      <c r="E707">
        <v>1.9E-3</v>
      </c>
      <c r="F707">
        <v>9.8499999999999998E-4</v>
      </c>
    </row>
    <row r="708" spans="1:6" x14ac:dyDescent="0.25">
      <c r="A708" t="s">
        <v>13</v>
      </c>
      <c r="B708" t="s">
        <v>4042</v>
      </c>
      <c r="C708" t="s">
        <v>383</v>
      </c>
      <c r="D708">
        <v>6</v>
      </c>
      <c r="E708">
        <v>1.2999999999999999E-2</v>
      </c>
      <c r="F708">
        <v>5.1630000000000001E-3</v>
      </c>
    </row>
    <row r="709" spans="1:6" x14ac:dyDescent="0.25">
      <c r="A709" t="s">
        <v>13</v>
      </c>
      <c r="B709" t="s">
        <v>4043</v>
      </c>
      <c r="C709" t="s">
        <v>384</v>
      </c>
      <c r="D709">
        <v>6</v>
      </c>
      <c r="E709">
        <v>1E-3</v>
      </c>
      <c r="F709">
        <v>1.181E-3</v>
      </c>
    </row>
    <row r="710" spans="1:6" x14ac:dyDescent="0.25">
      <c r="A710" t="s">
        <v>13</v>
      </c>
      <c r="B710" t="s">
        <v>4044</v>
      </c>
      <c r="C710" t="s">
        <v>384</v>
      </c>
      <c r="D710">
        <v>7</v>
      </c>
      <c r="E710">
        <v>8.0000000000000004E-4</v>
      </c>
      <c r="F710">
        <v>7.9200000000000006E-4</v>
      </c>
    </row>
    <row r="711" spans="1:6" x14ac:dyDescent="0.25">
      <c r="A711" t="s">
        <v>13</v>
      </c>
      <c r="B711" t="s">
        <v>4045</v>
      </c>
      <c r="C711" t="s">
        <v>385</v>
      </c>
      <c r="D711">
        <v>7</v>
      </c>
      <c r="E711">
        <v>4.28E-4</v>
      </c>
      <c r="F711">
        <v>3.8500000000000003E-4</v>
      </c>
    </row>
    <row r="712" spans="1:6" x14ac:dyDescent="0.25">
      <c r="A712" t="s">
        <v>21</v>
      </c>
      <c r="B712" t="s">
        <v>4046</v>
      </c>
      <c r="C712" t="s">
        <v>386</v>
      </c>
      <c r="D712">
        <v>7</v>
      </c>
      <c r="E712">
        <v>8.9999999999999998E-4</v>
      </c>
      <c r="F712">
        <v>1.039E-3</v>
      </c>
    </row>
    <row r="713" spans="1:6" x14ac:dyDescent="0.25">
      <c r="A713" t="s">
        <v>21</v>
      </c>
      <c r="B713" t="s">
        <v>4047</v>
      </c>
      <c r="C713" t="s">
        <v>386</v>
      </c>
      <c r="D713">
        <v>6</v>
      </c>
      <c r="E713">
        <v>6.0000000000000001E-3</v>
      </c>
      <c r="F713">
        <v>5.6239999999999997E-3</v>
      </c>
    </row>
    <row r="714" spans="1:6" x14ac:dyDescent="0.25">
      <c r="A714" t="s">
        <v>13</v>
      </c>
      <c r="B714" t="s">
        <v>4048</v>
      </c>
      <c r="C714" t="s">
        <v>387</v>
      </c>
      <c r="D714">
        <v>6</v>
      </c>
      <c r="E714">
        <v>4.0000000000000001E-3</v>
      </c>
      <c r="F714">
        <v>3.0899999999999999E-3</v>
      </c>
    </row>
    <row r="715" spans="1:6" x14ac:dyDescent="0.25">
      <c r="A715" t="s">
        <v>13</v>
      </c>
      <c r="B715" t="s">
        <v>4049</v>
      </c>
      <c r="C715" t="s">
        <v>11682</v>
      </c>
      <c r="D715">
        <v>7</v>
      </c>
      <c r="E715">
        <v>1.601E-3</v>
      </c>
      <c r="F715">
        <v>1.106E-3</v>
      </c>
    </row>
    <row r="716" spans="1:6" x14ac:dyDescent="0.25">
      <c r="A716" t="s">
        <v>13</v>
      </c>
      <c r="B716" t="s">
        <v>4050</v>
      </c>
      <c r="C716" t="s">
        <v>388</v>
      </c>
      <c r="D716">
        <v>7</v>
      </c>
      <c r="E716">
        <v>2.4899999999999998E-4</v>
      </c>
      <c r="F716">
        <v>1.22E-4</v>
      </c>
    </row>
    <row r="717" spans="1:6" x14ac:dyDescent="0.25">
      <c r="A717" t="s">
        <v>13</v>
      </c>
      <c r="B717" t="s">
        <v>4051</v>
      </c>
      <c r="C717" t="s">
        <v>11683</v>
      </c>
      <c r="D717">
        <v>6</v>
      </c>
      <c r="E717">
        <v>2.1150000000000001E-3</v>
      </c>
      <c r="F717">
        <v>1.407E-3</v>
      </c>
    </row>
    <row r="718" spans="1:6" x14ac:dyDescent="0.25">
      <c r="A718" t="s">
        <v>13</v>
      </c>
      <c r="B718" t="s">
        <v>4052</v>
      </c>
      <c r="C718" t="s">
        <v>198</v>
      </c>
      <c r="D718">
        <v>6</v>
      </c>
      <c r="E718">
        <v>1.6399999999999998E-2</v>
      </c>
      <c r="F718">
        <v>5.6059999999999999E-3</v>
      </c>
    </row>
    <row r="719" spans="1:6" x14ac:dyDescent="0.25">
      <c r="A719" t="s">
        <v>13</v>
      </c>
      <c r="B719" t="s">
        <v>4053</v>
      </c>
      <c r="C719" t="s">
        <v>389</v>
      </c>
      <c r="D719">
        <v>7</v>
      </c>
      <c r="E719">
        <v>1.7700000000000001E-3</v>
      </c>
      <c r="F719">
        <v>1.0940000000000001E-3</v>
      </c>
    </row>
    <row r="720" spans="1:6" x14ac:dyDescent="0.25">
      <c r="A720" t="s">
        <v>21</v>
      </c>
      <c r="B720" t="s">
        <v>4054</v>
      </c>
      <c r="C720" t="s">
        <v>11684</v>
      </c>
      <c r="D720">
        <v>7</v>
      </c>
      <c r="E720">
        <v>1.085E-3</v>
      </c>
      <c r="F720">
        <v>4.7999999999999996E-4</v>
      </c>
    </row>
    <row r="721" spans="1:6" x14ac:dyDescent="0.25">
      <c r="A721" t="s">
        <v>20</v>
      </c>
      <c r="B721" t="s">
        <v>4055</v>
      </c>
      <c r="C721" t="s">
        <v>390</v>
      </c>
      <c r="D721">
        <v>7</v>
      </c>
      <c r="E721">
        <v>1E-3</v>
      </c>
      <c r="F721">
        <v>7.1599999999999995E-4</v>
      </c>
    </row>
    <row r="722" spans="1:6" x14ac:dyDescent="0.25">
      <c r="A722" t="s">
        <v>13</v>
      </c>
      <c r="B722" t="s">
        <v>4056</v>
      </c>
      <c r="C722" t="s">
        <v>391</v>
      </c>
      <c r="D722">
        <v>7</v>
      </c>
      <c r="E722">
        <v>0.01</v>
      </c>
      <c r="F722">
        <v>0</v>
      </c>
    </row>
    <row r="723" spans="1:6" x14ac:dyDescent="0.25">
      <c r="A723" t="s">
        <v>20</v>
      </c>
      <c r="B723" t="s">
        <v>4057</v>
      </c>
      <c r="C723" t="s">
        <v>392</v>
      </c>
      <c r="D723">
        <v>6</v>
      </c>
      <c r="E723">
        <v>1.5E-3</v>
      </c>
      <c r="F723">
        <v>1.7210000000000001E-3</v>
      </c>
    </row>
    <row r="724" spans="1:6" x14ac:dyDescent="0.25">
      <c r="A724" t="s">
        <v>13</v>
      </c>
      <c r="B724" t="s">
        <v>4058</v>
      </c>
      <c r="C724" t="s">
        <v>393</v>
      </c>
      <c r="D724">
        <v>7</v>
      </c>
      <c r="E724">
        <v>1.15E-3</v>
      </c>
      <c r="F724">
        <v>8.2899999999999998E-4</v>
      </c>
    </row>
    <row r="725" spans="1:6" x14ac:dyDescent="0.25">
      <c r="A725" t="s">
        <v>13</v>
      </c>
      <c r="B725" t="s">
        <v>4059</v>
      </c>
      <c r="C725" t="s">
        <v>394</v>
      </c>
      <c r="D725">
        <v>6</v>
      </c>
      <c r="E725">
        <v>0</v>
      </c>
      <c r="F725">
        <v>0</v>
      </c>
    </row>
    <row r="726" spans="1:6" x14ac:dyDescent="0.25">
      <c r="A726" t="s">
        <v>13</v>
      </c>
      <c r="B726" t="s">
        <v>4059</v>
      </c>
      <c r="C726" t="s">
        <v>11685</v>
      </c>
      <c r="D726">
        <v>6</v>
      </c>
      <c r="E726">
        <v>5.0000000000000001E-3</v>
      </c>
      <c r="F726">
        <v>1.0049999999999998E-3</v>
      </c>
    </row>
    <row r="727" spans="1:6" x14ac:dyDescent="0.25">
      <c r="A727" t="s">
        <v>13</v>
      </c>
      <c r="B727" t="s">
        <v>4060</v>
      </c>
      <c r="C727" t="s">
        <v>395</v>
      </c>
      <c r="D727">
        <v>7</v>
      </c>
      <c r="E727">
        <v>8.9999999999999998E-4</v>
      </c>
      <c r="F727">
        <v>4.0200000000000001E-4</v>
      </c>
    </row>
    <row r="728" spans="1:6" x14ac:dyDescent="0.25">
      <c r="A728" t="s">
        <v>13</v>
      </c>
      <c r="B728" t="s">
        <v>4061</v>
      </c>
      <c r="C728" t="s">
        <v>396</v>
      </c>
      <c r="D728">
        <v>6</v>
      </c>
      <c r="E728">
        <v>2.0590000000000001E-3</v>
      </c>
      <c r="F728">
        <v>1.9890000000000003E-3</v>
      </c>
    </row>
    <row r="729" spans="1:6" x14ac:dyDescent="0.25">
      <c r="A729" t="s">
        <v>13</v>
      </c>
      <c r="B729" t="s">
        <v>4062</v>
      </c>
      <c r="C729" t="s">
        <v>11686</v>
      </c>
      <c r="D729">
        <v>7</v>
      </c>
      <c r="E729">
        <v>1.8680000000000001E-3</v>
      </c>
      <c r="F729">
        <v>4.9700000000000005E-4</v>
      </c>
    </row>
    <row r="730" spans="1:6" x14ac:dyDescent="0.25">
      <c r="A730" t="s">
        <v>13</v>
      </c>
      <c r="B730" t="s">
        <v>4063</v>
      </c>
      <c r="C730" t="s">
        <v>11687</v>
      </c>
      <c r="D730">
        <v>6</v>
      </c>
      <c r="E730">
        <v>2.3E-3</v>
      </c>
      <c r="F730">
        <v>1.4E-3</v>
      </c>
    </row>
    <row r="731" spans="1:6" x14ac:dyDescent="0.25">
      <c r="A731" t="s">
        <v>13</v>
      </c>
      <c r="B731" t="s">
        <v>4064</v>
      </c>
      <c r="C731" t="s">
        <v>397</v>
      </c>
      <c r="D731">
        <v>5</v>
      </c>
      <c r="E731">
        <v>0</v>
      </c>
      <c r="F731">
        <v>0</v>
      </c>
    </row>
    <row r="732" spans="1:6" x14ac:dyDescent="0.25">
      <c r="A732" t="s">
        <v>13</v>
      </c>
      <c r="B732" t="s">
        <v>4064</v>
      </c>
      <c r="C732" t="s">
        <v>11525</v>
      </c>
      <c r="D732">
        <v>5</v>
      </c>
      <c r="E732">
        <v>7.5206599999999998E-2</v>
      </c>
      <c r="F732">
        <v>7.4462E-2</v>
      </c>
    </row>
    <row r="733" spans="1:6" x14ac:dyDescent="0.25">
      <c r="A733" t="s">
        <v>13</v>
      </c>
      <c r="B733" t="s">
        <v>4065</v>
      </c>
      <c r="C733" t="s">
        <v>398</v>
      </c>
      <c r="D733">
        <v>5</v>
      </c>
      <c r="E733">
        <v>1.7000000000000001E-2</v>
      </c>
      <c r="F733">
        <v>1.3283E-2</v>
      </c>
    </row>
    <row r="734" spans="1:6" x14ac:dyDescent="0.25">
      <c r="A734" t="s">
        <v>13</v>
      </c>
      <c r="B734" t="s">
        <v>4066</v>
      </c>
      <c r="C734" t="s">
        <v>399</v>
      </c>
      <c r="D734">
        <v>7</v>
      </c>
      <c r="E734">
        <v>0.01</v>
      </c>
      <c r="F734">
        <v>0</v>
      </c>
    </row>
    <row r="735" spans="1:6" x14ac:dyDescent="0.25">
      <c r="A735" t="s">
        <v>13</v>
      </c>
      <c r="B735" t="s">
        <v>4067</v>
      </c>
      <c r="C735" t="s">
        <v>399</v>
      </c>
      <c r="D735">
        <v>6</v>
      </c>
      <c r="E735">
        <v>3.9200000000000004E-4</v>
      </c>
      <c r="F735">
        <v>5.5880000000000001E-3</v>
      </c>
    </row>
    <row r="736" spans="1:6" x14ac:dyDescent="0.25">
      <c r="A736" t="s">
        <v>13</v>
      </c>
      <c r="B736" t="s">
        <v>4068</v>
      </c>
      <c r="C736" t="s">
        <v>400</v>
      </c>
      <c r="D736">
        <v>7</v>
      </c>
      <c r="E736">
        <v>4.8999999999999998E-4</v>
      </c>
      <c r="F736">
        <v>6.9399999999999996E-4</v>
      </c>
    </row>
    <row r="737" spans="1:6" x14ac:dyDescent="0.25">
      <c r="A737" t="s">
        <v>13</v>
      </c>
      <c r="B737" t="s">
        <v>4069</v>
      </c>
      <c r="C737" t="s">
        <v>11688</v>
      </c>
      <c r="D737">
        <v>7</v>
      </c>
      <c r="E737">
        <v>1.2050000000000001E-3</v>
      </c>
      <c r="F737">
        <v>0</v>
      </c>
    </row>
    <row r="738" spans="1:6" x14ac:dyDescent="0.25">
      <c r="A738" t="s">
        <v>13</v>
      </c>
      <c r="B738" t="s">
        <v>4070</v>
      </c>
      <c r="C738" t="s">
        <v>11689</v>
      </c>
      <c r="D738">
        <v>7</v>
      </c>
      <c r="E738">
        <v>1.89E-3</v>
      </c>
      <c r="F738">
        <v>1.0549999999999999E-3</v>
      </c>
    </row>
    <row r="739" spans="1:6" x14ac:dyDescent="0.25">
      <c r="A739" t="s">
        <v>20</v>
      </c>
      <c r="B739" t="s">
        <v>4071</v>
      </c>
      <c r="C739" t="s">
        <v>401</v>
      </c>
      <c r="D739">
        <v>5</v>
      </c>
      <c r="E739">
        <v>0.04</v>
      </c>
      <c r="F739">
        <v>1.9113999999999999E-2</v>
      </c>
    </row>
    <row r="740" spans="1:6" x14ac:dyDescent="0.25">
      <c r="A740" t="s">
        <v>13</v>
      </c>
      <c r="B740" t="s">
        <v>4072</v>
      </c>
      <c r="C740" t="s">
        <v>151</v>
      </c>
      <c r="D740">
        <v>7</v>
      </c>
      <c r="E740">
        <v>2.029E-3</v>
      </c>
      <c r="F740">
        <v>2.02E-4</v>
      </c>
    </row>
    <row r="741" spans="1:6" x14ac:dyDescent="0.25">
      <c r="A741" t="s">
        <v>13</v>
      </c>
      <c r="B741" t="s">
        <v>4073</v>
      </c>
      <c r="C741" t="s">
        <v>11690</v>
      </c>
      <c r="D741">
        <v>7</v>
      </c>
      <c r="E741">
        <v>2.2799999999999999E-3</v>
      </c>
      <c r="F741">
        <v>5.6799999999999993E-4</v>
      </c>
    </row>
    <row r="742" spans="1:6" x14ac:dyDescent="0.25">
      <c r="A742" t="s">
        <v>13</v>
      </c>
      <c r="B742" t="s">
        <v>4074</v>
      </c>
      <c r="C742" t="s">
        <v>11690</v>
      </c>
      <c r="D742">
        <v>7</v>
      </c>
      <c r="E742">
        <v>2.6499999999999999E-4</v>
      </c>
      <c r="F742">
        <v>1.8699999999999999E-4</v>
      </c>
    </row>
    <row r="743" spans="1:6" x14ac:dyDescent="0.25">
      <c r="A743" t="s">
        <v>20</v>
      </c>
      <c r="B743" t="s">
        <v>4075</v>
      </c>
      <c r="C743" t="s">
        <v>402</v>
      </c>
      <c r="D743">
        <v>7</v>
      </c>
      <c r="E743">
        <v>1.39E-3</v>
      </c>
      <c r="F743">
        <v>8.6600000000000002E-4</v>
      </c>
    </row>
    <row r="744" spans="1:6" x14ac:dyDescent="0.25">
      <c r="A744" t="s">
        <v>13</v>
      </c>
      <c r="B744" t="s">
        <v>4076</v>
      </c>
      <c r="C744" t="s">
        <v>11691</v>
      </c>
      <c r="D744">
        <v>7</v>
      </c>
      <c r="E744">
        <v>1.165E-3</v>
      </c>
      <c r="F744">
        <v>5.1699999999999999E-4</v>
      </c>
    </row>
    <row r="745" spans="1:6" x14ac:dyDescent="0.25">
      <c r="A745" t="s">
        <v>13</v>
      </c>
      <c r="B745" t="s">
        <v>4077</v>
      </c>
      <c r="C745" t="s">
        <v>403</v>
      </c>
      <c r="D745">
        <v>7</v>
      </c>
      <c r="E745">
        <v>5.2900000000000006E-4</v>
      </c>
      <c r="F745">
        <v>3.59E-4</v>
      </c>
    </row>
    <row r="746" spans="1:6" x14ac:dyDescent="0.25">
      <c r="A746" t="s">
        <v>13</v>
      </c>
      <c r="B746" t="s">
        <v>4078</v>
      </c>
      <c r="C746" t="s">
        <v>11692</v>
      </c>
      <c r="D746">
        <v>7</v>
      </c>
      <c r="E746">
        <v>2.7660000000000002E-3</v>
      </c>
      <c r="F746">
        <v>3.0899999999999998E-4</v>
      </c>
    </row>
    <row r="747" spans="1:6" x14ac:dyDescent="0.25">
      <c r="A747" t="s">
        <v>13</v>
      </c>
      <c r="B747" t="s">
        <v>4079</v>
      </c>
      <c r="C747" t="s">
        <v>11693</v>
      </c>
      <c r="D747">
        <v>7</v>
      </c>
      <c r="E747">
        <v>4.8370000000000002E-3</v>
      </c>
      <c r="F747">
        <v>0</v>
      </c>
    </row>
    <row r="748" spans="1:6" x14ac:dyDescent="0.25">
      <c r="A748" t="s">
        <v>13</v>
      </c>
      <c r="B748" t="s">
        <v>4080</v>
      </c>
      <c r="C748" t="s">
        <v>11694</v>
      </c>
      <c r="D748">
        <v>7</v>
      </c>
      <c r="E748">
        <v>9.8400000000000007E-4</v>
      </c>
      <c r="F748">
        <v>5.6999999999999998E-4</v>
      </c>
    </row>
    <row r="749" spans="1:6" x14ac:dyDescent="0.25">
      <c r="A749" t="s">
        <v>13</v>
      </c>
      <c r="B749" t="s">
        <v>4081</v>
      </c>
      <c r="C749" t="s">
        <v>11695</v>
      </c>
      <c r="D749">
        <v>7</v>
      </c>
      <c r="E749">
        <v>4.2999999999999999E-4</v>
      </c>
      <c r="F749">
        <v>3.5399999999999999E-4</v>
      </c>
    </row>
    <row r="750" spans="1:6" x14ac:dyDescent="0.25">
      <c r="A750" t="s">
        <v>13</v>
      </c>
      <c r="B750" t="s">
        <v>4082</v>
      </c>
      <c r="C750" t="s">
        <v>404</v>
      </c>
      <c r="D750">
        <v>7</v>
      </c>
      <c r="E750">
        <v>1.2259999999999999E-3</v>
      </c>
      <c r="F750">
        <v>4.06E-4</v>
      </c>
    </row>
    <row r="751" spans="1:6" x14ac:dyDescent="0.25">
      <c r="A751" t="s">
        <v>13</v>
      </c>
      <c r="B751" t="s">
        <v>4083</v>
      </c>
      <c r="C751" t="s">
        <v>11696</v>
      </c>
      <c r="D751">
        <v>7</v>
      </c>
      <c r="E751">
        <v>6.9110000000000005E-4</v>
      </c>
      <c r="F751">
        <v>6.3999999999999997E-5</v>
      </c>
    </row>
    <row r="752" spans="1:6" x14ac:dyDescent="0.25">
      <c r="A752" t="s">
        <v>20</v>
      </c>
      <c r="B752" t="s">
        <v>4084</v>
      </c>
      <c r="C752" t="s">
        <v>11697</v>
      </c>
      <c r="D752">
        <v>7</v>
      </c>
      <c r="E752">
        <v>1.085E-3</v>
      </c>
      <c r="F752">
        <v>8.1000000000000006E-4</v>
      </c>
    </row>
    <row r="753" spans="1:6" x14ac:dyDescent="0.25">
      <c r="A753" t="s">
        <v>13</v>
      </c>
      <c r="B753" t="s">
        <v>4085</v>
      </c>
      <c r="C753" t="s">
        <v>11698</v>
      </c>
      <c r="D753">
        <v>7</v>
      </c>
      <c r="E753">
        <v>3.3700000000000001E-4</v>
      </c>
      <c r="F753">
        <v>3.77E-4</v>
      </c>
    </row>
    <row r="754" spans="1:6" x14ac:dyDescent="0.25">
      <c r="A754" t="s">
        <v>13</v>
      </c>
      <c r="B754" t="s">
        <v>4086</v>
      </c>
      <c r="C754" t="s">
        <v>405</v>
      </c>
      <c r="D754">
        <v>6</v>
      </c>
      <c r="E754">
        <v>4.9580000000000006E-3</v>
      </c>
      <c r="F754">
        <v>2.813E-3</v>
      </c>
    </row>
    <row r="755" spans="1:6" x14ac:dyDescent="0.25">
      <c r="A755" t="s">
        <v>13</v>
      </c>
      <c r="B755" t="s">
        <v>4087</v>
      </c>
      <c r="C755" t="s">
        <v>11699</v>
      </c>
      <c r="D755">
        <v>7</v>
      </c>
      <c r="E755">
        <v>1.142E-3</v>
      </c>
      <c r="F755">
        <v>4.0200000000000001E-4</v>
      </c>
    </row>
    <row r="756" spans="1:6" x14ac:dyDescent="0.25">
      <c r="A756" t="s">
        <v>13</v>
      </c>
      <c r="B756" t="s">
        <v>4088</v>
      </c>
      <c r="C756" t="s">
        <v>380</v>
      </c>
      <c r="D756">
        <v>7</v>
      </c>
      <c r="E756">
        <v>5.0000000000000001E-4</v>
      </c>
      <c r="F756">
        <v>0</v>
      </c>
    </row>
    <row r="757" spans="1:6" x14ac:dyDescent="0.25">
      <c r="A757" t="s">
        <v>13</v>
      </c>
      <c r="B757" t="s">
        <v>4089</v>
      </c>
      <c r="C757" t="s">
        <v>11700</v>
      </c>
      <c r="D757">
        <v>7</v>
      </c>
      <c r="E757">
        <v>4.3899999999999999E-4</v>
      </c>
      <c r="F757">
        <v>9.2999999999999997E-5</v>
      </c>
    </row>
    <row r="758" spans="1:6" x14ac:dyDescent="0.25">
      <c r="A758" t="s">
        <v>13</v>
      </c>
      <c r="B758" t="s">
        <v>4090</v>
      </c>
      <c r="C758" t="s">
        <v>406</v>
      </c>
      <c r="D758">
        <v>6</v>
      </c>
      <c r="E758">
        <v>7.0320000000000001E-3</v>
      </c>
      <c r="F758">
        <v>2.1880000000000003E-3</v>
      </c>
    </row>
    <row r="759" spans="1:6" x14ac:dyDescent="0.25">
      <c r="A759" t="s">
        <v>13</v>
      </c>
      <c r="B759" t="s">
        <v>4091</v>
      </c>
      <c r="C759" t="s">
        <v>11701</v>
      </c>
      <c r="D759">
        <v>7</v>
      </c>
      <c r="E759">
        <v>2E-3</v>
      </c>
      <c r="F759">
        <v>1.0200000000000001E-3</v>
      </c>
    </row>
    <row r="760" spans="1:6" x14ac:dyDescent="0.25">
      <c r="A760" t="s">
        <v>13</v>
      </c>
      <c r="B760" t="s">
        <v>4092</v>
      </c>
      <c r="C760" t="s">
        <v>11702</v>
      </c>
      <c r="D760">
        <v>6</v>
      </c>
      <c r="E760">
        <v>4.1310000000000001E-3</v>
      </c>
      <c r="F760">
        <v>9.2700000000000009E-4</v>
      </c>
    </row>
    <row r="761" spans="1:6" x14ac:dyDescent="0.25">
      <c r="A761" t="s">
        <v>20</v>
      </c>
      <c r="B761" t="s">
        <v>4093</v>
      </c>
      <c r="C761" t="s">
        <v>132</v>
      </c>
      <c r="D761">
        <v>7</v>
      </c>
      <c r="E761">
        <v>3.1800000000000003E-4</v>
      </c>
      <c r="F761">
        <v>3.3500000000000001E-4</v>
      </c>
    </row>
    <row r="762" spans="1:6" x14ac:dyDescent="0.25">
      <c r="A762" t="s">
        <v>20</v>
      </c>
      <c r="B762" t="s">
        <v>4094</v>
      </c>
      <c r="C762" t="s">
        <v>407</v>
      </c>
      <c r="D762">
        <v>7</v>
      </c>
      <c r="E762">
        <v>3.5999999999999997E-4</v>
      </c>
      <c r="F762">
        <v>1.93E-4</v>
      </c>
    </row>
    <row r="763" spans="1:6" x14ac:dyDescent="0.25">
      <c r="A763" t="s">
        <v>13</v>
      </c>
      <c r="B763" t="s">
        <v>4095</v>
      </c>
      <c r="C763" t="s">
        <v>408</v>
      </c>
      <c r="D763">
        <v>7</v>
      </c>
      <c r="E763">
        <v>6.7000000000000002E-4</v>
      </c>
      <c r="F763">
        <v>3.0899999999999998E-4</v>
      </c>
    </row>
    <row r="764" spans="1:6" x14ac:dyDescent="0.25">
      <c r="A764" t="s">
        <v>13</v>
      </c>
      <c r="B764" t="s">
        <v>4096</v>
      </c>
      <c r="C764" t="s">
        <v>11703</v>
      </c>
      <c r="D764">
        <v>7</v>
      </c>
      <c r="E764">
        <v>1.3620000000000001E-3</v>
      </c>
      <c r="F764">
        <v>0</v>
      </c>
    </row>
    <row r="765" spans="1:6" x14ac:dyDescent="0.25">
      <c r="A765" t="s">
        <v>13</v>
      </c>
      <c r="B765" t="s">
        <v>4097</v>
      </c>
      <c r="C765" t="s">
        <v>11704</v>
      </c>
      <c r="D765">
        <v>7</v>
      </c>
      <c r="E765">
        <v>1.085E-3</v>
      </c>
      <c r="F765">
        <v>5.6899999999999995E-4</v>
      </c>
    </row>
    <row r="766" spans="1:6" x14ac:dyDescent="0.25">
      <c r="A766" t="s">
        <v>13</v>
      </c>
      <c r="B766" t="s">
        <v>4098</v>
      </c>
      <c r="C766" t="s">
        <v>11705</v>
      </c>
      <c r="D766">
        <v>7</v>
      </c>
      <c r="E766">
        <v>3.79E-4</v>
      </c>
      <c r="F766">
        <v>2.8799999999999995E-4</v>
      </c>
    </row>
    <row r="767" spans="1:6" x14ac:dyDescent="0.25">
      <c r="A767" t="s">
        <v>13</v>
      </c>
      <c r="B767" t="s">
        <v>4099</v>
      </c>
      <c r="C767" t="s">
        <v>11706</v>
      </c>
      <c r="D767">
        <v>7</v>
      </c>
      <c r="E767">
        <v>1.0989999999999999E-3</v>
      </c>
      <c r="F767">
        <v>0</v>
      </c>
    </row>
    <row r="768" spans="1:6" x14ac:dyDescent="0.25">
      <c r="A768" t="s">
        <v>20</v>
      </c>
      <c r="B768" t="s">
        <v>4100</v>
      </c>
      <c r="C768" t="s">
        <v>11707</v>
      </c>
      <c r="D768">
        <v>7</v>
      </c>
      <c r="E768">
        <v>7.0999999999999991E-4</v>
      </c>
      <c r="F768">
        <v>0</v>
      </c>
    </row>
    <row r="769" spans="1:6" x14ac:dyDescent="0.25">
      <c r="A769" t="s">
        <v>13</v>
      </c>
      <c r="B769" t="s">
        <v>4101</v>
      </c>
      <c r="C769" t="s">
        <v>409</v>
      </c>
      <c r="D769">
        <v>6</v>
      </c>
      <c r="E769">
        <v>1.7099999999999999E-3</v>
      </c>
      <c r="F769">
        <v>6.1799999999999995E-4</v>
      </c>
    </row>
    <row r="770" spans="1:6" x14ac:dyDescent="0.25">
      <c r="A770" t="s">
        <v>13</v>
      </c>
      <c r="B770" t="s">
        <v>4102</v>
      </c>
      <c r="C770" t="s">
        <v>11708</v>
      </c>
      <c r="D770">
        <v>7</v>
      </c>
      <c r="E770">
        <v>8.6200000000000003E-4</v>
      </c>
      <c r="F770">
        <v>1.1690000000000001E-3</v>
      </c>
    </row>
    <row r="771" spans="1:6" x14ac:dyDescent="0.25">
      <c r="A771" t="s">
        <v>13</v>
      </c>
      <c r="B771" t="s">
        <v>4103</v>
      </c>
      <c r="C771" t="s">
        <v>11709</v>
      </c>
      <c r="D771">
        <v>7</v>
      </c>
      <c r="E771">
        <v>3.5099999999999997E-4</v>
      </c>
      <c r="F771">
        <v>6.9399999999999996E-4</v>
      </c>
    </row>
    <row r="772" spans="1:6" x14ac:dyDescent="0.25">
      <c r="A772" t="s">
        <v>13</v>
      </c>
      <c r="B772" t="s">
        <v>4104</v>
      </c>
      <c r="C772" t="s">
        <v>11710</v>
      </c>
      <c r="D772">
        <v>6</v>
      </c>
      <c r="E772">
        <v>2.0079999999999998E-3</v>
      </c>
      <c r="F772">
        <v>1.335E-3</v>
      </c>
    </row>
    <row r="773" spans="1:6" x14ac:dyDescent="0.25">
      <c r="A773" t="s">
        <v>13</v>
      </c>
      <c r="B773" t="s">
        <v>4105</v>
      </c>
      <c r="C773" t="s">
        <v>11711</v>
      </c>
      <c r="D773">
        <v>7</v>
      </c>
      <c r="E773">
        <v>1.021E-3</v>
      </c>
      <c r="F773">
        <v>2.8000000000000003E-4</v>
      </c>
    </row>
    <row r="774" spans="1:6" x14ac:dyDescent="0.25">
      <c r="A774" t="s">
        <v>13</v>
      </c>
      <c r="B774" t="s">
        <v>4106</v>
      </c>
      <c r="C774" t="s">
        <v>11712</v>
      </c>
      <c r="D774">
        <v>7</v>
      </c>
      <c r="E774">
        <v>0</v>
      </c>
      <c r="F774">
        <v>0</v>
      </c>
    </row>
    <row r="775" spans="1:6" x14ac:dyDescent="0.25">
      <c r="A775" t="s">
        <v>13</v>
      </c>
      <c r="B775" t="s">
        <v>11423</v>
      </c>
      <c r="C775" t="s">
        <v>11417</v>
      </c>
      <c r="D775">
        <v>6</v>
      </c>
      <c r="E775">
        <v>5.2699999999999995E-3</v>
      </c>
      <c r="F775">
        <v>7.1599999999999995E-4</v>
      </c>
    </row>
    <row r="776" spans="1:6" x14ac:dyDescent="0.25">
      <c r="A776" t="s">
        <v>13</v>
      </c>
      <c r="B776" t="s">
        <v>4107</v>
      </c>
      <c r="C776" t="s">
        <v>410</v>
      </c>
      <c r="D776">
        <v>6</v>
      </c>
      <c r="E776">
        <v>1.5139E-2</v>
      </c>
      <c r="F776">
        <v>1.025E-2</v>
      </c>
    </row>
    <row r="777" spans="1:6" x14ac:dyDescent="0.25">
      <c r="A777" t="s">
        <v>13</v>
      </c>
      <c r="B777" t="s">
        <v>4108</v>
      </c>
      <c r="C777" t="s">
        <v>11713</v>
      </c>
      <c r="D777">
        <v>6</v>
      </c>
      <c r="E777">
        <v>1.5E-3</v>
      </c>
      <c r="F777">
        <v>1.2639999999999999E-3</v>
      </c>
    </row>
    <row r="778" spans="1:6" x14ac:dyDescent="0.25">
      <c r="A778" t="s">
        <v>13</v>
      </c>
      <c r="B778" t="s">
        <v>4109</v>
      </c>
      <c r="C778" t="s">
        <v>11714</v>
      </c>
      <c r="D778">
        <v>7</v>
      </c>
      <c r="E778">
        <v>9.7499999999999996E-4</v>
      </c>
      <c r="F778">
        <v>3.4000000000000002E-4</v>
      </c>
    </row>
    <row r="779" spans="1:6" x14ac:dyDescent="0.25">
      <c r="A779" t="s">
        <v>13</v>
      </c>
      <c r="B779" t="s">
        <v>4110</v>
      </c>
      <c r="C779" t="s">
        <v>11715</v>
      </c>
      <c r="D779">
        <v>7</v>
      </c>
      <c r="E779">
        <v>1.8450000000000001E-3</v>
      </c>
      <c r="F779">
        <v>4.7899999999999999E-4</v>
      </c>
    </row>
    <row r="780" spans="1:6" x14ac:dyDescent="0.25">
      <c r="A780" t="s">
        <v>13</v>
      </c>
      <c r="B780" t="s">
        <v>4111</v>
      </c>
      <c r="C780" t="s">
        <v>11716</v>
      </c>
      <c r="D780">
        <v>6</v>
      </c>
      <c r="E780">
        <v>7.0000000000000001E-3</v>
      </c>
      <c r="F780">
        <v>7.4029999999999999E-3</v>
      </c>
    </row>
    <row r="781" spans="1:6" x14ac:dyDescent="0.25">
      <c r="A781" t="s">
        <v>13</v>
      </c>
      <c r="B781" t="s">
        <v>4112</v>
      </c>
      <c r="C781" t="s">
        <v>11717</v>
      </c>
      <c r="D781">
        <v>7</v>
      </c>
      <c r="E781">
        <v>4.2999999999999999E-4</v>
      </c>
      <c r="F781">
        <v>1E-4</v>
      </c>
    </row>
    <row r="782" spans="1:6" x14ac:dyDescent="0.25">
      <c r="A782" t="s">
        <v>13</v>
      </c>
      <c r="B782" t="s">
        <v>4113</v>
      </c>
      <c r="C782" t="s">
        <v>11717</v>
      </c>
      <c r="D782">
        <v>7</v>
      </c>
      <c r="E782">
        <v>1.9E-3</v>
      </c>
      <c r="F782">
        <v>1.8699999999999999E-4</v>
      </c>
    </row>
    <row r="783" spans="1:6" x14ac:dyDescent="0.25">
      <c r="A783" t="s">
        <v>13</v>
      </c>
      <c r="B783" t="s">
        <v>4114</v>
      </c>
      <c r="C783" t="s">
        <v>11717</v>
      </c>
      <c r="D783">
        <v>7</v>
      </c>
      <c r="E783">
        <v>4.0000000000000002E-4</v>
      </c>
      <c r="F783">
        <v>2.8599999999999996E-4</v>
      </c>
    </row>
    <row r="784" spans="1:6" x14ac:dyDescent="0.25">
      <c r="A784" t="s">
        <v>13</v>
      </c>
      <c r="B784" t="s">
        <v>4115</v>
      </c>
      <c r="C784" t="s">
        <v>11717</v>
      </c>
      <c r="D784">
        <v>7</v>
      </c>
      <c r="E784">
        <v>6.8000000000000005E-4</v>
      </c>
      <c r="F784">
        <v>1.1E-4</v>
      </c>
    </row>
    <row r="785" spans="1:6" x14ac:dyDescent="0.25">
      <c r="A785" t="s">
        <v>13</v>
      </c>
      <c r="B785" t="s">
        <v>4116</v>
      </c>
      <c r="C785" t="s">
        <v>11717</v>
      </c>
      <c r="D785">
        <v>7</v>
      </c>
      <c r="E785">
        <v>1.4E-3</v>
      </c>
      <c r="F785">
        <v>7.9600000000000005E-4</v>
      </c>
    </row>
    <row r="786" spans="1:6" x14ac:dyDescent="0.25">
      <c r="A786" t="s">
        <v>13</v>
      </c>
      <c r="B786" t="s">
        <v>4117</v>
      </c>
      <c r="C786" t="s">
        <v>11718</v>
      </c>
      <c r="D786">
        <v>7</v>
      </c>
      <c r="E786">
        <v>4.2999999999999999E-4</v>
      </c>
      <c r="F786">
        <v>1.03E-4</v>
      </c>
    </row>
    <row r="787" spans="1:6" x14ac:dyDescent="0.25">
      <c r="A787" t="s">
        <v>13</v>
      </c>
      <c r="B787" t="s">
        <v>4118</v>
      </c>
      <c r="C787" t="s">
        <v>11719</v>
      </c>
      <c r="D787">
        <v>7</v>
      </c>
      <c r="E787">
        <v>1.4010000000000001E-3</v>
      </c>
      <c r="F787">
        <v>4.1199999999999999E-4</v>
      </c>
    </row>
    <row r="788" spans="1:6" x14ac:dyDescent="0.25">
      <c r="A788" t="s">
        <v>13</v>
      </c>
      <c r="B788" t="s">
        <v>4119</v>
      </c>
      <c r="C788" t="s">
        <v>11720</v>
      </c>
      <c r="D788">
        <v>7</v>
      </c>
      <c r="E788">
        <v>3.5E-4</v>
      </c>
      <c r="F788">
        <v>1.5900000000000002E-4</v>
      </c>
    </row>
    <row r="789" spans="1:6" x14ac:dyDescent="0.25">
      <c r="A789" t="s">
        <v>13</v>
      </c>
      <c r="B789" t="s">
        <v>4120</v>
      </c>
      <c r="C789" t="s">
        <v>11721</v>
      </c>
      <c r="D789">
        <v>6</v>
      </c>
      <c r="E789">
        <v>1.2729999999999998E-3</v>
      </c>
      <c r="F789">
        <v>3.9280000000000001E-3</v>
      </c>
    </row>
    <row r="790" spans="1:6" x14ac:dyDescent="0.25">
      <c r="A790" t="s">
        <v>13</v>
      </c>
      <c r="B790" t="s">
        <v>4121</v>
      </c>
      <c r="C790" t="s">
        <v>411</v>
      </c>
      <c r="D790">
        <v>6</v>
      </c>
      <c r="E790">
        <v>1.9E-3</v>
      </c>
      <c r="F790">
        <v>3.5110000000000002E-3</v>
      </c>
    </row>
    <row r="791" spans="1:6" x14ac:dyDescent="0.25">
      <c r="A791" t="s">
        <v>20</v>
      </c>
      <c r="B791" t="s">
        <v>4122</v>
      </c>
      <c r="C791" t="s">
        <v>11722</v>
      </c>
      <c r="D791">
        <v>6</v>
      </c>
      <c r="E791">
        <v>5.1799999999999997E-3</v>
      </c>
      <c r="F791">
        <v>2.9049999999999996E-3</v>
      </c>
    </row>
    <row r="792" spans="1:6" x14ac:dyDescent="0.25">
      <c r="A792" t="s">
        <v>13</v>
      </c>
      <c r="B792" t="s">
        <v>4123</v>
      </c>
      <c r="C792" t="s">
        <v>11723</v>
      </c>
      <c r="D792">
        <v>7</v>
      </c>
      <c r="E792">
        <v>1.0280000000000001E-3</v>
      </c>
      <c r="F792">
        <v>6.3900000000000003E-4</v>
      </c>
    </row>
    <row r="793" spans="1:6" x14ac:dyDescent="0.25">
      <c r="A793" t="s">
        <v>20</v>
      </c>
      <c r="B793" t="s">
        <v>4124</v>
      </c>
      <c r="C793" t="s">
        <v>412</v>
      </c>
      <c r="D793">
        <v>7</v>
      </c>
      <c r="E793">
        <v>1.9E-3</v>
      </c>
      <c r="F793">
        <v>3.1E-4</v>
      </c>
    </row>
    <row r="794" spans="1:6" x14ac:dyDescent="0.25">
      <c r="A794" t="s">
        <v>13</v>
      </c>
      <c r="B794" t="s">
        <v>4125</v>
      </c>
      <c r="C794" t="s">
        <v>11724</v>
      </c>
      <c r="D794">
        <v>7</v>
      </c>
      <c r="E794">
        <v>5.5000000000000003E-4</v>
      </c>
      <c r="F794">
        <v>3.1800000000000003E-4</v>
      </c>
    </row>
    <row r="795" spans="1:6" x14ac:dyDescent="0.25">
      <c r="A795" t="s">
        <v>13</v>
      </c>
      <c r="B795" t="s">
        <v>4126</v>
      </c>
      <c r="C795" t="s">
        <v>128</v>
      </c>
      <c r="D795">
        <v>7</v>
      </c>
      <c r="E795">
        <v>1.9E-3</v>
      </c>
      <c r="F795">
        <v>7.7300000000000003E-4</v>
      </c>
    </row>
    <row r="796" spans="1:6" x14ac:dyDescent="0.25">
      <c r="A796" t="s">
        <v>13</v>
      </c>
      <c r="B796" t="s">
        <v>4127</v>
      </c>
      <c r="C796" t="s">
        <v>11725</v>
      </c>
      <c r="D796">
        <v>6</v>
      </c>
      <c r="E796">
        <v>9.6999999999999986E-3</v>
      </c>
      <c r="F796">
        <v>2.7559999999999998E-3</v>
      </c>
    </row>
    <row r="797" spans="1:6" x14ac:dyDescent="0.25">
      <c r="A797" t="s">
        <v>20</v>
      </c>
      <c r="B797" t="s">
        <v>4128</v>
      </c>
      <c r="C797" t="s">
        <v>413</v>
      </c>
      <c r="D797">
        <v>7</v>
      </c>
      <c r="E797">
        <v>5.1799999999999997E-3</v>
      </c>
      <c r="F797">
        <v>8.3699999999999996E-4</v>
      </c>
    </row>
    <row r="798" spans="1:6" x14ac:dyDescent="0.25">
      <c r="A798" t="s">
        <v>13</v>
      </c>
      <c r="B798" t="s">
        <v>4129</v>
      </c>
      <c r="C798" t="s">
        <v>414</v>
      </c>
      <c r="D798">
        <v>7</v>
      </c>
      <c r="E798">
        <v>1.237E-3</v>
      </c>
      <c r="F798">
        <v>5.8599999999999993E-4</v>
      </c>
    </row>
    <row r="799" spans="1:6" x14ac:dyDescent="0.25">
      <c r="A799" t="s">
        <v>13</v>
      </c>
      <c r="B799" t="s">
        <v>4130</v>
      </c>
      <c r="C799" t="s">
        <v>11726</v>
      </c>
      <c r="D799">
        <v>7</v>
      </c>
      <c r="E799">
        <v>2.6200000000000003E-4</v>
      </c>
      <c r="F799">
        <v>3.5199999999999999E-4</v>
      </c>
    </row>
    <row r="800" spans="1:6" x14ac:dyDescent="0.25">
      <c r="A800" t="s">
        <v>13</v>
      </c>
      <c r="B800" t="s">
        <v>4131</v>
      </c>
      <c r="C800" t="s">
        <v>11727</v>
      </c>
      <c r="D800">
        <v>7</v>
      </c>
      <c r="E800">
        <v>1.2199999999999999E-3</v>
      </c>
      <c r="F800">
        <v>3.3800000000000003E-4</v>
      </c>
    </row>
    <row r="801" spans="1:6" x14ac:dyDescent="0.25">
      <c r="A801" t="s">
        <v>13</v>
      </c>
      <c r="B801" t="s">
        <v>4132</v>
      </c>
      <c r="C801" t="s">
        <v>415</v>
      </c>
      <c r="D801">
        <v>5</v>
      </c>
      <c r="E801">
        <v>2.7050000000000001E-2</v>
      </c>
      <c r="F801">
        <v>1.7646000000000002E-2</v>
      </c>
    </row>
    <row r="802" spans="1:6" x14ac:dyDescent="0.25">
      <c r="A802" t="s">
        <v>13</v>
      </c>
      <c r="B802" t="s">
        <v>4133</v>
      </c>
      <c r="C802" t="s">
        <v>11728</v>
      </c>
      <c r="D802">
        <v>6</v>
      </c>
      <c r="E802">
        <v>5.0999999999999995E-3</v>
      </c>
      <c r="F802">
        <v>3.9239999999999995E-3</v>
      </c>
    </row>
    <row r="803" spans="1:6" x14ac:dyDescent="0.25">
      <c r="A803" t="s">
        <v>13</v>
      </c>
      <c r="B803" t="s">
        <v>4134</v>
      </c>
      <c r="C803" t="s">
        <v>11729</v>
      </c>
      <c r="D803">
        <v>7</v>
      </c>
      <c r="E803">
        <v>1.5E-3</v>
      </c>
      <c r="F803">
        <v>2.7499999999999998E-3</v>
      </c>
    </row>
    <row r="804" spans="1:6" x14ac:dyDescent="0.25">
      <c r="A804" t="s">
        <v>13</v>
      </c>
      <c r="B804" t="s">
        <v>4135</v>
      </c>
      <c r="C804" t="s">
        <v>11730</v>
      </c>
      <c r="D804">
        <v>6</v>
      </c>
      <c r="E804">
        <v>1.9299999999999999E-3</v>
      </c>
      <c r="F804">
        <v>1.0200000000000001E-3</v>
      </c>
    </row>
    <row r="805" spans="1:6" x14ac:dyDescent="0.25">
      <c r="A805" t="s">
        <v>13</v>
      </c>
      <c r="B805" t="s">
        <v>4136</v>
      </c>
      <c r="C805" t="s">
        <v>11731</v>
      </c>
      <c r="D805">
        <v>7</v>
      </c>
      <c r="E805">
        <v>1.2199999999999999E-3</v>
      </c>
      <c r="F805">
        <v>0</v>
      </c>
    </row>
    <row r="806" spans="1:6" x14ac:dyDescent="0.25">
      <c r="A806" t="s">
        <v>20</v>
      </c>
      <c r="B806" t="s">
        <v>4137</v>
      </c>
      <c r="C806" t="s">
        <v>11732</v>
      </c>
      <c r="D806">
        <v>7</v>
      </c>
      <c r="E806">
        <v>7.0999999999999991E-4</v>
      </c>
      <c r="F806">
        <v>0</v>
      </c>
    </row>
    <row r="807" spans="1:6" x14ac:dyDescent="0.25">
      <c r="A807" t="s">
        <v>13</v>
      </c>
      <c r="B807" t="s">
        <v>4138</v>
      </c>
      <c r="C807" t="s">
        <v>106</v>
      </c>
      <c r="D807">
        <v>7</v>
      </c>
      <c r="E807">
        <v>1.25E-3</v>
      </c>
      <c r="F807">
        <v>6.6200000000000005E-4</v>
      </c>
    </row>
    <row r="808" spans="1:6" x14ac:dyDescent="0.25">
      <c r="A808" t="s">
        <v>13</v>
      </c>
      <c r="B808" t="s">
        <v>4139</v>
      </c>
      <c r="C808" t="s">
        <v>11733</v>
      </c>
      <c r="D808">
        <v>7</v>
      </c>
      <c r="E808">
        <v>8.7000000000000001E-4</v>
      </c>
      <c r="F808">
        <v>2.9799999999999998E-4</v>
      </c>
    </row>
    <row r="809" spans="1:6" x14ac:dyDescent="0.25">
      <c r="A809" t="s">
        <v>13</v>
      </c>
      <c r="B809" t="s">
        <v>4140</v>
      </c>
      <c r="C809" t="s">
        <v>11734</v>
      </c>
      <c r="D809">
        <v>7</v>
      </c>
      <c r="E809">
        <v>2.9E-4</v>
      </c>
      <c r="F809">
        <v>1.55E-4</v>
      </c>
    </row>
    <row r="810" spans="1:6" x14ac:dyDescent="0.25">
      <c r="A810" t="s">
        <v>13</v>
      </c>
      <c r="B810" t="s">
        <v>4141</v>
      </c>
      <c r="C810" t="s">
        <v>416</v>
      </c>
      <c r="D810">
        <v>7</v>
      </c>
      <c r="E810">
        <v>1.085E-3</v>
      </c>
      <c r="F810">
        <v>3.8900000000000002E-4</v>
      </c>
    </row>
    <row r="811" spans="1:6" x14ac:dyDescent="0.25">
      <c r="A811" t="s">
        <v>13</v>
      </c>
      <c r="B811" t="s">
        <v>4142</v>
      </c>
      <c r="C811" t="s">
        <v>11735</v>
      </c>
      <c r="D811">
        <v>6</v>
      </c>
      <c r="E811">
        <v>1.5E-3</v>
      </c>
      <c r="F811">
        <v>0</v>
      </c>
    </row>
    <row r="812" spans="1:6" x14ac:dyDescent="0.25">
      <c r="A812" t="s">
        <v>21</v>
      </c>
      <c r="B812" t="s">
        <v>4143</v>
      </c>
      <c r="C812" t="s">
        <v>417</v>
      </c>
      <c r="D812">
        <v>6</v>
      </c>
      <c r="E812">
        <v>8.9999999999999993E-3</v>
      </c>
      <c r="F812">
        <v>3.0099999999999997E-3</v>
      </c>
    </row>
    <row r="813" spans="1:6" x14ac:dyDescent="0.25">
      <c r="A813" t="s">
        <v>13</v>
      </c>
      <c r="B813" t="s">
        <v>4144</v>
      </c>
      <c r="C813" t="s">
        <v>11736</v>
      </c>
      <c r="D813">
        <v>7</v>
      </c>
      <c r="E813">
        <v>7.0999999999999991E-4</v>
      </c>
      <c r="F813">
        <v>1.55E-4</v>
      </c>
    </row>
    <row r="814" spans="1:6" x14ac:dyDescent="0.25">
      <c r="A814" t="s">
        <v>13</v>
      </c>
      <c r="B814" t="s">
        <v>4145</v>
      </c>
      <c r="C814" t="s">
        <v>418</v>
      </c>
      <c r="D814">
        <v>6</v>
      </c>
      <c r="E814">
        <v>1.9E-3</v>
      </c>
      <c r="F814">
        <v>1.392E-3</v>
      </c>
    </row>
    <row r="815" spans="1:6" x14ac:dyDescent="0.25">
      <c r="A815" t="s">
        <v>13</v>
      </c>
      <c r="B815" t="s">
        <v>4146</v>
      </c>
      <c r="C815" t="s">
        <v>11737</v>
      </c>
      <c r="D815">
        <v>7</v>
      </c>
      <c r="E815">
        <v>9.8499999999999998E-4</v>
      </c>
      <c r="F815">
        <v>4.0200000000000001E-4</v>
      </c>
    </row>
    <row r="816" spans="1:6" x14ac:dyDescent="0.25">
      <c r="A816" t="s">
        <v>13</v>
      </c>
      <c r="B816" t="s">
        <v>4147</v>
      </c>
      <c r="C816" t="s">
        <v>11738</v>
      </c>
      <c r="D816">
        <v>6</v>
      </c>
      <c r="E816">
        <v>7.0919999999999993E-3</v>
      </c>
      <c r="F816">
        <v>2.7930000000000003E-3</v>
      </c>
    </row>
    <row r="817" spans="1:6" x14ac:dyDescent="0.25">
      <c r="A817" t="s">
        <v>13</v>
      </c>
      <c r="B817" t="s">
        <v>4148</v>
      </c>
      <c r="C817" t="s">
        <v>11739</v>
      </c>
      <c r="D817">
        <v>7</v>
      </c>
      <c r="E817">
        <v>3.8450000000000003E-3</v>
      </c>
      <c r="F817">
        <v>8.83E-4</v>
      </c>
    </row>
    <row r="818" spans="1:6" x14ac:dyDescent="0.25">
      <c r="A818" t="s">
        <v>13</v>
      </c>
      <c r="B818" t="s">
        <v>4149</v>
      </c>
      <c r="C818" t="s">
        <v>11740</v>
      </c>
      <c r="D818">
        <v>7</v>
      </c>
      <c r="E818">
        <v>2.9E-4</v>
      </c>
      <c r="F818">
        <v>7.2599999999999997E-4</v>
      </c>
    </row>
    <row r="819" spans="1:6" x14ac:dyDescent="0.25">
      <c r="A819" t="s">
        <v>21</v>
      </c>
      <c r="B819" t="s">
        <v>4150</v>
      </c>
      <c r="C819" t="s">
        <v>419</v>
      </c>
      <c r="D819">
        <v>7</v>
      </c>
      <c r="E819">
        <v>2.3E-3</v>
      </c>
      <c r="F819">
        <v>1.55E-4</v>
      </c>
    </row>
    <row r="820" spans="1:6" x14ac:dyDescent="0.25">
      <c r="A820" t="s">
        <v>13</v>
      </c>
      <c r="B820" t="s">
        <v>4151</v>
      </c>
      <c r="C820" t="s">
        <v>11741</v>
      </c>
      <c r="D820">
        <v>7</v>
      </c>
      <c r="E820">
        <v>0</v>
      </c>
      <c r="F820">
        <v>0</v>
      </c>
    </row>
    <row r="821" spans="1:6" x14ac:dyDescent="0.25">
      <c r="A821" t="s">
        <v>13</v>
      </c>
      <c r="B821" t="s">
        <v>11512</v>
      </c>
      <c r="C821" t="s">
        <v>11742</v>
      </c>
      <c r="D821">
        <v>7</v>
      </c>
      <c r="E821">
        <v>4.3000000000000004E-4</v>
      </c>
      <c r="F821">
        <v>3.1599999999999998E-4</v>
      </c>
    </row>
    <row r="822" spans="1:6" x14ac:dyDescent="0.25">
      <c r="A822" t="s">
        <v>13</v>
      </c>
      <c r="B822" t="s">
        <v>4152</v>
      </c>
      <c r="C822" t="s">
        <v>420</v>
      </c>
      <c r="D822">
        <v>6</v>
      </c>
      <c r="E822">
        <v>2.7799999999999999E-3</v>
      </c>
      <c r="F822">
        <v>1.2999999999999999E-3</v>
      </c>
    </row>
    <row r="823" spans="1:6" x14ac:dyDescent="0.25">
      <c r="A823" t="s">
        <v>13</v>
      </c>
      <c r="B823" t="s">
        <v>4153</v>
      </c>
      <c r="C823" t="s">
        <v>11743</v>
      </c>
      <c r="D823">
        <v>7</v>
      </c>
      <c r="E823">
        <v>6.9999999999999999E-4</v>
      </c>
      <c r="F823">
        <v>4.6700000000000002E-4</v>
      </c>
    </row>
    <row r="824" spans="1:6" x14ac:dyDescent="0.25">
      <c r="A824" t="s">
        <v>20</v>
      </c>
      <c r="B824" t="s">
        <v>4154</v>
      </c>
      <c r="C824" t="s">
        <v>11744</v>
      </c>
      <c r="D824">
        <v>7</v>
      </c>
      <c r="E824">
        <v>7.45E-4</v>
      </c>
      <c r="F824">
        <v>2.8100000000000005E-4</v>
      </c>
    </row>
    <row r="825" spans="1:6" x14ac:dyDescent="0.25">
      <c r="A825" t="s">
        <v>13</v>
      </c>
      <c r="B825" t="s">
        <v>4155</v>
      </c>
      <c r="C825" t="s">
        <v>11745</v>
      </c>
      <c r="D825">
        <v>7</v>
      </c>
      <c r="E825">
        <v>1.74E-3</v>
      </c>
      <c r="F825">
        <v>5.5600000000000007E-4</v>
      </c>
    </row>
    <row r="826" spans="1:6" x14ac:dyDescent="0.25">
      <c r="A826" t="s">
        <v>13</v>
      </c>
      <c r="B826" t="s">
        <v>4156</v>
      </c>
      <c r="C826" t="s">
        <v>11746</v>
      </c>
      <c r="D826">
        <v>7</v>
      </c>
      <c r="E826">
        <v>1.9E-3</v>
      </c>
      <c r="F826">
        <v>4.35E-4</v>
      </c>
    </row>
    <row r="827" spans="1:6" x14ac:dyDescent="0.25">
      <c r="A827" t="s">
        <v>13</v>
      </c>
      <c r="B827" t="s">
        <v>4157</v>
      </c>
      <c r="C827" t="s">
        <v>421</v>
      </c>
      <c r="D827">
        <v>7</v>
      </c>
      <c r="E827">
        <v>8.25E-4</v>
      </c>
      <c r="F827">
        <v>2.3300000000000003E-4</v>
      </c>
    </row>
    <row r="828" spans="1:6" x14ac:dyDescent="0.25">
      <c r="A828" t="s">
        <v>20</v>
      </c>
      <c r="B828" t="s">
        <v>4124</v>
      </c>
      <c r="C828" t="s">
        <v>11747</v>
      </c>
      <c r="D828">
        <v>7</v>
      </c>
      <c r="E828">
        <v>1.5E-3</v>
      </c>
      <c r="F828">
        <v>1.27E-4</v>
      </c>
    </row>
    <row r="829" spans="1:6" x14ac:dyDescent="0.25">
      <c r="A829" t="s">
        <v>13</v>
      </c>
      <c r="B829" t="s">
        <v>4158</v>
      </c>
      <c r="C829" t="s">
        <v>176</v>
      </c>
      <c r="D829">
        <v>7</v>
      </c>
      <c r="E829">
        <v>5.9999999999999995E-4</v>
      </c>
      <c r="F829">
        <v>5.3499999999999999E-4</v>
      </c>
    </row>
    <row r="830" spans="1:6" x14ac:dyDescent="0.25">
      <c r="A830" t="s">
        <v>13</v>
      </c>
      <c r="B830" t="s">
        <v>4159</v>
      </c>
      <c r="C830" t="s">
        <v>270</v>
      </c>
      <c r="D830">
        <v>6</v>
      </c>
      <c r="E830">
        <v>1.8E-3</v>
      </c>
      <c r="F830">
        <v>1.6169999999999999E-3</v>
      </c>
    </row>
    <row r="831" spans="1:6" x14ac:dyDescent="0.25">
      <c r="A831" t="s">
        <v>13</v>
      </c>
      <c r="B831" t="s">
        <v>4160</v>
      </c>
      <c r="C831" t="s">
        <v>11748</v>
      </c>
      <c r="D831">
        <v>7</v>
      </c>
      <c r="E831">
        <v>7.6000000000000004E-4</v>
      </c>
      <c r="F831">
        <v>3.5399999999999999E-4</v>
      </c>
    </row>
    <row r="832" spans="1:6" x14ac:dyDescent="0.25">
      <c r="A832" t="s">
        <v>20</v>
      </c>
      <c r="B832" t="s">
        <v>4161</v>
      </c>
      <c r="C832" t="s">
        <v>11748</v>
      </c>
      <c r="D832">
        <v>7</v>
      </c>
      <c r="E832">
        <v>5.2999999999999998E-4</v>
      </c>
      <c r="F832">
        <v>2.99E-4</v>
      </c>
    </row>
    <row r="833" spans="1:6" x14ac:dyDescent="0.25">
      <c r="A833" t="s">
        <v>13</v>
      </c>
      <c r="B833" t="s">
        <v>4162</v>
      </c>
      <c r="C833" t="s">
        <v>422</v>
      </c>
      <c r="D833">
        <v>6</v>
      </c>
      <c r="E833">
        <v>4.7999999999999996E-3</v>
      </c>
      <c r="F833">
        <v>2.4719999999999998E-3</v>
      </c>
    </row>
    <row r="834" spans="1:6" x14ac:dyDescent="0.25">
      <c r="A834" t="s">
        <v>13</v>
      </c>
      <c r="B834" t="s">
        <v>4163</v>
      </c>
      <c r="C834" t="s">
        <v>423</v>
      </c>
      <c r="D834">
        <v>7</v>
      </c>
      <c r="E834">
        <v>1.8E-3</v>
      </c>
      <c r="F834">
        <v>8.7799999999999998E-4</v>
      </c>
    </row>
    <row r="835" spans="1:6" x14ac:dyDescent="0.25">
      <c r="A835" t="s">
        <v>13</v>
      </c>
      <c r="B835" t="s">
        <v>4164</v>
      </c>
      <c r="C835" t="s">
        <v>424</v>
      </c>
      <c r="D835">
        <v>4</v>
      </c>
      <c r="E835">
        <v>0.4113115</v>
      </c>
      <c r="F835">
        <v>0.34444200000000003</v>
      </c>
    </row>
    <row r="836" spans="1:6" x14ac:dyDescent="0.25">
      <c r="A836" t="s">
        <v>20</v>
      </c>
      <c r="B836" t="s">
        <v>4165</v>
      </c>
      <c r="C836" t="s">
        <v>424</v>
      </c>
      <c r="D836">
        <v>6</v>
      </c>
      <c r="E836">
        <v>2.7017E-3</v>
      </c>
      <c r="F836">
        <v>2.6549999999999998E-3</v>
      </c>
    </row>
    <row r="837" spans="1:6" x14ac:dyDescent="0.25">
      <c r="A837" t="s">
        <v>13</v>
      </c>
      <c r="B837" t="s">
        <v>4166</v>
      </c>
      <c r="C837" t="s">
        <v>424</v>
      </c>
      <c r="D837">
        <v>6</v>
      </c>
      <c r="E837">
        <v>3.6751000000000002E-3</v>
      </c>
      <c r="F837">
        <v>3.2930000000000004E-3</v>
      </c>
    </row>
    <row r="838" spans="1:6" x14ac:dyDescent="0.25">
      <c r="A838" t="s">
        <v>13</v>
      </c>
      <c r="B838" t="s">
        <v>4167</v>
      </c>
      <c r="C838" t="s">
        <v>424</v>
      </c>
      <c r="D838">
        <v>7</v>
      </c>
      <c r="E838">
        <v>1.3055E-3</v>
      </c>
      <c r="F838">
        <v>8.7699999999999996E-4</v>
      </c>
    </row>
    <row r="839" spans="1:6" x14ac:dyDescent="0.25">
      <c r="A839" t="s">
        <v>13</v>
      </c>
      <c r="B839" t="s">
        <v>4168</v>
      </c>
      <c r="C839" t="s">
        <v>424</v>
      </c>
      <c r="D839">
        <v>6</v>
      </c>
      <c r="E839">
        <v>5.4000000000000003E-3</v>
      </c>
      <c r="F839">
        <v>5.3460000000000001E-3</v>
      </c>
    </row>
    <row r="840" spans="1:6" x14ac:dyDescent="0.25">
      <c r="A840" t="s">
        <v>13</v>
      </c>
      <c r="B840" t="s">
        <v>4169</v>
      </c>
      <c r="C840" t="s">
        <v>424</v>
      </c>
      <c r="D840">
        <v>6</v>
      </c>
      <c r="E840">
        <v>8.9870000000000002E-3</v>
      </c>
      <c r="F840">
        <v>8.8970000000000004E-3</v>
      </c>
    </row>
    <row r="841" spans="1:6" x14ac:dyDescent="0.25">
      <c r="A841" t="s">
        <v>13</v>
      </c>
      <c r="B841" t="s">
        <v>4170</v>
      </c>
      <c r="C841" t="s">
        <v>424</v>
      </c>
      <c r="D841">
        <v>6</v>
      </c>
      <c r="E841">
        <v>8.8459999999999997E-3</v>
      </c>
      <c r="F841">
        <v>3.7799999999999999E-3</v>
      </c>
    </row>
    <row r="842" spans="1:6" x14ac:dyDescent="0.25">
      <c r="A842" t="s">
        <v>13</v>
      </c>
      <c r="B842" t="s">
        <v>4171</v>
      </c>
      <c r="C842" t="s">
        <v>424</v>
      </c>
      <c r="D842">
        <v>6</v>
      </c>
      <c r="E842">
        <v>1.0836E-2</v>
      </c>
      <c r="F842">
        <v>1.0728E-2</v>
      </c>
    </row>
    <row r="843" spans="1:6" x14ac:dyDescent="0.25">
      <c r="A843" t="s">
        <v>13</v>
      </c>
      <c r="B843" t="s">
        <v>4172</v>
      </c>
      <c r="C843" t="s">
        <v>424</v>
      </c>
      <c r="D843">
        <v>6</v>
      </c>
      <c r="E843">
        <v>1.062E-3</v>
      </c>
      <c r="F843">
        <v>1.0200000000000001E-3</v>
      </c>
    </row>
    <row r="844" spans="1:6" x14ac:dyDescent="0.25">
      <c r="A844" t="s">
        <v>13</v>
      </c>
      <c r="B844" t="s">
        <v>4173</v>
      </c>
      <c r="C844" t="s">
        <v>424</v>
      </c>
      <c r="D844">
        <v>6</v>
      </c>
      <c r="E844">
        <v>4.6730000000000001E-3</v>
      </c>
      <c r="F844">
        <v>4.6280000000000002E-3</v>
      </c>
    </row>
    <row r="845" spans="1:6" x14ac:dyDescent="0.25">
      <c r="A845" t="s">
        <v>13</v>
      </c>
      <c r="B845" t="s">
        <v>4174</v>
      </c>
      <c r="C845" t="s">
        <v>424</v>
      </c>
      <c r="D845">
        <v>6</v>
      </c>
      <c r="E845">
        <v>6.0769999999999999E-3</v>
      </c>
      <c r="F845">
        <v>6.0170000000000006E-3</v>
      </c>
    </row>
    <row r="846" spans="1:6" x14ac:dyDescent="0.25">
      <c r="A846" t="s">
        <v>13</v>
      </c>
      <c r="B846" t="s">
        <v>4175</v>
      </c>
      <c r="C846" t="s">
        <v>424</v>
      </c>
      <c r="D846">
        <v>4</v>
      </c>
      <c r="E846">
        <v>0.18817840000000002</v>
      </c>
      <c r="F846">
        <v>0.18496799999999999</v>
      </c>
    </row>
    <row r="847" spans="1:6" x14ac:dyDescent="0.25">
      <c r="A847" t="s">
        <v>13</v>
      </c>
      <c r="B847" t="s">
        <v>4176</v>
      </c>
      <c r="C847" t="s">
        <v>424</v>
      </c>
      <c r="D847">
        <v>4</v>
      </c>
      <c r="E847">
        <v>0.49746689999999999</v>
      </c>
      <c r="F847">
        <v>0.40850700000000001</v>
      </c>
    </row>
    <row r="848" spans="1:6" x14ac:dyDescent="0.25">
      <c r="A848" t="s">
        <v>13</v>
      </c>
      <c r="B848" t="s">
        <v>4177</v>
      </c>
      <c r="C848" t="s">
        <v>424</v>
      </c>
      <c r="D848">
        <v>4</v>
      </c>
      <c r="E848">
        <v>0.22793080000000002</v>
      </c>
      <c r="F848">
        <v>0.22567400000000001</v>
      </c>
    </row>
    <row r="849" spans="1:6" x14ac:dyDescent="0.25">
      <c r="A849" t="s">
        <v>13</v>
      </c>
      <c r="B849" t="s">
        <v>4178</v>
      </c>
      <c r="C849" t="s">
        <v>424</v>
      </c>
      <c r="D849">
        <v>5</v>
      </c>
      <c r="E849">
        <v>0.11906940000000001</v>
      </c>
      <c r="F849">
        <v>0.11788999999999999</v>
      </c>
    </row>
    <row r="850" spans="1:6" x14ac:dyDescent="0.25">
      <c r="A850" t="s">
        <v>13</v>
      </c>
      <c r="B850" t="s">
        <v>4179</v>
      </c>
      <c r="C850" t="s">
        <v>424</v>
      </c>
      <c r="D850">
        <v>4</v>
      </c>
      <c r="E850">
        <v>0.36581220000000003</v>
      </c>
      <c r="F850">
        <v>0.36219000000000001</v>
      </c>
    </row>
    <row r="851" spans="1:6" x14ac:dyDescent="0.25">
      <c r="A851" t="s">
        <v>13</v>
      </c>
      <c r="B851" t="s">
        <v>4180</v>
      </c>
      <c r="C851" t="s">
        <v>424</v>
      </c>
      <c r="D851">
        <v>6</v>
      </c>
      <c r="E851">
        <v>4.5823000000000001E-3</v>
      </c>
      <c r="F851">
        <v>4.5370000000000002E-3</v>
      </c>
    </row>
    <row r="852" spans="1:6" x14ac:dyDescent="0.25">
      <c r="A852" t="s">
        <v>20</v>
      </c>
      <c r="B852" t="s">
        <v>4181</v>
      </c>
      <c r="C852" t="s">
        <v>424</v>
      </c>
      <c r="D852">
        <v>5</v>
      </c>
      <c r="E852">
        <v>9.2677999999999996E-3</v>
      </c>
      <c r="F852">
        <v>9.1760000000000001E-3</v>
      </c>
    </row>
    <row r="853" spans="1:6" x14ac:dyDescent="0.25">
      <c r="A853" t="s">
        <v>20</v>
      </c>
      <c r="B853" t="s">
        <v>4182</v>
      </c>
      <c r="C853" t="s">
        <v>424</v>
      </c>
      <c r="D853">
        <v>6</v>
      </c>
      <c r="E853">
        <v>1.1555999999999999E-3</v>
      </c>
      <c r="F853">
        <v>1.0989999999999999E-3</v>
      </c>
    </row>
    <row r="854" spans="1:6" x14ac:dyDescent="0.25">
      <c r="A854" t="s">
        <v>13</v>
      </c>
      <c r="B854" t="s">
        <v>4183</v>
      </c>
      <c r="C854" t="s">
        <v>424</v>
      </c>
      <c r="D854">
        <v>5</v>
      </c>
      <c r="E854">
        <v>6.9179400000000002E-2</v>
      </c>
      <c r="F854">
        <v>6.5720000000000001E-2</v>
      </c>
    </row>
    <row r="855" spans="1:6" x14ac:dyDescent="0.25">
      <c r="A855" t="s">
        <v>13</v>
      </c>
      <c r="B855" t="s">
        <v>4184</v>
      </c>
      <c r="C855" t="s">
        <v>424</v>
      </c>
      <c r="D855">
        <v>5</v>
      </c>
      <c r="E855">
        <v>9.6895599999999998E-2</v>
      </c>
      <c r="F855">
        <v>9.5124E-2</v>
      </c>
    </row>
    <row r="856" spans="1:6" x14ac:dyDescent="0.25">
      <c r="A856" t="s">
        <v>13</v>
      </c>
      <c r="B856" t="s">
        <v>4185</v>
      </c>
      <c r="C856" t="s">
        <v>391</v>
      </c>
      <c r="D856">
        <v>6</v>
      </c>
      <c r="E856">
        <v>6.0000000000000001E-3</v>
      </c>
      <c r="F856">
        <v>0</v>
      </c>
    </row>
    <row r="857" spans="1:6" x14ac:dyDescent="0.25">
      <c r="A857" t="s">
        <v>20</v>
      </c>
      <c r="B857" t="s">
        <v>4186</v>
      </c>
      <c r="C857" t="s">
        <v>425</v>
      </c>
      <c r="D857">
        <v>7</v>
      </c>
      <c r="E857">
        <v>1.3500000000000001E-3</v>
      </c>
      <c r="F857">
        <v>1.2110000000000001E-3</v>
      </c>
    </row>
    <row r="858" spans="1:6" x14ac:dyDescent="0.25">
      <c r="A858" t="s">
        <v>20</v>
      </c>
      <c r="B858" t="s">
        <v>4187</v>
      </c>
      <c r="C858" t="s">
        <v>426</v>
      </c>
      <c r="D858">
        <v>7</v>
      </c>
      <c r="E858">
        <v>4.4999999999999999E-4</v>
      </c>
      <c r="F858">
        <v>2.3799999999999998E-4</v>
      </c>
    </row>
    <row r="859" spans="1:6" x14ac:dyDescent="0.25">
      <c r="A859" t="s">
        <v>21</v>
      </c>
      <c r="B859" t="s">
        <v>4188</v>
      </c>
      <c r="C859" t="s">
        <v>426</v>
      </c>
      <c r="D859">
        <v>6</v>
      </c>
      <c r="E859">
        <v>1.5E-3</v>
      </c>
      <c r="F859">
        <v>5.0299999999999997E-4</v>
      </c>
    </row>
    <row r="860" spans="1:6" x14ac:dyDescent="0.25">
      <c r="A860" t="s">
        <v>21</v>
      </c>
      <c r="B860" t="s">
        <v>4189</v>
      </c>
      <c r="C860" t="s">
        <v>426</v>
      </c>
      <c r="D860">
        <v>6</v>
      </c>
      <c r="E860">
        <v>1.5E-3</v>
      </c>
      <c r="F860">
        <v>8.1000000000000006E-4</v>
      </c>
    </row>
    <row r="861" spans="1:6" x14ac:dyDescent="0.25">
      <c r="A861" t="s">
        <v>20</v>
      </c>
      <c r="B861" t="s">
        <v>4190</v>
      </c>
      <c r="C861" t="s">
        <v>339</v>
      </c>
      <c r="D861">
        <v>6</v>
      </c>
      <c r="E861">
        <v>2.5000000000000001E-3</v>
      </c>
      <c r="F861">
        <v>2.0690000000000001E-3</v>
      </c>
    </row>
    <row r="862" spans="1:6" x14ac:dyDescent="0.25">
      <c r="A862" t="s">
        <v>13</v>
      </c>
      <c r="B862" t="s">
        <v>4191</v>
      </c>
      <c r="C862" t="s">
        <v>11749</v>
      </c>
      <c r="D862">
        <v>7</v>
      </c>
      <c r="E862">
        <v>3.8999999999999999E-4</v>
      </c>
      <c r="F862">
        <v>4.0500000000000003E-4</v>
      </c>
    </row>
    <row r="863" spans="1:6" x14ac:dyDescent="0.25">
      <c r="A863" t="s">
        <v>13</v>
      </c>
      <c r="B863" t="s">
        <v>4192</v>
      </c>
      <c r="C863" t="s">
        <v>427</v>
      </c>
      <c r="D863">
        <v>7</v>
      </c>
      <c r="E863">
        <v>1.9E-3</v>
      </c>
      <c r="F863">
        <v>8.0400000000000003E-4</v>
      </c>
    </row>
    <row r="864" spans="1:6" x14ac:dyDescent="0.25">
      <c r="A864" t="s">
        <v>13</v>
      </c>
      <c r="B864" t="s">
        <v>4193</v>
      </c>
      <c r="C864" t="s">
        <v>428</v>
      </c>
      <c r="D864">
        <v>7</v>
      </c>
      <c r="E864">
        <v>3.7499999999999999E-3</v>
      </c>
      <c r="F864">
        <v>0</v>
      </c>
    </row>
    <row r="865" spans="1:6" x14ac:dyDescent="0.25">
      <c r="A865" t="s">
        <v>20</v>
      </c>
      <c r="B865" t="s">
        <v>4194</v>
      </c>
      <c r="C865" t="s">
        <v>429</v>
      </c>
      <c r="D865">
        <v>5</v>
      </c>
      <c r="E865">
        <v>2.0149999999999998E-2</v>
      </c>
      <c r="F865">
        <v>1.9254999999999998E-2</v>
      </c>
    </row>
    <row r="866" spans="1:6" x14ac:dyDescent="0.25">
      <c r="A866" t="s">
        <v>20</v>
      </c>
      <c r="B866" t="s">
        <v>4195</v>
      </c>
      <c r="C866" t="s">
        <v>429</v>
      </c>
      <c r="D866">
        <v>6</v>
      </c>
      <c r="E866">
        <v>7.0919999999999993E-3</v>
      </c>
      <c r="F866">
        <v>5.3070000000000001E-3</v>
      </c>
    </row>
    <row r="867" spans="1:6" x14ac:dyDescent="0.25">
      <c r="A867" t="s">
        <v>20</v>
      </c>
      <c r="B867" t="s">
        <v>4196</v>
      </c>
      <c r="C867" t="s">
        <v>429</v>
      </c>
      <c r="D867">
        <v>6</v>
      </c>
      <c r="E867">
        <v>7.1999999999999998E-3</v>
      </c>
      <c r="F867">
        <v>6.2810000000000001E-3</v>
      </c>
    </row>
    <row r="868" spans="1:6" x14ac:dyDescent="0.25">
      <c r="A868" t="s">
        <v>13</v>
      </c>
      <c r="B868" t="s">
        <v>4197</v>
      </c>
      <c r="C868" t="s">
        <v>11750</v>
      </c>
      <c r="D868">
        <v>7</v>
      </c>
      <c r="E868">
        <v>5.0559999999999997E-3</v>
      </c>
      <c r="F868">
        <v>4.5300000000000001E-4</v>
      </c>
    </row>
    <row r="869" spans="1:6" x14ac:dyDescent="0.25">
      <c r="A869" t="s">
        <v>13</v>
      </c>
      <c r="B869" t="s">
        <v>4198</v>
      </c>
      <c r="C869" t="s">
        <v>11751</v>
      </c>
      <c r="D869">
        <v>7</v>
      </c>
      <c r="E869">
        <v>4.2999999999999999E-4</v>
      </c>
      <c r="F869">
        <v>1.66E-4</v>
      </c>
    </row>
    <row r="870" spans="1:6" x14ac:dyDescent="0.25">
      <c r="A870" t="s">
        <v>13</v>
      </c>
      <c r="B870" t="s">
        <v>4199</v>
      </c>
      <c r="C870" t="s">
        <v>430</v>
      </c>
      <c r="D870">
        <v>7</v>
      </c>
      <c r="E870">
        <v>0</v>
      </c>
      <c r="F870">
        <v>0</v>
      </c>
    </row>
    <row r="871" spans="1:6" x14ac:dyDescent="0.25">
      <c r="A871" t="s">
        <v>13</v>
      </c>
      <c r="B871" t="s">
        <v>11330</v>
      </c>
      <c r="C871" t="s">
        <v>11320</v>
      </c>
      <c r="D871">
        <v>7</v>
      </c>
      <c r="E871">
        <v>4.9799999999999996E-4</v>
      </c>
      <c r="F871">
        <v>5.2999999999999998E-4</v>
      </c>
    </row>
    <row r="872" spans="1:6" x14ac:dyDescent="0.25">
      <c r="A872" t="s">
        <v>13</v>
      </c>
      <c r="B872" t="s">
        <v>4200</v>
      </c>
      <c r="C872" t="s">
        <v>431</v>
      </c>
      <c r="D872">
        <v>7</v>
      </c>
      <c r="E872">
        <v>1.106E-3</v>
      </c>
      <c r="F872">
        <v>5.1500000000000005E-4</v>
      </c>
    </row>
    <row r="873" spans="1:6" x14ac:dyDescent="0.25">
      <c r="A873" t="s">
        <v>13</v>
      </c>
      <c r="B873" t="s">
        <v>4201</v>
      </c>
      <c r="C873" t="s">
        <v>432</v>
      </c>
      <c r="D873">
        <v>6</v>
      </c>
      <c r="E873">
        <v>1.9E-3</v>
      </c>
      <c r="F873">
        <v>1.6249999999999999E-3</v>
      </c>
    </row>
    <row r="874" spans="1:6" x14ac:dyDescent="0.25">
      <c r="A874" t="s">
        <v>13</v>
      </c>
      <c r="B874" t="s">
        <v>4202</v>
      </c>
      <c r="C874" t="s">
        <v>11752</v>
      </c>
      <c r="D874">
        <v>7</v>
      </c>
      <c r="E874">
        <v>5.2099999999999998E-4</v>
      </c>
      <c r="F874">
        <v>5.13E-4</v>
      </c>
    </row>
    <row r="875" spans="1:6" x14ac:dyDescent="0.25">
      <c r="A875" t="s">
        <v>13</v>
      </c>
      <c r="B875" t="s">
        <v>4203</v>
      </c>
      <c r="C875" t="s">
        <v>433</v>
      </c>
      <c r="D875">
        <v>7</v>
      </c>
      <c r="E875">
        <v>6.9999999999999999E-4</v>
      </c>
      <c r="F875">
        <v>6.5300000000000004E-4</v>
      </c>
    </row>
    <row r="876" spans="1:6" x14ac:dyDescent="0.25">
      <c r="A876" t="s">
        <v>13</v>
      </c>
      <c r="B876" t="s">
        <v>4204</v>
      </c>
      <c r="C876" t="s">
        <v>434</v>
      </c>
      <c r="D876">
        <v>7</v>
      </c>
      <c r="E876">
        <v>4.1999999999999996E-4</v>
      </c>
      <c r="F876">
        <v>3.7800000000000003E-4</v>
      </c>
    </row>
    <row r="877" spans="1:6" x14ac:dyDescent="0.25">
      <c r="A877" t="s">
        <v>13</v>
      </c>
      <c r="B877" t="s">
        <v>3756</v>
      </c>
      <c r="C877" t="s">
        <v>435</v>
      </c>
      <c r="D877">
        <v>6</v>
      </c>
      <c r="E877">
        <v>4.3E-3</v>
      </c>
      <c r="F877">
        <v>3.8299999999999999E-4</v>
      </c>
    </row>
    <row r="878" spans="1:6" x14ac:dyDescent="0.25">
      <c r="A878" t="s">
        <v>13</v>
      </c>
      <c r="B878" t="s">
        <v>4205</v>
      </c>
      <c r="C878" t="s">
        <v>11753</v>
      </c>
      <c r="D878">
        <v>7</v>
      </c>
      <c r="E878">
        <v>2.1000000000000003E-3</v>
      </c>
      <c r="F878">
        <v>0</v>
      </c>
    </row>
    <row r="879" spans="1:6" x14ac:dyDescent="0.25">
      <c r="A879" t="s">
        <v>13</v>
      </c>
      <c r="B879" t="s">
        <v>4206</v>
      </c>
      <c r="C879" t="s">
        <v>11754</v>
      </c>
      <c r="D879">
        <v>7</v>
      </c>
      <c r="E879">
        <v>3.1599999999999998E-4</v>
      </c>
      <c r="F879">
        <v>5.1999999999999997E-5</v>
      </c>
    </row>
    <row r="880" spans="1:6" x14ac:dyDescent="0.25">
      <c r="A880" t="s">
        <v>13</v>
      </c>
      <c r="B880" t="s">
        <v>4207</v>
      </c>
      <c r="C880" t="s">
        <v>411</v>
      </c>
      <c r="D880">
        <v>6</v>
      </c>
      <c r="E880">
        <v>3.5999999999999999E-3</v>
      </c>
      <c r="F880">
        <v>3.3599999999999997E-3</v>
      </c>
    </row>
    <row r="881" spans="1:6" x14ac:dyDescent="0.25">
      <c r="A881" t="s">
        <v>13</v>
      </c>
      <c r="B881" t="s">
        <v>4208</v>
      </c>
      <c r="C881" t="s">
        <v>436</v>
      </c>
      <c r="D881">
        <v>7</v>
      </c>
      <c r="E881">
        <v>1.5E-3</v>
      </c>
      <c r="F881">
        <v>1.5069999999999999E-3</v>
      </c>
    </row>
    <row r="882" spans="1:6" x14ac:dyDescent="0.25">
      <c r="A882" t="s">
        <v>20</v>
      </c>
      <c r="B882" t="s">
        <v>4209</v>
      </c>
      <c r="C882" t="s">
        <v>11659</v>
      </c>
      <c r="D882">
        <v>7</v>
      </c>
      <c r="E882">
        <v>5.2999999999999998E-4</v>
      </c>
      <c r="F882">
        <v>2.9599999999999998E-4</v>
      </c>
    </row>
    <row r="883" spans="1:6" x14ac:dyDescent="0.25">
      <c r="A883" t="s">
        <v>13</v>
      </c>
      <c r="B883" t="s">
        <v>4210</v>
      </c>
      <c r="C883" t="s">
        <v>11755</v>
      </c>
      <c r="D883">
        <v>7</v>
      </c>
      <c r="E883">
        <v>3.1E-4</v>
      </c>
      <c r="F883">
        <v>1.85E-4</v>
      </c>
    </row>
    <row r="884" spans="1:6" x14ac:dyDescent="0.25">
      <c r="A884" t="s">
        <v>21</v>
      </c>
      <c r="B884" t="s">
        <v>4211</v>
      </c>
      <c r="C884" t="s">
        <v>11756</v>
      </c>
      <c r="D884">
        <v>7</v>
      </c>
      <c r="E884">
        <v>1.5E-3</v>
      </c>
      <c r="F884">
        <v>5.3600000000000002E-4</v>
      </c>
    </row>
    <row r="885" spans="1:6" x14ac:dyDescent="0.25">
      <c r="A885" t="s">
        <v>13</v>
      </c>
      <c r="B885" t="s">
        <v>4212</v>
      </c>
      <c r="C885" t="s">
        <v>11754</v>
      </c>
      <c r="D885">
        <v>7</v>
      </c>
      <c r="E885">
        <v>8.9999999999999998E-4</v>
      </c>
      <c r="F885">
        <v>6.8999999999999997E-4</v>
      </c>
    </row>
    <row r="886" spans="1:6" x14ac:dyDescent="0.25">
      <c r="A886" t="s">
        <v>13</v>
      </c>
      <c r="B886" t="s">
        <v>4213</v>
      </c>
      <c r="C886" t="s">
        <v>437</v>
      </c>
      <c r="D886">
        <v>7</v>
      </c>
      <c r="E886">
        <v>1.9E-3</v>
      </c>
      <c r="F886">
        <v>3.5099999999999997E-4</v>
      </c>
    </row>
    <row r="887" spans="1:6" x14ac:dyDescent="0.25">
      <c r="A887" t="s">
        <v>20</v>
      </c>
      <c r="B887" t="s">
        <v>4214</v>
      </c>
      <c r="C887" t="s">
        <v>174</v>
      </c>
      <c r="D887">
        <v>5</v>
      </c>
      <c r="E887">
        <v>2.5999999999999999E-2</v>
      </c>
      <c r="F887">
        <v>1.2041E-2</v>
      </c>
    </row>
    <row r="888" spans="1:6" x14ac:dyDescent="0.25">
      <c r="A888" t="s">
        <v>21</v>
      </c>
      <c r="B888" t="s">
        <v>4215</v>
      </c>
      <c r="C888" t="s">
        <v>438</v>
      </c>
      <c r="D888">
        <v>6</v>
      </c>
      <c r="E888">
        <v>2.7799999999999999E-3</v>
      </c>
      <c r="F888">
        <v>1.6999999999999999E-3</v>
      </c>
    </row>
    <row r="889" spans="1:6" x14ac:dyDescent="0.25">
      <c r="A889" t="s">
        <v>13</v>
      </c>
      <c r="B889" t="s">
        <v>4216</v>
      </c>
      <c r="C889" t="s">
        <v>439</v>
      </c>
      <c r="D889">
        <v>6</v>
      </c>
      <c r="E889">
        <v>6.0000000000000001E-3</v>
      </c>
      <c r="F889">
        <v>8.9700000000000001E-4</v>
      </c>
    </row>
    <row r="890" spans="1:6" x14ac:dyDescent="0.25">
      <c r="A890" t="s">
        <v>13</v>
      </c>
      <c r="B890" t="s">
        <v>4217</v>
      </c>
      <c r="C890" t="s">
        <v>440</v>
      </c>
      <c r="D890">
        <v>7</v>
      </c>
      <c r="E890">
        <v>1.9E-3</v>
      </c>
      <c r="F890">
        <v>7.5199999999999996E-4</v>
      </c>
    </row>
    <row r="891" spans="1:6" x14ac:dyDescent="0.25">
      <c r="A891" t="s">
        <v>13</v>
      </c>
      <c r="B891" t="s">
        <v>4218</v>
      </c>
      <c r="C891" t="s">
        <v>441</v>
      </c>
      <c r="D891">
        <v>6</v>
      </c>
      <c r="E891">
        <v>1.5E-3</v>
      </c>
      <c r="F891">
        <v>1.4199999999999998E-3</v>
      </c>
    </row>
    <row r="892" spans="1:6" x14ac:dyDescent="0.25">
      <c r="A892" t="s">
        <v>21</v>
      </c>
      <c r="B892" t="s">
        <v>4219</v>
      </c>
      <c r="C892" t="s">
        <v>442</v>
      </c>
      <c r="D892">
        <v>7</v>
      </c>
      <c r="E892">
        <v>1.58E-3</v>
      </c>
      <c r="F892">
        <v>3.0899999999999998E-4</v>
      </c>
    </row>
    <row r="893" spans="1:6" x14ac:dyDescent="0.25">
      <c r="A893" t="s">
        <v>13</v>
      </c>
      <c r="B893" t="s">
        <v>4220</v>
      </c>
      <c r="C893" t="s">
        <v>11757</v>
      </c>
      <c r="D893">
        <v>7</v>
      </c>
      <c r="E893">
        <v>1.9139999999999999E-3</v>
      </c>
      <c r="F893">
        <v>1.2160000000000001E-3</v>
      </c>
    </row>
    <row r="894" spans="1:6" x14ac:dyDescent="0.25">
      <c r="A894" t="s">
        <v>13</v>
      </c>
      <c r="B894" t="s">
        <v>4221</v>
      </c>
      <c r="C894" t="s">
        <v>11758</v>
      </c>
      <c r="D894">
        <v>7</v>
      </c>
      <c r="E894">
        <v>2.8000000000000003E-4</v>
      </c>
      <c r="F894">
        <v>2.8799999999999995E-4</v>
      </c>
    </row>
    <row r="895" spans="1:6" x14ac:dyDescent="0.25">
      <c r="A895" t="s">
        <v>13</v>
      </c>
      <c r="B895" t="s">
        <v>4222</v>
      </c>
      <c r="C895" t="s">
        <v>443</v>
      </c>
      <c r="D895">
        <v>7</v>
      </c>
      <c r="E895">
        <v>2.6499999999999999E-4</v>
      </c>
      <c r="F895">
        <v>1.12E-4</v>
      </c>
    </row>
    <row r="896" spans="1:6" x14ac:dyDescent="0.25">
      <c r="A896" t="s">
        <v>13</v>
      </c>
      <c r="B896" t="s">
        <v>4223</v>
      </c>
      <c r="C896" t="s">
        <v>444</v>
      </c>
      <c r="D896">
        <v>7</v>
      </c>
      <c r="E896">
        <v>2.0400000000000001E-3</v>
      </c>
      <c r="F896">
        <v>1.7230000000000001E-3</v>
      </c>
    </row>
    <row r="897" spans="1:6" x14ac:dyDescent="0.25">
      <c r="A897" t="s">
        <v>13</v>
      </c>
      <c r="B897" t="s">
        <v>4224</v>
      </c>
      <c r="C897" t="s">
        <v>11759</v>
      </c>
      <c r="D897">
        <v>7</v>
      </c>
      <c r="E897">
        <v>4.2999999999999999E-4</v>
      </c>
      <c r="F897">
        <v>0</v>
      </c>
    </row>
    <row r="898" spans="1:6" x14ac:dyDescent="0.25">
      <c r="A898" t="s">
        <v>13</v>
      </c>
      <c r="B898" t="s">
        <v>4225</v>
      </c>
      <c r="C898" t="s">
        <v>445</v>
      </c>
      <c r="D898">
        <v>5</v>
      </c>
      <c r="E898">
        <v>0.22</v>
      </c>
      <c r="F898">
        <v>3.7628999999999996E-2</v>
      </c>
    </row>
    <row r="899" spans="1:6" x14ac:dyDescent="0.25">
      <c r="A899" t="s">
        <v>13</v>
      </c>
      <c r="B899" t="s">
        <v>4226</v>
      </c>
      <c r="C899" t="s">
        <v>11760</v>
      </c>
      <c r="D899">
        <v>7</v>
      </c>
      <c r="E899">
        <v>4.0610000000000004E-3</v>
      </c>
      <c r="F899">
        <v>9.2100000000000005E-4</v>
      </c>
    </row>
    <row r="900" spans="1:6" x14ac:dyDescent="0.25">
      <c r="A900" t="s">
        <v>20</v>
      </c>
      <c r="B900" t="s">
        <v>4227</v>
      </c>
      <c r="C900" t="s">
        <v>11761</v>
      </c>
      <c r="D900">
        <v>7</v>
      </c>
      <c r="E900">
        <v>4.6200000000000001E-4</v>
      </c>
      <c r="F900">
        <v>4.17E-4</v>
      </c>
    </row>
    <row r="901" spans="1:6" x14ac:dyDescent="0.25">
      <c r="A901" t="s">
        <v>13</v>
      </c>
      <c r="B901" t="s">
        <v>4228</v>
      </c>
      <c r="C901" t="s">
        <v>11762</v>
      </c>
      <c r="D901">
        <v>7</v>
      </c>
      <c r="E901">
        <v>7.0999999999999991E-4</v>
      </c>
      <c r="F901">
        <v>6.2799999999999998E-4</v>
      </c>
    </row>
    <row r="902" spans="1:6" x14ac:dyDescent="0.25">
      <c r="A902" t="s">
        <v>13</v>
      </c>
      <c r="B902" t="s">
        <v>4229</v>
      </c>
      <c r="C902" t="s">
        <v>11763</v>
      </c>
      <c r="D902">
        <v>6</v>
      </c>
      <c r="E902">
        <v>4.15E-3</v>
      </c>
      <c r="F902">
        <v>1.913E-3</v>
      </c>
    </row>
    <row r="903" spans="1:6" x14ac:dyDescent="0.25">
      <c r="A903" t="s">
        <v>13</v>
      </c>
      <c r="B903" t="s">
        <v>4230</v>
      </c>
      <c r="C903" t="s">
        <v>11764</v>
      </c>
      <c r="D903">
        <v>7</v>
      </c>
      <c r="E903">
        <v>1.085E-3</v>
      </c>
      <c r="F903">
        <v>1.238E-3</v>
      </c>
    </row>
    <row r="904" spans="1:6" x14ac:dyDescent="0.25">
      <c r="A904" t="s">
        <v>13</v>
      </c>
      <c r="B904" t="s">
        <v>4231</v>
      </c>
      <c r="C904" t="s">
        <v>446</v>
      </c>
      <c r="D904">
        <v>7</v>
      </c>
      <c r="E904">
        <v>2.9E-4</v>
      </c>
      <c r="F904">
        <v>2.3499999999999999E-4</v>
      </c>
    </row>
    <row r="905" spans="1:6" x14ac:dyDescent="0.25">
      <c r="A905" t="s">
        <v>13</v>
      </c>
      <c r="B905" t="s">
        <v>4232</v>
      </c>
      <c r="C905" t="s">
        <v>447</v>
      </c>
      <c r="D905">
        <v>6</v>
      </c>
      <c r="E905">
        <v>4.0000000000000001E-3</v>
      </c>
      <c r="F905">
        <v>0</v>
      </c>
    </row>
    <row r="906" spans="1:6" x14ac:dyDescent="0.25">
      <c r="A906" t="s">
        <v>13</v>
      </c>
      <c r="B906" t="s">
        <v>4233</v>
      </c>
      <c r="C906" t="s">
        <v>448</v>
      </c>
      <c r="D906">
        <v>6</v>
      </c>
      <c r="E906">
        <v>0</v>
      </c>
      <c r="F906">
        <v>0</v>
      </c>
    </row>
    <row r="907" spans="1:6" x14ac:dyDescent="0.25">
      <c r="A907" t="s">
        <v>13</v>
      </c>
      <c r="B907" t="s">
        <v>4233</v>
      </c>
      <c r="C907" t="s">
        <v>11275</v>
      </c>
      <c r="D907">
        <v>6</v>
      </c>
      <c r="E907">
        <v>8.0000000000000002E-3</v>
      </c>
      <c r="F907">
        <v>3.3610000000000003E-3</v>
      </c>
    </row>
    <row r="908" spans="1:6" x14ac:dyDescent="0.25">
      <c r="A908" t="s">
        <v>13</v>
      </c>
      <c r="B908" t="s">
        <v>4234</v>
      </c>
      <c r="C908" t="s">
        <v>11765</v>
      </c>
      <c r="D908">
        <v>7</v>
      </c>
      <c r="E908">
        <v>1.1850000000000001E-3</v>
      </c>
      <c r="F908">
        <v>0</v>
      </c>
    </row>
    <row r="909" spans="1:6" x14ac:dyDescent="0.25">
      <c r="A909" t="s">
        <v>13</v>
      </c>
      <c r="B909" t="s">
        <v>4235</v>
      </c>
      <c r="C909" t="s">
        <v>449</v>
      </c>
      <c r="D909">
        <v>7</v>
      </c>
      <c r="E909">
        <v>8.25E-4</v>
      </c>
      <c r="F909">
        <v>7.1400000000000001E-4</v>
      </c>
    </row>
    <row r="910" spans="1:6" x14ac:dyDescent="0.25">
      <c r="A910" t="s">
        <v>13</v>
      </c>
      <c r="B910" t="s">
        <v>4236</v>
      </c>
      <c r="C910" t="s">
        <v>11766</v>
      </c>
      <c r="D910">
        <v>7</v>
      </c>
      <c r="E910">
        <v>4.0000000000000002E-4</v>
      </c>
      <c r="F910">
        <v>2.5599999999999999E-4</v>
      </c>
    </row>
    <row r="911" spans="1:6" x14ac:dyDescent="0.25">
      <c r="A911" t="s">
        <v>20</v>
      </c>
      <c r="B911" t="s">
        <v>4237</v>
      </c>
      <c r="C911" t="s">
        <v>405</v>
      </c>
      <c r="D911">
        <v>6</v>
      </c>
      <c r="E911">
        <v>1.559E-2</v>
      </c>
      <c r="F911">
        <v>9.300000000000001E-3</v>
      </c>
    </row>
    <row r="912" spans="1:6" x14ac:dyDescent="0.25">
      <c r="A912" t="s">
        <v>13</v>
      </c>
      <c r="B912" t="s">
        <v>4238</v>
      </c>
      <c r="C912" t="s">
        <v>11767</v>
      </c>
      <c r="D912">
        <v>7</v>
      </c>
      <c r="E912">
        <v>4.45E-3</v>
      </c>
      <c r="F912">
        <v>4.8899999999999996E-4</v>
      </c>
    </row>
    <row r="913" spans="1:6" x14ac:dyDescent="0.25">
      <c r="A913" t="s">
        <v>13</v>
      </c>
      <c r="B913" t="s">
        <v>4239</v>
      </c>
      <c r="C913" t="s">
        <v>450</v>
      </c>
      <c r="D913">
        <v>7</v>
      </c>
      <c r="E913">
        <v>1E-3</v>
      </c>
      <c r="F913">
        <v>1.1020000000000001E-3</v>
      </c>
    </row>
    <row r="914" spans="1:6" x14ac:dyDescent="0.25">
      <c r="A914" t="s">
        <v>13</v>
      </c>
      <c r="B914" t="s">
        <v>4240</v>
      </c>
      <c r="C914" t="s">
        <v>451</v>
      </c>
      <c r="D914">
        <v>7</v>
      </c>
      <c r="E914">
        <v>3.1E-4</v>
      </c>
      <c r="F914">
        <v>2.9399999999999999E-4</v>
      </c>
    </row>
    <row r="915" spans="1:6" x14ac:dyDescent="0.25">
      <c r="A915" t="s">
        <v>21</v>
      </c>
      <c r="B915" t="s">
        <v>4241</v>
      </c>
      <c r="C915" t="s">
        <v>452</v>
      </c>
      <c r="D915">
        <v>6</v>
      </c>
      <c r="E915">
        <v>4.15E-3</v>
      </c>
      <c r="F915">
        <v>1.7629999999999998E-3</v>
      </c>
    </row>
    <row r="916" spans="1:6" x14ac:dyDescent="0.25">
      <c r="A916" t="s">
        <v>13</v>
      </c>
      <c r="B916" t="s">
        <v>4242</v>
      </c>
      <c r="C916" t="s">
        <v>11768</v>
      </c>
      <c r="D916">
        <v>7</v>
      </c>
      <c r="E916">
        <v>1.5E-3</v>
      </c>
      <c r="F916">
        <v>6.1799999999999995E-4</v>
      </c>
    </row>
    <row r="917" spans="1:6" x14ac:dyDescent="0.25">
      <c r="A917" t="s">
        <v>13</v>
      </c>
      <c r="B917" t="s">
        <v>4243</v>
      </c>
      <c r="C917" t="s">
        <v>11769</v>
      </c>
      <c r="D917">
        <v>7</v>
      </c>
      <c r="E917">
        <v>8.8500000000000004E-4</v>
      </c>
      <c r="F917">
        <v>0</v>
      </c>
    </row>
    <row r="918" spans="1:6" x14ac:dyDescent="0.25">
      <c r="A918" t="s">
        <v>13</v>
      </c>
      <c r="B918" t="s">
        <v>4244</v>
      </c>
      <c r="C918" t="s">
        <v>453</v>
      </c>
      <c r="D918">
        <v>7</v>
      </c>
      <c r="E918">
        <v>8.8000000000000003E-4</v>
      </c>
      <c r="F918">
        <v>0</v>
      </c>
    </row>
    <row r="919" spans="1:6" x14ac:dyDescent="0.25">
      <c r="A919" t="s">
        <v>13</v>
      </c>
      <c r="B919" t="s">
        <v>4245</v>
      </c>
      <c r="C919" t="s">
        <v>454</v>
      </c>
      <c r="D919">
        <v>6</v>
      </c>
      <c r="E919">
        <v>6.0000000000000001E-3</v>
      </c>
      <c r="F919">
        <v>5.5620000000000001E-3</v>
      </c>
    </row>
    <row r="920" spans="1:6" x14ac:dyDescent="0.25">
      <c r="A920" t="s">
        <v>22</v>
      </c>
      <c r="B920" t="s">
        <v>4246</v>
      </c>
      <c r="C920" t="s">
        <v>455</v>
      </c>
      <c r="D920">
        <v>6</v>
      </c>
      <c r="E920">
        <v>3.258E-3</v>
      </c>
      <c r="F920">
        <v>3.4750000000000002E-3</v>
      </c>
    </row>
    <row r="921" spans="1:6" x14ac:dyDescent="0.25">
      <c r="A921" t="s">
        <v>22</v>
      </c>
      <c r="B921" t="s">
        <v>4247</v>
      </c>
      <c r="C921" t="s">
        <v>456</v>
      </c>
      <c r="D921">
        <v>6</v>
      </c>
      <c r="E921">
        <v>6.4930000000000005E-3</v>
      </c>
      <c r="F921">
        <v>2.6770000000000001E-3</v>
      </c>
    </row>
    <row r="922" spans="1:6" x14ac:dyDescent="0.25">
      <c r="A922" t="s">
        <v>22</v>
      </c>
      <c r="B922" t="s">
        <v>4248</v>
      </c>
      <c r="C922" t="s">
        <v>456</v>
      </c>
      <c r="D922">
        <v>7</v>
      </c>
      <c r="E922">
        <v>0</v>
      </c>
      <c r="F922">
        <v>0</v>
      </c>
    </row>
    <row r="923" spans="1:6" x14ac:dyDescent="0.25">
      <c r="A923" t="s">
        <v>22</v>
      </c>
      <c r="B923" t="s">
        <v>4249</v>
      </c>
      <c r="C923" t="s">
        <v>457</v>
      </c>
      <c r="D923">
        <v>7</v>
      </c>
      <c r="E923">
        <v>1.4000000000000001E-4</v>
      </c>
      <c r="F923">
        <v>7.4200000000000004E-4</v>
      </c>
    </row>
    <row r="924" spans="1:6" x14ac:dyDescent="0.25">
      <c r="A924" t="s">
        <v>22</v>
      </c>
      <c r="B924" t="s">
        <v>4250</v>
      </c>
      <c r="C924" t="s">
        <v>457</v>
      </c>
      <c r="D924">
        <v>7</v>
      </c>
      <c r="E924">
        <v>3.21E-4</v>
      </c>
      <c r="F924">
        <v>1.3289999999999999E-3</v>
      </c>
    </row>
    <row r="925" spans="1:6" x14ac:dyDescent="0.25">
      <c r="A925" t="s">
        <v>22</v>
      </c>
      <c r="B925" t="s">
        <v>4251</v>
      </c>
      <c r="C925" t="s">
        <v>457</v>
      </c>
      <c r="D925">
        <v>7</v>
      </c>
      <c r="E925">
        <v>1.5689999999999999E-3</v>
      </c>
      <c r="F925">
        <v>7.1099999999999994E-4</v>
      </c>
    </row>
    <row r="926" spans="1:6" x14ac:dyDescent="0.25">
      <c r="A926" t="s">
        <v>22</v>
      </c>
      <c r="B926" t="s">
        <v>4252</v>
      </c>
      <c r="C926" t="s">
        <v>457</v>
      </c>
      <c r="D926">
        <v>7</v>
      </c>
      <c r="E926">
        <v>2.1499999999999999E-4</v>
      </c>
      <c r="F926">
        <v>2.7800000000000004E-4</v>
      </c>
    </row>
    <row r="927" spans="1:6" x14ac:dyDescent="0.25">
      <c r="A927" t="s">
        <v>22</v>
      </c>
      <c r="B927" t="s">
        <v>4253</v>
      </c>
      <c r="C927" t="s">
        <v>457</v>
      </c>
      <c r="D927">
        <v>7</v>
      </c>
      <c r="E927">
        <v>2.7600000000000004E-4</v>
      </c>
      <c r="F927">
        <v>2.4699999999999999E-4</v>
      </c>
    </row>
    <row r="928" spans="1:6" x14ac:dyDescent="0.25">
      <c r="A928" t="s">
        <v>22</v>
      </c>
      <c r="B928" t="s">
        <v>4254</v>
      </c>
      <c r="C928" t="s">
        <v>457</v>
      </c>
      <c r="D928">
        <v>6</v>
      </c>
      <c r="E928">
        <v>1.1459999999999999E-3</v>
      </c>
      <c r="F928">
        <v>1.369E-3</v>
      </c>
    </row>
    <row r="929" spans="1:6" x14ac:dyDescent="0.25">
      <c r="A929" t="s">
        <v>22</v>
      </c>
      <c r="B929" t="s">
        <v>4255</v>
      </c>
      <c r="C929" t="s">
        <v>457</v>
      </c>
      <c r="D929">
        <v>7</v>
      </c>
      <c r="E929">
        <v>6.6300000000000007E-4</v>
      </c>
      <c r="F929">
        <v>6.8000000000000005E-4</v>
      </c>
    </row>
    <row r="930" spans="1:6" x14ac:dyDescent="0.25">
      <c r="A930" t="s">
        <v>22</v>
      </c>
      <c r="B930" t="s">
        <v>4256</v>
      </c>
      <c r="C930" t="s">
        <v>457</v>
      </c>
      <c r="D930">
        <v>7</v>
      </c>
      <c r="E930">
        <v>3.7599999999999998E-4</v>
      </c>
      <c r="F930">
        <v>2.5799999999999998E-4</v>
      </c>
    </row>
    <row r="931" spans="1:6" x14ac:dyDescent="0.25">
      <c r="A931" t="s">
        <v>22</v>
      </c>
      <c r="B931" t="s">
        <v>4257</v>
      </c>
      <c r="C931" t="s">
        <v>457</v>
      </c>
      <c r="D931">
        <v>7</v>
      </c>
      <c r="E931">
        <v>1.403E-3</v>
      </c>
      <c r="F931">
        <v>7.4200000000000004E-4</v>
      </c>
    </row>
    <row r="932" spans="1:6" x14ac:dyDescent="0.25">
      <c r="A932" t="s">
        <v>22</v>
      </c>
      <c r="B932" t="s">
        <v>4258</v>
      </c>
      <c r="C932" t="s">
        <v>457</v>
      </c>
      <c r="D932">
        <v>7</v>
      </c>
      <c r="E932">
        <v>2.5000000000000001E-4</v>
      </c>
      <c r="F932">
        <v>2.7300000000000002E-4</v>
      </c>
    </row>
    <row r="933" spans="1:6" x14ac:dyDescent="0.25">
      <c r="A933" t="s">
        <v>22</v>
      </c>
      <c r="B933" t="s">
        <v>4259</v>
      </c>
      <c r="C933" t="s">
        <v>457</v>
      </c>
      <c r="D933">
        <v>7</v>
      </c>
      <c r="E933">
        <v>8.0100000000000006E-4</v>
      </c>
      <c r="F933">
        <v>1.0820000000000001E-3</v>
      </c>
    </row>
    <row r="934" spans="1:6" x14ac:dyDescent="0.25">
      <c r="A934" t="s">
        <v>22</v>
      </c>
      <c r="B934" t="s">
        <v>4260</v>
      </c>
      <c r="C934" t="s">
        <v>457</v>
      </c>
      <c r="D934">
        <v>7</v>
      </c>
      <c r="E934">
        <v>4.9200000000000003E-4</v>
      </c>
      <c r="F934">
        <v>3.7100000000000002E-4</v>
      </c>
    </row>
    <row r="935" spans="1:6" x14ac:dyDescent="0.25">
      <c r="A935" t="s">
        <v>22</v>
      </c>
      <c r="B935" t="s">
        <v>4261</v>
      </c>
      <c r="C935" t="s">
        <v>457</v>
      </c>
      <c r="D935">
        <v>7</v>
      </c>
      <c r="E935">
        <v>2.7300000000000002E-4</v>
      </c>
      <c r="F935">
        <v>3.7100000000000002E-4</v>
      </c>
    </row>
    <row r="936" spans="1:6" x14ac:dyDescent="0.25">
      <c r="A936" t="s">
        <v>22</v>
      </c>
      <c r="B936" t="s">
        <v>4262</v>
      </c>
      <c r="C936" t="s">
        <v>457</v>
      </c>
      <c r="D936">
        <v>7</v>
      </c>
      <c r="E936">
        <v>3.0299999999999999E-4</v>
      </c>
      <c r="F936">
        <v>3.0899999999999998E-4</v>
      </c>
    </row>
    <row r="937" spans="1:6" x14ac:dyDescent="0.25">
      <c r="A937" t="s">
        <v>22</v>
      </c>
      <c r="B937" t="s">
        <v>4263</v>
      </c>
      <c r="C937" t="s">
        <v>457</v>
      </c>
      <c r="D937">
        <v>7</v>
      </c>
      <c r="E937">
        <v>3.3100000000000002E-4</v>
      </c>
      <c r="F937">
        <v>0</v>
      </c>
    </row>
    <row r="938" spans="1:6" x14ac:dyDescent="0.25">
      <c r="A938" t="s">
        <v>22</v>
      </c>
      <c r="B938" t="s">
        <v>4264</v>
      </c>
      <c r="C938" t="s">
        <v>457</v>
      </c>
      <c r="D938">
        <v>7</v>
      </c>
      <c r="E938">
        <v>4.4500000000000003E-4</v>
      </c>
      <c r="F938">
        <v>4.9399999999999997E-4</v>
      </c>
    </row>
    <row r="939" spans="1:6" x14ac:dyDescent="0.25">
      <c r="A939" t="s">
        <v>22</v>
      </c>
      <c r="B939" t="s">
        <v>4265</v>
      </c>
      <c r="C939" t="s">
        <v>457</v>
      </c>
      <c r="D939">
        <v>7</v>
      </c>
      <c r="E939">
        <v>9.7399999999999993E-4</v>
      </c>
      <c r="F939">
        <v>8.34E-4</v>
      </c>
    </row>
    <row r="940" spans="1:6" x14ac:dyDescent="0.25">
      <c r="A940" t="s">
        <v>22</v>
      </c>
      <c r="B940" t="s">
        <v>4266</v>
      </c>
      <c r="C940" t="s">
        <v>457</v>
      </c>
      <c r="D940">
        <v>7</v>
      </c>
      <c r="E940">
        <v>3.39E-4</v>
      </c>
      <c r="F940">
        <v>3.7100000000000002E-4</v>
      </c>
    </row>
    <row r="941" spans="1:6" x14ac:dyDescent="0.25">
      <c r="A941" t="s">
        <v>22</v>
      </c>
      <c r="B941" t="s">
        <v>4267</v>
      </c>
      <c r="C941" t="s">
        <v>457</v>
      </c>
      <c r="D941">
        <v>7</v>
      </c>
      <c r="E941">
        <v>1.7000000000000001E-4</v>
      </c>
      <c r="F941">
        <v>1.55E-4</v>
      </c>
    </row>
    <row r="942" spans="1:6" x14ac:dyDescent="0.25">
      <c r="A942" t="s">
        <v>22</v>
      </c>
      <c r="B942" t="s">
        <v>4268</v>
      </c>
      <c r="C942" t="s">
        <v>457</v>
      </c>
      <c r="D942">
        <v>7</v>
      </c>
      <c r="E942">
        <v>3.8299999999999999E-4</v>
      </c>
      <c r="F942">
        <v>2.4699999999999999E-4</v>
      </c>
    </row>
    <row r="943" spans="1:6" x14ac:dyDescent="0.25">
      <c r="A943" t="s">
        <v>22</v>
      </c>
      <c r="B943" t="s">
        <v>4269</v>
      </c>
      <c r="C943" t="s">
        <v>457</v>
      </c>
      <c r="D943">
        <v>7</v>
      </c>
      <c r="E943">
        <v>6.9899999999999997E-4</v>
      </c>
      <c r="F943">
        <v>1.1120000000000001E-3</v>
      </c>
    </row>
    <row r="944" spans="1:6" x14ac:dyDescent="0.25">
      <c r="A944" t="s">
        <v>22</v>
      </c>
      <c r="B944" t="s">
        <v>4270</v>
      </c>
      <c r="C944" t="s">
        <v>457</v>
      </c>
      <c r="D944">
        <v>7</v>
      </c>
      <c r="E944">
        <v>4.2999999999999999E-4</v>
      </c>
      <c r="F944">
        <v>6.1799999999999995E-4</v>
      </c>
    </row>
    <row r="945" spans="1:6" x14ac:dyDescent="0.25">
      <c r="A945" t="s">
        <v>22</v>
      </c>
      <c r="B945" t="s">
        <v>4271</v>
      </c>
      <c r="C945" t="s">
        <v>457</v>
      </c>
      <c r="D945">
        <v>7</v>
      </c>
      <c r="E945">
        <v>2.1799999999999999E-4</v>
      </c>
      <c r="F945">
        <v>1.55E-4</v>
      </c>
    </row>
    <row r="946" spans="1:6" x14ac:dyDescent="0.25">
      <c r="A946" t="s">
        <v>22</v>
      </c>
      <c r="B946" t="s">
        <v>4272</v>
      </c>
      <c r="C946" t="s">
        <v>143</v>
      </c>
      <c r="D946">
        <v>7</v>
      </c>
      <c r="E946">
        <v>2.9999999999999997E-5</v>
      </c>
      <c r="F946">
        <v>2.1000000000000002E-5</v>
      </c>
    </row>
    <row r="947" spans="1:6" x14ac:dyDescent="0.25">
      <c r="A947" t="s">
        <v>22</v>
      </c>
      <c r="B947" t="s">
        <v>4273</v>
      </c>
      <c r="C947" t="s">
        <v>458</v>
      </c>
      <c r="D947">
        <v>7</v>
      </c>
      <c r="E947">
        <v>6.0399999999999994E-4</v>
      </c>
      <c r="F947">
        <v>3.68E-4</v>
      </c>
    </row>
    <row r="948" spans="1:6" x14ac:dyDescent="0.25">
      <c r="A948" t="s">
        <v>22</v>
      </c>
      <c r="B948" t="s">
        <v>4274</v>
      </c>
      <c r="C948" t="s">
        <v>459</v>
      </c>
      <c r="D948">
        <v>6</v>
      </c>
      <c r="E948">
        <v>2.2000000000000001E-3</v>
      </c>
      <c r="F948">
        <v>1.2669999999999999E-3</v>
      </c>
    </row>
    <row r="949" spans="1:6" x14ac:dyDescent="0.25">
      <c r="A949" t="s">
        <v>22</v>
      </c>
      <c r="B949" t="s">
        <v>4275</v>
      </c>
      <c r="C949" t="s">
        <v>460</v>
      </c>
      <c r="D949">
        <v>6</v>
      </c>
      <c r="E949">
        <v>6.0140000000000002E-3</v>
      </c>
      <c r="F949">
        <v>4.849E-3</v>
      </c>
    </row>
    <row r="950" spans="1:6" x14ac:dyDescent="0.25">
      <c r="A950" t="s">
        <v>14</v>
      </c>
      <c r="B950" t="s">
        <v>4276</v>
      </c>
      <c r="C950" t="s">
        <v>460</v>
      </c>
      <c r="D950">
        <v>7</v>
      </c>
      <c r="E950">
        <v>1.3959999999999999E-3</v>
      </c>
      <c r="F950">
        <v>1.2099999999999999E-3</v>
      </c>
    </row>
    <row r="951" spans="1:6" x14ac:dyDescent="0.25">
      <c r="A951" t="s">
        <v>22</v>
      </c>
      <c r="B951" t="s">
        <v>4277</v>
      </c>
      <c r="C951" t="s">
        <v>460</v>
      </c>
      <c r="D951">
        <v>7</v>
      </c>
      <c r="E951">
        <v>8.9999999999999998E-4</v>
      </c>
      <c r="F951">
        <v>6.1200000000000002E-4</v>
      </c>
    </row>
    <row r="952" spans="1:6" x14ac:dyDescent="0.25">
      <c r="A952" t="s">
        <v>22</v>
      </c>
      <c r="B952" t="s">
        <v>4278</v>
      </c>
      <c r="C952" t="s">
        <v>461</v>
      </c>
      <c r="D952">
        <v>5</v>
      </c>
      <c r="E952">
        <v>0.05</v>
      </c>
      <c r="F952">
        <v>3.3868999999999996E-2</v>
      </c>
    </row>
    <row r="953" spans="1:6" x14ac:dyDescent="0.25">
      <c r="A953" t="s">
        <v>14</v>
      </c>
      <c r="B953" t="s">
        <v>4279</v>
      </c>
      <c r="C953" t="s">
        <v>461</v>
      </c>
      <c r="D953">
        <v>6</v>
      </c>
      <c r="E953">
        <v>6.9214999999999997E-3</v>
      </c>
      <c r="F953">
        <v>5.4999999999999997E-3</v>
      </c>
    </row>
    <row r="954" spans="1:6" x14ac:dyDescent="0.25">
      <c r="A954" t="s">
        <v>14</v>
      </c>
      <c r="B954" t="s">
        <v>4280</v>
      </c>
      <c r="C954" t="s">
        <v>461</v>
      </c>
      <c r="D954">
        <v>6</v>
      </c>
      <c r="E954">
        <v>2.7141000000000001E-3</v>
      </c>
      <c r="F954">
        <v>1.5969999999999999E-3</v>
      </c>
    </row>
    <row r="955" spans="1:6" x14ac:dyDescent="0.25">
      <c r="A955" t="s">
        <v>22</v>
      </c>
      <c r="B955" t="s">
        <v>4281</v>
      </c>
      <c r="C955" t="s">
        <v>461</v>
      </c>
      <c r="D955">
        <v>6</v>
      </c>
      <c r="E955">
        <v>2E-3</v>
      </c>
      <c r="F955">
        <v>1.926E-3</v>
      </c>
    </row>
    <row r="956" spans="1:6" x14ac:dyDescent="0.25">
      <c r="A956" t="s">
        <v>22</v>
      </c>
      <c r="B956" t="s">
        <v>4282</v>
      </c>
      <c r="C956" t="s">
        <v>461</v>
      </c>
      <c r="D956">
        <v>6</v>
      </c>
      <c r="E956">
        <v>7.0000000000000001E-3</v>
      </c>
      <c r="F956">
        <v>4.1719999999999995E-3</v>
      </c>
    </row>
    <row r="957" spans="1:6" x14ac:dyDescent="0.25">
      <c r="A957" t="s">
        <v>22</v>
      </c>
      <c r="B957" t="s">
        <v>4283</v>
      </c>
      <c r="C957" t="s">
        <v>461</v>
      </c>
      <c r="D957">
        <v>7</v>
      </c>
      <c r="E957">
        <v>4.0000000000000003E-7</v>
      </c>
      <c r="F957">
        <v>8.9999999999999985E-6</v>
      </c>
    </row>
    <row r="958" spans="1:6" x14ac:dyDescent="0.25">
      <c r="A958" t="s">
        <v>14</v>
      </c>
      <c r="B958" t="s">
        <v>4284</v>
      </c>
      <c r="C958" t="s">
        <v>461</v>
      </c>
      <c r="D958">
        <v>7</v>
      </c>
      <c r="E958">
        <v>5.9519999999999994E-4</v>
      </c>
      <c r="F958">
        <v>3.9100000000000002E-4</v>
      </c>
    </row>
    <row r="959" spans="1:6" x14ac:dyDescent="0.25">
      <c r="A959" t="s">
        <v>14</v>
      </c>
      <c r="B959" t="s">
        <v>4285</v>
      </c>
      <c r="C959" t="s">
        <v>461</v>
      </c>
      <c r="D959">
        <v>7</v>
      </c>
      <c r="E959">
        <v>6.2549999999999997E-4</v>
      </c>
      <c r="F959">
        <v>2.99E-4</v>
      </c>
    </row>
    <row r="960" spans="1:6" x14ac:dyDescent="0.25">
      <c r="A960" t="s">
        <v>14</v>
      </c>
      <c r="B960" t="s">
        <v>4286</v>
      </c>
      <c r="C960" t="s">
        <v>461</v>
      </c>
      <c r="D960">
        <v>6</v>
      </c>
      <c r="E960">
        <v>2.7254000000000002E-3</v>
      </c>
      <c r="F960">
        <v>1.663E-3</v>
      </c>
    </row>
    <row r="961" spans="1:6" x14ac:dyDescent="0.25">
      <c r="A961" t="s">
        <v>14</v>
      </c>
      <c r="B961" t="s">
        <v>4287</v>
      </c>
      <c r="C961" t="s">
        <v>461</v>
      </c>
      <c r="D961">
        <v>6</v>
      </c>
      <c r="E961">
        <v>5.0371000000000001E-3</v>
      </c>
      <c r="F961">
        <v>3.0590000000000001E-3</v>
      </c>
    </row>
    <row r="962" spans="1:6" x14ac:dyDescent="0.25">
      <c r="A962" t="s">
        <v>14</v>
      </c>
      <c r="B962" t="s">
        <v>4288</v>
      </c>
      <c r="C962" t="s">
        <v>461</v>
      </c>
      <c r="D962">
        <v>6</v>
      </c>
      <c r="E962">
        <v>1.8954E-3</v>
      </c>
      <c r="F962">
        <v>1.6999999999999999E-3</v>
      </c>
    </row>
    <row r="963" spans="1:6" x14ac:dyDescent="0.25">
      <c r="A963" t="s">
        <v>22</v>
      </c>
      <c r="B963" t="s">
        <v>4289</v>
      </c>
      <c r="C963" t="s">
        <v>461</v>
      </c>
      <c r="D963">
        <v>6</v>
      </c>
      <c r="E963">
        <v>1.5076E-3</v>
      </c>
      <c r="F963">
        <v>1.1639999999999999E-3</v>
      </c>
    </row>
    <row r="964" spans="1:6" x14ac:dyDescent="0.25">
      <c r="A964" t="s">
        <v>22</v>
      </c>
      <c r="B964" t="s">
        <v>4290</v>
      </c>
      <c r="C964" t="s">
        <v>461</v>
      </c>
      <c r="D964">
        <v>7</v>
      </c>
      <c r="E964">
        <v>4.124E-4</v>
      </c>
      <c r="F964">
        <v>3.6499999999999998E-4</v>
      </c>
    </row>
    <row r="965" spans="1:6" x14ac:dyDescent="0.25">
      <c r="A965" t="s">
        <v>14</v>
      </c>
      <c r="B965" t="s">
        <v>4291</v>
      </c>
      <c r="C965" t="s">
        <v>461</v>
      </c>
      <c r="D965">
        <v>7</v>
      </c>
      <c r="E965">
        <v>3.5E-4</v>
      </c>
      <c r="F965">
        <v>2.6800000000000001E-4</v>
      </c>
    </row>
    <row r="966" spans="1:6" x14ac:dyDescent="0.25">
      <c r="A966" t="s">
        <v>22</v>
      </c>
      <c r="B966" t="s">
        <v>4292</v>
      </c>
      <c r="C966" t="s">
        <v>462</v>
      </c>
      <c r="D966">
        <v>6</v>
      </c>
      <c r="E966">
        <v>2.7599999999999999E-3</v>
      </c>
      <c r="F966">
        <v>2.7810000000000001E-3</v>
      </c>
    </row>
    <row r="967" spans="1:6" x14ac:dyDescent="0.25">
      <c r="A967" t="s">
        <v>22</v>
      </c>
      <c r="B967" t="s">
        <v>4293</v>
      </c>
      <c r="C967" t="s">
        <v>463</v>
      </c>
      <c r="D967">
        <v>6</v>
      </c>
      <c r="E967">
        <v>2.2000000000000001E-3</v>
      </c>
      <c r="F967">
        <v>1.1739999999999999E-3</v>
      </c>
    </row>
    <row r="968" spans="1:6" x14ac:dyDescent="0.25">
      <c r="A968" t="s">
        <v>22</v>
      </c>
      <c r="B968" t="s">
        <v>4294</v>
      </c>
      <c r="C968" t="s">
        <v>464</v>
      </c>
      <c r="D968">
        <v>7</v>
      </c>
      <c r="E968">
        <v>1.175E-3</v>
      </c>
      <c r="F968">
        <v>1.266E-3</v>
      </c>
    </row>
    <row r="969" spans="1:6" x14ac:dyDescent="0.25">
      <c r="A969" t="s">
        <v>14</v>
      </c>
      <c r="B969" t="s">
        <v>4295</v>
      </c>
      <c r="C969" t="s">
        <v>465</v>
      </c>
      <c r="D969">
        <v>6</v>
      </c>
      <c r="E969">
        <v>9.2750000000000003E-3</v>
      </c>
      <c r="F969">
        <v>9.2699999999999987E-3</v>
      </c>
    </row>
    <row r="970" spans="1:6" x14ac:dyDescent="0.25">
      <c r="A970" t="s">
        <v>14</v>
      </c>
      <c r="B970" t="s">
        <v>4296</v>
      </c>
      <c r="C970" t="s">
        <v>466</v>
      </c>
      <c r="D970">
        <v>7</v>
      </c>
      <c r="E970">
        <v>0</v>
      </c>
      <c r="F970">
        <v>0</v>
      </c>
    </row>
    <row r="971" spans="1:6" x14ac:dyDescent="0.25">
      <c r="A971" t="s">
        <v>14</v>
      </c>
      <c r="B971" t="s">
        <v>11485</v>
      </c>
      <c r="C971" t="s">
        <v>11481</v>
      </c>
      <c r="D971">
        <v>7</v>
      </c>
      <c r="E971">
        <v>5.1000000000000004E-4</v>
      </c>
      <c r="F971">
        <v>3.0899999999999998E-4</v>
      </c>
    </row>
    <row r="972" spans="1:6" x14ac:dyDescent="0.25">
      <c r="A972" t="s">
        <v>22</v>
      </c>
      <c r="B972" t="s">
        <v>4297</v>
      </c>
      <c r="C972" t="s">
        <v>467</v>
      </c>
      <c r="D972">
        <v>7</v>
      </c>
      <c r="E972">
        <v>1.6999999999999999E-3</v>
      </c>
      <c r="F972">
        <v>1.083E-3</v>
      </c>
    </row>
    <row r="973" spans="1:6" x14ac:dyDescent="0.25">
      <c r="A973" t="s">
        <v>22</v>
      </c>
      <c r="B973" t="s">
        <v>4298</v>
      </c>
      <c r="C973" t="s">
        <v>467</v>
      </c>
      <c r="D973">
        <v>7</v>
      </c>
      <c r="E973">
        <v>7.7400000000000006E-4</v>
      </c>
      <c r="F973">
        <v>2.3899999999999998E-4</v>
      </c>
    </row>
    <row r="974" spans="1:6" x14ac:dyDescent="0.25">
      <c r="A974" t="s">
        <v>22</v>
      </c>
      <c r="B974" t="s">
        <v>4299</v>
      </c>
      <c r="C974" t="s">
        <v>468</v>
      </c>
      <c r="D974">
        <v>7</v>
      </c>
      <c r="E974">
        <v>3.1700000000000001E-4</v>
      </c>
      <c r="F974">
        <v>0</v>
      </c>
    </row>
    <row r="975" spans="1:6" x14ac:dyDescent="0.25">
      <c r="A975" t="s">
        <v>22</v>
      </c>
      <c r="B975" t="s">
        <v>4300</v>
      </c>
      <c r="C975" t="s">
        <v>468</v>
      </c>
      <c r="D975">
        <v>7</v>
      </c>
      <c r="E975">
        <v>4.7199999999999998E-4</v>
      </c>
      <c r="F975">
        <v>3.0899999999999998E-4</v>
      </c>
    </row>
    <row r="976" spans="1:6" x14ac:dyDescent="0.25">
      <c r="A976" t="s">
        <v>22</v>
      </c>
      <c r="B976" t="s">
        <v>4301</v>
      </c>
      <c r="C976" t="s">
        <v>468</v>
      </c>
      <c r="D976">
        <v>7</v>
      </c>
      <c r="E976">
        <v>9.9200000000000004E-4</v>
      </c>
      <c r="F976">
        <v>6.1799999999999995E-4</v>
      </c>
    </row>
    <row r="977" spans="1:6" x14ac:dyDescent="0.25">
      <c r="A977" t="s">
        <v>22</v>
      </c>
      <c r="B977" t="s">
        <v>4302</v>
      </c>
      <c r="C977" t="s">
        <v>468</v>
      </c>
      <c r="D977">
        <v>7</v>
      </c>
      <c r="E977">
        <v>1.56E-3</v>
      </c>
      <c r="F977">
        <v>9.2700000000000009E-4</v>
      </c>
    </row>
    <row r="978" spans="1:6" x14ac:dyDescent="0.25">
      <c r="A978" t="s">
        <v>22</v>
      </c>
      <c r="B978" t="s">
        <v>4303</v>
      </c>
      <c r="C978" t="s">
        <v>468</v>
      </c>
      <c r="D978">
        <v>5</v>
      </c>
      <c r="E978">
        <v>1.7100000000000001E-2</v>
      </c>
      <c r="F978">
        <v>1.5151999999999999E-2</v>
      </c>
    </row>
    <row r="979" spans="1:6" x14ac:dyDescent="0.25">
      <c r="A979" t="s">
        <v>14</v>
      </c>
      <c r="B979" t="s">
        <v>4304</v>
      </c>
      <c r="C979" t="s">
        <v>469</v>
      </c>
      <c r="D979">
        <v>7</v>
      </c>
      <c r="E979">
        <v>4.9399999999999997E-4</v>
      </c>
      <c r="F979">
        <v>0</v>
      </c>
    </row>
    <row r="980" spans="1:6" x14ac:dyDescent="0.25">
      <c r="A980" t="s">
        <v>14</v>
      </c>
      <c r="B980" t="s">
        <v>4305</v>
      </c>
      <c r="C980" t="s">
        <v>469</v>
      </c>
      <c r="D980">
        <v>7</v>
      </c>
      <c r="E980">
        <v>9.5799999999999998E-4</v>
      </c>
      <c r="F980">
        <v>5.5599999999999996E-4</v>
      </c>
    </row>
    <row r="981" spans="1:6" x14ac:dyDescent="0.25">
      <c r="A981" t="s">
        <v>14</v>
      </c>
      <c r="B981" t="s">
        <v>4306</v>
      </c>
      <c r="C981" t="s">
        <v>469</v>
      </c>
      <c r="D981">
        <v>7</v>
      </c>
      <c r="E981">
        <v>1.4999999999999999E-4</v>
      </c>
      <c r="F981">
        <v>0</v>
      </c>
    </row>
    <row r="982" spans="1:6" x14ac:dyDescent="0.25">
      <c r="A982" t="s">
        <v>22</v>
      </c>
      <c r="B982" t="s">
        <v>4307</v>
      </c>
      <c r="C982" t="s">
        <v>470</v>
      </c>
      <c r="D982">
        <v>6</v>
      </c>
      <c r="E982">
        <v>3.48E-3</v>
      </c>
      <c r="F982">
        <v>3.4620000000000002E-3</v>
      </c>
    </row>
    <row r="983" spans="1:6" x14ac:dyDescent="0.25">
      <c r="A983" t="s">
        <v>22</v>
      </c>
      <c r="B983" t="s">
        <v>4308</v>
      </c>
      <c r="C983" t="s">
        <v>470</v>
      </c>
      <c r="D983">
        <v>7</v>
      </c>
      <c r="E983">
        <v>8.3999999999999993E-4</v>
      </c>
      <c r="F983">
        <v>0</v>
      </c>
    </row>
    <row r="984" spans="1:6" x14ac:dyDescent="0.25">
      <c r="A984" t="s">
        <v>14</v>
      </c>
      <c r="B984" t="s">
        <v>4309</v>
      </c>
      <c r="C984" t="s">
        <v>471</v>
      </c>
      <c r="D984">
        <v>7</v>
      </c>
      <c r="E984">
        <v>0</v>
      </c>
      <c r="F984">
        <v>0</v>
      </c>
    </row>
    <row r="985" spans="1:6" x14ac:dyDescent="0.25">
      <c r="A985" t="s">
        <v>14</v>
      </c>
      <c r="B985" t="s">
        <v>11360</v>
      </c>
      <c r="C985" t="s">
        <v>484</v>
      </c>
      <c r="D985">
        <v>7</v>
      </c>
      <c r="E985">
        <v>1.15E-3</v>
      </c>
      <c r="F985">
        <v>4.0200000000000001E-4</v>
      </c>
    </row>
    <row r="986" spans="1:6" x14ac:dyDescent="0.25">
      <c r="A986" t="s">
        <v>22</v>
      </c>
      <c r="B986" t="s">
        <v>4310</v>
      </c>
      <c r="C986" t="s">
        <v>472</v>
      </c>
      <c r="D986">
        <v>7</v>
      </c>
      <c r="E986">
        <v>4.2200000000000001E-4</v>
      </c>
      <c r="F986">
        <v>4.0200000000000001E-4</v>
      </c>
    </row>
    <row r="987" spans="1:6" x14ac:dyDescent="0.25">
      <c r="A987" t="s">
        <v>22</v>
      </c>
      <c r="B987" t="s">
        <v>4311</v>
      </c>
      <c r="C987" t="s">
        <v>473</v>
      </c>
      <c r="D987">
        <v>7</v>
      </c>
      <c r="E987">
        <v>2.5969999999999999E-3</v>
      </c>
      <c r="F987">
        <v>8.6499999999999999E-4</v>
      </c>
    </row>
    <row r="988" spans="1:6" x14ac:dyDescent="0.25">
      <c r="A988" t="s">
        <v>14</v>
      </c>
      <c r="B988" t="s">
        <v>4312</v>
      </c>
      <c r="C988" t="s">
        <v>474</v>
      </c>
      <c r="D988">
        <v>7</v>
      </c>
      <c r="E988">
        <v>9.2800000000000001E-4</v>
      </c>
      <c r="F988">
        <v>6.7000000000000002E-4</v>
      </c>
    </row>
    <row r="989" spans="1:6" x14ac:dyDescent="0.25">
      <c r="A989" t="s">
        <v>14</v>
      </c>
      <c r="B989" t="s">
        <v>4313</v>
      </c>
      <c r="C989" t="s">
        <v>475</v>
      </c>
      <c r="D989">
        <v>7</v>
      </c>
      <c r="E989">
        <v>4.3199999999999998E-4</v>
      </c>
      <c r="F989">
        <v>1.3900000000000002E-4</v>
      </c>
    </row>
    <row r="990" spans="1:6" x14ac:dyDescent="0.25">
      <c r="A990" t="s">
        <v>14</v>
      </c>
      <c r="B990" t="s">
        <v>4314</v>
      </c>
      <c r="C990" t="s">
        <v>476</v>
      </c>
      <c r="D990">
        <v>7</v>
      </c>
      <c r="E990">
        <v>1.1040000000000002E-3</v>
      </c>
      <c r="F990">
        <v>8.9599999999999999E-4</v>
      </c>
    </row>
    <row r="991" spans="1:6" x14ac:dyDescent="0.25">
      <c r="A991" t="s">
        <v>14</v>
      </c>
      <c r="B991" t="s">
        <v>4315</v>
      </c>
      <c r="C991" t="s">
        <v>476</v>
      </c>
      <c r="D991">
        <v>7</v>
      </c>
      <c r="E991">
        <v>5.7699999999999993E-4</v>
      </c>
      <c r="F991">
        <v>5.5600000000000007E-4</v>
      </c>
    </row>
    <row r="992" spans="1:6" x14ac:dyDescent="0.25">
      <c r="A992" t="s">
        <v>14</v>
      </c>
      <c r="B992" t="s">
        <v>4316</v>
      </c>
      <c r="C992" t="s">
        <v>476</v>
      </c>
      <c r="D992">
        <v>7</v>
      </c>
      <c r="E992">
        <v>1.1799999999999998E-3</v>
      </c>
      <c r="F992">
        <v>5.2500000000000008E-4</v>
      </c>
    </row>
    <row r="993" spans="1:6" x14ac:dyDescent="0.25">
      <c r="A993" t="s">
        <v>14</v>
      </c>
      <c r="B993" t="s">
        <v>4317</v>
      </c>
      <c r="C993" t="s">
        <v>476</v>
      </c>
      <c r="D993">
        <v>7</v>
      </c>
      <c r="E993">
        <v>7.090000000000001E-4</v>
      </c>
      <c r="F993">
        <v>4.0199999999999996E-4</v>
      </c>
    </row>
    <row r="994" spans="1:6" x14ac:dyDescent="0.25">
      <c r="A994" t="s">
        <v>14</v>
      </c>
      <c r="B994" t="s">
        <v>4318</v>
      </c>
      <c r="C994" t="s">
        <v>476</v>
      </c>
      <c r="D994">
        <v>7</v>
      </c>
      <c r="E994">
        <v>8.25E-4</v>
      </c>
      <c r="F994">
        <v>1.3469999999999999E-3</v>
      </c>
    </row>
    <row r="995" spans="1:6" x14ac:dyDescent="0.25">
      <c r="A995" t="s">
        <v>14</v>
      </c>
      <c r="B995" t="s">
        <v>4319</v>
      </c>
      <c r="C995" t="s">
        <v>476</v>
      </c>
      <c r="D995">
        <v>7</v>
      </c>
      <c r="E995">
        <v>5.6500000000000007E-4</v>
      </c>
      <c r="F995">
        <v>1.56E-4</v>
      </c>
    </row>
    <row r="996" spans="1:6" x14ac:dyDescent="0.25">
      <c r="A996" t="s">
        <v>14</v>
      </c>
      <c r="B996" t="s">
        <v>4320</v>
      </c>
      <c r="C996" t="s">
        <v>476</v>
      </c>
      <c r="D996">
        <v>7</v>
      </c>
      <c r="E996">
        <v>1.2890000000000002E-3</v>
      </c>
      <c r="F996">
        <v>9.5799999999999998E-4</v>
      </c>
    </row>
    <row r="997" spans="1:6" x14ac:dyDescent="0.25">
      <c r="A997" t="s">
        <v>14</v>
      </c>
      <c r="B997" t="s">
        <v>4321</v>
      </c>
      <c r="C997" t="s">
        <v>476</v>
      </c>
      <c r="D997">
        <v>7</v>
      </c>
      <c r="E997">
        <v>3.8099999999999999E-4</v>
      </c>
      <c r="F997">
        <v>3.3999999999999997E-4</v>
      </c>
    </row>
    <row r="998" spans="1:6" x14ac:dyDescent="0.25">
      <c r="A998" t="s">
        <v>22</v>
      </c>
      <c r="B998" t="s">
        <v>4322</v>
      </c>
      <c r="C998" t="s">
        <v>476</v>
      </c>
      <c r="D998">
        <v>7</v>
      </c>
      <c r="E998">
        <v>4.0400000000000001E-4</v>
      </c>
      <c r="F998">
        <v>2.9399999999999999E-4</v>
      </c>
    </row>
    <row r="999" spans="1:6" x14ac:dyDescent="0.25">
      <c r="A999" t="s">
        <v>14</v>
      </c>
      <c r="B999" t="s">
        <v>4323</v>
      </c>
      <c r="C999" t="s">
        <v>476</v>
      </c>
      <c r="D999">
        <v>6</v>
      </c>
      <c r="E999">
        <v>2.8769999999999998E-3</v>
      </c>
      <c r="F999">
        <v>3.4820000000000003E-3</v>
      </c>
    </row>
    <row r="1000" spans="1:6" x14ac:dyDescent="0.25">
      <c r="A1000" t="s">
        <v>14</v>
      </c>
      <c r="B1000" t="s">
        <v>4324</v>
      </c>
      <c r="C1000" t="s">
        <v>476</v>
      </c>
      <c r="D1000">
        <v>7</v>
      </c>
      <c r="E1000">
        <v>3.88E-4</v>
      </c>
      <c r="F1000">
        <v>4.3300000000000006E-4</v>
      </c>
    </row>
    <row r="1001" spans="1:6" x14ac:dyDescent="0.25">
      <c r="A1001" t="s">
        <v>14</v>
      </c>
      <c r="B1001" t="s">
        <v>4325</v>
      </c>
      <c r="C1001" t="s">
        <v>476</v>
      </c>
      <c r="D1001">
        <v>7</v>
      </c>
      <c r="E1001">
        <v>9.0200000000000002E-4</v>
      </c>
      <c r="F1001">
        <v>9.2700000000000009E-4</v>
      </c>
    </row>
    <row r="1002" spans="1:6" x14ac:dyDescent="0.25">
      <c r="A1002" t="s">
        <v>14</v>
      </c>
      <c r="B1002" t="s">
        <v>4326</v>
      </c>
      <c r="C1002" t="s">
        <v>476</v>
      </c>
      <c r="D1002">
        <v>7</v>
      </c>
      <c r="E1002">
        <v>9.410000000000001E-4</v>
      </c>
      <c r="F1002">
        <v>6.4900000000000005E-4</v>
      </c>
    </row>
    <row r="1003" spans="1:6" x14ac:dyDescent="0.25">
      <c r="A1003" t="s">
        <v>14</v>
      </c>
      <c r="B1003" t="s">
        <v>4327</v>
      </c>
      <c r="C1003" t="s">
        <v>476</v>
      </c>
      <c r="D1003">
        <v>7</v>
      </c>
      <c r="E1003">
        <v>2.2589999999999997E-3</v>
      </c>
      <c r="F1003">
        <v>1.0509999999999999E-3</v>
      </c>
    </row>
    <row r="1004" spans="1:6" x14ac:dyDescent="0.25">
      <c r="A1004" t="s">
        <v>14</v>
      </c>
      <c r="B1004" t="s">
        <v>4328</v>
      </c>
      <c r="C1004" t="s">
        <v>476</v>
      </c>
      <c r="D1004">
        <v>7</v>
      </c>
      <c r="E1004">
        <v>2.4130000000000002E-3</v>
      </c>
      <c r="F1004">
        <v>5.2500000000000008E-4</v>
      </c>
    </row>
    <row r="1005" spans="1:6" x14ac:dyDescent="0.25">
      <c r="A1005" t="s">
        <v>14</v>
      </c>
      <c r="B1005" t="s">
        <v>4329</v>
      </c>
      <c r="C1005" t="s">
        <v>476</v>
      </c>
      <c r="D1005">
        <v>7</v>
      </c>
      <c r="E1005">
        <v>7.2800000000000002E-4</v>
      </c>
      <c r="F1005">
        <v>4.0200000000000001E-4</v>
      </c>
    </row>
    <row r="1006" spans="1:6" x14ac:dyDescent="0.25">
      <c r="A1006" t="s">
        <v>14</v>
      </c>
      <c r="B1006" t="s">
        <v>4330</v>
      </c>
      <c r="C1006" t="s">
        <v>476</v>
      </c>
      <c r="D1006">
        <v>7</v>
      </c>
      <c r="E1006">
        <v>1.011E-3</v>
      </c>
      <c r="F1006">
        <v>4.3300000000000006E-4</v>
      </c>
    </row>
    <row r="1007" spans="1:6" x14ac:dyDescent="0.25">
      <c r="A1007" t="s">
        <v>14</v>
      </c>
      <c r="B1007" t="s">
        <v>4331</v>
      </c>
      <c r="C1007" t="s">
        <v>476</v>
      </c>
      <c r="D1007">
        <v>7</v>
      </c>
      <c r="E1007">
        <v>5.8299999999999997E-4</v>
      </c>
      <c r="F1007">
        <v>4.6399999999999995E-4</v>
      </c>
    </row>
    <row r="1008" spans="1:6" x14ac:dyDescent="0.25">
      <c r="A1008" t="s">
        <v>14</v>
      </c>
      <c r="B1008" t="s">
        <v>4332</v>
      </c>
      <c r="C1008" t="s">
        <v>476</v>
      </c>
      <c r="D1008">
        <v>7</v>
      </c>
      <c r="E1008">
        <v>8.8999999999999995E-4</v>
      </c>
      <c r="F1008">
        <v>4.9399999999999997E-4</v>
      </c>
    </row>
    <row r="1009" spans="1:6" x14ac:dyDescent="0.25">
      <c r="A1009" t="s">
        <v>14</v>
      </c>
      <c r="B1009" t="s">
        <v>4333</v>
      </c>
      <c r="C1009" t="s">
        <v>476</v>
      </c>
      <c r="D1009">
        <v>7</v>
      </c>
      <c r="E1009">
        <v>9.6999999999999994E-4</v>
      </c>
      <c r="F1009">
        <v>4.3300000000000006E-4</v>
      </c>
    </row>
    <row r="1010" spans="1:6" x14ac:dyDescent="0.25">
      <c r="A1010" t="s">
        <v>23</v>
      </c>
      <c r="B1010" t="s">
        <v>4334</v>
      </c>
      <c r="C1010" t="s">
        <v>476</v>
      </c>
      <c r="D1010">
        <v>7</v>
      </c>
      <c r="E1010">
        <v>5.9999999999999995E-4</v>
      </c>
      <c r="F1010">
        <v>3.7100000000000002E-4</v>
      </c>
    </row>
    <row r="1011" spans="1:6" x14ac:dyDescent="0.25">
      <c r="A1011" t="s">
        <v>22</v>
      </c>
      <c r="B1011" t="s">
        <v>4335</v>
      </c>
      <c r="C1011" t="s">
        <v>477</v>
      </c>
      <c r="D1011">
        <v>7</v>
      </c>
      <c r="E1011">
        <v>1.56E-3</v>
      </c>
      <c r="F1011">
        <v>1.5149999999999999E-3</v>
      </c>
    </row>
    <row r="1012" spans="1:6" x14ac:dyDescent="0.25">
      <c r="A1012" t="s">
        <v>14</v>
      </c>
      <c r="B1012" t="s">
        <v>4336</v>
      </c>
      <c r="C1012" t="s">
        <v>478</v>
      </c>
      <c r="D1012">
        <v>7</v>
      </c>
      <c r="E1012">
        <v>3.6999999999999999E-4</v>
      </c>
      <c r="F1012">
        <v>6.3E-5</v>
      </c>
    </row>
    <row r="1013" spans="1:6" x14ac:dyDescent="0.25">
      <c r="A1013" t="s">
        <v>22</v>
      </c>
      <c r="B1013" t="s">
        <v>4337</v>
      </c>
      <c r="C1013" t="s">
        <v>479</v>
      </c>
      <c r="D1013">
        <v>7</v>
      </c>
      <c r="E1013">
        <v>1.66E-4</v>
      </c>
      <c r="F1013">
        <v>1.7299999999999998E-4</v>
      </c>
    </row>
    <row r="1014" spans="1:6" x14ac:dyDescent="0.25">
      <c r="A1014" t="s">
        <v>22</v>
      </c>
      <c r="B1014" t="s">
        <v>4338</v>
      </c>
      <c r="C1014" t="s">
        <v>479</v>
      </c>
      <c r="D1014">
        <v>7</v>
      </c>
      <c r="E1014">
        <v>1.9700000000000002E-4</v>
      </c>
      <c r="F1014">
        <v>3.4499999999999998E-4</v>
      </c>
    </row>
    <row r="1015" spans="1:6" x14ac:dyDescent="0.25">
      <c r="A1015" t="s">
        <v>23</v>
      </c>
      <c r="B1015" t="s">
        <v>4339</v>
      </c>
      <c r="C1015" t="s">
        <v>480</v>
      </c>
      <c r="D1015">
        <v>6</v>
      </c>
      <c r="E1015">
        <v>1.299E-2</v>
      </c>
      <c r="F1015">
        <v>7.5259999999999997E-3</v>
      </c>
    </row>
    <row r="1016" spans="1:6" x14ac:dyDescent="0.25">
      <c r="A1016" t="s">
        <v>14</v>
      </c>
      <c r="B1016" t="s">
        <v>4340</v>
      </c>
      <c r="C1016" t="s">
        <v>481</v>
      </c>
      <c r="D1016">
        <v>7</v>
      </c>
      <c r="E1016">
        <v>3.1E-4</v>
      </c>
      <c r="F1016">
        <v>2.1599999999999999E-4</v>
      </c>
    </row>
    <row r="1017" spans="1:6" x14ac:dyDescent="0.25">
      <c r="A1017" t="s">
        <v>14</v>
      </c>
      <c r="B1017" t="s">
        <v>4341</v>
      </c>
      <c r="C1017" t="s">
        <v>482</v>
      </c>
      <c r="D1017">
        <v>7</v>
      </c>
      <c r="E1017">
        <v>7.7999999999999999E-5</v>
      </c>
      <c r="F1017">
        <v>2.7900000000000001E-4</v>
      </c>
    </row>
    <row r="1018" spans="1:6" x14ac:dyDescent="0.25">
      <c r="A1018" t="s">
        <v>22</v>
      </c>
      <c r="B1018" t="s">
        <v>4342</v>
      </c>
      <c r="C1018" t="s">
        <v>11770</v>
      </c>
      <c r="D1018">
        <v>7</v>
      </c>
      <c r="E1018">
        <v>6.5499999999999998E-4</v>
      </c>
      <c r="F1018">
        <v>0</v>
      </c>
    </row>
    <row r="1019" spans="1:6" x14ac:dyDescent="0.25">
      <c r="A1019" t="s">
        <v>22</v>
      </c>
      <c r="B1019" t="s">
        <v>4343</v>
      </c>
      <c r="C1019" t="s">
        <v>11770</v>
      </c>
      <c r="D1019">
        <v>7</v>
      </c>
      <c r="E1019">
        <v>7.4399999999999998E-4</v>
      </c>
      <c r="F1019">
        <v>1.008E-3</v>
      </c>
    </row>
    <row r="1020" spans="1:6" x14ac:dyDescent="0.25">
      <c r="A1020" t="s">
        <v>22</v>
      </c>
      <c r="B1020" t="s">
        <v>4344</v>
      </c>
      <c r="C1020" t="s">
        <v>483</v>
      </c>
      <c r="D1020">
        <v>7</v>
      </c>
      <c r="E1020">
        <v>6.8999999999999997E-4</v>
      </c>
      <c r="F1020">
        <v>3.7199999999999999E-4</v>
      </c>
    </row>
    <row r="1021" spans="1:6" x14ac:dyDescent="0.25">
      <c r="A1021" t="s">
        <v>14</v>
      </c>
      <c r="B1021" t="s">
        <v>4345</v>
      </c>
      <c r="C1021" t="s">
        <v>484</v>
      </c>
      <c r="D1021">
        <v>6</v>
      </c>
      <c r="E1021">
        <v>4.8699999999999997E-4</v>
      </c>
      <c r="F1021">
        <v>1.5449999999999999E-3</v>
      </c>
    </row>
    <row r="1022" spans="1:6" x14ac:dyDescent="0.25">
      <c r="A1022" t="s">
        <v>14</v>
      </c>
      <c r="B1022" t="s">
        <v>4346</v>
      </c>
      <c r="C1022" t="s">
        <v>484</v>
      </c>
      <c r="D1022">
        <v>7</v>
      </c>
      <c r="E1022">
        <v>4.4099999999999999E-4</v>
      </c>
      <c r="F1022">
        <v>1.0820000000000001E-3</v>
      </c>
    </row>
    <row r="1023" spans="1:6" x14ac:dyDescent="0.25">
      <c r="A1023" t="s">
        <v>14</v>
      </c>
      <c r="B1023" t="s">
        <v>4347</v>
      </c>
      <c r="C1023" t="s">
        <v>484</v>
      </c>
      <c r="D1023">
        <v>7</v>
      </c>
      <c r="E1023">
        <v>2.12E-4</v>
      </c>
      <c r="F1023">
        <v>2.1599999999999999E-4</v>
      </c>
    </row>
    <row r="1024" spans="1:6" x14ac:dyDescent="0.25">
      <c r="A1024" t="s">
        <v>14</v>
      </c>
      <c r="B1024" t="s">
        <v>4348</v>
      </c>
      <c r="C1024" t="s">
        <v>485</v>
      </c>
      <c r="D1024">
        <v>7</v>
      </c>
      <c r="E1024">
        <v>1.4999999999999999E-4</v>
      </c>
      <c r="F1024">
        <v>3.2600000000000001E-4</v>
      </c>
    </row>
    <row r="1025" spans="1:6" x14ac:dyDescent="0.25">
      <c r="A1025" t="s">
        <v>14</v>
      </c>
      <c r="B1025" t="s">
        <v>4349</v>
      </c>
      <c r="C1025" t="s">
        <v>485</v>
      </c>
      <c r="D1025">
        <v>7</v>
      </c>
      <c r="E1025">
        <v>4.7999999999999996E-4</v>
      </c>
      <c r="F1025">
        <v>9.1600000000000004E-4</v>
      </c>
    </row>
    <row r="1026" spans="1:6" x14ac:dyDescent="0.25">
      <c r="A1026" t="s">
        <v>14</v>
      </c>
      <c r="B1026" t="s">
        <v>4350</v>
      </c>
      <c r="C1026" t="s">
        <v>485</v>
      </c>
      <c r="D1026">
        <v>7</v>
      </c>
      <c r="E1026">
        <v>6.6E-4</v>
      </c>
      <c r="F1026">
        <v>4.9899999999999999E-4</v>
      </c>
    </row>
    <row r="1027" spans="1:6" x14ac:dyDescent="0.25">
      <c r="A1027" t="s">
        <v>14</v>
      </c>
      <c r="B1027" t="s">
        <v>4351</v>
      </c>
      <c r="C1027" t="s">
        <v>485</v>
      </c>
      <c r="D1027">
        <v>7</v>
      </c>
      <c r="E1027">
        <v>5.6999999999999998E-4</v>
      </c>
      <c r="F1027">
        <v>5.1400000000000003E-4</v>
      </c>
    </row>
    <row r="1028" spans="1:6" x14ac:dyDescent="0.25">
      <c r="A1028" t="s">
        <v>22</v>
      </c>
      <c r="B1028" t="s">
        <v>4352</v>
      </c>
      <c r="C1028" t="s">
        <v>486</v>
      </c>
      <c r="D1028">
        <v>7</v>
      </c>
      <c r="E1028">
        <v>1.2899999999999999E-4</v>
      </c>
      <c r="F1028">
        <v>2.7900000000000001E-4</v>
      </c>
    </row>
    <row r="1029" spans="1:6" x14ac:dyDescent="0.25">
      <c r="A1029" t="s">
        <v>14</v>
      </c>
      <c r="B1029" t="s">
        <v>4353</v>
      </c>
      <c r="C1029" t="s">
        <v>487</v>
      </c>
      <c r="D1029">
        <v>7</v>
      </c>
      <c r="E1029">
        <v>2.6499999999999999E-4</v>
      </c>
      <c r="F1029">
        <v>1.8599999999999999E-4</v>
      </c>
    </row>
    <row r="1030" spans="1:6" x14ac:dyDescent="0.25">
      <c r="A1030" t="s">
        <v>14</v>
      </c>
      <c r="B1030" t="s">
        <v>4354</v>
      </c>
      <c r="C1030" t="s">
        <v>487</v>
      </c>
      <c r="D1030">
        <v>6</v>
      </c>
      <c r="E1030">
        <v>2.3809999999999999E-3</v>
      </c>
      <c r="F1030">
        <v>2.1720000000000003E-3</v>
      </c>
    </row>
    <row r="1031" spans="1:6" x14ac:dyDescent="0.25">
      <c r="A1031" t="s">
        <v>22</v>
      </c>
      <c r="B1031" t="s">
        <v>4355</v>
      </c>
      <c r="C1031" t="s">
        <v>488</v>
      </c>
      <c r="D1031">
        <v>6</v>
      </c>
      <c r="E1031">
        <v>2.6640000000000001E-3</v>
      </c>
      <c r="F1031">
        <v>9.4899999999999997E-4</v>
      </c>
    </row>
    <row r="1032" spans="1:6" x14ac:dyDescent="0.25">
      <c r="A1032" t="s">
        <v>22</v>
      </c>
      <c r="B1032" t="s">
        <v>4356</v>
      </c>
      <c r="C1032" t="s">
        <v>488</v>
      </c>
      <c r="D1032">
        <v>7</v>
      </c>
      <c r="E1032">
        <v>3.3600000000000004E-4</v>
      </c>
      <c r="F1032">
        <v>1.7799999999999999E-4</v>
      </c>
    </row>
    <row r="1033" spans="1:6" x14ac:dyDescent="0.25">
      <c r="A1033" t="s">
        <v>22</v>
      </c>
      <c r="B1033" t="s">
        <v>4357</v>
      </c>
      <c r="C1033" t="s">
        <v>489</v>
      </c>
      <c r="D1033">
        <v>6</v>
      </c>
      <c r="E1033">
        <v>2.0600000000000002E-3</v>
      </c>
      <c r="F1033">
        <v>1.408E-3</v>
      </c>
    </row>
    <row r="1034" spans="1:6" x14ac:dyDescent="0.25">
      <c r="A1034" t="s">
        <v>22</v>
      </c>
      <c r="B1034" t="s">
        <v>4358</v>
      </c>
      <c r="C1034" t="s">
        <v>489</v>
      </c>
      <c r="D1034">
        <v>7</v>
      </c>
      <c r="E1034">
        <v>4.7299999999999995E-4</v>
      </c>
      <c r="F1034">
        <v>3.2000000000000003E-4</v>
      </c>
    </row>
    <row r="1035" spans="1:6" x14ac:dyDescent="0.25">
      <c r="A1035" t="s">
        <v>14</v>
      </c>
      <c r="B1035" t="s">
        <v>4359</v>
      </c>
      <c r="C1035" t="s">
        <v>490</v>
      </c>
      <c r="D1035">
        <v>7</v>
      </c>
      <c r="E1035">
        <v>5.5600000000000007E-4</v>
      </c>
      <c r="F1035">
        <v>0</v>
      </c>
    </row>
    <row r="1036" spans="1:6" x14ac:dyDescent="0.25">
      <c r="A1036" t="s">
        <v>22</v>
      </c>
      <c r="B1036" t="s">
        <v>4360</v>
      </c>
      <c r="C1036" t="s">
        <v>491</v>
      </c>
      <c r="D1036">
        <v>7</v>
      </c>
      <c r="E1036">
        <v>4.3199999999999998E-4</v>
      </c>
      <c r="F1036">
        <v>5.0100000000000003E-4</v>
      </c>
    </row>
    <row r="1037" spans="1:6" x14ac:dyDescent="0.25">
      <c r="A1037" t="s">
        <v>14</v>
      </c>
      <c r="B1037" t="s">
        <v>4361</v>
      </c>
      <c r="C1037" t="s">
        <v>492</v>
      </c>
      <c r="D1037">
        <v>6</v>
      </c>
      <c r="E1037">
        <v>1.2509999999999999E-3</v>
      </c>
      <c r="F1037">
        <v>2.163E-3</v>
      </c>
    </row>
    <row r="1038" spans="1:6" x14ac:dyDescent="0.25">
      <c r="A1038" t="s">
        <v>14</v>
      </c>
      <c r="B1038" t="s">
        <v>4362</v>
      </c>
      <c r="C1038" t="s">
        <v>493</v>
      </c>
      <c r="D1038">
        <v>7</v>
      </c>
      <c r="E1038">
        <v>4.3199999999999998E-4</v>
      </c>
      <c r="F1038">
        <v>3.0499999999999999E-4</v>
      </c>
    </row>
    <row r="1039" spans="1:6" x14ac:dyDescent="0.25">
      <c r="A1039" t="s">
        <v>14</v>
      </c>
      <c r="B1039" t="s">
        <v>4363</v>
      </c>
      <c r="C1039" t="s">
        <v>494</v>
      </c>
      <c r="D1039">
        <v>7</v>
      </c>
      <c r="E1039">
        <v>4.95E-4</v>
      </c>
      <c r="F1039">
        <v>3.7199999999999999E-4</v>
      </c>
    </row>
    <row r="1040" spans="1:6" x14ac:dyDescent="0.25">
      <c r="A1040" t="s">
        <v>14</v>
      </c>
      <c r="B1040" t="s">
        <v>4364</v>
      </c>
      <c r="C1040" t="s">
        <v>11771</v>
      </c>
      <c r="D1040">
        <v>7</v>
      </c>
      <c r="E1040">
        <v>1.237E-3</v>
      </c>
      <c r="F1040">
        <v>3.9899999999999999E-4</v>
      </c>
    </row>
    <row r="1041" spans="1:6" x14ac:dyDescent="0.25">
      <c r="A1041" t="s">
        <v>14</v>
      </c>
      <c r="B1041" t="s">
        <v>4365</v>
      </c>
      <c r="C1041" t="s">
        <v>495</v>
      </c>
      <c r="D1041">
        <v>7</v>
      </c>
      <c r="E1041">
        <v>9.8999999999999999E-4</v>
      </c>
      <c r="F1041">
        <v>1.8599999999999999E-4</v>
      </c>
    </row>
    <row r="1042" spans="1:6" x14ac:dyDescent="0.25">
      <c r="A1042" t="s">
        <v>14</v>
      </c>
      <c r="B1042" t="s">
        <v>4366</v>
      </c>
      <c r="C1042" t="s">
        <v>496</v>
      </c>
      <c r="D1042">
        <v>7</v>
      </c>
      <c r="E1042">
        <v>1.237E-3</v>
      </c>
      <c r="F1042">
        <v>1.56E-4</v>
      </c>
    </row>
    <row r="1043" spans="1:6" x14ac:dyDescent="0.25">
      <c r="A1043" t="s">
        <v>14</v>
      </c>
      <c r="B1043" t="s">
        <v>4367</v>
      </c>
      <c r="C1043" t="s">
        <v>497</v>
      </c>
      <c r="D1043">
        <v>7</v>
      </c>
      <c r="E1043">
        <v>6.1799999999999995E-4</v>
      </c>
      <c r="F1043">
        <v>3.28E-4</v>
      </c>
    </row>
    <row r="1044" spans="1:6" x14ac:dyDescent="0.25">
      <c r="A1044" t="s">
        <v>14</v>
      </c>
      <c r="B1044" t="s">
        <v>4368</v>
      </c>
      <c r="C1044" t="s">
        <v>498</v>
      </c>
      <c r="D1044">
        <v>7</v>
      </c>
      <c r="E1044">
        <v>8.209999999999999E-4</v>
      </c>
      <c r="F1044">
        <v>1.8099999999999998E-4</v>
      </c>
    </row>
    <row r="1045" spans="1:6" x14ac:dyDescent="0.25">
      <c r="A1045" t="s">
        <v>14</v>
      </c>
      <c r="B1045" t="s">
        <v>4369</v>
      </c>
      <c r="C1045" t="s">
        <v>498</v>
      </c>
      <c r="D1045">
        <v>7</v>
      </c>
      <c r="E1045">
        <v>9.1500000000000001E-4</v>
      </c>
      <c r="F1045">
        <v>4.1800000000000002E-4</v>
      </c>
    </row>
    <row r="1046" spans="1:6" x14ac:dyDescent="0.25">
      <c r="A1046" t="s">
        <v>14</v>
      </c>
      <c r="B1046" t="s">
        <v>4370</v>
      </c>
      <c r="C1046" t="s">
        <v>498</v>
      </c>
      <c r="D1046">
        <v>7</v>
      </c>
      <c r="E1046">
        <v>7.9299999999999998E-4</v>
      </c>
      <c r="F1046">
        <v>3.2799999999999995E-4</v>
      </c>
    </row>
    <row r="1047" spans="1:6" x14ac:dyDescent="0.25">
      <c r="A1047" t="s">
        <v>22</v>
      </c>
      <c r="B1047" t="s">
        <v>4371</v>
      </c>
      <c r="C1047" t="s">
        <v>499</v>
      </c>
      <c r="D1047">
        <v>7</v>
      </c>
      <c r="E1047">
        <v>4.3199999999999998E-4</v>
      </c>
      <c r="F1047">
        <v>4.0200000000000001E-4</v>
      </c>
    </row>
    <row r="1048" spans="1:6" x14ac:dyDescent="0.25">
      <c r="A1048" t="s">
        <v>22</v>
      </c>
      <c r="B1048" t="s">
        <v>4372</v>
      </c>
      <c r="C1048" t="s">
        <v>11772</v>
      </c>
      <c r="D1048">
        <v>7</v>
      </c>
      <c r="E1048">
        <v>5.5600000000000007E-4</v>
      </c>
      <c r="F1048">
        <v>4.95E-4</v>
      </c>
    </row>
    <row r="1049" spans="1:6" x14ac:dyDescent="0.25">
      <c r="A1049" t="s">
        <v>23</v>
      </c>
      <c r="B1049" t="s">
        <v>4373</v>
      </c>
      <c r="C1049" t="s">
        <v>11276</v>
      </c>
      <c r="D1049">
        <v>6</v>
      </c>
      <c r="E1049">
        <v>8.0000000000000002E-3</v>
      </c>
      <c r="F1049">
        <v>1.6419999999999998E-3</v>
      </c>
    </row>
    <row r="1050" spans="1:6" x14ac:dyDescent="0.25">
      <c r="A1050" t="s">
        <v>14</v>
      </c>
      <c r="B1050" t="s">
        <v>4374</v>
      </c>
      <c r="C1050" t="s">
        <v>500</v>
      </c>
      <c r="D1050">
        <v>7</v>
      </c>
      <c r="E1050">
        <v>6.2799999999999998E-4</v>
      </c>
      <c r="F1050">
        <v>1.56E-4</v>
      </c>
    </row>
    <row r="1051" spans="1:6" x14ac:dyDescent="0.25">
      <c r="A1051" t="s">
        <v>22</v>
      </c>
      <c r="B1051" t="s">
        <v>4375</v>
      </c>
      <c r="C1051" t="s">
        <v>488</v>
      </c>
      <c r="D1051">
        <v>6</v>
      </c>
      <c r="E1051">
        <v>9.6199999999999996E-4</v>
      </c>
      <c r="F1051">
        <v>1.7030000000000001E-3</v>
      </c>
    </row>
    <row r="1052" spans="1:6" x14ac:dyDescent="0.25">
      <c r="A1052" t="s">
        <v>22</v>
      </c>
      <c r="B1052" t="s">
        <v>4376</v>
      </c>
      <c r="C1052" t="s">
        <v>501</v>
      </c>
      <c r="D1052">
        <v>7</v>
      </c>
      <c r="E1052">
        <v>4.7899999999999999E-4</v>
      </c>
      <c r="F1052">
        <v>1.56E-4</v>
      </c>
    </row>
    <row r="1053" spans="1:6" x14ac:dyDescent="0.25">
      <c r="A1053" t="s">
        <v>14</v>
      </c>
      <c r="B1053" t="s">
        <v>4377</v>
      </c>
      <c r="C1053" t="s">
        <v>502</v>
      </c>
      <c r="D1053">
        <v>7</v>
      </c>
      <c r="E1053">
        <v>1.371E-3</v>
      </c>
      <c r="F1053">
        <v>3.0899999999999998E-4</v>
      </c>
    </row>
    <row r="1054" spans="1:6" x14ac:dyDescent="0.25">
      <c r="A1054" t="s">
        <v>14</v>
      </c>
      <c r="B1054" t="s">
        <v>4378</v>
      </c>
      <c r="C1054" t="s">
        <v>502</v>
      </c>
      <c r="D1054">
        <v>7</v>
      </c>
      <c r="E1054">
        <v>3.4499999999999998E-4</v>
      </c>
      <c r="F1054">
        <v>3.0899999999999998E-4</v>
      </c>
    </row>
    <row r="1055" spans="1:6" x14ac:dyDescent="0.25">
      <c r="A1055" t="s">
        <v>22</v>
      </c>
      <c r="B1055" t="s">
        <v>4379</v>
      </c>
      <c r="C1055" t="s">
        <v>503</v>
      </c>
      <c r="D1055">
        <v>7</v>
      </c>
      <c r="E1055">
        <v>6.9399999999999996E-4</v>
      </c>
      <c r="F1055">
        <v>4.1199999999999999E-4</v>
      </c>
    </row>
    <row r="1056" spans="1:6" x14ac:dyDescent="0.25">
      <c r="A1056" t="s">
        <v>22</v>
      </c>
      <c r="B1056" t="s">
        <v>4380</v>
      </c>
      <c r="C1056" t="s">
        <v>253</v>
      </c>
      <c r="D1056">
        <v>7</v>
      </c>
      <c r="E1056">
        <v>4.6000000000000001E-4</v>
      </c>
      <c r="F1056">
        <v>0</v>
      </c>
    </row>
    <row r="1057" spans="1:6" x14ac:dyDescent="0.25">
      <c r="A1057" t="s">
        <v>22</v>
      </c>
      <c r="B1057" t="s">
        <v>4381</v>
      </c>
      <c r="C1057" t="s">
        <v>504</v>
      </c>
      <c r="D1057">
        <v>7</v>
      </c>
      <c r="E1057">
        <v>1.178E-3</v>
      </c>
      <c r="F1057">
        <v>2.32E-4</v>
      </c>
    </row>
    <row r="1058" spans="1:6" x14ac:dyDescent="0.25">
      <c r="A1058" t="s">
        <v>22</v>
      </c>
      <c r="B1058" t="s">
        <v>4382</v>
      </c>
      <c r="C1058" t="s">
        <v>505</v>
      </c>
      <c r="D1058">
        <v>7</v>
      </c>
      <c r="E1058">
        <v>1.506E-3</v>
      </c>
      <c r="F1058">
        <v>1.0509999999999999E-3</v>
      </c>
    </row>
    <row r="1059" spans="1:6" x14ac:dyDescent="0.25">
      <c r="A1059" t="s">
        <v>22</v>
      </c>
      <c r="B1059" t="s">
        <v>4383</v>
      </c>
      <c r="C1059" t="s">
        <v>11773</v>
      </c>
      <c r="D1059">
        <v>7</v>
      </c>
      <c r="E1059">
        <v>4.8299999999999998E-4</v>
      </c>
      <c r="F1059">
        <v>3.0899999999999998E-4</v>
      </c>
    </row>
    <row r="1060" spans="1:6" x14ac:dyDescent="0.25">
      <c r="A1060" t="s">
        <v>14</v>
      </c>
      <c r="B1060" t="s">
        <v>4384</v>
      </c>
      <c r="C1060" t="s">
        <v>366</v>
      </c>
      <c r="D1060">
        <v>7</v>
      </c>
      <c r="E1060">
        <v>0</v>
      </c>
      <c r="F1060">
        <v>0</v>
      </c>
    </row>
    <row r="1061" spans="1:6" x14ac:dyDescent="0.25">
      <c r="A1061" t="s">
        <v>14</v>
      </c>
      <c r="B1061" t="s">
        <v>4384</v>
      </c>
      <c r="C1061" t="s">
        <v>614</v>
      </c>
      <c r="D1061">
        <v>7</v>
      </c>
      <c r="E1061">
        <v>1.2149999999999999E-3</v>
      </c>
      <c r="F1061">
        <v>6.1799999999999995E-4</v>
      </c>
    </row>
    <row r="1062" spans="1:6" x14ac:dyDescent="0.25">
      <c r="A1062" t="s">
        <v>22</v>
      </c>
      <c r="B1062" t="s">
        <v>4385</v>
      </c>
      <c r="C1062" t="s">
        <v>506</v>
      </c>
      <c r="D1062">
        <v>7</v>
      </c>
      <c r="E1062">
        <v>3.7399999999999998E-4</v>
      </c>
      <c r="F1062">
        <v>2.4600000000000002E-4</v>
      </c>
    </row>
    <row r="1063" spans="1:6" x14ac:dyDescent="0.25">
      <c r="A1063" t="s">
        <v>22</v>
      </c>
      <c r="B1063" t="s">
        <v>4386</v>
      </c>
      <c r="C1063" t="s">
        <v>507</v>
      </c>
      <c r="D1063">
        <v>7</v>
      </c>
      <c r="E1063">
        <v>3.0999999999999999E-3</v>
      </c>
      <c r="F1063">
        <v>4.7799999999999996E-4</v>
      </c>
    </row>
    <row r="1064" spans="1:6" x14ac:dyDescent="0.25">
      <c r="A1064" t="s">
        <v>14</v>
      </c>
      <c r="B1064" t="s">
        <v>4387</v>
      </c>
      <c r="C1064" t="s">
        <v>508</v>
      </c>
      <c r="D1064">
        <v>7</v>
      </c>
      <c r="E1064">
        <v>5.9999999999999995E-4</v>
      </c>
      <c r="F1064">
        <v>0</v>
      </c>
    </row>
    <row r="1065" spans="1:6" x14ac:dyDescent="0.25">
      <c r="A1065" t="s">
        <v>22</v>
      </c>
      <c r="B1065" t="s">
        <v>4388</v>
      </c>
      <c r="C1065" t="s">
        <v>509</v>
      </c>
      <c r="D1065">
        <v>6</v>
      </c>
      <c r="E1065">
        <v>1.4800000000000001E-2</v>
      </c>
      <c r="F1065">
        <v>7.817000000000001E-3</v>
      </c>
    </row>
    <row r="1066" spans="1:6" x14ac:dyDescent="0.25">
      <c r="A1066" t="s">
        <v>22</v>
      </c>
      <c r="B1066" t="s">
        <v>4389</v>
      </c>
      <c r="C1066" t="s">
        <v>509</v>
      </c>
      <c r="D1066">
        <v>7</v>
      </c>
      <c r="E1066">
        <v>1.5770000000000001E-3</v>
      </c>
      <c r="F1066">
        <v>8.0400000000000003E-4</v>
      </c>
    </row>
    <row r="1067" spans="1:6" x14ac:dyDescent="0.25">
      <c r="A1067" t="s">
        <v>14</v>
      </c>
      <c r="B1067" t="s">
        <v>4390</v>
      </c>
      <c r="C1067" t="s">
        <v>510</v>
      </c>
      <c r="D1067">
        <v>7</v>
      </c>
      <c r="E1067">
        <v>2.4699999999999999E-4</v>
      </c>
      <c r="F1067">
        <v>6.0499999999999996E-4</v>
      </c>
    </row>
    <row r="1068" spans="1:6" x14ac:dyDescent="0.25">
      <c r="A1068" t="s">
        <v>14</v>
      </c>
      <c r="B1068" t="s">
        <v>4391</v>
      </c>
      <c r="C1068" t="s">
        <v>510</v>
      </c>
      <c r="D1068">
        <v>7</v>
      </c>
      <c r="E1068">
        <v>2.3899999999999998E-4</v>
      </c>
      <c r="F1068">
        <v>7.2099999999999996E-4</v>
      </c>
    </row>
    <row r="1069" spans="1:6" x14ac:dyDescent="0.25">
      <c r="A1069" t="s">
        <v>22</v>
      </c>
      <c r="B1069" t="s">
        <v>4392</v>
      </c>
      <c r="C1069" t="s">
        <v>511</v>
      </c>
      <c r="D1069">
        <v>7</v>
      </c>
      <c r="E1069">
        <v>7.4600000000000003E-4</v>
      </c>
      <c r="F1069">
        <v>4.6500000000000003E-4</v>
      </c>
    </row>
    <row r="1070" spans="1:6" x14ac:dyDescent="0.25">
      <c r="A1070" t="s">
        <v>22</v>
      </c>
      <c r="B1070" t="s">
        <v>4393</v>
      </c>
      <c r="C1070" t="s">
        <v>11774</v>
      </c>
      <c r="D1070">
        <v>7</v>
      </c>
      <c r="E1070">
        <v>4.4720000000000003E-3</v>
      </c>
      <c r="F1070">
        <v>1.2310000000000001E-3</v>
      </c>
    </row>
    <row r="1071" spans="1:6" x14ac:dyDescent="0.25">
      <c r="A1071" t="s">
        <v>22</v>
      </c>
      <c r="B1071" t="s">
        <v>4394</v>
      </c>
      <c r="C1071" t="s">
        <v>512</v>
      </c>
      <c r="D1071">
        <v>6</v>
      </c>
      <c r="E1071">
        <v>7.6220000000000003E-3</v>
      </c>
      <c r="F1071">
        <v>7.3670000000000003E-3</v>
      </c>
    </row>
    <row r="1072" spans="1:6" x14ac:dyDescent="0.25">
      <c r="A1072" t="s">
        <v>22</v>
      </c>
      <c r="B1072" t="s">
        <v>4395</v>
      </c>
      <c r="C1072" t="s">
        <v>513</v>
      </c>
      <c r="D1072">
        <v>6</v>
      </c>
      <c r="E1072">
        <v>1.4279E-3</v>
      </c>
      <c r="F1072">
        <v>9.8900000000000008E-4</v>
      </c>
    </row>
    <row r="1073" spans="1:6" x14ac:dyDescent="0.25">
      <c r="A1073" t="s">
        <v>14</v>
      </c>
      <c r="B1073" t="s">
        <v>4396</v>
      </c>
      <c r="C1073" t="s">
        <v>514</v>
      </c>
      <c r="D1073">
        <v>7</v>
      </c>
      <c r="E1073">
        <v>5.0000000000000001E-4</v>
      </c>
      <c r="F1073">
        <v>3.7599999999999998E-4</v>
      </c>
    </row>
    <row r="1074" spans="1:6" x14ac:dyDescent="0.25">
      <c r="A1074" t="s">
        <v>23</v>
      </c>
      <c r="B1074" t="s">
        <v>4397</v>
      </c>
      <c r="C1074" t="s">
        <v>515</v>
      </c>
      <c r="D1074">
        <v>7</v>
      </c>
      <c r="E1074">
        <v>5.0000000000000001E-4</v>
      </c>
      <c r="F1074">
        <v>3.28E-4</v>
      </c>
    </row>
    <row r="1075" spans="1:6" x14ac:dyDescent="0.25">
      <c r="A1075" t="s">
        <v>22</v>
      </c>
      <c r="B1075" t="s">
        <v>4398</v>
      </c>
      <c r="C1075" t="s">
        <v>516</v>
      </c>
      <c r="D1075">
        <v>7</v>
      </c>
      <c r="E1075">
        <v>8.43E-4</v>
      </c>
      <c r="F1075">
        <v>5.1100000000000006E-4</v>
      </c>
    </row>
    <row r="1076" spans="1:6" x14ac:dyDescent="0.25">
      <c r="A1076" t="s">
        <v>22</v>
      </c>
      <c r="B1076" t="s">
        <v>4399</v>
      </c>
      <c r="C1076" t="s">
        <v>516</v>
      </c>
      <c r="D1076">
        <v>7</v>
      </c>
      <c r="E1076">
        <v>6.5700000000000003E-4</v>
      </c>
      <c r="F1076">
        <v>3.9300000000000001E-4</v>
      </c>
    </row>
    <row r="1077" spans="1:6" x14ac:dyDescent="0.25">
      <c r="A1077" t="s">
        <v>22</v>
      </c>
      <c r="B1077" t="s">
        <v>4400</v>
      </c>
      <c r="C1077" t="s">
        <v>516</v>
      </c>
      <c r="D1077">
        <v>7</v>
      </c>
      <c r="E1077">
        <v>5.6000000000000006E-4</v>
      </c>
      <c r="F1077">
        <v>5.7599999999999991E-4</v>
      </c>
    </row>
    <row r="1078" spans="1:6" x14ac:dyDescent="0.25">
      <c r="A1078" t="s">
        <v>22</v>
      </c>
      <c r="B1078" t="s">
        <v>4401</v>
      </c>
      <c r="C1078" t="s">
        <v>516</v>
      </c>
      <c r="D1078">
        <v>7</v>
      </c>
      <c r="E1078">
        <v>3.3E-4</v>
      </c>
      <c r="F1078">
        <v>3.7599999999999998E-4</v>
      </c>
    </row>
    <row r="1079" spans="1:6" x14ac:dyDescent="0.25">
      <c r="A1079" t="s">
        <v>14</v>
      </c>
      <c r="B1079" t="s">
        <v>4402</v>
      </c>
      <c r="C1079" t="s">
        <v>11775</v>
      </c>
      <c r="D1079">
        <v>7</v>
      </c>
      <c r="E1079">
        <v>5.4000000000000001E-4</v>
      </c>
      <c r="F1079">
        <v>6.4199999999999999E-4</v>
      </c>
    </row>
    <row r="1080" spans="1:6" x14ac:dyDescent="0.25">
      <c r="A1080" t="s">
        <v>22</v>
      </c>
      <c r="B1080" t="s">
        <v>4403</v>
      </c>
      <c r="C1080" t="s">
        <v>517</v>
      </c>
      <c r="D1080">
        <v>7</v>
      </c>
      <c r="E1080">
        <v>6.3900000000000003E-4</v>
      </c>
      <c r="F1080">
        <v>4.6500000000000003E-4</v>
      </c>
    </row>
    <row r="1081" spans="1:6" x14ac:dyDescent="0.25">
      <c r="A1081" t="s">
        <v>22</v>
      </c>
      <c r="B1081" t="s">
        <v>4404</v>
      </c>
      <c r="C1081" t="s">
        <v>518</v>
      </c>
      <c r="D1081">
        <v>5</v>
      </c>
      <c r="E1081">
        <v>1.6174000000000001E-2</v>
      </c>
      <c r="F1081">
        <v>1.6902999999999998E-2</v>
      </c>
    </row>
    <row r="1082" spans="1:6" x14ac:dyDescent="0.25">
      <c r="A1082" t="s">
        <v>14</v>
      </c>
      <c r="B1082" t="s">
        <v>4405</v>
      </c>
      <c r="C1082" t="s">
        <v>519</v>
      </c>
      <c r="D1082">
        <v>7</v>
      </c>
      <c r="E1082">
        <v>3.9600000000000003E-4</v>
      </c>
      <c r="F1082">
        <v>4.0200000000000001E-4</v>
      </c>
    </row>
    <row r="1083" spans="1:6" x14ac:dyDescent="0.25">
      <c r="A1083" t="s">
        <v>22</v>
      </c>
      <c r="B1083" t="s">
        <v>4406</v>
      </c>
      <c r="C1083" t="s">
        <v>520</v>
      </c>
      <c r="D1083">
        <v>7</v>
      </c>
      <c r="E1083">
        <v>6.8999999999999997E-4</v>
      </c>
      <c r="F1083">
        <v>2.7900000000000001E-4</v>
      </c>
    </row>
    <row r="1084" spans="1:6" x14ac:dyDescent="0.25">
      <c r="A1084" t="s">
        <v>22</v>
      </c>
      <c r="B1084" t="s">
        <v>4407</v>
      </c>
      <c r="C1084" t="s">
        <v>521</v>
      </c>
      <c r="D1084">
        <v>6</v>
      </c>
      <c r="E1084">
        <v>0.01</v>
      </c>
      <c r="F1084">
        <v>5.0170000000000006E-3</v>
      </c>
    </row>
    <row r="1085" spans="1:6" x14ac:dyDescent="0.25">
      <c r="A1085" t="s">
        <v>22</v>
      </c>
      <c r="B1085" t="s">
        <v>4408</v>
      </c>
      <c r="C1085" t="s">
        <v>11776</v>
      </c>
      <c r="D1085">
        <v>7</v>
      </c>
      <c r="E1085">
        <v>1.1000000000000001E-3</v>
      </c>
      <c r="F1085">
        <v>4.86E-4</v>
      </c>
    </row>
    <row r="1086" spans="1:6" x14ac:dyDescent="0.25">
      <c r="A1086" t="s">
        <v>22</v>
      </c>
      <c r="B1086" t="s">
        <v>4409</v>
      </c>
      <c r="C1086" t="s">
        <v>11776</v>
      </c>
      <c r="D1086">
        <v>6</v>
      </c>
      <c r="E1086">
        <v>2E-3</v>
      </c>
      <c r="F1086">
        <v>1.4970000000000001E-3</v>
      </c>
    </row>
    <row r="1087" spans="1:6" x14ac:dyDescent="0.25">
      <c r="A1087" t="s">
        <v>14</v>
      </c>
      <c r="B1087" t="s">
        <v>4410</v>
      </c>
      <c r="C1087" t="s">
        <v>508</v>
      </c>
      <c r="D1087">
        <v>7</v>
      </c>
      <c r="E1087">
        <v>5.6999999999999998E-4</v>
      </c>
      <c r="F1087">
        <v>2.4600000000000002E-4</v>
      </c>
    </row>
    <row r="1088" spans="1:6" x14ac:dyDescent="0.25">
      <c r="A1088" t="s">
        <v>22</v>
      </c>
      <c r="B1088" t="s">
        <v>4411</v>
      </c>
      <c r="C1088" t="s">
        <v>457</v>
      </c>
      <c r="D1088">
        <v>7</v>
      </c>
      <c r="E1088">
        <v>1.1999999999999999E-4</v>
      </c>
      <c r="F1088">
        <v>9.2999999999999997E-5</v>
      </c>
    </row>
    <row r="1089" spans="1:6" x14ac:dyDescent="0.25">
      <c r="A1089" t="s">
        <v>22</v>
      </c>
      <c r="B1089" t="s">
        <v>4412</v>
      </c>
      <c r="C1089" t="s">
        <v>457</v>
      </c>
      <c r="D1089">
        <v>7</v>
      </c>
      <c r="E1089">
        <v>1.1999999999999999E-4</v>
      </c>
      <c r="F1089">
        <v>1.26E-4</v>
      </c>
    </row>
    <row r="1090" spans="1:6" x14ac:dyDescent="0.25">
      <c r="A1090" t="s">
        <v>22</v>
      </c>
      <c r="B1090" t="s">
        <v>4413</v>
      </c>
      <c r="C1090" t="s">
        <v>457</v>
      </c>
      <c r="D1090">
        <v>7</v>
      </c>
      <c r="E1090">
        <v>1.7999999999999998E-4</v>
      </c>
      <c r="F1090">
        <v>3.1000000000000001E-5</v>
      </c>
    </row>
    <row r="1091" spans="1:6" x14ac:dyDescent="0.25">
      <c r="A1091" t="s">
        <v>22</v>
      </c>
      <c r="B1091" t="s">
        <v>4414</v>
      </c>
      <c r="C1091" t="s">
        <v>457</v>
      </c>
      <c r="D1091">
        <v>7</v>
      </c>
      <c r="E1091">
        <v>7.5600000000000005E-4</v>
      </c>
      <c r="F1091">
        <v>8.9599999999999999E-4</v>
      </c>
    </row>
    <row r="1092" spans="1:6" x14ac:dyDescent="0.25">
      <c r="A1092" t="s">
        <v>22</v>
      </c>
      <c r="B1092" t="s">
        <v>4415</v>
      </c>
      <c r="C1092" t="s">
        <v>457</v>
      </c>
      <c r="D1092">
        <v>7</v>
      </c>
      <c r="E1092">
        <v>1.3200000000000001E-4</v>
      </c>
      <c r="F1092">
        <v>1.55E-4</v>
      </c>
    </row>
    <row r="1093" spans="1:6" x14ac:dyDescent="0.25">
      <c r="A1093" t="s">
        <v>22</v>
      </c>
      <c r="B1093" t="s">
        <v>4416</v>
      </c>
      <c r="C1093" t="s">
        <v>457</v>
      </c>
      <c r="D1093">
        <v>7</v>
      </c>
      <c r="E1093">
        <v>4.4999999999999999E-4</v>
      </c>
      <c r="F1093">
        <v>3.4000000000000002E-4</v>
      </c>
    </row>
    <row r="1094" spans="1:6" x14ac:dyDescent="0.25">
      <c r="A1094" t="s">
        <v>22</v>
      </c>
      <c r="B1094" t="s">
        <v>4417</v>
      </c>
      <c r="C1094" t="s">
        <v>457</v>
      </c>
      <c r="D1094">
        <v>7</v>
      </c>
      <c r="E1094">
        <v>5.1000000000000004E-4</v>
      </c>
      <c r="F1094">
        <v>0</v>
      </c>
    </row>
    <row r="1095" spans="1:6" x14ac:dyDescent="0.25">
      <c r="A1095" t="s">
        <v>22</v>
      </c>
      <c r="B1095" t="s">
        <v>4418</v>
      </c>
      <c r="C1095" t="s">
        <v>457</v>
      </c>
      <c r="D1095">
        <v>7</v>
      </c>
      <c r="E1095">
        <v>4.4999999999999999E-4</v>
      </c>
      <c r="F1095">
        <v>2.7800000000000004E-4</v>
      </c>
    </row>
    <row r="1096" spans="1:6" x14ac:dyDescent="0.25">
      <c r="A1096" t="s">
        <v>22</v>
      </c>
      <c r="B1096" t="s">
        <v>4419</v>
      </c>
      <c r="C1096" t="s">
        <v>457</v>
      </c>
      <c r="D1096">
        <v>7</v>
      </c>
      <c r="E1096">
        <v>1.1999999999999999E-4</v>
      </c>
      <c r="F1096">
        <v>0</v>
      </c>
    </row>
    <row r="1097" spans="1:6" x14ac:dyDescent="0.25">
      <c r="A1097" t="s">
        <v>14</v>
      </c>
      <c r="B1097" t="s">
        <v>4420</v>
      </c>
      <c r="C1097" t="s">
        <v>11777</v>
      </c>
      <c r="D1097">
        <v>7</v>
      </c>
      <c r="E1097">
        <v>9.3899999999999995E-4</v>
      </c>
      <c r="F1097">
        <v>6.1799999999999995E-4</v>
      </c>
    </row>
    <row r="1098" spans="1:6" x14ac:dyDescent="0.25">
      <c r="A1098" t="s">
        <v>14</v>
      </c>
      <c r="B1098" t="s">
        <v>4421</v>
      </c>
      <c r="C1098" t="s">
        <v>420</v>
      </c>
      <c r="D1098">
        <v>6</v>
      </c>
      <c r="E1098">
        <v>2.2499999999999998E-3</v>
      </c>
      <c r="F1098">
        <v>1.5449999999999999E-3</v>
      </c>
    </row>
    <row r="1099" spans="1:6" x14ac:dyDescent="0.25">
      <c r="A1099" t="s">
        <v>14</v>
      </c>
      <c r="B1099" t="s">
        <v>4422</v>
      </c>
      <c r="C1099" t="s">
        <v>481</v>
      </c>
      <c r="D1099">
        <v>7</v>
      </c>
      <c r="E1099">
        <v>1.3799999999999999E-3</v>
      </c>
      <c r="F1099">
        <v>1.0069999999999999E-3</v>
      </c>
    </row>
    <row r="1100" spans="1:6" x14ac:dyDescent="0.25">
      <c r="A1100" t="s">
        <v>14</v>
      </c>
      <c r="B1100" t="s">
        <v>4423</v>
      </c>
      <c r="C1100" t="s">
        <v>522</v>
      </c>
      <c r="D1100">
        <v>6</v>
      </c>
      <c r="E1100">
        <v>1.91E-3</v>
      </c>
      <c r="F1100">
        <v>1.2849999999999999E-3</v>
      </c>
    </row>
    <row r="1101" spans="1:6" x14ac:dyDescent="0.25">
      <c r="A1101" t="s">
        <v>22</v>
      </c>
      <c r="B1101" t="s">
        <v>4424</v>
      </c>
      <c r="C1101" t="s">
        <v>523</v>
      </c>
      <c r="D1101">
        <v>7</v>
      </c>
      <c r="E1101">
        <v>5.2999999999999998E-4</v>
      </c>
      <c r="F1101">
        <v>2.8199999999999997E-4</v>
      </c>
    </row>
    <row r="1102" spans="1:6" x14ac:dyDescent="0.25">
      <c r="A1102" t="s">
        <v>22</v>
      </c>
      <c r="B1102" t="s">
        <v>4425</v>
      </c>
      <c r="C1102" t="s">
        <v>11778</v>
      </c>
      <c r="D1102">
        <v>7</v>
      </c>
      <c r="E1102">
        <v>5.1000000000000004E-4</v>
      </c>
      <c r="F1102">
        <v>1.85E-4</v>
      </c>
    </row>
    <row r="1103" spans="1:6" x14ac:dyDescent="0.25">
      <c r="A1103" t="s">
        <v>22</v>
      </c>
      <c r="B1103" t="s">
        <v>4426</v>
      </c>
      <c r="C1103" t="s">
        <v>524</v>
      </c>
      <c r="D1103">
        <v>7</v>
      </c>
      <c r="E1103">
        <v>1.6000000000000001E-4</v>
      </c>
      <c r="F1103">
        <v>1.56E-4</v>
      </c>
    </row>
    <row r="1104" spans="1:6" x14ac:dyDescent="0.25">
      <c r="A1104" t="s">
        <v>14</v>
      </c>
      <c r="B1104" t="s">
        <v>4427</v>
      </c>
      <c r="C1104" t="s">
        <v>525</v>
      </c>
      <c r="D1104">
        <v>7</v>
      </c>
      <c r="E1104">
        <v>5.9999999999999995E-4</v>
      </c>
      <c r="F1104">
        <v>2.9399999999999999E-4</v>
      </c>
    </row>
    <row r="1105" spans="1:6" x14ac:dyDescent="0.25">
      <c r="A1105" t="s">
        <v>14</v>
      </c>
      <c r="B1105" t="s">
        <v>4428</v>
      </c>
      <c r="C1105" t="s">
        <v>525</v>
      </c>
      <c r="D1105">
        <v>7</v>
      </c>
      <c r="E1105">
        <v>1.1200000000000001E-3</v>
      </c>
      <c r="F1105">
        <v>5.6200000000000011E-4</v>
      </c>
    </row>
    <row r="1106" spans="1:6" x14ac:dyDescent="0.25">
      <c r="A1106" t="s">
        <v>22</v>
      </c>
      <c r="B1106" t="s">
        <v>4429</v>
      </c>
      <c r="C1106" t="s">
        <v>11779</v>
      </c>
      <c r="D1106">
        <v>7</v>
      </c>
      <c r="E1106">
        <v>1.5319999999999999E-3</v>
      </c>
      <c r="F1106">
        <v>7.1999999999999994E-4</v>
      </c>
    </row>
    <row r="1107" spans="1:6" x14ac:dyDescent="0.25">
      <c r="A1107" t="s">
        <v>22</v>
      </c>
      <c r="B1107" t="s">
        <v>4430</v>
      </c>
      <c r="C1107" t="s">
        <v>526</v>
      </c>
      <c r="D1107">
        <v>7</v>
      </c>
      <c r="E1107">
        <v>3.3E-4</v>
      </c>
      <c r="F1107">
        <v>2.1599999999999999E-4</v>
      </c>
    </row>
    <row r="1108" spans="1:6" x14ac:dyDescent="0.25">
      <c r="A1108" t="s">
        <v>22</v>
      </c>
      <c r="B1108" t="s">
        <v>4431</v>
      </c>
      <c r="C1108" t="s">
        <v>527</v>
      </c>
      <c r="D1108">
        <v>7</v>
      </c>
      <c r="E1108">
        <v>4.0000000000000002E-4</v>
      </c>
      <c r="F1108">
        <v>2.13E-4</v>
      </c>
    </row>
    <row r="1109" spans="1:6" x14ac:dyDescent="0.25">
      <c r="A1109" t="s">
        <v>14</v>
      </c>
      <c r="B1109" t="s">
        <v>4432</v>
      </c>
      <c r="C1109" t="s">
        <v>528</v>
      </c>
      <c r="D1109">
        <v>7</v>
      </c>
      <c r="E1109">
        <v>7.4200000000000004E-4</v>
      </c>
      <c r="F1109">
        <v>4.9399999999999997E-4</v>
      </c>
    </row>
    <row r="1110" spans="1:6" x14ac:dyDescent="0.25">
      <c r="A1110" t="s">
        <v>14</v>
      </c>
      <c r="B1110" t="s">
        <v>4433</v>
      </c>
      <c r="C1110" t="s">
        <v>529</v>
      </c>
      <c r="D1110">
        <v>7</v>
      </c>
      <c r="E1110">
        <v>5.9999999999999995E-4</v>
      </c>
      <c r="F1110">
        <v>5.1500000000000005E-4</v>
      </c>
    </row>
    <row r="1111" spans="1:6" x14ac:dyDescent="0.25">
      <c r="A1111" t="s">
        <v>14</v>
      </c>
      <c r="B1111" t="s">
        <v>4434</v>
      </c>
      <c r="C1111" t="s">
        <v>529</v>
      </c>
      <c r="D1111">
        <v>6</v>
      </c>
      <c r="E1111">
        <v>2E-3</v>
      </c>
      <c r="F1111">
        <v>1.6699999999999998E-3</v>
      </c>
    </row>
    <row r="1112" spans="1:6" x14ac:dyDescent="0.25">
      <c r="A1112" t="s">
        <v>14</v>
      </c>
      <c r="B1112" t="s">
        <v>4435</v>
      </c>
      <c r="C1112" t="s">
        <v>530</v>
      </c>
      <c r="D1112">
        <v>7</v>
      </c>
      <c r="E1112">
        <v>2.2000000000000001E-3</v>
      </c>
      <c r="F1112">
        <v>7.7999999999999999E-4</v>
      </c>
    </row>
    <row r="1113" spans="1:6" x14ac:dyDescent="0.25">
      <c r="A1113" t="s">
        <v>14</v>
      </c>
      <c r="B1113" t="s">
        <v>4436</v>
      </c>
      <c r="C1113" t="s">
        <v>531</v>
      </c>
      <c r="D1113">
        <v>7</v>
      </c>
      <c r="E1113">
        <v>5.5000000000000003E-4</v>
      </c>
      <c r="F1113">
        <v>5.2500000000000008E-4</v>
      </c>
    </row>
    <row r="1114" spans="1:6" x14ac:dyDescent="0.25">
      <c r="A1114" t="s">
        <v>23</v>
      </c>
      <c r="B1114" t="s">
        <v>4437</v>
      </c>
      <c r="C1114" t="s">
        <v>531</v>
      </c>
      <c r="D1114">
        <v>7</v>
      </c>
      <c r="E1114">
        <v>5.9999999999999995E-4</v>
      </c>
      <c r="F1114">
        <v>5.5600000000000007E-4</v>
      </c>
    </row>
    <row r="1115" spans="1:6" x14ac:dyDescent="0.25">
      <c r="A1115" t="s">
        <v>14</v>
      </c>
      <c r="B1115" t="s">
        <v>4438</v>
      </c>
      <c r="C1115" t="s">
        <v>11780</v>
      </c>
      <c r="D1115">
        <v>7</v>
      </c>
      <c r="E1115">
        <v>4.7999999999999996E-4</v>
      </c>
      <c r="F1115">
        <v>0</v>
      </c>
    </row>
    <row r="1116" spans="1:6" x14ac:dyDescent="0.25">
      <c r="A1116" t="s">
        <v>14</v>
      </c>
      <c r="B1116" t="s">
        <v>4439</v>
      </c>
      <c r="C1116" t="s">
        <v>498</v>
      </c>
      <c r="D1116">
        <v>6</v>
      </c>
      <c r="E1116">
        <v>2.5000000000000001E-3</v>
      </c>
      <c r="F1116">
        <v>1.4109999999999999E-3</v>
      </c>
    </row>
    <row r="1117" spans="1:6" x14ac:dyDescent="0.25">
      <c r="A1117" t="s">
        <v>22</v>
      </c>
      <c r="B1117" t="s">
        <v>4440</v>
      </c>
      <c r="C1117" t="s">
        <v>532</v>
      </c>
      <c r="D1117">
        <v>7</v>
      </c>
      <c r="E1117">
        <v>3.0699999999999998E-4</v>
      </c>
      <c r="F1117">
        <v>2.1599999999999999E-4</v>
      </c>
    </row>
    <row r="1118" spans="1:6" x14ac:dyDescent="0.25">
      <c r="A1118" t="s">
        <v>22</v>
      </c>
      <c r="B1118" t="s">
        <v>4441</v>
      </c>
      <c r="C1118" t="s">
        <v>533</v>
      </c>
      <c r="D1118">
        <v>6</v>
      </c>
      <c r="E1118">
        <v>9.5999999999999992E-3</v>
      </c>
      <c r="F1118">
        <v>6.332E-3</v>
      </c>
    </row>
    <row r="1119" spans="1:6" x14ac:dyDescent="0.25">
      <c r="A1119" t="s">
        <v>22</v>
      </c>
      <c r="B1119" t="s">
        <v>4442</v>
      </c>
      <c r="C1119" t="s">
        <v>534</v>
      </c>
      <c r="D1119">
        <v>7</v>
      </c>
      <c r="E1119">
        <v>1.45E-4</v>
      </c>
      <c r="F1119">
        <v>0</v>
      </c>
    </row>
    <row r="1120" spans="1:6" x14ac:dyDescent="0.25">
      <c r="A1120" t="s">
        <v>14</v>
      </c>
      <c r="B1120" t="s">
        <v>4443</v>
      </c>
      <c r="C1120" t="s">
        <v>11781</v>
      </c>
      <c r="D1120">
        <v>7</v>
      </c>
      <c r="E1120">
        <v>1.17E-3</v>
      </c>
      <c r="F1120">
        <v>2.9E-4</v>
      </c>
    </row>
    <row r="1121" spans="1:6" x14ac:dyDescent="0.25">
      <c r="A1121" t="s">
        <v>22</v>
      </c>
      <c r="B1121" t="s">
        <v>4444</v>
      </c>
      <c r="C1121" t="s">
        <v>479</v>
      </c>
      <c r="D1121">
        <v>7</v>
      </c>
      <c r="E1121">
        <v>4.6999999999999999E-4</v>
      </c>
      <c r="F1121">
        <v>1.2799999999999999E-4</v>
      </c>
    </row>
    <row r="1122" spans="1:6" x14ac:dyDescent="0.25">
      <c r="A1122" t="s">
        <v>23</v>
      </c>
      <c r="B1122" t="s">
        <v>4445</v>
      </c>
      <c r="C1122" t="s">
        <v>482</v>
      </c>
      <c r="D1122">
        <v>7</v>
      </c>
      <c r="E1122">
        <v>4.0200000000000001E-4</v>
      </c>
      <c r="F1122">
        <v>4.0100000000000004E-4</v>
      </c>
    </row>
    <row r="1123" spans="1:6" x14ac:dyDescent="0.25">
      <c r="A1123" t="s">
        <v>14</v>
      </c>
      <c r="B1123" t="s">
        <v>4446</v>
      </c>
      <c r="C1123" t="s">
        <v>535</v>
      </c>
      <c r="D1123">
        <v>7</v>
      </c>
      <c r="E1123">
        <v>1.3200000000000001E-4</v>
      </c>
      <c r="F1123">
        <v>0</v>
      </c>
    </row>
    <row r="1124" spans="1:6" x14ac:dyDescent="0.25">
      <c r="A1124" t="s">
        <v>14</v>
      </c>
      <c r="B1124" t="s">
        <v>4447</v>
      </c>
      <c r="C1124" t="s">
        <v>535</v>
      </c>
      <c r="D1124">
        <v>6</v>
      </c>
      <c r="E1124">
        <v>3.7919999999999998E-3</v>
      </c>
      <c r="F1124">
        <v>0</v>
      </c>
    </row>
    <row r="1125" spans="1:6" x14ac:dyDescent="0.25">
      <c r="A1125" t="s">
        <v>22</v>
      </c>
      <c r="B1125" t="s">
        <v>4448</v>
      </c>
      <c r="C1125" t="s">
        <v>505</v>
      </c>
      <c r="D1125">
        <v>7</v>
      </c>
      <c r="E1125">
        <v>5.0500000000000002E-4</v>
      </c>
      <c r="F1125">
        <v>4.6500000000000003E-4</v>
      </c>
    </row>
    <row r="1126" spans="1:6" x14ac:dyDescent="0.25">
      <c r="A1126" t="s">
        <v>22</v>
      </c>
      <c r="B1126" t="s">
        <v>4449</v>
      </c>
      <c r="C1126" t="s">
        <v>505</v>
      </c>
      <c r="D1126">
        <v>7</v>
      </c>
      <c r="E1126">
        <v>4.6000000000000001E-4</v>
      </c>
      <c r="F1126">
        <v>2.1599999999999999E-4</v>
      </c>
    </row>
    <row r="1127" spans="1:6" x14ac:dyDescent="0.25">
      <c r="A1127" t="s">
        <v>22</v>
      </c>
      <c r="B1127" t="s">
        <v>4450</v>
      </c>
      <c r="C1127" t="s">
        <v>536</v>
      </c>
      <c r="D1127">
        <v>7</v>
      </c>
      <c r="E1127">
        <v>2.3999999999999998E-4</v>
      </c>
      <c r="F1127">
        <v>3.2900000000000003E-4</v>
      </c>
    </row>
    <row r="1128" spans="1:6" x14ac:dyDescent="0.25">
      <c r="A1128" t="s">
        <v>22</v>
      </c>
      <c r="B1128" t="s">
        <v>4451</v>
      </c>
      <c r="C1128" t="s">
        <v>537</v>
      </c>
      <c r="D1128">
        <v>6</v>
      </c>
      <c r="E1128">
        <v>2E-3</v>
      </c>
      <c r="F1128">
        <v>1.5449999999999999E-3</v>
      </c>
    </row>
    <row r="1129" spans="1:6" x14ac:dyDescent="0.25">
      <c r="A1129" t="s">
        <v>14</v>
      </c>
      <c r="B1129" t="s">
        <v>4452</v>
      </c>
      <c r="C1129" t="s">
        <v>538</v>
      </c>
      <c r="D1129">
        <v>6</v>
      </c>
      <c r="E1129">
        <v>1.6999999999999999E-3</v>
      </c>
      <c r="F1129">
        <v>9.2200000000000008E-4</v>
      </c>
    </row>
    <row r="1130" spans="1:6" x14ac:dyDescent="0.25">
      <c r="A1130" t="s">
        <v>23</v>
      </c>
      <c r="B1130" t="s">
        <v>4453</v>
      </c>
      <c r="C1130" t="s">
        <v>538</v>
      </c>
      <c r="D1130">
        <v>7</v>
      </c>
      <c r="E1130">
        <v>3.5E-4</v>
      </c>
      <c r="F1130">
        <v>3.2700000000000003E-4</v>
      </c>
    </row>
    <row r="1131" spans="1:6" x14ac:dyDescent="0.25">
      <c r="A1131" t="s">
        <v>14</v>
      </c>
      <c r="B1131" t="s">
        <v>4454</v>
      </c>
      <c r="C1131" t="s">
        <v>11782</v>
      </c>
      <c r="D1131">
        <v>7</v>
      </c>
      <c r="E1131">
        <v>2.9999999999999997E-4</v>
      </c>
      <c r="F1131">
        <v>2.6900000000000003E-4</v>
      </c>
    </row>
    <row r="1132" spans="1:6" x14ac:dyDescent="0.25">
      <c r="A1132" t="s">
        <v>14</v>
      </c>
      <c r="B1132" t="s">
        <v>4455</v>
      </c>
      <c r="C1132" t="s">
        <v>476</v>
      </c>
      <c r="D1132">
        <v>7</v>
      </c>
      <c r="E1132">
        <v>6.3900000000000003E-4</v>
      </c>
      <c r="F1132">
        <v>2.8E-5</v>
      </c>
    </row>
    <row r="1133" spans="1:6" x14ac:dyDescent="0.25">
      <c r="A1133" t="s">
        <v>14</v>
      </c>
      <c r="B1133" t="s">
        <v>4456</v>
      </c>
      <c r="C1133" t="s">
        <v>476</v>
      </c>
      <c r="D1133">
        <v>7</v>
      </c>
      <c r="E1133">
        <v>3.7100000000000002E-4</v>
      </c>
      <c r="F1133">
        <v>5.0699999999999996E-4</v>
      </c>
    </row>
    <row r="1134" spans="1:6" x14ac:dyDescent="0.25">
      <c r="A1134" t="s">
        <v>22</v>
      </c>
      <c r="B1134" t="s">
        <v>4457</v>
      </c>
      <c r="C1134" t="s">
        <v>11783</v>
      </c>
      <c r="D1134">
        <v>7</v>
      </c>
      <c r="E1134">
        <v>9.5999999999999992E-4</v>
      </c>
      <c r="F1134">
        <v>4.3199999999999998E-4</v>
      </c>
    </row>
    <row r="1135" spans="1:6" x14ac:dyDescent="0.25">
      <c r="A1135" t="s">
        <v>14</v>
      </c>
      <c r="B1135" t="s">
        <v>4458</v>
      </c>
      <c r="C1135" t="s">
        <v>11783</v>
      </c>
      <c r="D1135">
        <v>7</v>
      </c>
      <c r="E1135">
        <v>4.4999999999999999E-4</v>
      </c>
      <c r="F1135">
        <v>3.1800000000000003E-4</v>
      </c>
    </row>
    <row r="1136" spans="1:6" x14ac:dyDescent="0.25">
      <c r="A1136" t="s">
        <v>22</v>
      </c>
      <c r="B1136" t="s">
        <v>4459</v>
      </c>
      <c r="C1136" t="s">
        <v>11783</v>
      </c>
      <c r="D1136">
        <v>7</v>
      </c>
      <c r="E1136">
        <v>4.4999999999999999E-4</v>
      </c>
      <c r="F1136">
        <v>2.1599999999999999E-4</v>
      </c>
    </row>
    <row r="1137" spans="1:6" x14ac:dyDescent="0.25">
      <c r="A1137" t="s">
        <v>22</v>
      </c>
      <c r="B1137" t="s">
        <v>4460</v>
      </c>
      <c r="C1137" t="s">
        <v>539</v>
      </c>
      <c r="D1137">
        <v>7</v>
      </c>
      <c r="E1137">
        <v>4.6700000000000002E-4</v>
      </c>
      <c r="F1137">
        <v>2.5000000000000001E-4</v>
      </c>
    </row>
    <row r="1138" spans="1:6" x14ac:dyDescent="0.25">
      <c r="A1138" t="s">
        <v>14</v>
      </c>
      <c r="B1138" t="s">
        <v>4461</v>
      </c>
      <c r="C1138" t="s">
        <v>540</v>
      </c>
      <c r="D1138">
        <v>6</v>
      </c>
      <c r="E1138">
        <v>2.3999999999999998E-3</v>
      </c>
      <c r="F1138">
        <v>1.598E-3</v>
      </c>
    </row>
    <row r="1139" spans="1:6" x14ac:dyDescent="0.25">
      <c r="A1139" t="s">
        <v>22</v>
      </c>
      <c r="B1139" t="s">
        <v>4462</v>
      </c>
      <c r="C1139" t="s">
        <v>11784</v>
      </c>
      <c r="D1139">
        <v>7</v>
      </c>
      <c r="E1139">
        <v>3.3990000000000001E-3</v>
      </c>
      <c r="F1139">
        <v>1.3569999999999999E-3</v>
      </c>
    </row>
    <row r="1140" spans="1:6" x14ac:dyDescent="0.25">
      <c r="A1140" t="s">
        <v>22</v>
      </c>
      <c r="B1140" t="s">
        <v>4463</v>
      </c>
      <c r="C1140" t="s">
        <v>541</v>
      </c>
      <c r="D1140">
        <v>7</v>
      </c>
      <c r="E1140">
        <v>1.2900000000000001E-3</v>
      </c>
      <c r="F1140">
        <v>1.2359999999999999E-3</v>
      </c>
    </row>
    <row r="1141" spans="1:6" x14ac:dyDescent="0.25">
      <c r="A1141" t="s">
        <v>14</v>
      </c>
      <c r="B1141" t="s">
        <v>4464</v>
      </c>
      <c r="C1141" t="s">
        <v>541</v>
      </c>
      <c r="D1141">
        <v>7</v>
      </c>
      <c r="E1141">
        <v>5.1000000000000004E-4</v>
      </c>
      <c r="F1141">
        <v>7.4100000000000001E-4</v>
      </c>
    </row>
    <row r="1142" spans="1:6" x14ac:dyDescent="0.25">
      <c r="A1142" t="s">
        <v>22</v>
      </c>
      <c r="B1142" t="s">
        <v>4465</v>
      </c>
      <c r="C1142" t="s">
        <v>11785</v>
      </c>
      <c r="D1142">
        <v>6</v>
      </c>
      <c r="E1142">
        <v>3.0999999999999999E-3</v>
      </c>
      <c r="F1142">
        <v>2.0920000000000001E-3</v>
      </c>
    </row>
    <row r="1143" spans="1:6" x14ac:dyDescent="0.25">
      <c r="A1143" t="s">
        <v>22</v>
      </c>
      <c r="B1143" t="s">
        <v>4466</v>
      </c>
      <c r="C1143" t="s">
        <v>455</v>
      </c>
      <c r="D1143">
        <v>7</v>
      </c>
      <c r="E1143">
        <v>0.01</v>
      </c>
      <c r="F1143">
        <v>0</v>
      </c>
    </row>
    <row r="1144" spans="1:6" x14ac:dyDescent="0.25">
      <c r="A1144" t="s">
        <v>22</v>
      </c>
      <c r="B1144" t="s">
        <v>4467</v>
      </c>
      <c r="C1144" t="s">
        <v>455</v>
      </c>
      <c r="D1144">
        <v>7</v>
      </c>
      <c r="E1144">
        <v>0</v>
      </c>
      <c r="F1144">
        <v>0</v>
      </c>
    </row>
    <row r="1145" spans="1:6" x14ac:dyDescent="0.25">
      <c r="A1145" t="s">
        <v>22</v>
      </c>
      <c r="B1145" t="s">
        <v>4467</v>
      </c>
      <c r="C1145" t="s">
        <v>556</v>
      </c>
      <c r="D1145">
        <v>6</v>
      </c>
      <c r="E1145">
        <v>3.333E-3</v>
      </c>
      <c r="F1145">
        <v>1.0139999999999999E-3</v>
      </c>
    </row>
    <row r="1146" spans="1:6" x14ac:dyDescent="0.25">
      <c r="A1146" t="s">
        <v>22</v>
      </c>
      <c r="B1146" t="s">
        <v>4468</v>
      </c>
      <c r="C1146" t="s">
        <v>455</v>
      </c>
      <c r="D1146">
        <v>7</v>
      </c>
      <c r="E1146">
        <v>3.7080000000000004E-3</v>
      </c>
      <c r="F1146">
        <v>0</v>
      </c>
    </row>
    <row r="1147" spans="1:6" x14ac:dyDescent="0.25">
      <c r="A1147" t="s">
        <v>22</v>
      </c>
      <c r="B1147" t="s">
        <v>4469</v>
      </c>
      <c r="C1147" t="s">
        <v>542</v>
      </c>
      <c r="D1147">
        <v>7</v>
      </c>
      <c r="E1147">
        <v>1.0895999999999998E-3</v>
      </c>
      <c r="F1147">
        <v>8.8800000000000001E-4</v>
      </c>
    </row>
    <row r="1148" spans="1:6" x14ac:dyDescent="0.25">
      <c r="A1148" t="s">
        <v>22</v>
      </c>
      <c r="B1148" t="s">
        <v>4470</v>
      </c>
      <c r="C1148" t="s">
        <v>542</v>
      </c>
      <c r="D1148">
        <v>6</v>
      </c>
      <c r="E1148">
        <v>8.1815999999999989E-3</v>
      </c>
      <c r="F1148">
        <v>7.2529999999999999E-3</v>
      </c>
    </row>
    <row r="1149" spans="1:6" x14ac:dyDescent="0.25">
      <c r="A1149" t="s">
        <v>22</v>
      </c>
      <c r="B1149" t="s">
        <v>4471</v>
      </c>
      <c r="C1149" t="s">
        <v>542</v>
      </c>
      <c r="D1149">
        <v>4</v>
      </c>
      <c r="E1149">
        <v>0.198238</v>
      </c>
      <c r="F1149">
        <v>0.13891300000000001</v>
      </c>
    </row>
    <row r="1150" spans="1:6" x14ac:dyDescent="0.25">
      <c r="A1150" t="s">
        <v>22</v>
      </c>
      <c r="B1150" t="s">
        <v>4472</v>
      </c>
      <c r="C1150" t="s">
        <v>543</v>
      </c>
      <c r="D1150">
        <v>6</v>
      </c>
      <c r="E1150">
        <v>3.8999999999999998E-3</v>
      </c>
      <c r="F1150">
        <v>3.2599999999999999E-3</v>
      </c>
    </row>
    <row r="1151" spans="1:6" x14ac:dyDescent="0.25">
      <c r="A1151" t="s">
        <v>22</v>
      </c>
      <c r="B1151" t="s">
        <v>4473</v>
      </c>
      <c r="C1151" t="s">
        <v>512</v>
      </c>
      <c r="D1151">
        <v>7</v>
      </c>
      <c r="E1151">
        <v>2E-3</v>
      </c>
      <c r="F1151">
        <v>1.0089999999999999E-3</v>
      </c>
    </row>
    <row r="1152" spans="1:6" x14ac:dyDescent="0.25">
      <c r="A1152" t="s">
        <v>22</v>
      </c>
      <c r="B1152" t="s">
        <v>4474</v>
      </c>
      <c r="C1152" t="s">
        <v>512</v>
      </c>
      <c r="D1152">
        <v>6</v>
      </c>
      <c r="E1152">
        <v>4.0000000000000001E-3</v>
      </c>
      <c r="F1152">
        <v>2.519E-3</v>
      </c>
    </row>
    <row r="1153" spans="1:6" x14ac:dyDescent="0.25">
      <c r="A1153" t="s">
        <v>14</v>
      </c>
      <c r="B1153" t="s">
        <v>4475</v>
      </c>
      <c r="C1153" t="s">
        <v>476</v>
      </c>
      <c r="D1153">
        <v>7</v>
      </c>
      <c r="E1153">
        <v>7.5000000000000002E-4</v>
      </c>
      <c r="F1153">
        <v>6.0899999999999995E-4</v>
      </c>
    </row>
    <row r="1154" spans="1:6" x14ac:dyDescent="0.25">
      <c r="A1154" t="s">
        <v>22</v>
      </c>
      <c r="B1154" t="s">
        <v>4476</v>
      </c>
      <c r="C1154" t="s">
        <v>11786</v>
      </c>
      <c r="D1154">
        <v>7</v>
      </c>
      <c r="E1154">
        <v>7.7000000000000007E-4</v>
      </c>
      <c r="F1154">
        <v>0</v>
      </c>
    </row>
    <row r="1155" spans="1:6" x14ac:dyDescent="0.25">
      <c r="A1155" t="s">
        <v>14</v>
      </c>
      <c r="B1155" t="s">
        <v>4477</v>
      </c>
      <c r="C1155" t="s">
        <v>544</v>
      </c>
      <c r="D1155">
        <v>6</v>
      </c>
      <c r="E1155">
        <v>6.8399999999999997E-3</v>
      </c>
      <c r="F1155">
        <v>0</v>
      </c>
    </row>
    <row r="1156" spans="1:6" x14ac:dyDescent="0.25">
      <c r="A1156" t="s">
        <v>22</v>
      </c>
      <c r="B1156" t="s">
        <v>4478</v>
      </c>
      <c r="C1156" t="s">
        <v>545</v>
      </c>
      <c r="D1156">
        <v>7</v>
      </c>
      <c r="E1156">
        <v>2.7000000000000001E-3</v>
      </c>
      <c r="F1156">
        <v>1.55E-4</v>
      </c>
    </row>
    <row r="1157" spans="1:6" x14ac:dyDescent="0.25">
      <c r="A1157" t="s">
        <v>22</v>
      </c>
      <c r="B1157" t="s">
        <v>4479</v>
      </c>
      <c r="C1157" t="s">
        <v>546</v>
      </c>
      <c r="D1157">
        <v>7</v>
      </c>
      <c r="E1157">
        <v>5.0000000000000001E-4</v>
      </c>
      <c r="F1157">
        <v>3.57E-4</v>
      </c>
    </row>
    <row r="1158" spans="1:6" x14ac:dyDescent="0.25">
      <c r="A1158" t="s">
        <v>22</v>
      </c>
      <c r="B1158" t="s">
        <v>4480</v>
      </c>
      <c r="C1158" t="s">
        <v>547</v>
      </c>
      <c r="D1158">
        <v>6</v>
      </c>
      <c r="E1158">
        <v>3.0529999999999997E-3</v>
      </c>
      <c r="F1158">
        <v>1.709E-3</v>
      </c>
    </row>
    <row r="1159" spans="1:6" x14ac:dyDescent="0.25">
      <c r="A1159" t="s">
        <v>22</v>
      </c>
      <c r="B1159" t="s">
        <v>4481</v>
      </c>
      <c r="C1159" t="s">
        <v>547</v>
      </c>
      <c r="D1159">
        <v>7</v>
      </c>
      <c r="E1159">
        <v>1.253E-3</v>
      </c>
      <c r="F1159">
        <v>6.8799999999999992E-4</v>
      </c>
    </row>
    <row r="1160" spans="1:6" x14ac:dyDescent="0.25">
      <c r="A1160" t="s">
        <v>22</v>
      </c>
      <c r="B1160" t="s">
        <v>4482</v>
      </c>
      <c r="C1160" t="s">
        <v>548</v>
      </c>
      <c r="D1160">
        <v>7</v>
      </c>
      <c r="E1160">
        <v>2.1799999999999999E-4</v>
      </c>
      <c r="F1160">
        <v>0</v>
      </c>
    </row>
    <row r="1161" spans="1:6" x14ac:dyDescent="0.25">
      <c r="A1161" t="s">
        <v>22</v>
      </c>
      <c r="B1161" t="s">
        <v>4483</v>
      </c>
      <c r="C1161" t="s">
        <v>549</v>
      </c>
      <c r="D1161">
        <v>6</v>
      </c>
      <c r="E1161">
        <v>8.0330000000000002E-3</v>
      </c>
      <c r="F1161">
        <v>6.5039999999999994E-3</v>
      </c>
    </row>
    <row r="1162" spans="1:6" x14ac:dyDescent="0.25">
      <c r="A1162" t="s">
        <v>14</v>
      </c>
      <c r="B1162" t="s">
        <v>4484</v>
      </c>
      <c r="C1162" t="s">
        <v>11787</v>
      </c>
      <c r="D1162">
        <v>6</v>
      </c>
      <c r="E1162">
        <v>0</v>
      </c>
      <c r="F1162">
        <v>0</v>
      </c>
    </row>
    <row r="1163" spans="1:6" x14ac:dyDescent="0.25">
      <c r="A1163" t="s">
        <v>14</v>
      </c>
      <c r="B1163" t="s">
        <v>4484</v>
      </c>
      <c r="C1163" t="s">
        <v>11436</v>
      </c>
      <c r="D1163">
        <v>6</v>
      </c>
      <c r="E1163">
        <v>4.5999999999999999E-3</v>
      </c>
      <c r="F1163">
        <v>1.993E-3</v>
      </c>
    </row>
    <row r="1164" spans="1:6" x14ac:dyDescent="0.25">
      <c r="A1164" t="s">
        <v>14</v>
      </c>
      <c r="B1164" t="s">
        <v>4485</v>
      </c>
      <c r="C1164" t="s">
        <v>480</v>
      </c>
      <c r="D1164">
        <v>7</v>
      </c>
      <c r="E1164">
        <v>6.4999999999999997E-4</v>
      </c>
      <c r="F1164">
        <v>4.0200000000000001E-4</v>
      </c>
    </row>
    <row r="1165" spans="1:6" x14ac:dyDescent="0.25">
      <c r="A1165" t="s">
        <v>22</v>
      </c>
      <c r="B1165" t="s">
        <v>4486</v>
      </c>
      <c r="C1165" t="s">
        <v>550</v>
      </c>
      <c r="D1165">
        <v>6</v>
      </c>
      <c r="E1165">
        <v>4.4489999999999998E-3</v>
      </c>
      <c r="F1165">
        <v>2.8999999999999998E-3</v>
      </c>
    </row>
    <row r="1166" spans="1:6" x14ac:dyDescent="0.25">
      <c r="A1166" t="s">
        <v>22</v>
      </c>
      <c r="B1166" t="s">
        <v>4487</v>
      </c>
      <c r="C1166" t="s">
        <v>551</v>
      </c>
      <c r="D1166">
        <v>7</v>
      </c>
      <c r="E1166">
        <v>4.0000000000000002E-4</v>
      </c>
      <c r="F1166">
        <v>1.36E-4</v>
      </c>
    </row>
    <row r="1167" spans="1:6" x14ac:dyDescent="0.25">
      <c r="A1167" t="s">
        <v>22</v>
      </c>
      <c r="B1167" t="s">
        <v>4488</v>
      </c>
      <c r="C1167" t="s">
        <v>11788</v>
      </c>
      <c r="D1167">
        <v>7</v>
      </c>
      <c r="E1167">
        <v>5.8000000000000011E-4</v>
      </c>
      <c r="F1167">
        <v>3.0899999999999998E-4</v>
      </c>
    </row>
    <row r="1168" spans="1:6" x14ac:dyDescent="0.25">
      <c r="A1168" t="s">
        <v>14</v>
      </c>
      <c r="B1168" t="s">
        <v>4489</v>
      </c>
      <c r="C1168" t="s">
        <v>552</v>
      </c>
      <c r="D1168">
        <v>6</v>
      </c>
      <c r="E1168">
        <v>2.5999999999999999E-3</v>
      </c>
      <c r="F1168">
        <v>1.8779999999999999E-3</v>
      </c>
    </row>
    <row r="1169" spans="1:6" x14ac:dyDescent="0.25">
      <c r="A1169" t="s">
        <v>14</v>
      </c>
      <c r="B1169" t="s">
        <v>4490</v>
      </c>
      <c r="C1169" t="s">
        <v>552</v>
      </c>
      <c r="D1169">
        <v>7</v>
      </c>
      <c r="E1169">
        <v>1.15E-3</v>
      </c>
      <c r="F1169">
        <v>8.2899999999999998E-4</v>
      </c>
    </row>
    <row r="1170" spans="1:6" x14ac:dyDescent="0.25">
      <c r="A1170" t="s">
        <v>22</v>
      </c>
      <c r="B1170" t="s">
        <v>4491</v>
      </c>
      <c r="C1170" t="s">
        <v>553</v>
      </c>
      <c r="D1170">
        <v>6</v>
      </c>
      <c r="E1170">
        <v>3.5859999999999998E-3</v>
      </c>
      <c r="F1170">
        <v>1.1610000000000001E-3</v>
      </c>
    </row>
    <row r="1171" spans="1:6" x14ac:dyDescent="0.25">
      <c r="A1171" t="s">
        <v>22</v>
      </c>
      <c r="B1171" t="s">
        <v>4492</v>
      </c>
      <c r="C1171" t="s">
        <v>554</v>
      </c>
      <c r="D1171">
        <v>6</v>
      </c>
      <c r="E1171">
        <v>8.0000000000000002E-3</v>
      </c>
      <c r="F1171">
        <v>6.6649999999999999E-3</v>
      </c>
    </row>
    <row r="1172" spans="1:6" x14ac:dyDescent="0.25">
      <c r="A1172" t="s">
        <v>22</v>
      </c>
      <c r="B1172" t="s">
        <v>4493</v>
      </c>
      <c r="C1172" t="s">
        <v>11783</v>
      </c>
      <c r="D1172">
        <v>7</v>
      </c>
      <c r="E1172">
        <v>4.1599999999999997E-4</v>
      </c>
      <c r="F1172">
        <v>1.5799999999999999E-4</v>
      </c>
    </row>
    <row r="1173" spans="1:6" x14ac:dyDescent="0.25">
      <c r="A1173" t="s">
        <v>22</v>
      </c>
      <c r="B1173" t="s">
        <v>4494</v>
      </c>
      <c r="C1173" t="s">
        <v>11783</v>
      </c>
      <c r="D1173">
        <v>7</v>
      </c>
      <c r="E1173">
        <v>1.5300000000000001E-3</v>
      </c>
      <c r="F1173">
        <v>5.6899999999999995E-4</v>
      </c>
    </row>
    <row r="1174" spans="1:6" x14ac:dyDescent="0.25">
      <c r="A1174" t="s">
        <v>14</v>
      </c>
      <c r="B1174" t="s">
        <v>4495</v>
      </c>
      <c r="C1174" t="s">
        <v>555</v>
      </c>
      <c r="D1174">
        <v>6</v>
      </c>
      <c r="E1174">
        <v>4.0000000000000001E-3</v>
      </c>
      <c r="F1174">
        <v>3.2690000000000002E-3</v>
      </c>
    </row>
    <row r="1175" spans="1:6" x14ac:dyDescent="0.25">
      <c r="A1175" t="s">
        <v>14</v>
      </c>
      <c r="B1175" t="s">
        <v>4496</v>
      </c>
      <c r="C1175" t="s">
        <v>556</v>
      </c>
      <c r="D1175">
        <v>6</v>
      </c>
      <c r="E1175">
        <v>2E-3</v>
      </c>
      <c r="F1175">
        <v>1.0820000000000001E-3</v>
      </c>
    </row>
    <row r="1176" spans="1:6" x14ac:dyDescent="0.25">
      <c r="A1176" t="s">
        <v>22</v>
      </c>
      <c r="B1176" t="s">
        <v>4497</v>
      </c>
      <c r="C1176" t="s">
        <v>556</v>
      </c>
      <c r="D1176">
        <v>6</v>
      </c>
      <c r="E1176">
        <v>4.0000000000000001E-3</v>
      </c>
      <c r="F1176">
        <v>4.0170000000000006E-3</v>
      </c>
    </row>
    <row r="1177" spans="1:6" x14ac:dyDescent="0.25">
      <c r="A1177" t="s">
        <v>22</v>
      </c>
      <c r="B1177" t="s">
        <v>4498</v>
      </c>
      <c r="C1177" t="s">
        <v>556</v>
      </c>
      <c r="D1177">
        <v>6</v>
      </c>
      <c r="E1177">
        <v>4.0000000000000001E-3</v>
      </c>
      <c r="F1177">
        <v>4.1719999999999995E-3</v>
      </c>
    </row>
    <row r="1178" spans="1:6" x14ac:dyDescent="0.25">
      <c r="A1178" t="s">
        <v>14</v>
      </c>
      <c r="B1178" t="s">
        <v>4499</v>
      </c>
      <c r="C1178" t="s">
        <v>556</v>
      </c>
      <c r="D1178">
        <v>7</v>
      </c>
      <c r="E1178">
        <v>1.1999999999999999E-3</v>
      </c>
      <c r="F1178">
        <v>2.1599999999999999E-4</v>
      </c>
    </row>
    <row r="1179" spans="1:6" x14ac:dyDescent="0.25">
      <c r="A1179" t="s">
        <v>22</v>
      </c>
      <c r="B1179" t="s">
        <v>4500</v>
      </c>
      <c r="C1179" t="s">
        <v>556</v>
      </c>
      <c r="D1179">
        <v>7</v>
      </c>
      <c r="E1179">
        <v>6.9999999999999999E-4</v>
      </c>
      <c r="F1179">
        <v>5.1500000000000005E-4</v>
      </c>
    </row>
    <row r="1180" spans="1:6" x14ac:dyDescent="0.25">
      <c r="A1180" t="s">
        <v>14</v>
      </c>
      <c r="B1180" t="s">
        <v>4501</v>
      </c>
      <c r="C1180" t="s">
        <v>556</v>
      </c>
      <c r="D1180">
        <v>6</v>
      </c>
      <c r="E1180">
        <v>3.0000000000000001E-3</v>
      </c>
      <c r="F1180">
        <v>3.1520000000000003E-3</v>
      </c>
    </row>
    <row r="1181" spans="1:6" x14ac:dyDescent="0.25">
      <c r="A1181" t="s">
        <v>22</v>
      </c>
      <c r="B1181" t="s">
        <v>4502</v>
      </c>
      <c r="C1181" t="s">
        <v>556</v>
      </c>
      <c r="D1181">
        <v>6</v>
      </c>
      <c r="E1181">
        <v>8.0000000000000002E-3</v>
      </c>
      <c r="F1181">
        <v>3.6589999999999999E-3</v>
      </c>
    </row>
    <row r="1182" spans="1:6" x14ac:dyDescent="0.25">
      <c r="A1182" t="s">
        <v>22</v>
      </c>
      <c r="B1182" t="s">
        <v>4503</v>
      </c>
      <c r="C1182" t="s">
        <v>557</v>
      </c>
      <c r="D1182">
        <v>5</v>
      </c>
      <c r="E1182">
        <v>1.4999999999999999E-2</v>
      </c>
      <c r="F1182">
        <v>1.4073E-2</v>
      </c>
    </row>
    <row r="1183" spans="1:6" x14ac:dyDescent="0.25">
      <c r="A1183" t="s">
        <v>22</v>
      </c>
      <c r="B1183" t="s">
        <v>4504</v>
      </c>
      <c r="C1183" t="s">
        <v>557</v>
      </c>
      <c r="D1183">
        <v>6</v>
      </c>
      <c r="E1183">
        <v>5.0000000000000001E-3</v>
      </c>
      <c r="F1183">
        <v>2.7330000000000002E-3</v>
      </c>
    </row>
    <row r="1184" spans="1:6" x14ac:dyDescent="0.25">
      <c r="A1184" t="s">
        <v>22</v>
      </c>
      <c r="B1184" t="s">
        <v>4505</v>
      </c>
      <c r="C1184" t="s">
        <v>558</v>
      </c>
      <c r="D1184">
        <v>6</v>
      </c>
      <c r="E1184">
        <v>6.4999999999999997E-3</v>
      </c>
      <c r="F1184">
        <v>5.7889999999999999E-3</v>
      </c>
    </row>
    <row r="1185" spans="1:6" x14ac:dyDescent="0.25">
      <c r="A1185" t="s">
        <v>22</v>
      </c>
      <c r="B1185" t="s">
        <v>4506</v>
      </c>
      <c r="C1185" t="s">
        <v>558</v>
      </c>
      <c r="D1185">
        <v>6</v>
      </c>
      <c r="E1185">
        <v>2.5000000000000001E-3</v>
      </c>
      <c r="F1185">
        <v>1.7099999999999999E-3</v>
      </c>
    </row>
    <row r="1186" spans="1:6" x14ac:dyDescent="0.25">
      <c r="A1186" t="s">
        <v>22</v>
      </c>
      <c r="B1186" t="s">
        <v>4507</v>
      </c>
      <c r="C1186" t="s">
        <v>559</v>
      </c>
      <c r="D1186">
        <v>6</v>
      </c>
      <c r="E1186">
        <v>8.9999999999999993E-3</v>
      </c>
      <c r="F1186">
        <v>9.4500000000000001E-3</v>
      </c>
    </row>
    <row r="1187" spans="1:6" x14ac:dyDescent="0.25">
      <c r="A1187" t="s">
        <v>22</v>
      </c>
      <c r="B1187" t="s">
        <v>4508</v>
      </c>
      <c r="C1187" t="s">
        <v>559</v>
      </c>
      <c r="D1187">
        <v>6</v>
      </c>
      <c r="E1187">
        <v>4.7520000000000001E-3</v>
      </c>
      <c r="F1187">
        <v>3.5470000000000002E-3</v>
      </c>
    </row>
    <row r="1188" spans="1:6" x14ac:dyDescent="0.25">
      <c r="A1188" t="s">
        <v>14</v>
      </c>
      <c r="B1188" t="s">
        <v>4509</v>
      </c>
      <c r="C1188" t="s">
        <v>560</v>
      </c>
      <c r="D1188">
        <v>6</v>
      </c>
      <c r="E1188">
        <v>6.3159999999999996E-3</v>
      </c>
      <c r="F1188">
        <v>5.8089999999999999E-3</v>
      </c>
    </row>
    <row r="1189" spans="1:6" x14ac:dyDescent="0.25">
      <c r="A1189" t="s">
        <v>22</v>
      </c>
      <c r="B1189" t="s">
        <v>4510</v>
      </c>
      <c r="C1189" t="s">
        <v>560</v>
      </c>
      <c r="D1189">
        <v>6</v>
      </c>
      <c r="E1189">
        <v>8.823000000000001E-3</v>
      </c>
      <c r="F1189">
        <v>8.8580000000000013E-3</v>
      </c>
    </row>
    <row r="1190" spans="1:6" x14ac:dyDescent="0.25">
      <c r="A1190" t="s">
        <v>14</v>
      </c>
      <c r="B1190" t="s">
        <v>4511</v>
      </c>
      <c r="C1190" t="s">
        <v>560</v>
      </c>
      <c r="D1190">
        <v>6</v>
      </c>
      <c r="E1190">
        <v>5.0000000000000001E-3</v>
      </c>
      <c r="F1190">
        <v>3.6869999999999997E-3</v>
      </c>
    </row>
    <row r="1191" spans="1:6" x14ac:dyDescent="0.25">
      <c r="A1191" t="s">
        <v>14</v>
      </c>
      <c r="B1191" t="s">
        <v>4512</v>
      </c>
      <c r="C1191" t="s">
        <v>561</v>
      </c>
      <c r="D1191">
        <v>6</v>
      </c>
      <c r="E1191">
        <v>4.4000000000000003E-3</v>
      </c>
      <c r="F1191">
        <v>3.8250000000000003E-3</v>
      </c>
    </row>
    <row r="1192" spans="1:6" x14ac:dyDescent="0.25">
      <c r="A1192" t="s">
        <v>14</v>
      </c>
      <c r="B1192" t="s">
        <v>4513</v>
      </c>
      <c r="C1192" t="s">
        <v>562</v>
      </c>
      <c r="D1192">
        <v>7</v>
      </c>
      <c r="E1192">
        <v>1.0529999999999999E-3</v>
      </c>
      <c r="F1192">
        <v>5.2300000000000003E-4</v>
      </c>
    </row>
    <row r="1193" spans="1:6" x14ac:dyDescent="0.25">
      <c r="A1193" t="s">
        <v>23</v>
      </c>
      <c r="B1193" t="s">
        <v>4514</v>
      </c>
      <c r="C1193" t="s">
        <v>563</v>
      </c>
      <c r="D1193">
        <v>6</v>
      </c>
      <c r="E1193">
        <v>5.0000000000000001E-3</v>
      </c>
      <c r="F1193">
        <v>4.4530000000000004E-3</v>
      </c>
    </row>
    <row r="1194" spans="1:6" x14ac:dyDescent="0.25">
      <c r="A1194" t="s">
        <v>22</v>
      </c>
      <c r="B1194" t="s">
        <v>4515</v>
      </c>
      <c r="C1194" t="s">
        <v>564</v>
      </c>
      <c r="D1194">
        <v>6</v>
      </c>
      <c r="E1194">
        <v>5.0000000000000001E-3</v>
      </c>
      <c r="F1194">
        <v>4.4349999999999997E-3</v>
      </c>
    </row>
    <row r="1195" spans="1:6" x14ac:dyDescent="0.25">
      <c r="A1195" t="s">
        <v>22</v>
      </c>
      <c r="B1195" t="s">
        <v>4516</v>
      </c>
      <c r="C1195" t="s">
        <v>564</v>
      </c>
      <c r="D1195">
        <v>6</v>
      </c>
      <c r="E1195">
        <v>5.0000000000000001E-3</v>
      </c>
      <c r="F1195">
        <v>7.0179999999999999E-3</v>
      </c>
    </row>
    <row r="1196" spans="1:6" x14ac:dyDescent="0.25">
      <c r="A1196" t="s">
        <v>22</v>
      </c>
      <c r="B1196" t="s">
        <v>4517</v>
      </c>
      <c r="C1196" t="s">
        <v>565</v>
      </c>
      <c r="D1196">
        <v>6</v>
      </c>
      <c r="E1196">
        <v>1.6930000000000001E-3</v>
      </c>
      <c r="F1196">
        <v>1.1359999999999999E-3</v>
      </c>
    </row>
    <row r="1197" spans="1:6" x14ac:dyDescent="0.25">
      <c r="A1197" t="s">
        <v>14</v>
      </c>
      <c r="B1197" t="s">
        <v>4518</v>
      </c>
      <c r="C1197" t="s">
        <v>566</v>
      </c>
      <c r="D1197">
        <v>6</v>
      </c>
      <c r="E1197">
        <v>4.3E-3</v>
      </c>
      <c r="F1197">
        <v>2.7810000000000001E-3</v>
      </c>
    </row>
    <row r="1198" spans="1:6" x14ac:dyDescent="0.25">
      <c r="A1198" t="s">
        <v>14</v>
      </c>
      <c r="B1198" t="s">
        <v>4519</v>
      </c>
      <c r="C1198" t="s">
        <v>560</v>
      </c>
      <c r="D1198">
        <v>6</v>
      </c>
      <c r="E1198">
        <v>0</v>
      </c>
      <c r="F1198">
        <v>0</v>
      </c>
    </row>
    <row r="1199" spans="1:6" x14ac:dyDescent="0.25">
      <c r="A1199" t="s">
        <v>14</v>
      </c>
      <c r="B1199" t="s">
        <v>4520</v>
      </c>
      <c r="C1199" t="s">
        <v>567</v>
      </c>
      <c r="D1199">
        <v>6</v>
      </c>
      <c r="E1199">
        <v>8.9999999999999993E-3</v>
      </c>
      <c r="F1199">
        <v>6.5049999999999995E-3</v>
      </c>
    </row>
    <row r="1200" spans="1:6" x14ac:dyDescent="0.25">
      <c r="A1200" t="s">
        <v>22</v>
      </c>
      <c r="B1200" t="s">
        <v>4521</v>
      </c>
      <c r="C1200" t="s">
        <v>568</v>
      </c>
      <c r="D1200">
        <v>6</v>
      </c>
      <c r="E1200">
        <v>4.4889999999999999E-3</v>
      </c>
      <c r="F1200">
        <v>0</v>
      </c>
    </row>
    <row r="1201" spans="1:6" x14ac:dyDescent="0.25">
      <c r="A1201" t="s">
        <v>22</v>
      </c>
      <c r="B1201" t="s">
        <v>4522</v>
      </c>
      <c r="C1201" t="s">
        <v>568</v>
      </c>
      <c r="D1201">
        <v>6</v>
      </c>
      <c r="E1201">
        <v>1.6815000000000001E-3</v>
      </c>
      <c r="F1201">
        <v>5.71E-4</v>
      </c>
    </row>
    <row r="1202" spans="1:6" x14ac:dyDescent="0.25">
      <c r="A1202" t="s">
        <v>22</v>
      </c>
      <c r="B1202" t="s">
        <v>4523</v>
      </c>
      <c r="C1202" t="s">
        <v>568</v>
      </c>
      <c r="D1202">
        <v>6</v>
      </c>
      <c r="E1202">
        <v>8.0000000000000002E-3</v>
      </c>
      <c r="F1202">
        <v>1.2827999999999999E-2</v>
      </c>
    </row>
    <row r="1203" spans="1:6" x14ac:dyDescent="0.25">
      <c r="A1203" t="s">
        <v>23</v>
      </c>
      <c r="B1203" t="s">
        <v>4524</v>
      </c>
      <c r="C1203" t="s">
        <v>567</v>
      </c>
      <c r="D1203">
        <v>6</v>
      </c>
      <c r="E1203">
        <v>1.0999999999999999E-2</v>
      </c>
      <c r="F1203">
        <v>8.2400000000000008E-3</v>
      </c>
    </row>
    <row r="1204" spans="1:6" x14ac:dyDescent="0.25">
      <c r="A1204" t="s">
        <v>23</v>
      </c>
      <c r="B1204" t="s">
        <v>4525</v>
      </c>
      <c r="C1204" t="s">
        <v>567</v>
      </c>
      <c r="D1204">
        <v>6</v>
      </c>
      <c r="E1204">
        <v>1.2E-2</v>
      </c>
      <c r="F1204">
        <v>9.4549999999999999E-3</v>
      </c>
    </row>
    <row r="1205" spans="1:6" x14ac:dyDescent="0.25">
      <c r="A1205" t="s">
        <v>23</v>
      </c>
      <c r="B1205" t="s">
        <v>4526</v>
      </c>
      <c r="C1205" t="s">
        <v>567</v>
      </c>
      <c r="D1205">
        <v>6</v>
      </c>
      <c r="E1205">
        <v>9.3725000000000006E-3</v>
      </c>
      <c r="F1205">
        <v>6.7670000000000004E-3</v>
      </c>
    </row>
    <row r="1206" spans="1:6" x14ac:dyDescent="0.25">
      <c r="A1206" t="s">
        <v>14</v>
      </c>
      <c r="B1206" t="s">
        <v>4527</v>
      </c>
      <c r="C1206" t="s">
        <v>569</v>
      </c>
      <c r="D1206">
        <v>6</v>
      </c>
      <c r="E1206">
        <v>1.5E-3</v>
      </c>
      <c r="F1206">
        <v>7.7300000000000003E-4</v>
      </c>
    </row>
    <row r="1207" spans="1:6" x14ac:dyDescent="0.25">
      <c r="A1207" t="s">
        <v>14</v>
      </c>
      <c r="B1207" t="s">
        <v>4528</v>
      </c>
      <c r="C1207" t="s">
        <v>570</v>
      </c>
      <c r="D1207">
        <v>7</v>
      </c>
      <c r="E1207">
        <v>5.9999999999999995E-4</v>
      </c>
      <c r="F1207">
        <v>7.1099999999999994E-4</v>
      </c>
    </row>
    <row r="1208" spans="1:6" x14ac:dyDescent="0.25">
      <c r="A1208" t="s">
        <v>14</v>
      </c>
      <c r="B1208" t="s">
        <v>4529</v>
      </c>
      <c r="C1208" t="s">
        <v>570</v>
      </c>
      <c r="D1208">
        <v>7</v>
      </c>
      <c r="E1208">
        <v>1.4E-3</v>
      </c>
      <c r="F1208">
        <v>7.7300000000000003E-4</v>
      </c>
    </row>
    <row r="1209" spans="1:6" x14ac:dyDescent="0.25">
      <c r="A1209" t="s">
        <v>22</v>
      </c>
      <c r="B1209" t="s">
        <v>4530</v>
      </c>
      <c r="C1209" t="s">
        <v>570</v>
      </c>
      <c r="D1209">
        <v>6</v>
      </c>
      <c r="E1209">
        <v>2E-3</v>
      </c>
      <c r="F1209">
        <v>1.0820000000000001E-3</v>
      </c>
    </row>
    <row r="1210" spans="1:6" x14ac:dyDescent="0.25">
      <c r="A1210" t="s">
        <v>22</v>
      </c>
      <c r="B1210" t="s">
        <v>4531</v>
      </c>
      <c r="C1210" t="s">
        <v>570</v>
      </c>
      <c r="D1210">
        <v>7</v>
      </c>
      <c r="E1210">
        <v>1.2999999999999999E-3</v>
      </c>
      <c r="F1210">
        <v>7.7300000000000003E-4</v>
      </c>
    </row>
    <row r="1211" spans="1:6" x14ac:dyDescent="0.25">
      <c r="A1211" t="s">
        <v>22</v>
      </c>
      <c r="B1211" t="s">
        <v>4532</v>
      </c>
      <c r="C1211" t="s">
        <v>570</v>
      </c>
      <c r="D1211">
        <v>7</v>
      </c>
      <c r="E1211">
        <v>4.0000000000000002E-4</v>
      </c>
      <c r="F1211">
        <v>2.9299999999999997E-4</v>
      </c>
    </row>
    <row r="1212" spans="1:6" x14ac:dyDescent="0.25">
      <c r="A1212" t="s">
        <v>22</v>
      </c>
      <c r="B1212" t="s">
        <v>4533</v>
      </c>
      <c r="C1212" t="s">
        <v>571</v>
      </c>
      <c r="D1212">
        <v>6</v>
      </c>
      <c r="E1212">
        <v>1.8E-3</v>
      </c>
      <c r="F1212">
        <v>1.792E-3</v>
      </c>
    </row>
    <row r="1213" spans="1:6" x14ac:dyDescent="0.25">
      <c r="A1213" t="s">
        <v>22</v>
      </c>
      <c r="B1213" t="s">
        <v>4534</v>
      </c>
      <c r="C1213" t="s">
        <v>572</v>
      </c>
      <c r="D1213">
        <v>7</v>
      </c>
      <c r="E1213">
        <v>1.1790000000000001E-3</v>
      </c>
      <c r="F1213">
        <v>1.55E-4</v>
      </c>
    </row>
    <row r="1214" spans="1:6" x14ac:dyDescent="0.25">
      <c r="A1214" t="s">
        <v>22</v>
      </c>
      <c r="B1214" t="s">
        <v>4535</v>
      </c>
      <c r="C1214" t="s">
        <v>573</v>
      </c>
      <c r="D1214">
        <v>7</v>
      </c>
      <c r="E1214">
        <v>1.5200000000000001E-3</v>
      </c>
      <c r="F1214">
        <v>7.2099999999999996E-4</v>
      </c>
    </row>
    <row r="1215" spans="1:6" x14ac:dyDescent="0.25">
      <c r="A1215" t="s">
        <v>14</v>
      </c>
      <c r="B1215" t="s">
        <v>4536</v>
      </c>
      <c r="C1215" t="s">
        <v>11789</v>
      </c>
      <c r="D1215">
        <v>7</v>
      </c>
      <c r="E1215">
        <v>2.545E-3</v>
      </c>
      <c r="F1215">
        <v>0</v>
      </c>
    </row>
    <row r="1216" spans="1:6" x14ac:dyDescent="0.25">
      <c r="A1216" t="s">
        <v>22</v>
      </c>
      <c r="B1216" t="s">
        <v>4537</v>
      </c>
      <c r="C1216" t="s">
        <v>11789</v>
      </c>
      <c r="D1216">
        <v>7</v>
      </c>
      <c r="E1216">
        <v>1.8500000000000001E-3</v>
      </c>
      <c r="F1216">
        <v>4.5600000000000003E-4</v>
      </c>
    </row>
    <row r="1217" spans="1:6" x14ac:dyDescent="0.25">
      <c r="A1217" t="s">
        <v>22</v>
      </c>
      <c r="B1217" t="s">
        <v>4538</v>
      </c>
      <c r="C1217" t="s">
        <v>11790</v>
      </c>
      <c r="D1217">
        <v>7</v>
      </c>
      <c r="E1217">
        <v>1.0500000000000002E-3</v>
      </c>
      <c r="F1217">
        <v>4.4500000000000003E-4</v>
      </c>
    </row>
    <row r="1218" spans="1:6" x14ac:dyDescent="0.25">
      <c r="A1218" t="s">
        <v>14</v>
      </c>
      <c r="B1218" t="s">
        <v>4539</v>
      </c>
      <c r="C1218" t="s">
        <v>574</v>
      </c>
      <c r="D1218">
        <v>7</v>
      </c>
      <c r="E1218">
        <v>4.6999999999999999E-4</v>
      </c>
      <c r="F1218">
        <v>3.7100000000000002E-4</v>
      </c>
    </row>
    <row r="1219" spans="1:6" x14ac:dyDescent="0.25">
      <c r="A1219" t="s">
        <v>14</v>
      </c>
      <c r="B1219" t="s">
        <v>4540</v>
      </c>
      <c r="C1219" t="s">
        <v>575</v>
      </c>
      <c r="D1219">
        <v>7</v>
      </c>
      <c r="E1219">
        <v>7.7499999999999997E-4</v>
      </c>
      <c r="F1219">
        <v>3.8900000000000002E-4</v>
      </c>
    </row>
    <row r="1220" spans="1:6" x14ac:dyDescent="0.25">
      <c r="A1220" t="s">
        <v>14</v>
      </c>
      <c r="B1220" t="s">
        <v>4541</v>
      </c>
      <c r="C1220" t="s">
        <v>575</v>
      </c>
      <c r="D1220">
        <v>7</v>
      </c>
      <c r="E1220">
        <v>1.5509999999999999E-3</v>
      </c>
      <c r="F1220">
        <v>0</v>
      </c>
    </row>
    <row r="1221" spans="1:6" x14ac:dyDescent="0.25">
      <c r="A1221" t="s">
        <v>22</v>
      </c>
      <c r="B1221" t="s">
        <v>4542</v>
      </c>
      <c r="C1221" t="s">
        <v>576</v>
      </c>
      <c r="D1221">
        <v>7</v>
      </c>
      <c r="E1221">
        <v>8.9999999999999998E-4</v>
      </c>
      <c r="F1221">
        <v>8.1399999999999994E-4</v>
      </c>
    </row>
    <row r="1222" spans="1:6" x14ac:dyDescent="0.25">
      <c r="A1222" t="s">
        <v>22</v>
      </c>
      <c r="B1222" t="s">
        <v>4543</v>
      </c>
      <c r="C1222" t="s">
        <v>576</v>
      </c>
      <c r="D1222">
        <v>7</v>
      </c>
      <c r="E1222">
        <v>8.0000000000000004E-4</v>
      </c>
      <c r="F1222">
        <v>1.3360000000000002E-3</v>
      </c>
    </row>
    <row r="1223" spans="1:6" x14ac:dyDescent="0.25">
      <c r="A1223" t="s">
        <v>14</v>
      </c>
      <c r="B1223" t="s">
        <v>4544</v>
      </c>
      <c r="C1223" t="s">
        <v>11791</v>
      </c>
      <c r="D1223">
        <v>7</v>
      </c>
      <c r="E1223">
        <v>1.06E-3</v>
      </c>
      <c r="F1223">
        <v>5.6200000000000011E-4</v>
      </c>
    </row>
    <row r="1224" spans="1:6" x14ac:dyDescent="0.25">
      <c r="A1224" t="s">
        <v>23</v>
      </c>
      <c r="B1224" t="s">
        <v>4545</v>
      </c>
      <c r="C1224" t="s">
        <v>577</v>
      </c>
      <c r="D1224">
        <v>6</v>
      </c>
      <c r="E1224">
        <v>1.23E-3</v>
      </c>
      <c r="F1224">
        <v>6.3699999999999998E-4</v>
      </c>
    </row>
    <row r="1225" spans="1:6" x14ac:dyDescent="0.25">
      <c r="A1225" t="s">
        <v>22</v>
      </c>
      <c r="B1225" t="s">
        <v>4546</v>
      </c>
      <c r="C1225" t="s">
        <v>578</v>
      </c>
      <c r="D1225">
        <v>6</v>
      </c>
      <c r="E1225">
        <v>7.1250000000000003E-3</v>
      </c>
      <c r="F1225">
        <v>3.6840000000000002E-3</v>
      </c>
    </row>
    <row r="1226" spans="1:6" x14ac:dyDescent="0.25">
      <c r="A1226" t="s">
        <v>22</v>
      </c>
      <c r="B1226" t="s">
        <v>4547</v>
      </c>
      <c r="C1226" t="s">
        <v>579</v>
      </c>
      <c r="D1226">
        <v>6</v>
      </c>
      <c r="E1226">
        <v>3.3319999999999999E-3</v>
      </c>
      <c r="F1226">
        <v>2.9519999999999998E-3</v>
      </c>
    </row>
    <row r="1227" spans="1:6" x14ac:dyDescent="0.25">
      <c r="A1227" t="s">
        <v>14</v>
      </c>
      <c r="B1227" t="s">
        <v>4548</v>
      </c>
      <c r="C1227" t="s">
        <v>580</v>
      </c>
      <c r="D1227">
        <v>7</v>
      </c>
      <c r="E1227">
        <v>5.0000000000000001E-4</v>
      </c>
      <c r="F1227">
        <v>5.2500000000000008E-4</v>
      </c>
    </row>
    <row r="1228" spans="1:6" x14ac:dyDescent="0.25">
      <c r="A1228" t="s">
        <v>22</v>
      </c>
      <c r="B1228" t="s">
        <v>4549</v>
      </c>
      <c r="C1228" t="s">
        <v>581</v>
      </c>
      <c r="D1228">
        <v>7</v>
      </c>
      <c r="E1228">
        <v>5.2999999999999998E-4</v>
      </c>
      <c r="F1228">
        <v>1.8699999999999999E-4</v>
      </c>
    </row>
    <row r="1229" spans="1:6" x14ac:dyDescent="0.25">
      <c r="A1229" t="s">
        <v>22</v>
      </c>
      <c r="B1229" t="s">
        <v>4550</v>
      </c>
      <c r="C1229" t="s">
        <v>581</v>
      </c>
      <c r="D1229">
        <v>6</v>
      </c>
      <c r="E1229">
        <v>1.1965E-2</v>
      </c>
      <c r="F1229">
        <v>0</v>
      </c>
    </row>
    <row r="1230" spans="1:6" x14ac:dyDescent="0.25">
      <c r="A1230" t="s">
        <v>22</v>
      </c>
      <c r="B1230" t="s">
        <v>4551</v>
      </c>
      <c r="C1230" t="s">
        <v>582</v>
      </c>
      <c r="D1230">
        <v>4</v>
      </c>
      <c r="E1230">
        <v>0.61782300000000001</v>
      </c>
      <c r="F1230">
        <v>0.36221199999999998</v>
      </c>
    </row>
    <row r="1231" spans="1:6" x14ac:dyDescent="0.25">
      <c r="A1231" t="s">
        <v>22</v>
      </c>
      <c r="B1231" t="s">
        <v>4552</v>
      </c>
      <c r="C1231" t="s">
        <v>583</v>
      </c>
      <c r="D1231">
        <v>6</v>
      </c>
      <c r="E1231">
        <v>6.7099999999999998E-3</v>
      </c>
      <c r="F1231">
        <v>2.1599999999999999E-4</v>
      </c>
    </row>
    <row r="1232" spans="1:6" x14ac:dyDescent="0.25">
      <c r="A1232" t="s">
        <v>22</v>
      </c>
      <c r="B1232" t="s">
        <v>4553</v>
      </c>
      <c r="C1232" t="s">
        <v>11792</v>
      </c>
      <c r="D1232">
        <v>6</v>
      </c>
      <c r="E1232">
        <v>2.49E-3</v>
      </c>
      <c r="F1232">
        <v>2.2559999999999998E-3</v>
      </c>
    </row>
    <row r="1233" spans="1:6" x14ac:dyDescent="0.25">
      <c r="A1233" t="s">
        <v>22</v>
      </c>
      <c r="B1233" t="s">
        <v>4554</v>
      </c>
      <c r="C1233" t="s">
        <v>11793</v>
      </c>
      <c r="D1233">
        <v>7</v>
      </c>
      <c r="E1233">
        <v>1.5E-3</v>
      </c>
      <c r="F1233">
        <v>1.227E-3</v>
      </c>
    </row>
    <row r="1234" spans="1:6" x14ac:dyDescent="0.25">
      <c r="A1234" t="s">
        <v>14</v>
      </c>
      <c r="B1234" t="s">
        <v>4555</v>
      </c>
      <c r="C1234" t="s">
        <v>495</v>
      </c>
      <c r="D1234">
        <v>7</v>
      </c>
      <c r="E1234">
        <v>6.8999999999999997E-4</v>
      </c>
      <c r="F1234">
        <v>7.4100000000000001E-4</v>
      </c>
    </row>
    <row r="1235" spans="1:6" x14ac:dyDescent="0.25">
      <c r="A1235" t="s">
        <v>22</v>
      </c>
      <c r="B1235" t="s">
        <v>4556</v>
      </c>
      <c r="C1235" t="s">
        <v>11794</v>
      </c>
      <c r="D1235">
        <v>7</v>
      </c>
      <c r="E1235">
        <v>6.7000000000000002E-4</v>
      </c>
      <c r="F1235">
        <v>5.8799999999999998E-4</v>
      </c>
    </row>
    <row r="1236" spans="1:6" x14ac:dyDescent="0.25">
      <c r="A1236" t="s">
        <v>22</v>
      </c>
      <c r="B1236" t="s">
        <v>4557</v>
      </c>
      <c r="C1236" t="s">
        <v>584</v>
      </c>
      <c r="D1236">
        <v>7</v>
      </c>
      <c r="E1236">
        <v>5.1000000000000004E-4</v>
      </c>
      <c r="F1236">
        <v>2.7900000000000001E-4</v>
      </c>
    </row>
    <row r="1237" spans="1:6" x14ac:dyDescent="0.25">
      <c r="A1237" t="s">
        <v>22</v>
      </c>
      <c r="B1237" t="s">
        <v>4558</v>
      </c>
      <c r="C1237" t="s">
        <v>526</v>
      </c>
      <c r="D1237">
        <v>7</v>
      </c>
      <c r="E1237">
        <v>3.8999999999999999E-4</v>
      </c>
      <c r="F1237">
        <v>0</v>
      </c>
    </row>
    <row r="1238" spans="1:6" x14ac:dyDescent="0.25">
      <c r="A1238" t="s">
        <v>22</v>
      </c>
      <c r="B1238" t="s">
        <v>4559</v>
      </c>
      <c r="C1238" t="s">
        <v>585</v>
      </c>
      <c r="D1238">
        <v>7</v>
      </c>
      <c r="E1238">
        <v>9.2800000000000001E-4</v>
      </c>
      <c r="F1238">
        <v>8.9700000000000001E-4</v>
      </c>
    </row>
    <row r="1239" spans="1:6" x14ac:dyDescent="0.25">
      <c r="A1239" t="s">
        <v>22</v>
      </c>
      <c r="B1239" t="s">
        <v>4560</v>
      </c>
      <c r="C1239" t="s">
        <v>11795</v>
      </c>
      <c r="D1239">
        <v>7</v>
      </c>
      <c r="E1239">
        <v>1.1E-4</v>
      </c>
      <c r="F1239">
        <v>1.2300000000000001E-4</v>
      </c>
    </row>
    <row r="1240" spans="1:6" x14ac:dyDescent="0.25">
      <c r="A1240" t="s">
        <v>22</v>
      </c>
      <c r="B1240" t="s">
        <v>4561</v>
      </c>
      <c r="C1240" t="s">
        <v>586</v>
      </c>
      <c r="D1240">
        <v>5</v>
      </c>
      <c r="E1240">
        <v>4.8000000000000001E-2</v>
      </c>
      <c r="F1240">
        <v>3.7225000000000001E-2</v>
      </c>
    </row>
    <row r="1241" spans="1:6" x14ac:dyDescent="0.25">
      <c r="A1241" t="s">
        <v>14</v>
      </c>
      <c r="B1241" t="s">
        <v>4562</v>
      </c>
      <c r="C1241" t="s">
        <v>11796</v>
      </c>
      <c r="D1241">
        <v>7</v>
      </c>
      <c r="E1241">
        <v>1E-3</v>
      </c>
      <c r="F1241">
        <v>9.3400000000000004E-4</v>
      </c>
    </row>
    <row r="1242" spans="1:6" x14ac:dyDescent="0.25">
      <c r="A1242" t="s">
        <v>14</v>
      </c>
      <c r="B1242" t="s">
        <v>4563</v>
      </c>
      <c r="C1242" t="s">
        <v>11796</v>
      </c>
      <c r="D1242">
        <v>7</v>
      </c>
      <c r="E1242">
        <v>1.6999999999999999E-3</v>
      </c>
      <c r="F1242">
        <v>8.5899999999999995E-4</v>
      </c>
    </row>
    <row r="1243" spans="1:6" x14ac:dyDescent="0.25">
      <c r="A1243" t="s">
        <v>14</v>
      </c>
      <c r="B1243" t="s">
        <v>4564</v>
      </c>
      <c r="C1243" t="s">
        <v>587</v>
      </c>
      <c r="D1243">
        <v>7</v>
      </c>
      <c r="E1243">
        <v>7.1699999999999997E-4</v>
      </c>
      <c r="F1243">
        <v>2.92E-4</v>
      </c>
    </row>
    <row r="1244" spans="1:6" x14ac:dyDescent="0.25">
      <c r="A1244" t="s">
        <v>22</v>
      </c>
      <c r="B1244" t="s">
        <v>4565</v>
      </c>
      <c r="C1244" t="s">
        <v>11797</v>
      </c>
      <c r="D1244">
        <v>6</v>
      </c>
      <c r="E1244">
        <v>2.0699999999999998E-3</v>
      </c>
      <c r="F1244">
        <v>1.701E-3</v>
      </c>
    </row>
    <row r="1245" spans="1:6" x14ac:dyDescent="0.25">
      <c r="A1245" t="s">
        <v>22</v>
      </c>
      <c r="B1245" t="s">
        <v>4566</v>
      </c>
      <c r="C1245" t="s">
        <v>588</v>
      </c>
      <c r="D1245">
        <v>6</v>
      </c>
      <c r="E1245">
        <v>6.2500000000000003E-3</v>
      </c>
      <c r="F1245">
        <v>4.1529999999999996E-3</v>
      </c>
    </row>
    <row r="1246" spans="1:6" x14ac:dyDescent="0.25">
      <c r="A1246" t="s">
        <v>22</v>
      </c>
      <c r="B1246" t="s">
        <v>4567</v>
      </c>
      <c r="C1246" t="s">
        <v>588</v>
      </c>
      <c r="D1246">
        <v>7</v>
      </c>
      <c r="E1246">
        <v>1.08E-3</v>
      </c>
      <c r="F1246">
        <v>4.0200000000000001E-4</v>
      </c>
    </row>
    <row r="1247" spans="1:6" x14ac:dyDescent="0.25">
      <c r="A1247" t="s">
        <v>22</v>
      </c>
      <c r="B1247" t="s">
        <v>4568</v>
      </c>
      <c r="C1247" t="s">
        <v>588</v>
      </c>
      <c r="D1247">
        <v>7</v>
      </c>
      <c r="E1247">
        <v>1.24E-3</v>
      </c>
      <c r="F1247">
        <v>4.0899999999999997E-4</v>
      </c>
    </row>
    <row r="1248" spans="1:6" x14ac:dyDescent="0.25">
      <c r="A1248" t="s">
        <v>22</v>
      </c>
      <c r="B1248" t="s">
        <v>4569</v>
      </c>
      <c r="C1248" t="s">
        <v>11798</v>
      </c>
      <c r="D1248">
        <v>7</v>
      </c>
      <c r="E1248">
        <v>2.0000000000000001E-4</v>
      </c>
      <c r="F1248">
        <v>2.1599999999999999E-4</v>
      </c>
    </row>
    <row r="1249" spans="1:6" x14ac:dyDescent="0.25">
      <c r="A1249" t="s">
        <v>22</v>
      </c>
      <c r="B1249" t="s">
        <v>4570</v>
      </c>
      <c r="C1249" t="s">
        <v>11799</v>
      </c>
      <c r="D1249">
        <v>7</v>
      </c>
      <c r="E1249">
        <v>2.33E-3</v>
      </c>
      <c r="F1249">
        <v>5.1900000000000004E-4</v>
      </c>
    </row>
    <row r="1250" spans="1:6" x14ac:dyDescent="0.25">
      <c r="A1250" t="s">
        <v>22</v>
      </c>
      <c r="B1250" t="s">
        <v>4571</v>
      </c>
      <c r="C1250" t="s">
        <v>589</v>
      </c>
      <c r="D1250">
        <v>6</v>
      </c>
      <c r="E1250">
        <v>5.5100000000000001E-3</v>
      </c>
      <c r="F1250">
        <v>2.1199999999999999E-3</v>
      </c>
    </row>
    <row r="1251" spans="1:6" x14ac:dyDescent="0.25">
      <c r="A1251" t="s">
        <v>22</v>
      </c>
      <c r="B1251" t="s">
        <v>4572</v>
      </c>
      <c r="C1251" t="s">
        <v>589</v>
      </c>
      <c r="D1251">
        <v>6</v>
      </c>
      <c r="E1251">
        <v>3.5699999999999998E-3</v>
      </c>
      <c r="F1251">
        <v>1.9590000000000002E-3</v>
      </c>
    </row>
    <row r="1252" spans="1:6" x14ac:dyDescent="0.25">
      <c r="A1252" t="s">
        <v>14</v>
      </c>
      <c r="B1252" t="s">
        <v>4573</v>
      </c>
      <c r="C1252" t="s">
        <v>590</v>
      </c>
      <c r="D1252">
        <v>6</v>
      </c>
      <c r="E1252">
        <v>2.8999999999999998E-3</v>
      </c>
      <c r="F1252">
        <v>2.967E-3</v>
      </c>
    </row>
    <row r="1253" spans="1:6" x14ac:dyDescent="0.25">
      <c r="A1253" t="s">
        <v>22</v>
      </c>
      <c r="B1253" t="s">
        <v>4574</v>
      </c>
      <c r="C1253" t="s">
        <v>11800</v>
      </c>
      <c r="D1253">
        <v>6</v>
      </c>
      <c r="E1253">
        <v>3.9199999999999999E-3</v>
      </c>
      <c r="F1253">
        <v>1.186E-3</v>
      </c>
    </row>
    <row r="1254" spans="1:6" x14ac:dyDescent="0.25">
      <c r="A1254" t="s">
        <v>22</v>
      </c>
      <c r="B1254" t="s">
        <v>4575</v>
      </c>
      <c r="C1254" t="s">
        <v>589</v>
      </c>
      <c r="D1254">
        <v>6</v>
      </c>
      <c r="E1254">
        <v>1.0291999999999999E-2</v>
      </c>
      <c r="F1254">
        <v>7.3569999999999998E-3</v>
      </c>
    </row>
    <row r="1255" spans="1:6" x14ac:dyDescent="0.25">
      <c r="A1255" t="s">
        <v>22</v>
      </c>
      <c r="B1255" t="s">
        <v>4576</v>
      </c>
      <c r="C1255" t="s">
        <v>591</v>
      </c>
      <c r="D1255">
        <v>7</v>
      </c>
      <c r="E1255">
        <v>0</v>
      </c>
      <c r="F1255">
        <v>0</v>
      </c>
    </row>
    <row r="1256" spans="1:6" x14ac:dyDescent="0.25">
      <c r="A1256" t="s">
        <v>22</v>
      </c>
      <c r="B1256" t="s">
        <v>11397</v>
      </c>
      <c r="C1256" t="s">
        <v>11389</v>
      </c>
      <c r="D1256">
        <v>7</v>
      </c>
      <c r="E1256">
        <v>4.7099999999999996E-4</v>
      </c>
      <c r="F1256">
        <v>1.6800000000000002E-4</v>
      </c>
    </row>
    <row r="1257" spans="1:6" x14ac:dyDescent="0.25">
      <c r="A1257" t="s">
        <v>23</v>
      </c>
      <c r="B1257" t="s">
        <v>4577</v>
      </c>
      <c r="C1257" t="s">
        <v>11801</v>
      </c>
      <c r="D1257">
        <v>7</v>
      </c>
      <c r="E1257">
        <v>1.085E-3</v>
      </c>
      <c r="F1257">
        <v>2.1799999999999999E-4</v>
      </c>
    </row>
    <row r="1258" spans="1:6" x14ac:dyDescent="0.25">
      <c r="A1258" t="s">
        <v>22</v>
      </c>
      <c r="B1258" t="s">
        <v>4578</v>
      </c>
      <c r="C1258" t="s">
        <v>592</v>
      </c>
      <c r="D1258">
        <v>7</v>
      </c>
      <c r="E1258">
        <v>3.7200000000000002E-3</v>
      </c>
      <c r="F1258">
        <v>1.248E-3</v>
      </c>
    </row>
    <row r="1259" spans="1:6" x14ac:dyDescent="0.25">
      <c r="A1259" t="s">
        <v>22</v>
      </c>
      <c r="B1259" t="s">
        <v>4579</v>
      </c>
      <c r="C1259" t="s">
        <v>585</v>
      </c>
      <c r="D1259">
        <v>6</v>
      </c>
      <c r="E1259">
        <v>6.3109999999999998E-3</v>
      </c>
      <c r="F1259">
        <v>9.3939999999999996E-3</v>
      </c>
    </row>
    <row r="1260" spans="1:6" x14ac:dyDescent="0.25">
      <c r="A1260" t="s">
        <v>14</v>
      </c>
      <c r="B1260" t="s">
        <v>4580</v>
      </c>
      <c r="C1260" t="s">
        <v>11802</v>
      </c>
      <c r="D1260">
        <v>7</v>
      </c>
      <c r="E1260">
        <v>3.0400000000000002E-3</v>
      </c>
      <c r="F1260">
        <v>9.9200000000000004E-4</v>
      </c>
    </row>
    <row r="1261" spans="1:6" x14ac:dyDescent="0.25">
      <c r="A1261" t="s">
        <v>22</v>
      </c>
      <c r="B1261" t="s">
        <v>4581</v>
      </c>
      <c r="C1261" t="s">
        <v>593</v>
      </c>
      <c r="D1261">
        <v>7</v>
      </c>
      <c r="E1261">
        <v>2.0000000000000001E-4</v>
      </c>
      <c r="F1261">
        <v>0</v>
      </c>
    </row>
    <row r="1262" spans="1:6" x14ac:dyDescent="0.25">
      <c r="A1262" t="s">
        <v>14</v>
      </c>
      <c r="B1262" t="s">
        <v>4582</v>
      </c>
      <c r="C1262" t="s">
        <v>11803</v>
      </c>
      <c r="D1262">
        <v>7</v>
      </c>
      <c r="E1262">
        <v>7.0999999999999991E-4</v>
      </c>
      <c r="F1262">
        <v>3.39E-4</v>
      </c>
    </row>
    <row r="1263" spans="1:6" x14ac:dyDescent="0.25">
      <c r="A1263" t="s">
        <v>22</v>
      </c>
      <c r="B1263" t="s">
        <v>4583</v>
      </c>
      <c r="C1263" t="s">
        <v>11804</v>
      </c>
      <c r="D1263">
        <v>7</v>
      </c>
      <c r="E1263">
        <v>6.6300000000000007E-4</v>
      </c>
      <c r="F1263">
        <v>0</v>
      </c>
    </row>
    <row r="1264" spans="1:6" x14ac:dyDescent="0.25">
      <c r="A1264" t="s">
        <v>22</v>
      </c>
      <c r="B1264" t="s">
        <v>4584</v>
      </c>
      <c r="C1264" t="s">
        <v>380</v>
      </c>
      <c r="D1264">
        <v>7</v>
      </c>
      <c r="E1264">
        <v>3.8500000000000003E-4</v>
      </c>
      <c r="F1264">
        <v>3.4000000000000002E-4</v>
      </c>
    </row>
    <row r="1265" spans="1:6" x14ac:dyDescent="0.25">
      <c r="A1265" t="s">
        <v>22</v>
      </c>
      <c r="B1265" t="s">
        <v>4585</v>
      </c>
      <c r="C1265" t="s">
        <v>594</v>
      </c>
      <c r="D1265">
        <v>7</v>
      </c>
      <c r="E1265">
        <v>1.3500000000000001E-3</v>
      </c>
      <c r="F1265">
        <v>5.9400000000000002E-4</v>
      </c>
    </row>
    <row r="1266" spans="1:6" x14ac:dyDescent="0.25">
      <c r="A1266" t="s">
        <v>22</v>
      </c>
      <c r="B1266" t="s">
        <v>4586</v>
      </c>
      <c r="C1266" t="s">
        <v>11805</v>
      </c>
      <c r="D1266">
        <v>6</v>
      </c>
      <c r="E1266">
        <v>5.5999999999999999E-3</v>
      </c>
      <c r="F1266">
        <v>1.389E-3</v>
      </c>
    </row>
    <row r="1267" spans="1:6" x14ac:dyDescent="0.25">
      <c r="A1267" t="s">
        <v>22</v>
      </c>
      <c r="B1267" t="s">
        <v>4587</v>
      </c>
      <c r="C1267" t="s">
        <v>595</v>
      </c>
      <c r="D1267">
        <v>6</v>
      </c>
      <c r="E1267">
        <v>5.9459999999999999E-3</v>
      </c>
      <c r="F1267">
        <v>1.2340000000000001E-3</v>
      </c>
    </row>
    <row r="1268" spans="1:6" x14ac:dyDescent="0.25">
      <c r="A1268" t="s">
        <v>14</v>
      </c>
      <c r="B1268" t="s">
        <v>4588</v>
      </c>
      <c r="C1268" t="s">
        <v>596</v>
      </c>
      <c r="D1268">
        <v>7</v>
      </c>
      <c r="E1268">
        <v>8.9999999999999998E-4</v>
      </c>
      <c r="F1268">
        <v>4.17E-4</v>
      </c>
    </row>
    <row r="1269" spans="1:6" x14ac:dyDescent="0.25">
      <c r="A1269" t="s">
        <v>22</v>
      </c>
      <c r="B1269" t="s">
        <v>4583</v>
      </c>
      <c r="C1269" t="s">
        <v>597</v>
      </c>
      <c r="D1269">
        <v>7</v>
      </c>
      <c r="E1269">
        <v>5.3200000000000003E-4</v>
      </c>
      <c r="F1269">
        <v>2.05E-4</v>
      </c>
    </row>
    <row r="1270" spans="1:6" x14ac:dyDescent="0.25">
      <c r="A1270" t="s">
        <v>22</v>
      </c>
      <c r="B1270" t="s">
        <v>4589</v>
      </c>
      <c r="C1270" t="s">
        <v>11806</v>
      </c>
      <c r="D1270">
        <v>7</v>
      </c>
      <c r="E1270">
        <v>4.3800000000000002E-4</v>
      </c>
      <c r="F1270">
        <v>1.56E-4</v>
      </c>
    </row>
    <row r="1271" spans="1:6" x14ac:dyDescent="0.25">
      <c r="A1271" t="s">
        <v>22</v>
      </c>
      <c r="B1271" t="s">
        <v>4590</v>
      </c>
      <c r="C1271" t="s">
        <v>11807</v>
      </c>
      <c r="D1271">
        <v>7</v>
      </c>
      <c r="E1271">
        <v>4.6999999999999999E-4</v>
      </c>
      <c r="F1271">
        <v>2.0899999999999998E-4</v>
      </c>
    </row>
    <row r="1272" spans="1:6" x14ac:dyDescent="0.25">
      <c r="A1272" t="s">
        <v>14</v>
      </c>
      <c r="B1272" t="s">
        <v>4591</v>
      </c>
      <c r="C1272" t="s">
        <v>11808</v>
      </c>
      <c r="D1272">
        <v>7</v>
      </c>
      <c r="E1272">
        <v>1.25E-4</v>
      </c>
      <c r="F1272">
        <v>1.7899999999999999E-4</v>
      </c>
    </row>
    <row r="1273" spans="1:6" x14ac:dyDescent="0.25">
      <c r="A1273" t="s">
        <v>14</v>
      </c>
      <c r="B1273" t="s">
        <v>4592</v>
      </c>
      <c r="C1273" t="s">
        <v>598</v>
      </c>
      <c r="D1273">
        <v>7</v>
      </c>
      <c r="E1273">
        <v>7.0999999999999991E-4</v>
      </c>
      <c r="F1273">
        <v>6.6700000000000006E-4</v>
      </c>
    </row>
    <row r="1274" spans="1:6" x14ac:dyDescent="0.25">
      <c r="A1274" t="s">
        <v>22</v>
      </c>
      <c r="B1274" t="s">
        <v>4593</v>
      </c>
      <c r="C1274" t="s">
        <v>11809</v>
      </c>
      <c r="D1274">
        <v>7</v>
      </c>
      <c r="E1274">
        <v>3.9600000000000003E-4</v>
      </c>
      <c r="F1274">
        <v>1.7999999999999998E-4</v>
      </c>
    </row>
    <row r="1275" spans="1:6" x14ac:dyDescent="0.25">
      <c r="A1275" t="s">
        <v>22</v>
      </c>
      <c r="B1275" t="s">
        <v>4594</v>
      </c>
      <c r="C1275" t="s">
        <v>599</v>
      </c>
      <c r="D1275">
        <v>7</v>
      </c>
      <c r="E1275">
        <v>6.4999999999999997E-4</v>
      </c>
      <c r="F1275">
        <v>4.06E-4</v>
      </c>
    </row>
    <row r="1276" spans="1:6" x14ac:dyDescent="0.25">
      <c r="A1276" t="s">
        <v>14</v>
      </c>
      <c r="B1276" t="s">
        <v>4595</v>
      </c>
      <c r="C1276" t="s">
        <v>11810</v>
      </c>
      <c r="D1276">
        <v>6</v>
      </c>
      <c r="E1276">
        <v>2.4E-2</v>
      </c>
      <c r="F1276">
        <v>6.0769999999999999E-3</v>
      </c>
    </row>
    <row r="1277" spans="1:6" x14ac:dyDescent="0.25">
      <c r="A1277" t="s">
        <v>22</v>
      </c>
      <c r="B1277" t="s">
        <v>4596</v>
      </c>
      <c r="C1277" t="s">
        <v>11811</v>
      </c>
      <c r="D1277">
        <v>7</v>
      </c>
      <c r="E1277">
        <v>5.5000000000000003E-4</v>
      </c>
      <c r="F1277">
        <v>2.7900000000000001E-4</v>
      </c>
    </row>
    <row r="1278" spans="1:6" x14ac:dyDescent="0.25">
      <c r="A1278" t="s">
        <v>22</v>
      </c>
      <c r="B1278" t="s">
        <v>4597</v>
      </c>
      <c r="C1278" t="s">
        <v>600</v>
      </c>
      <c r="D1278">
        <v>6</v>
      </c>
      <c r="E1278">
        <v>1.4730000000000001E-3</v>
      </c>
      <c r="F1278">
        <v>0</v>
      </c>
    </row>
    <row r="1279" spans="1:6" x14ac:dyDescent="0.25">
      <c r="A1279" t="s">
        <v>22</v>
      </c>
      <c r="B1279" t="s">
        <v>4598</v>
      </c>
      <c r="C1279" t="s">
        <v>600</v>
      </c>
      <c r="D1279">
        <v>6</v>
      </c>
      <c r="E1279">
        <v>1.9350000000000001E-3</v>
      </c>
      <c r="F1279">
        <v>0</v>
      </c>
    </row>
    <row r="1280" spans="1:6" x14ac:dyDescent="0.25">
      <c r="A1280" t="s">
        <v>22</v>
      </c>
      <c r="B1280" t="s">
        <v>4599</v>
      </c>
      <c r="C1280" t="s">
        <v>600</v>
      </c>
      <c r="D1280">
        <v>7</v>
      </c>
      <c r="E1280">
        <v>1.3849999999999999E-3</v>
      </c>
      <c r="F1280">
        <v>1.1639999999999999E-3</v>
      </c>
    </row>
    <row r="1281" spans="1:6" x14ac:dyDescent="0.25">
      <c r="A1281" t="s">
        <v>14</v>
      </c>
      <c r="B1281" t="s">
        <v>4600</v>
      </c>
      <c r="C1281" t="s">
        <v>11812</v>
      </c>
      <c r="D1281">
        <v>7</v>
      </c>
      <c r="E1281">
        <v>1.9800000000000002E-4</v>
      </c>
      <c r="F1281">
        <v>2.99E-4</v>
      </c>
    </row>
    <row r="1282" spans="1:6" x14ac:dyDescent="0.25">
      <c r="A1282" t="s">
        <v>23</v>
      </c>
      <c r="B1282" t="s">
        <v>4601</v>
      </c>
      <c r="C1282" t="s">
        <v>11812</v>
      </c>
      <c r="D1282">
        <v>7</v>
      </c>
      <c r="E1282">
        <v>1.55E-4</v>
      </c>
      <c r="F1282">
        <v>2.8100000000000005E-4</v>
      </c>
    </row>
    <row r="1283" spans="1:6" x14ac:dyDescent="0.25">
      <c r="A1283" t="s">
        <v>22</v>
      </c>
      <c r="B1283" t="s">
        <v>4602</v>
      </c>
      <c r="C1283" t="s">
        <v>438</v>
      </c>
      <c r="D1283">
        <v>7</v>
      </c>
      <c r="E1283">
        <v>2.333E-3</v>
      </c>
      <c r="F1283">
        <v>8.1499999999999997E-4</v>
      </c>
    </row>
    <row r="1284" spans="1:6" x14ac:dyDescent="0.25">
      <c r="A1284" t="s">
        <v>22</v>
      </c>
      <c r="B1284" t="s">
        <v>4603</v>
      </c>
      <c r="C1284" t="s">
        <v>11813</v>
      </c>
      <c r="D1284">
        <v>6</v>
      </c>
      <c r="E1284">
        <v>3.4770000000000005E-3</v>
      </c>
      <c r="F1284">
        <v>1.8450000000000001E-3</v>
      </c>
    </row>
    <row r="1285" spans="1:6" x14ac:dyDescent="0.25">
      <c r="A1285" t="s">
        <v>22</v>
      </c>
      <c r="B1285" t="s">
        <v>4604</v>
      </c>
      <c r="C1285" t="s">
        <v>601</v>
      </c>
      <c r="D1285">
        <v>6</v>
      </c>
      <c r="E1285">
        <v>1.5506000000000001E-3</v>
      </c>
      <c r="F1285">
        <v>8.34E-4</v>
      </c>
    </row>
    <row r="1286" spans="1:6" x14ac:dyDescent="0.25">
      <c r="A1286" t="s">
        <v>22</v>
      </c>
      <c r="B1286" t="s">
        <v>4605</v>
      </c>
      <c r="C1286" t="s">
        <v>601</v>
      </c>
      <c r="D1286">
        <v>7</v>
      </c>
      <c r="E1286">
        <v>6.1639999999999991E-4</v>
      </c>
      <c r="F1286">
        <v>6.8000000000000005E-4</v>
      </c>
    </row>
    <row r="1287" spans="1:6" x14ac:dyDescent="0.25">
      <c r="A1287" t="s">
        <v>22</v>
      </c>
      <c r="B1287" t="s">
        <v>4606</v>
      </c>
      <c r="C1287" t="s">
        <v>601</v>
      </c>
      <c r="D1287">
        <v>7</v>
      </c>
      <c r="E1287">
        <v>5.9999999999999995E-4</v>
      </c>
      <c r="F1287">
        <v>5.8699999999999996E-4</v>
      </c>
    </row>
    <row r="1288" spans="1:6" x14ac:dyDescent="0.25">
      <c r="A1288" t="s">
        <v>22</v>
      </c>
      <c r="B1288" t="s">
        <v>4607</v>
      </c>
      <c r="C1288" t="s">
        <v>602</v>
      </c>
      <c r="D1288">
        <v>7</v>
      </c>
      <c r="E1288">
        <v>5.1400000000000003E-4</v>
      </c>
      <c r="F1288">
        <v>4.6999999999999999E-4</v>
      </c>
    </row>
    <row r="1289" spans="1:6" x14ac:dyDescent="0.25">
      <c r="A1289" t="s">
        <v>22</v>
      </c>
      <c r="B1289" t="s">
        <v>4608</v>
      </c>
      <c r="C1289" t="s">
        <v>603</v>
      </c>
      <c r="D1289">
        <v>7</v>
      </c>
      <c r="E1289">
        <v>6.8000000000000005E-4</v>
      </c>
      <c r="F1289">
        <v>7.8899999999999999E-4</v>
      </c>
    </row>
    <row r="1290" spans="1:6" x14ac:dyDescent="0.25">
      <c r="A1290" t="s">
        <v>22</v>
      </c>
      <c r="B1290" t="s">
        <v>4609</v>
      </c>
      <c r="C1290" t="s">
        <v>11814</v>
      </c>
      <c r="D1290">
        <v>7</v>
      </c>
      <c r="E1290">
        <v>2.0999999999999998E-4</v>
      </c>
      <c r="F1290">
        <v>2.2000000000000001E-4</v>
      </c>
    </row>
    <row r="1291" spans="1:6" x14ac:dyDescent="0.25">
      <c r="A1291" t="s">
        <v>14</v>
      </c>
      <c r="B1291" t="s">
        <v>4610</v>
      </c>
      <c r="C1291" t="s">
        <v>11815</v>
      </c>
      <c r="D1291">
        <v>7</v>
      </c>
      <c r="E1291">
        <v>9.2500000000000004E-4</v>
      </c>
      <c r="F1291">
        <v>5.6799999999999993E-4</v>
      </c>
    </row>
    <row r="1292" spans="1:6" x14ac:dyDescent="0.25">
      <c r="A1292" t="s">
        <v>14</v>
      </c>
      <c r="B1292" t="s">
        <v>4611</v>
      </c>
      <c r="C1292" t="s">
        <v>604</v>
      </c>
      <c r="D1292">
        <v>6</v>
      </c>
      <c r="E1292">
        <v>1.8540000000000002E-3</v>
      </c>
      <c r="F1292">
        <v>1.5009999999999999E-3</v>
      </c>
    </row>
    <row r="1293" spans="1:6" x14ac:dyDescent="0.25">
      <c r="A1293" t="s">
        <v>23</v>
      </c>
      <c r="B1293" t="s">
        <v>4612</v>
      </c>
      <c r="C1293" t="s">
        <v>605</v>
      </c>
      <c r="D1293">
        <v>7</v>
      </c>
      <c r="E1293">
        <v>1.3600000000000001E-3</v>
      </c>
      <c r="F1293">
        <v>5.7499999999999999E-4</v>
      </c>
    </row>
    <row r="1294" spans="1:6" x14ac:dyDescent="0.25">
      <c r="A1294" t="s">
        <v>14</v>
      </c>
      <c r="B1294" t="s">
        <v>4613</v>
      </c>
      <c r="C1294" t="s">
        <v>606</v>
      </c>
      <c r="D1294">
        <v>6</v>
      </c>
      <c r="E1294">
        <v>8.0000000000000004E-4</v>
      </c>
      <c r="F1294">
        <v>5.9699999999999998E-4</v>
      </c>
    </row>
    <row r="1295" spans="1:6" x14ac:dyDescent="0.25">
      <c r="A1295" t="s">
        <v>14</v>
      </c>
      <c r="B1295" t="s">
        <v>4614</v>
      </c>
      <c r="C1295" t="s">
        <v>607</v>
      </c>
      <c r="D1295">
        <v>5</v>
      </c>
      <c r="E1295">
        <v>4.0001999999999996E-2</v>
      </c>
      <c r="F1295">
        <v>8.2019999999999992E-3</v>
      </c>
    </row>
    <row r="1296" spans="1:6" x14ac:dyDescent="0.25">
      <c r="A1296" t="s">
        <v>14</v>
      </c>
      <c r="B1296" t="s">
        <v>4615</v>
      </c>
      <c r="C1296" t="s">
        <v>11816</v>
      </c>
      <c r="D1296">
        <v>7</v>
      </c>
      <c r="E1296">
        <v>4.6000000000000001E-4</v>
      </c>
      <c r="F1296">
        <v>3.21E-4</v>
      </c>
    </row>
    <row r="1297" spans="1:6" x14ac:dyDescent="0.25">
      <c r="A1297" t="s">
        <v>14</v>
      </c>
      <c r="B1297" t="s">
        <v>4616</v>
      </c>
      <c r="C1297" t="s">
        <v>608</v>
      </c>
      <c r="D1297">
        <v>7</v>
      </c>
      <c r="E1297">
        <v>6.8000000000000005E-4</v>
      </c>
      <c r="F1297">
        <v>2.23E-4</v>
      </c>
    </row>
    <row r="1298" spans="1:6" x14ac:dyDescent="0.25">
      <c r="A1298" t="s">
        <v>14</v>
      </c>
      <c r="B1298" t="s">
        <v>4617</v>
      </c>
      <c r="C1298" t="s">
        <v>11817</v>
      </c>
      <c r="D1298">
        <v>7</v>
      </c>
      <c r="E1298">
        <v>7.5000000000000002E-4</v>
      </c>
      <c r="F1298">
        <v>4.7599999999999997E-4</v>
      </c>
    </row>
    <row r="1299" spans="1:6" x14ac:dyDescent="0.25">
      <c r="A1299" t="s">
        <v>23</v>
      </c>
      <c r="B1299" t="s">
        <v>4618</v>
      </c>
      <c r="C1299" t="s">
        <v>11818</v>
      </c>
      <c r="D1299">
        <v>7</v>
      </c>
      <c r="E1299">
        <v>1.5709999999999999E-3</v>
      </c>
      <c r="F1299">
        <v>1.1850000000000001E-3</v>
      </c>
    </row>
    <row r="1300" spans="1:6" x14ac:dyDescent="0.25">
      <c r="A1300" t="s">
        <v>22</v>
      </c>
      <c r="B1300" t="s">
        <v>4619</v>
      </c>
      <c r="C1300" t="s">
        <v>11819</v>
      </c>
      <c r="D1300">
        <v>7</v>
      </c>
      <c r="E1300">
        <v>0</v>
      </c>
      <c r="F1300">
        <v>0</v>
      </c>
    </row>
    <row r="1301" spans="1:6" x14ac:dyDescent="0.25">
      <c r="A1301" t="s">
        <v>22</v>
      </c>
      <c r="B1301" t="s">
        <v>11555</v>
      </c>
      <c r="C1301" t="s">
        <v>11820</v>
      </c>
      <c r="D1301">
        <v>7</v>
      </c>
      <c r="E1301">
        <v>9.1E-4</v>
      </c>
      <c r="F1301">
        <v>6.29E-4</v>
      </c>
    </row>
    <row r="1302" spans="1:6" x14ac:dyDescent="0.25">
      <c r="A1302" t="s">
        <v>14</v>
      </c>
      <c r="B1302" t="s">
        <v>4620</v>
      </c>
      <c r="C1302" t="s">
        <v>609</v>
      </c>
      <c r="D1302">
        <v>7</v>
      </c>
      <c r="E1302">
        <v>1.15E-3</v>
      </c>
      <c r="F1302">
        <v>6.1799999999999995E-4</v>
      </c>
    </row>
    <row r="1303" spans="1:6" x14ac:dyDescent="0.25">
      <c r="A1303" t="s">
        <v>14</v>
      </c>
      <c r="B1303" t="s">
        <v>4621</v>
      </c>
      <c r="C1303" t="s">
        <v>610</v>
      </c>
      <c r="D1303">
        <v>7</v>
      </c>
      <c r="E1303">
        <v>9.3599999999999998E-4</v>
      </c>
      <c r="F1303">
        <v>9.8999999999999999E-4</v>
      </c>
    </row>
    <row r="1304" spans="1:6" x14ac:dyDescent="0.25">
      <c r="A1304" t="s">
        <v>14</v>
      </c>
      <c r="B1304" t="s">
        <v>4622</v>
      </c>
      <c r="C1304" t="s">
        <v>611</v>
      </c>
      <c r="D1304">
        <v>5</v>
      </c>
      <c r="E1304">
        <v>1.7734000000000003E-2</v>
      </c>
      <c r="F1304">
        <v>1.4704E-2</v>
      </c>
    </row>
    <row r="1305" spans="1:6" x14ac:dyDescent="0.25">
      <c r="A1305" t="s">
        <v>14</v>
      </c>
      <c r="B1305" t="s">
        <v>4623</v>
      </c>
      <c r="C1305" t="s">
        <v>612</v>
      </c>
      <c r="D1305">
        <v>7</v>
      </c>
      <c r="E1305">
        <v>9.4399999999999996E-4</v>
      </c>
      <c r="F1305">
        <v>1.9600000000000002E-4</v>
      </c>
    </row>
    <row r="1306" spans="1:6" x14ac:dyDescent="0.25">
      <c r="A1306" t="s">
        <v>22</v>
      </c>
      <c r="B1306" t="s">
        <v>4624</v>
      </c>
      <c r="C1306" t="s">
        <v>463</v>
      </c>
      <c r="D1306">
        <v>7</v>
      </c>
      <c r="E1306">
        <v>1E-3</v>
      </c>
      <c r="F1306">
        <v>4.4099999999999999E-4</v>
      </c>
    </row>
    <row r="1307" spans="1:6" x14ac:dyDescent="0.25">
      <c r="A1307" t="s">
        <v>22</v>
      </c>
      <c r="B1307" t="s">
        <v>4625</v>
      </c>
      <c r="C1307" t="s">
        <v>11821</v>
      </c>
      <c r="D1307">
        <v>7</v>
      </c>
      <c r="E1307">
        <v>1.06E-4</v>
      </c>
      <c r="F1307">
        <v>4.7899999999999999E-4</v>
      </c>
    </row>
    <row r="1308" spans="1:6" x14ac:dyDescent="0.25">
      <c r="A1308" t="s">
        <v>22</v>
      </c>
      <c r="B1308" t="s">
        <v>4626</v>
      </c>
      <c r="C1308" t="s">
        <v>613</v>
      </c>
      <c r="D1308">
        <v>7</v>
      </c>
      <c r="E1308">
        <v>2.2499999999999999E-4</v>
      </c>
      <c r="F1308">
        <v>3.7199999999999999E-4</v>
      </c>
    </row>
    <row r="1309" spans="1:6" x14ac:dyDescent="0.25">
      <c r="A1309" t="s">
        <v>22</v>
      </c>
      <c r="B1309" t="s">
        <v>4627</v>
      </c>
      <c r="C1309" t="s">
        <v>613</v>
      </c>
      <c r="D1309">
        <v>7</v>
      </c>
      <c r="E1309">
        <v>6.8000000000000005E-4</v>
      </c>
      <c r="F1309">
        <v>6.1799999999999995E-4</v>
      </c>
    </row>
    <row r="1310" spans="1:6" x14ac:dyDescent="0.25">
      <c r="A1310" t="s">
        <v>22</v>
      </c>
      <c r="B1310" t="s">
        <v>4628</v>
      </c>
      <c r="C1310" t="s">
        <v>613</v>
      </c>
      <c r="D1310">
        <v>7</v>
      </c>
      <c r="E1310">
        <v>6.9999999999999999E-4</v>
      </c>
      <c r="F1310">
        <v>5.8299999999999997E-4</v>
      </c>
    </row>
    <row r="1311" spans="1:6" x14ac:dyDescent="0.25">
      <c r="A1311" t="s">
        <v>22</v>
      </c>
      <c r="B1311" t="s">
        <v>4629</v>
      </c>
      <c r="C1311" t="s">
        <v>613</v>
      </c>
      <c r="D1311">
        <v>7</v>
      </c>
      <c r="E1311">
        <v>5.6999999999999998E-4</v>
      </c>
      <c r="F1311">
        <v>0</v>
      </c>
    </row>
    <row r="1312" spans="1:6" x14ac:dyDescent="0.25">
      <c r="A1312" t="s">
        <v>22</v>
      </c>
      <c r="B1312" t="s">
        <v>4630</v>
      </c>
      <c r="C1312" t="s">
        <v>613</v>
      </c>
      <c r="D1312">
        <v>5</v>
      </c>
      <c r="E1312">
        <v>5.9860799999999999E-2</v>
      </c>
      <c r="F1312">
        <v>3.2607999999999998E-2</v>
      </c>
    </row>
    <row r="1313" spans="1:6" x14ac:dyDescent="0.25">
      <c r="A1313" t="s">
        <v>14</v>
      </c>
      <c r="B1313" t="s">
        <v>4631</v>
      </c>
      <c r="C1313" t="s">
        <v>614</v>
      </c>
      <c r="D1313">
        <v>7</v>
      </c>
      <c r="E1313">
        <v>8.9999999999999998E-4</v>
      </c>
      <c r="F1313">
        <v>6.1799999999999995E-4</v>
      </c>
    </row>
    <row r="1314" spans="1:6" x14ac:dyDescent="0.25">
      <c r="A1314" t="s">
        <v>14</v>
      </c>
      <c r="B1314" t="s">
        <v>4632</v>
      </c>
      <c r="C1314" t="s">
        <v>615</v>
      </c>
      <c r="D1314">
        <v>6</v>
      </c>
      <c r="E1314">
        <v>3.6389999999999999E-3</v>
      </c>
      <c r="F1314">
        <v>1.887E-3</v>
      </c>
    </row>
    <row r="1315" spans="1:6" x14ac:dyDescent="0.25">
      <c r="A1315" t="s">
        <v>14</v>
      </c>
      <c r="B1315" t="s">
        <v>4633</v>
      </c>
      <c r="C1315" t="s">
        <v>492</v>
      </c>
      <c r="D1315">
        <v>7</v>
      </c>
      <c r="E1315">
        <v>1.5200000000000001E-3</v>
      </c>
      <c r="F1315">
        <v>1.0820000000000001E-3</v>
      </c>
    </row>
    <row r="1316" spans="1:6" x14ac:dyDescent="0.25">
      <c r="A1316" t="s">
        <v>22</v>
      </c>
      <c r="B1316" t="s">
        <v>4634</v>
      </c>
      <c r="C1316" t="s">
        <v>616</v>
      </c>
      <c r="D1316">
        <v>7</v>
      </c>
      <c r="E1316">
        <v>1.32E-3</v>
      </c>
      <c r="F1316">
        <v>5.8E-4</v>
      </c>
    </row>
    <row r="1317" spans="1:6" x14ac:dyDescent="0.25">
      <c r="A1317" t="s">
        <v>22</v>
      </c>
      <c r="B1317" t="s">
        <v>4635</v>
      </c>
      <c r="C1317" t="s">
        <v>617</v>
      </c>
      <c r="D1317">
        <v>7</v>
      </c>
      <c r="E1317">
        <v>5.9999999999999995E-4</v>
      </c>
      <c r="F1317">
        <v>6.6700000000000006E-4</v>
      </c>
    </row>
    <row r="1318" spans="1:6" x14ac:dyDescent="0.25">
      <c r="A1318" t="s">
        <v>22</v>
      </c>
      <c r="B1318" t="s">
        <v>4636</v>
      </c>
      <c r="C1318" t="s">
        <v>582</v>
      </c>
      <c r="D1318">
        <v>6</v>
      </c>
      <c r="E1318">
        <v>1.0989999999999999E-3</v>
      </c>
      <c r="F1318">
        <v>1.0820000000000001E-3</v>
      </c>
    </row>
    <row r="1319" spans="1:6" x14ac:dyDescent="0.25">
      <c r="A1319" t="s">
        <v>24</v>
      </c>
      <c r="B1319" t="s">
        <v>4637</v>
      </c>
      <c r="C1319" t="s">
        <v>618</v>
      </c>
      <c r="D1319">
        <v>7</v>
      </c>
      <c r="E1319">
        <v>1.2900000000000001E-3</v>
      </c>
      <c r="F1319">
        <v>0</v>
      </c>
    </row>
    <row r="1320" spans="1:6" x14ac:dyDescent="0.25">
      <c r="A1320" t="s">
        <v>24</v>
      </c>
      <c r="B1320" t="s">
        <v>4638</v>
      </c>
      <c r="C1320" t="s">
        <v>618</v>
      </c>
      <c r="D1320">
        <v>7</v>
      </c>
      <c r="E1320">
        <v>4.4999999999999999E-4</v>
      </c>
      <c r="F1320">
        <v>0</v>
      </c>
    </row>
    <row r="1321" spans="1:6" x14ac:dyDescent="0.25">
      <c r="A1321" t="s">
        <v>25</v>
      </c>
      <c r="B1321" t="s">
        <v>4639</v>
      </c>
      <c r="C1321" t="s">
        <v>618</v>
      </c>
      <c r="D1321">
        <v>7</v>
      </c>
      <c r="E1321">
        <v>5.9999999999999995E-4</v>
      </c>
      <c r="F1321">
        <v>0</v>
      </c>
    </row>
    <row r="1322" spans="1:6" x14ac:dyDescent="0.25">
      <c r="A1322" t="s">
        <v>25</v>
      </c>
      <c r="B1322" t="s">
        <v>4640</v>
      </c>
      <c r="C1322" t="s">
        <v>618</v>
      </c>
      <c r="D1322">
        <v>7</v>
      </c>
      <c r="E1322">
        <v>0</v>
      </c>
      <c r="F1322">
        <v>0</v>
      </c>
    </row>
    <row r="1323" spans="1:6" x14ac:dyDescent="0.25">
      <c r="A1323" t="s">
        <v>25</v>
      </c>
      <c r="B1323" t="s">
        <v>4640</v>
      </c>
      <c r="C1323" t="s">
        <v>11822</v>
      </c>
      <c r="D1323">
        <v>7</v>
      </c>
      <c r="E1323">
        <v>5.1100000000000006E-4</v>
      </c>
      <c r="F1323">
        <v>4.5200000000000004E-4</v>
      </c>
    </row>
    <row r="1324" spans="1:6" x14ac:dyDescent="0.25">
      <c r="A1324" t="s">
        <v>24</v>
      </c>
      <c r="B1324" t="s">
        <v>4641</v>
      </c>
      <c r="C1324" t="s">
        <v>619</v>
      </c>
      <c r="D1324">
        <v>7</v>
      </c>
      <c r="E1324">
        <v>2.1100000000000001E-4</v>
      </c>
      <c r="F1324">
        <v>5.2999999999999998E-4</v>
      </c>
    </row>
    <row r="1325" spans="1:6" x14ac:dyDescent="0.25">
      <c r="A1325" t="s">
        <v>24</v>
      </c>
      <c r="B1325" t="s">
        <v>4642</v>
      </c>
      <c r="C1325" t="s">
        <v>619</v>
      </c>
      <c r="D1325">
        <v>5</v>
      </c>
      <c r="E1325">
        <v>1.8489000000000002E-2</v>
      </c>
      <c r="F1325">
        <v>1.9349000000000002E-2</v>
      </c>
    </row>
    <row r="1326" spans="1:6" x14ac:dyDescent="0.25">
      <c r="A1326" t="s">
        <v>26</v>
      </c>
      <c r="B1326" t="s">
        <v>4643</v>
      </c>
      <c r="C1326" t="s">
        <v>620</v>
      </c>
      <c r="D1326">
        <v>6</v>
      </c>
      <c r="E1326">
        <v>1.98E-3</v>
      </c>
      <c r="F1326">
        <v>1.5809999999999999E-3</v>
      </c>
    </row>
    <row r="1327" spans="1:6" x14ac:dyDescent="0.25">
      <c r="A1327" t="s">
        <v>24</v>
      </c>
      <c r="B1327" t="s">
        <v>4644</v>
      </c>
      <c r="C1327" t="s">
        <v>621</v>
      </c>
      <c r="D1327">
        <v>7</v>
      </c>
      <c r="E1327">
        <v>1.4600000000000001E-5</v>
      </c>
      <c r="F1327">
        <v>0</v>
      </c>
    </row>
    <row r="1328" spans="1:6" x14ac:dyDescent="0.25">
      <c r="A1328" t="s">
        <v>24</v>
      </c>
      <c r="B1328" t="s">
        <v>4645</v>
      </c>
      <c r="C1328" t="s">
        <v>621</v>
      </c>
      <c r="D1328">
        <v>5</v>
      </c>
      <c r="E1328">
        <v>3.3000000000000002E-2</v>
      </c>
      <c r="F1328">
        <v>3.1956999999999999E-2</v>
      </c>
    </row>
    <row r="1329" spans="1:6" x14ac:dyDescent="0.25">
      <c r="A1329" t="s">
        <v>24</v>
      </c>
      <c r="B1329" t="s">
        <v>4646</v>
      </c>
      <c r="C1329" t="s">
        <v>621</v>
      </c>
      <c r="D1329">
        <v>7</v>
      </c>
      <c r="E1329">
        <v>2.9999999999999997E-4</v>
      </c>
      <c r="F1329">
        <v>2.1799999999999999E-4</v>
      </c>
    </row>
    <row r="1330" spans="1:6" x14ac:dyDescent="0.25">
      <c r="A1330" t="s">
        <v>25</v>
      </c>
      <c r="B1330" t="s">
        <v>4647</v>
      </c>
      <c r="C1330" t="s">
        <v>621</v>
      </c>
      <c r="D1330">
        <v>7</v>
      </c>
      <c r="E1330">
        <v>2.9999999999999997E-4</v>
      </c>
      <c r="F1330">
        <v>2.2499999999999999E-4</v>
      </c>
    </row>
    <row r="1331" spans="1:6" x14ac:dyDescent="0.25">
      <c r="A1331" t="s">
        <v>24</v>
      </c>
      <c r="B1331" t="s">
        <v>4648</v>
      </c>
      <c r="C1331" t="s">
        <v>621</v>
      </c>
      <c r="D1331">
        <v>7</v>
      </c>
      <c r="E1331">
        <v>8.0000000000000004E-4</v>
      </c>
      <c r="F1331">
        <v>6.0899999999999995E-4</v>
      </c>
    </row>
    <row r="1332" spans="1:6" x14ac:dyDescent="0.25">
      <c r="A1332" t="s">
        <v>24</v>
      </c>
      <c r="B1332" t="s">
        <v>4649</v>
      </c>
      <c r="C1332" t="s">
        <v>621</v>
      </c>
      <c r="D1332">
        <v>7</v>
      </c>
      <c r="E1332">
        <v>4.4999999999999999E-4</v>
      </c>
      <c r="F1332">
        <v>2.3899999999999998E-4</v>
      </c>
    </row>
    <row r="1333" spans="1:6" x14ac:dyDescent="0.25">
      <c r="A1333" t="s">
        <v>25</v>
      </c>
      <c r="B1333" t="s">
        <v>4650</v>
      </c>
      <c r="C1333" t="s">
        <v>621</v>
      </c>
      <c r="D1333">
        <v>7</v>
      </c>
      <c r="E1333">
        <v>8.0000000000000004E-4</v>
      </c>
      <c r="F1333">
        <v>7.5900000000000002E-4</v>
      </c>
    </row>
    <row r="1334" spans="1:6" x14ac:dyDescent="0.25">
      <c r="A1334" t="s">
        <v>27</v>
      </c>
      <c r="B1334" t="s">
        <v>4651</v>
      </c>
      <c r="C1334" t="s">
        <v>621</v>
      </c>
      <c r="D1334">
        <v>7</v>
      </c>
      <c r="E1334">
        <v>1.9000000000000001E-4</v>
      </c>
      <c r="F1334">
        <v>3.1700000000000001E-4</v>
      </c>
    </row>
    <row r="1335" spans="1:6" x14ac:dyDescent="0.25">
      <c r="A1335" t="s">
        <v>25</v>
      </c>
      <c r="B1335" t="s">
        <v>4652</v>
      </c>
      <c r="C1335" t="s">
        <v>621</v>
      </c>
      <c r="D1335">
        <v>7</v>
      </c>
      <c r="E1335">
        <v>5.9999999999999995E-4</v>
      </c>
      <c r="F1335">
        <v>4.0000000000000002E-4</v>
      </c>
    </row>
    <row r="1336" spans="1:6" x14ac:dyDescent="0.25">
      <c r="A1336" t="s">
        <v>16</v>
      </c>
      <c r="B1336" t="s">
        <v>4653</v>
      </c>
      <c r="C1336" t="s">
        <v>621</v>
      </c>
      <c r="D1336">
        <v>7</v>
      </c>
      <c r="E1336">
        <v>5.9999999999999995E-4</v>
      </c>
      <c r="F1336">
        <v>4.06E-4</v>
      </c>
    </row>
    <row r="1337" spans="1:6" x14ac:dyDescent="0.25">
      <c r="A1337" t="s">
        <v>26</v>
      </c>
      <c r="B1337" t="s">
        <v>4654</v>
      </c>
      <c r="C1337" t="s">
        <v>621</v>
      </c>
      <c r="D1337">
        <v>7</v>
      </c>
      <c r="E1337">
        <v>5.9999999999999995E-4</v>
      </c>
      <c r="F1337">
        <v>3.7399999999999998E-4</v>
      </c>
    </row>
    <row r="1338" spans="1:6" x14ac:dyDescent="0.25">
      <c r="A1338" t="s">
        <v>24</v>
      </c>
      <c r="B1338" t="s">
        <v>4655</v>
      </c>
      <c r="C1338" t="s">
        <v>621</v>
      </c>
      <c r="D1338">
        <v>7</v>
      </c>
      <c r="E1338">
        <v>1.95E-5</v>
      </c>
      <c r="F1338">
        <v>1.5999999999999999E-5</v>
      </c>
    </row>
    <row r="1339" spans="1:6" x14ac:dyDescent="0.25">
      <c r="A1339" t="s">
        <v>24</v>
      </c>
      <c r="B1339" t="s">
        <v>4656</v>
      </c>
      <c r="C1339" t="s">
        <v>621</v>
      </c>
      <c r="D1339">
        <v>7</v>
      </c>
      <c r="E1339">
        <v>6.9999999999999999E-4</v>
      </c>
      <c r="F1339">
        <v>5.0600000000000005E-4</v>
      </c>
    </row>
    <row r="1340" spans="1:6" x14ac:dyDescent="0.25">
      <c r="A1340" t="s">
        <v>28</v>
      </c>
      <c r="B1340" t="s">
        <v>4657</v>
      </c>
      <c r="C1340" t="s">
        <v>621</v>
      </c>
      <c r="D1340">
        <v>7</v>
      </c>
      <c r="E1340">
        <v>6.9999999999999999E-4</v>
      </c>
      <c r="F1340">
        <v>3.59E-4</v>
      </c>
    </row>
    <row r="1341" spans="1:6" x14ac:dyDescent="0.25">
      <c r="A1341" t="s">
        <v>26</v>
      </c>
      <c r="B1341" t="s">
        <v>4658</v>
      </c>
      <c r="C1341" t="s">
        <v>621</v>
      </c>
      <c r="D1341">
        <v>7</v>
      </c>
      <c r="E1341">
        <v>5.3200000000000003E-4</v>
      </c>
      <c r="F1341">
        <v>2.7700000000000001E-4</v>
      </c>
    </row>
    <row r="1342" spans="1:6" x14ac:dyDescent="0.25">
      <c r="A1342" t="s">
        <v>24</v>
      </c>
      <c r="B1342" t="s">
        <v>4659</v>
      </c>
      <c r="C1342" t="s">
        <v>622</v>
      </c>
      <c r="D1342">
        <v>6</v>
      </c>
      <c r="E1342">
        <v>2E-3</v>
      </c>
      <c r="F1342">
        <v>1.0820000000000001E-3</v>
      </c>
    </row>
    <row r="1343" spans="1:6" x14ac:dyDescent="0.25">
      <c r="A1343" t="s">
        <v>24</v>
      </c>
      <c r="B1343" t="s">
        <v>4660</v>
      </c>
      <c r="C1343" t="s">
        <v>623</v>
      </c>
      <c r="D1343">
        <v>7</v>
      </c>
      <c r="E1343">
        <v>6.3000000000000003E-4</v>
      </c>
      <c r="F1343">
        <v>4.1599999999999997E-4</v>
      </c>
    </row>
    <row r="1344" spans="1:6" x14ac:dyDescent="0.25">
      <c r="A1344" t="s">
        <v>25</v>
      </c>
      <c r="B1344" t="s">
        <v>4661</v>
      </c>
      <c r="C1344" t="s">
        <v>623</v>
      </c>
      <c r="D1344">
        <v>7</v>
      </c>
      <c r="E1344">
        <v>6.3000000000000003E-4</v>
      </c>
      <c r="F1344">
        <v>4.1599999999999997E-4</v>
      </c>
    </row>
    <row r="1345" spans="1:6" x14ac:dyDescent="0.25">
      <c r="A1345" t="s">
        <v>24</v>
      </c>
      <c r="B1345" t="s">
        <v>4662</v>
      </c>
      <c r="C1345" t="s">
        <v>624</v>
      </c>
      <c r="D1345">
        <v>7</v>
      </c>
      <c r="E1345">
        <v>4.4999999999999999E-4</v>
      </c>
      <c r="F1345">
        <v>4.06E-4</v>
      </c>
    </row>
    <row r="1346" spans="1:6" x14ac:dyDescent="0.25">
      <c r="A1346" t="s">
        <v>24</v>
      </c>
      <c r="B1346" t="s">
        <v>4663</v>
      </c>
      <c r="C1346" t="s">
        <v>625</v>
      </c>
      <c r="D1346">
        <v>7</v>
      </c>
      <c r="E1346">
        <v>1.4E-3</v>
      </c>
      <c r="F1346">
        <v>1.214E-3</v>
      </c>
    </row>
    <row r="1347" spans="1:6" x14ac:dyDescent="0.25">
      <c r="A1347" t="s">
        <v>24</v>
      </c>
      <c r="B1347" t="s">
        <v>4664</v>
      </c>
      <c r="C1347" t="s">
        <v>626</v>
      </c>
      <c r="D1347">
        <v>7</v>
      </c>
      <c r="E1347">
        <v>1E-3</v>
      </c>
      <c r="F1347">
        <v>8.0600000000000008E-4</v>
      </c>
    </row>
    <row r="1348" spans="1:6" x14ac:dyDescent="0.25">
      <c r="A1348" t="s">
        <v>24</v>
      </c>
      <c r="B1348" t="s">
        <v>4665</v>
      </c>
      <c r="C1348" t="s">
        <v>627</v>
      </c>
      <c r="D1348">
        <v>6</v>
      </c>
      <c r="E1348">
        <v>3.3999999999999998E-3</v>
      </c>
      <c r="F1348">
        <v>3.1950000000000004E-3</v>
      </c>
    </row>
    <row r="1349" spans="1:6" x14ac:dyDescent="0.25">
      <c r="A1349" t="s">
        <v>26</v>
      </c>
      <c r="B1349" t="s">
        <v>4666</v>
      </c>
      <c r="C1349" t="s">
        <v>11823</v>
      </c>
      <c r="D1349">
        <v>7</v>
      </c>
      <c r="E1349">
        <v>1.237E-3</v>
      </c>
      <c r="F1349">
        <v>1.214E-3</v>
      </c>
    </row>
    <row r="1350" spans="1:6" x14ac:dyDescent="0.25">
      <c r="A1350" t="s">
        <v>24</v>
      </c>
      <c r="B1350" t="s">
        <v>4667</v>
      </c>
      <c r="C1350" t="s">
        <v>628</v>
      </c>
      <c r="D1350">
        <v>7</v>
      </c>
      <c r="E1350">
        <v>1.2800000000000001E-3</v>
      </c>
      <c r="F1350">
        <v>1.2229999999999999E-3</v>
      </c>
    </row>
    <row r="1351" spans="1:6" x14ac:dyDescent="0.25">
      <c r="A1351" t="s">
        <v>24</v>
      </c>
      <c r="B1351" t="s">
        <v>4668</v>
      </c>
      <c r="C1351" t="s">
        <v>629</v>
      </c>
      <c r="D1351">
        <v>6</v>
      </c>
      <c r="E1351">
        <v>1.8550000000000001E-2</v>
      </c>
      <c r="F1351">
        <v>5.0530000000000002E-3</v>
      </c>
    </row>
    <row r="1352" spans="1:6" x14ac:dyDescent="0.25">
      <c r="A1352" t="s">
        <v>24</v>
      </c>
      <c r="B1352" t="s">
        <v>4669</v>
      </c>
      <c r="C1352" t="s">
        <v>630</v>
      </c>
      <c r="D1352">
        <v>7</v>
      </c>
      <c r="E1352">
        <v>8.4999999999999995E-4</v>
      </c>
      <c r="F1352">
        <v>0</v>
      </c>
    </row>
    <row r="1353" spans="1:6" x14ac:dyDescent="0.25">
      <c r="A1353" t="s">
        <v>24</v>
      </c>
      <c r="B1353" t="s">
        <v>4670</v>
      </c>
      <c r="C1353" t="s">
        <v>631</v>
      </c>
      <c r="D1353">
        <v>7</v>
      </c>
      <c r="E1353">
        <v>6.6E-4</v>
      </c>
      <c r="F1353">
        <v>6.5499999999999998E-4</v>
      </c>
    </row>
    <row r="1354" spans="1:6" x14ac:dyDescent="0.25">
      <c r="A1354" t="s">
        <v>26</v>
      </c>
      <c r="B1354" t="s">
        <v>4671</v>
      </c>
      <c r="C1354" t="s">
        <v>631</v>
      </c>
      <c r="D1354">
        <v>7</v>
      </c>
      <c r="E1354">
        <v>6.3699999999999998E-4</v>
      </c>
      <c r="F1354">
        <v>0</v>
      </c>
    </row>
    <row r="1355" spans="1:6" x14ac:dyDescent="0.25">
      <c r="A1355" t="s">
        <v>24</v>
      </c>
      <c r="B1355" t="s">
        <v>4672</v>
      </c>
      <c r="C1355" t="s">
        <v>631</v>
      </c>
      <c r="D1355">
        <v>7</v>
      </c>
      <c r="E1355">
        <v>5.6999999999999998E-4</v>
      </c>
      <c r="F1355">
        <v>4.37E-4</v>
      </c>
    </row>
    <row r="1356" spans="1:6" x14ac:dyDescent="0.25">
      <c r="A1356" t="s">
        <v>24</v>
      </c>
      <c r="B1356" t="s">
        <v>4673</v>
      </c>
      <c r="C1356" t="s">
        <v>631</v>
      </c>
      <c r="D1356">
        <v>7</v>
      </c>
      <c r="E1356">
        <v>1.15E-3</v>
      </c>
      <c r="F1356">
        <v>7.45E-4</v>
      </c>
    </row>
    <row r="1357" spans="1:6" x14ac:dyDescent="0.25">
      <c r="A1357" t="s">
        <v>24</v>
      </c>
      <c r="B1357" t="s">
        <v>4674</v>
      </c>
      <c r="C1357" t="s">
        <v>631</v>
      </c>
      <c r="D1357">
        <v>6</v>
      </c>
      <c r="E1357">
        <v>1.17E-3</v>
      </c>
      <c r="F1357">
        <v>0</v>
      </c>
    </row>
    <row r="1358" spans="1:6" x14ac:dyDescent="0.25">
      <c r="A1358" t="s">
        <v>25</v>
      </c>
      <c r="B1358" t="s">
        <v>4675</v>
      </c>
      <c r="C1358" t="s">
        <v>631</v>
      </c>
      <c r="D1358">
        <v>7</v>
      </c>
      <c r="E1358">
        <v>0</v>
      </c>
      <c r="F1358">
        <v>0</v>
      </c>
    </row>
    <row r="1359" spans="1:6" x14ac:dyDescent="0.25">
      <c r="A1359" t="s">
        <v>25</v>
      </c>
      <c r="B1359" t="s">
        <v>11486</v>
      </c>
      <c r="C1359" t="s">
        <v>11822</v>
      </c>
      <c r="D1359">
        <v>7</v>
      </c>
      <c r="E1359">
        <v>4.57E-4</v>
      </c>
      <c r="F1359">
        <v>2.32E-4</v>
      </c>
    </row>
    <row r="1360" spans="1:6" x14ac:dyDescent="0.25">
      <c r="A1360" t="s">
        <v>26</v>
      </c>
      <c r="B1360" t="s">
        <v>4676</v>
      </c>
      <c r="C1360" t="s">
        <v>631</v>
      </c>
      <c r="D1360">
        <v>7</v>
      </c>
      <c r="E1360">
        <v>8.4999999999999995E-4</v>
      </c>
      <c r="F1360">
        <v>0</v>
      </c>
    </row>
    <row r="1361" spans="1:6" x14ac:dyDescent="0.25">
      <c r="A1361" t="s">
        <v>26</v>
      </c>
      <c r="B1361" t="s">
        <v>4677</v>
      </c>
      <c r="C1361" t="s">
        <v>631</v>
      </c>
      <c r="D1361">
        <v>6</v>
      </c>
      <c r="E1361">
        <v>1.2900000000000001E-3</v>
      </c>
      <c r="F1361">
        <v>2.0590000000000001E-3</v>
      </c>
    </row>
    <row r="1362" spans="1:6" x14ac:dyDescent="0.25">
      <c r="A1362" t="s">
        <v>24</v>
      </c>
      <c r="B1362" t="s">
        <v>4678</v>
      </c>
      <c r="C1362" t="s">
        <v>632</v>
      </c>
      <c r="D1362">
        <v>7</v>
      </c>
      <c r="E1362">
        <v>9.9299999999999996E-4</v>
      </c>
      <c r="F1362">
        <v>5.0199999999999995E-4</v>
      </c>
    </row>
    <row r="1363" spans="1:6" x14ac:dyDescent="0.25">
      <c r="A1363" t="s">
        <v>24</v>
      </c>
      <c r="B1363" t="s">
        <v>4679</v>
      </c>
      <c r="C1363" t="s">
        <v>633</v>
      </c>
      <c r="D1363">
        <v>7</v>
      </c>
      <c r="E1363">
        <v>5.8500000000000002E-4</v>
      </c>
      <c r="F1363">
        <v>6.649999999999999E-4</v>
      </c>
    </row>
    <row r="1364" spans="1:6" x14ac:dyDescent="0.25">
      <c r="A1364" t="s">
        <v>24</v>
      </c>
      <c r="B1364" t="s">
        <v>4680</v>
      </c>
      <c r="C1364" t="s">
        <v>633</v>
      </c>
      <c r="D1364">
        <v>7</v>
      </c>
      <c r="E1364">
        <v>5.5700000000000009E-4</v>
      </c>
      <c r="F1364">
        <v>6.0800000000000003E-4</v>
      </c>
    </row>
    <row r="1365" spans="1:6" x14ac:dyDescent="0.25">
      <c r="A1365" t="s">
        <v>24</v>
      </c>
      <c r="B1365" t="s">
        <v>4681</v>
      </c>
      <c r="C1365" t="s">
        <v>633</v>
      </c>
      <c r="D1365">
        <v>7</v>
      </c>
      <c r="E1365">
        <v>4.5300000000000001E-4</v>
      </c>
      <c r="F1365">
        <v>9.3600000000000009E-4</v>
      </c>
    </row>
    <row r="1366" spans="1:6" x14ac:dyDescent="0.25">
      <c r="A1366" t="s">
        <v>26</v>
      </c>
      <c r="B1366" t="s">
        <v>4682</v>
      </c>
      <c r="C1366" t="s">
        <v>634</v>
      </c>
      <c r="D1366">
        <v>7</v>
      </c>
      <c r="E1366">
        <v>1.4999999999999999E-4</v>
      </c>
      <c r="F1366">
        <v>8.7399999999999999E-4</v>
      </c>
    </row>
    <row r="1367" spans="1:6" x14ac:dyDescent="0.25">
      <c r="A1367" t="s">
        <v>26</v>
      </c>
      <c r="B1367" t="s">
        <v>4683</v>
      </c>
      <c r="C1367" t="s">
        <v>634</v>
      </c>
      <c r="D1367">
        <v>7</v>
      </c>
      <c r="E1367">
        <v>2.3999999999999998E-4</v>
      </c>
      <c r="F1367">
        <v>4.37E-4</v>
      </c>
    </row>
    <row r="1368" spans="1:6" x14ac:dyDescent="0.25">
      <c r="A1368" t="s">
        <v>26</v>
      </c>
      <c r="B1368" t="s">
        <v>4684</v>
      </c>
      <c r="C1368" t="s">
        <v>634</v>
      </c>
      <c r="D1368">
        <v>6</v>
      </c>
      <c r="E1368">
        <v>1.1999999999999999E-3</v>
      </c>
      <c r="F1368">
        <v>1.217E-3</v>
      </c>
    </row>
    <row r="1369" spans="1:6" x14ac:dyDescent="0.25">
      <c r="A1369" t="s">
        <v>26</v>
      </c>
      <c r="B1369" t="s">
        <v>4685</v>
      </c>
      <c r="C1369" t="s">
        <v>634</v>
      </c>
      <c r="D1369">
        <v>7</v>
      </c>
      <c r="E1369">
        <v>1.5509999999999999E-3</v>
      </c>
      <c r="F1369">
        <v>7.2800000000000002E-4</v>
      </c>
    </row>
    <row r="1370" spans="1:6" x14ac:dyDescent="0.25">
      <c r="A1370" t="s">
        <v>26</v>
      </c>
      <c r="B1370" t="s">
        <v>4686</v>
      </c>
      <c r="C1370" t="s">
        <v>634</v>
      </c>
      <c r="D1370">
        <v>6</v>
      </c>
      <c r="E1370">
        <v>9.4999999999999998E-3</v>
      </c>
      <c r="F1370">
        <v>5.7099999999999998E-3</v>
      </c>
    </row>
    <row r="1371" spans="1:6" x14ac:dyDescent="0.25">
      <c r="A1371" t="s">
        <v>24</v>
      </c>
      <c r="B1371" t="s">
        <v>4687</v>
      </c>
      <c r="C1371" t="s">
        <v>635</v>
      </c>
      <c r="D1371">
        <v>7</v>
      </c>
      <c r="E1371">
        <v>1.47E-4</v>
      </c>
      <c r="F1371">
        <v>0</v>
      </c>
    </row>
    <row r="1372" spans="1:6" x14ac:dyDescent="0.25">
      <c r="A1372" t="s">
        <v>24</v>
      </c>
      <c r="B1372" t="s">
        <v>4688</v>
      </c>
      <c r="C1372" t="s">
        <v>635</v>
      </c>
      <c r="D1372">
        <v>7</v>
      </c>
      <c r="E1372">
        <v>1.09E-3</v>
      </c>
      <c r="F1372">
        <v>5.6200000000000011E-4</v>
      </c>
    </row>
    <row r="1373" spans="1:6" x14ac:dyDescent="0.25">
      <c r="A1373" t="s">
        <v>24</v>
      </c>
      <c r="B1373" t="s">
        <v>4689</v>
      </c>
      <c r="C1373" t="s">
        <v>636</v>
      </c>
      <c r="D1373">
        <v>7</v>
      </c>
      <c r="E1373">
        <v>9.1100000000000003E-4</v>
      </c>
      <c r="F1373">
        <v>9.3600000000000009E-4</v>
      </c>
    </row>
    <row r="1374" spans="1:6" x14ac:dyDescent="0.25">
      <c r="A1374" t="s">
        <v>24</v>
      </c>
      <c r="B1374" t="s">
        <v>4690</v>
      </c>
      <c r="C1374" t="s">
        <v>636</v>
      </c>
      <c r="D1374">
        <v>7</v>
      </c>
      <c r="E1374">
        <v>8.6899999999999998E-4</v>
      </c>
      <c r="F1374">
        <v>0</v>
      </c>
    </row>
    <row r="1375" spans="1:6" x14ac:dyDescent="0.25">
      <c r="A1375" t="s">
        <v>24</v>
      </c>
      <c r="B1375" t="s">
        <v>4691</v>
      </c>
      <c r="C1375" t="s">
        <v>637</v>
      </c>
      <c r="D1375">
        <v>7</v>
      </c>
      <c r="E1375">
        <v>3.1E-4</v>
      </c>
      <c r="F1375">
        <v>6.7600000000000006E-4</v>
      </c>
    </row>
    <row r="1376" spans="1:6" x14ac:dyDescent="0.25">
      <c r="A1376" t="s">
        <v>28</v>
      </c>
      <c r="B1376" t="s">
        <v>4692</v>
      </c>
      <c r="C1376" t="s">
        <v>638</v>
      </c>
      <c r="D1376">
        <v>7</v>
      </c>
      <c r="E1376">
        <v>2.92E-4</v>
      </c>
      <c r="F1376">
        <v>6.6600000000000003E-4</v>
      </c>
    </row>
    <row r="1377" spans="1:6" x14ac:dyDescent="0.25">
      <c r="A1377" t="s">
        <v>28</v>
      </c>
      <c r="B1377" t="s">
        <v>4693</v>
      </c>
      <c r="C1377" t="s">
        <v>638</v>
      </c>
      <c r="D1377">
        <v>7</v>
      </c>
      <c r="E1377">
        <v>4.4299999999999998E-4</v>
      </c>
      <c r="F1377">
        <v>0</v>
      </c>
    </row>
    <row r="1378" spans="1:6" x14ac:dyDescent="0.25">
      <c r="A1378" t="s">
        <v>28</v>
      </c>
      <c r="B1378" t="s">
        <v>4694</v>
      </c>
      <c r="C1378" t="s">
        <v>638</v>
      </c>
      <c r="D1378">
        <v>7</v>
      </c>
      <c r="E1378">
        <v>1.2E-5</v>
      </c>
      <c r="F1378">
        <v>0</v>
      </c>
    </row>
    <row r="1379" spans="1:6" x14ac:dyDescent="0.25">
      <c r="A1379" t="s">
        <v>28</v>
      </c>
      <c r="B1379" t="s">
        <v>4695</v>
      </c>
      <c r="C1379" t="s">
        <v>638</v>
      </c>
      <c r="D1379">
        <v>6</v>
      </c>
      <c r="E1379">
        <v>1.1069999999999999E-3</v>
      </c>
      <c r="F1379">
        <v>0</v>
      </c>
    </row>
    <row r="1380" spans="1:6" x14ac:dyDescent="0.25">
      <c r="A1380" t="s">
        <v>24</v>
      </c>
      <c r="B1380" t="s">
        <v>4696</v>
      </c>
      <c r="C1380" t="s">
        <v>639</v>
      </c>
      <c r="D1380">
        <v>7</v>
      </c>
      <c r="E1380">
        <v>5.0000000000000001E-4</v>
      </c>
      <c r="F1380">
        <v>3.0600000000000001E-4</v>
      </c>
    </row>
    <row r="1381" spans="1:6" x14ac:dyDescent="0.25">
      <c r="A1381" t="s">
        <v>27</v>
      </c>
      <c r="B1381" t="s">
        <v>4697</v>
      </c>
      <c r="C1381" t="s">
        <v>640</v>
      </c>
      <c r="D1381">
        <v>6</v>
      </c>
      <c r="E1381">
        <v>2.5000000000000001E-3</v>
      </c>
      <c r="F1381">
        <v>2.3059999999999999E-3</v>
      </c>
    </row>
    <row r="1382" spans="1:6" x14ac:dyDescent="0.25">
      <c r="A1382" t="s">
        <v>26</v>
      </c>
      <c r="B1382" t="s">
        <v>4698</v>
      </c>
      <c r="C1382" t="s">
        <v>641</v>
      </c>
      <c r="D1382">
        <v>7</v>
      </c>
      <c r="E1382">
        <v>7.4200000000000004E-4</v>
      </c>
      <c r="F1382">
        <v>5.5600000000000007E-4</v>
      </c>
    </row>
    <row r="1383" spans="1:6" x14ac:dyDescent="0.25">
      <c r="A1383" t="s">
        <v>24</v>
      </c>
      <c r="B1383" t="s">
        <v>4699</v>
      </c>
      <c r="C1383" t="s">
        <v>642</v>
      </c>
      <c r="D1383">
        <v>7</v>
      </c>
      <c r="E1383">
        <v>1.6100000000000001E-4</v>
      </c>
      <c r="F1383">
        <v>3.5999999999999997E-4</v>
      </c>
    </row>
    <row r="1384" spans="1:6" x14ac:dyDescent="0.25">
      <c r="A1384" t="s">
        <v>24</v>
      </c>
      <c r="B1384" t="s">
        <v>4700</v>
      </c>
      <c r="C1384" t="s">
        <v>643</v>
      </c>
      <c r="D1384">
        <v>7</v>
      </c>
      <c r="E1384">
        <v>7.2999999999999996E-4</v>
      </c>
      <c r="F1384">
        <v>0</v>
      </c>
    </row>
    <row r="1385" spans="1:6" x14ac:dyDescent="0.25">
      <c r="A1385" t="s">
        <v>24</v>
      </c>
      <c r="B1385" t="s">
        <v>4701</v>
      </c>
      <c r="C1385" t="s">
        <v>644</v>
      </c>
      <c r="D1385">
        <v>7</v>
      </c>
      <c r="E1385">
        <v>1.0070000000000001E-3</v>
      </c>
      <c r="F1385">
        <v>5.7299999999999994E-4</v>
      </c>
    </row>
    <row r="1386" spans="1:6" x14ac:dyDescent="0.25">
      <c r="A1386" t="s">
        <v>24</v>
      </c>
      <c r="B1386" t="s">
        <v>4702</v>
      </c>
      <c r="C1386" t="s">
        <v>11824</v>
      </c>
      <c r="D1386">
        <v>6</v>
      </c>
      <c r="E1386">
        <v>2.48E-3</v>
      </c>
      <c r="F1386">
        <v>1.622E-3</v>
      </c>
    </row>
    <row r="1387" spans="1:6" x14ac:dyDescent="0.25">
      <c r="A1387" t="s">
        <v>28</v>
      </c>
      <c r="B1387" t="s">
        <v>4703</v>
      </c>
      <c r="C1387" t="s">
        <v>645</v>
      </c>
      <c r="D1387">
        <v>7</v>
      </c>
      <c r="E1387">
        <v>9.4299999999999994E-4</v>
      </c>
      <c r="F1387">
        <v>0</v>
      </c>
    </row>
    <row r="1388" spans="1:6" x14ac:dyDescent="0.25">
      <c r="A1388" t="s">
        <v>24</v>
      </c>
      <c r="B1388" t="s">
        <v>4704</v>
      </c>
      <c r="C1388" t="s">
        <v>643</v>
      </c>
      <c r="D1388">
        <v>7</v>
      </c>
      <c r="E1388">
        <v>7.85E-4</v>
      </c>
      <c r="F1388">
        <v>9.1700000000000006E-4</v>
      </c>
    </row>
    <row r="1389" spans="1:6" x14ac:dyDescent="0.25">
      <c r="A1389" t="s">
        <v>26</v>
      </c>
      <c r="B1389" t="s">
        <v>4705</v>
      </c>
      <c r="C1389" t="s">
        <v>646</v>
      </c>
      <c r="D1389">
        <v>6</v>
      </c>
      <c r="E1389">
        <v>0</v>
      </c>
      <c r="F1389">
        <v>0</v>
      </c>
    </row>
    <row r="1390" spans="1:6" x14ac:dyDescent="0.25">
      <c r="A1390" t="s">
        <v>24</v>
      </c>
      <c r="B1390" t="s">
        <v>4706</v>
      </c>
      <c r="C1390" t="s">
        <v>647</v>
      </c>
      <c r="D1390">
        <v>7</v>
      </c>
      <c r="E1390">
        <v>8.92E-4</v>
      </c>
      <c r="F1390">
        <v>6.5499999999999998E-4</v>
      </c>
    </row>
    <row r="1391" spans="1:6" x14ac:dyDescent="0.25">
      <c r="A1391" t="s">
        <v>24</v>
      </c>
      <c r="B1391" t="s">
        <v>4707</v>
      </c>
      <c r="C1391" t="s">
        <v>648</v>
      </c>
      <c r="D1391">
        <v>7</v>
      </c>
      <c r="E1391">
        <v>8.0000000000000004E-4</v>
      </c>
      <c r="F1391">
        <v>3.1100000000000002E-4</v>
      </c>
    </row>
    <row r="1392" spans="1:6" x14ac:dyDescent="0.25">
      <c r="A1392" t="s">
        <v>24</v>
      </c>
      <c r="B1392" t="s">
        <v>4708</v>
      </c>
      <c r="C1392" t="s">
        <v>649</v>
      </c>
      <c r="D1392">
        <v>7</v>
      </c>
      <c r="E1392">
        <v>1.616E-3</v>
      </c>
      <c r="F1392">
        <v>6.5499999999999998E-4</v>
      </c>
    </row>
    <row r="1393" spans="1:6" x14ac:dyDescent="0.25">
      <c r="A1393" t="s">
        <v>24</v>
      </c>
      <c r="B1393" t="s">
        <v>4709</v>
      </c>
      <c r="C1393" t="s">
        <v>649</v>
      </c>
      <c r="D1393">
        <v>6</v>
      </c>
      <c r="E1393">
        <v>2.0430000000000001E-3</v>
      </c>
      <c r="F1393">
        <v>1.529E-3</v>
      </c>
    </row>
    <row r="1394" spans="1:6" x14ac:dyDescent="0.25">
      <c r="A1394" t="s">
        <v>16</v>
      </c>
      <c r="B1394" t="s">
        <v>4710</v>
      </c>
      <c r="C1394" t="s">
        <v>650</v>
      </c>
      <c r="D1394">
        <v>7</v>
      </c>
      <c r="E1394">
        <v>7.7999999999999999E-4</v>
      </c>
      <c r="F1394">
        <v>2.7500000000000002E-4</v>
      </c>
    </row>
    <row r="1395" spans="1:6" x14ac:dyDescent="0.25">
      <c r="A1395" t="s">
        <v>24</v>
      </c>
      <c r="B1395" t="s">
        <v>4711</v>
      </c>
      <c r="C1395" t="s">
        <v>651</v>
      </c>
      <c r="D1395">
        <v>7</v>
      </c>
      <c r="E1395">
        <v>4.0999999999999999E-4</v>
      </c>
      <c r="F1395">
        <v>0</v>
      </c>
    </row>
    <row r="1396" spans="1:6" x14ac:dyDescent="0.25">
      <c r="A1396" t="s">
        <v>24</v>
      </c>
      <c r="B1396" t="s">
        <v>4712</v>
      </c>
      <c r="C1396" t="s">
        <v>652</v>
      </c>
      <c r="D1396">
        <v>7</v>
      </c>
      <c r="E1396">
        <v>6.6800000000000008E-4</v>
      </c>
      <c r="F1396">
        <v>3.1199999999999999E-4</v>
      </c>
    </row>
    <row r="1397" spans="1:6" x14ac:dyDescent="0.25">
      <c r="A1397" t="s">
        <v>24</v>
      </c>
      <c r="B1397" t="s">
        <v>4713</v>
      </c>
      <c r="C1397" t="s">
        <v>653</v>
      </c>
      <c r="D1397">
        <v>7</v>
      </c>
      <c r="E1397">
        <v>3.3800000000000003E-4</v>
      </c>
      <c r="F1397">
        <v>2.6200000000000003E-4</v>
      </c>
    </row>
    <row r="1398" spans="1:6" x14ac:dyDescent="0.25">
      <c r="A1398" t="s">
        <v>26</v>
      </c>
      <c r="B1398" t="s">
        <v>4714</v>
      </c>
      <c r="C1398" t="s">
        <v>654</v>
      </c>
      <c r="D1398">
        <v>7</v>
      </c>
      <c r="E1398">
        <v>2.3000000000000001E-4</v>
      </c>
      <c r="F1398">
        <v>0</v>
      </c>
    </row>
    <row r="1399" spans="1:6" x14ac:dyDescent="0.25">
      <c r="A1399" t="s">
        <v>24</v>
      </c>
      <c r="B1399" t="s">
        <v>4715</v>
      </c>
      <c r="C1399" t="s">
        <v>655</v>
      </c>
      <c r="D1399">
        <v>6</v>
      </c>
      <c r="E1399">
        <v>1.49E-3</v>
      </c>
      <c r="F1399">
        <v>1.0229999999999998E-3</v>
      </c>
    </row>
    <row r="1400" spans="1:6" x14ac:dyDescent="0.25">
      <c r="A1400" t="s">
        <v>24</v>
      </c>
      <c r="B1400" t="s">
        <v>4716</v>
      </c>
      <c r="C1400" t="s">
        <v>656</v>
      </c>
      <c r="D1400">
        <v>6</v>
      </c>
      <c r="E1400">
        <v>5.0800000000000003E-3</v>
      </c>
      <c r="F1400">
        <v>1.248E-3</v>
      </c>
    </row>
    <row r="1401" spans="1:6" x14ac:dyDescent="0.25">
      <c r="A1401" t="s">
        <v>24</v>
      </c>
      <c r="B1401" t="s">
        <v>4717</v>
      </c>
      <c r="C1401" t="s">
        <v>11825</v>
      </c>
      <c r="D1401">
        <v>7</v>
      </c>
      <c r="E1401">
        <v>2.8599999999999996E-4</v>
      </c>
      <c r="F1401">
        <v>0</v>
      </c>
    </row>
    <row r="1402" spans="1:6" x14ac:dyDescent="0.25">
      <c r="A1402" t="s">
        <v>24</v>
      </c>
      <c r="B1402" t="s">
        <v>4718</v>
      </c>
      <c r="C1402" t="s">
        <v>657</v>
      </c>
      <c r="D1402">
        <v>7</v>
      </c>
      <c r="E1402">
        <v>5.5000000000000003E-4</v>
      </c>
      <c r="F1402">
        <v>2.2000000000000001E-4</v>
      </c>
    </row>
    <row r="1403" spans="1:6" x14ac:dyDescent="0.25">
      <c r="A1403" t="s">
        <v>24</v>
      </c>
      <c r="B1403" t="s">
        <v>4719</v>
      </c>
      <c r="C1403" t="s">
        <v>11826</v>
      </c>
      <c r="D1403">
        <v>7</v>
      </c>
      <c r="E1403">
        <v>1.2050000000000001E-3</v>
      </c>
      <c r="F1403">
        <v>4.2300000000000004E-4</v>
      </c>
    </row>
    <row r="1404" spans="1:6" x14ac:dyDescent="0.25">
      <c r="A1404" t="s">
        <v>24</v>
      </c>
      <c r="B1404" t="s">
        <v>4720</v>
      </c>
      <c r="C1404" t="s">
        <v>658</v>
      </c>
      <c r="D1404">
        <v>7</v>
      </c>
      <c r="E1404">
        <v>8.5399999999999994E-4</v>
      </c>
      <c r="F1404">
        <v>4.6200000000000001E-4</v>
      </c>
    </row>
    <row r="1405" spans="1:6" x14ac:dyDescent="0.25">
      <c r="A1405" t="s">
        <v>24</v>
      </c>
      <c r="B1405" t="s">
        <v>4721</v>
      </c>
      <c r="C1405" t="s">
        <v>658</v>
      </c>
      <c r="D1405">
        <v>7</v>
      </c>
      <c r="E1405">
        <v>1.3300000000000001E-4</v>
      </c>
      <c r="F1405">
        <v>0</v>
      </c>
    </row>
    <row r="1406" spans="1:6" x14ac:dyDescent="0.25">
      <c r="A1406" t="s">
        <v>27</v>
      </c>
      <c r="B1406" t="s">
        <v>4722</v>
      </c>
      <c r="C1406" t="s">
        <v>659</v>
      </c>
      <c r="D1406">
        <v>7</v>
      </c>
      <c r="E1406">
        <v>5.5000000000000003E-4</v>
      </c>
      <c r="F1406">
        <v>5.6200000000000011E-4</v>
      </c>
    </row>
    <row r="1407" spans="1:6" x14ac:dyDescent="0.25">
      <c r="A1407" t="s">
        <v>24</v>
      </c>
      <c r="B1407" t="s">
        <v>4723</v>
      </c>
      <c r="C1407" t="s">
        <v>660</v>
      </c>
      <c r="D1407">
        <v>4</v>
      </c>
      <c r="E1407">
        <v>0.16807</v>
      </c>
      <c r="F1407">
        <v>5.7735999999999996E-2</v>
      </c>
    </row>
    <row r="1408" spans="1:6" x14ac:dyDescent="0.25">
      <c r="A1408" t="s">
        <v>28</v>
      </c>
      <c r="B1408" t="s">
        <v>4724</v>
      </c>
      <c r="C1408" t="s">
        <v>661</v>
      </c>
      <c r="D1408">
        <v>7</v>
      </c>
      <c r="E1408">
        <v>4.7099999999999996E-4</v>
      </c>
      <c r="F1408">
        <v>3.8400000000000001E-4</v>
      </c>
    </row>
    <row r="1409" spans="1:6" x14ac:dyDescent="0.25">
      <c r="A1409" t="s">
        <v>24</v>
      </c>
      <c r="B1409" t="s">
        <v>4725</v>
      </c>
      <c r="C1409" t="s">
        <v>662</v>
      </c>
      <c r="D1409">
        <v>7</v>
      </c>
      <c r="E1409">
        <v>2.1799999999999999E-4</v>
      </c>
      <c r="F1409">
        <v>6.0999999999999999E-5</v>
      </c>
    </row>
    <row r="1410" spans="1:6" x14ac:dyDescent="0.25">
      <c r="A1410" t="s">
        <v>24</v>
      </c>
      <c r="B1410" t="s">
        <v>4726</v>
      </c>
      <c r="C1410" t="s">
        <v>663</v>
      </c>
      <c r="D1410">
        <v>7</v>
      </c>
      <c r="E1410">
        <v>3.4300000000000004E-4</v>
      </c>
      <c r="F1410">
        <v>4.1399999999999998E-4</v>
      </c>
    </row>
    <row r="1411" spans="1:6" x14ac:dyDescent="0.25">
      <c r="A1411" t="s">
        <v>24</v>
      </c>
      <c r="B1411" t="s">
        <v>4727</v>
      </c>
      <c r="C1411" t="s">
        <v>660</v>
      </c>
      <c r="D1411">
        <v>6</v>
      </c>
      <c r="E1411">
        <v>4.0000000000000001E-3</v>
      </c>
      <c r="F1411">
        <v>2.1030000000000003E-3</v>
      </c>
    </row>
    <row r="1412" spans="1:6" x14ac:dyDescent="0.25">
      <c r="A1412" t="s">
        <v>25</v>
      </c>
      <c r="B1412" t="s">
        <v>4728</v>
      </c>
      <c r="C1412" t="s">
        <v>664</v>
      </c>
      <c r="D1412">
        <v>7</v>
      </c>
      <c r="E1412">
        <v>5.9999999999999995E-4</v>
      </c>
      <c r="F1412">
        <v>7.85E-4</v>
      </c>
    </row>
    <row r="1413" spans="1:6" x14ac:dyDescent="0.25">
      <c r="A1413" t="s">
        <v>25</v>
      </c>
      <c r="B1413" t="s">
        <v>4729</v>
      </c>
      <c r="C1413" t="s">
        <v>664</v>
      </c>
      <c r="D1413">
        <v>7</v>
      </c>
      <c r="E1413">
        <v>8.0000000000000004E-4</v>
      </c>
      <c r="F1413">
        <v>1.0369999999999999E-3</v>
      </c>
    </row>
    <row r="1414" spans="1:6" x14ac:dyDescent="0.25">
      <c r="A1414" t="s">
        <v>24</v>
      </c>
      <c r="B1414" t="s">
        <v>4730</v>
      </c>
      <c r="C1414" t="s">
        <v>665</v>
      </c>
      <c r="D1414">
        <v>7</v>
      </c>
      <c r="E1414">
        <v>9.5999999999999992E-4</v>
      </c>
      <c r="F1414">
        <v>6.2399999999999999E-4</v>
      </c>
    </row>
    <row r="1415" spans="1:6" x14ac:dyDescent="0.25">
      <c r="A1415" t="s">
        <v>24</v>
      </c>
      <c r="B1415" t="s">
        <v>4731</v>
      </c>
      <c r="C1415" t="s">
        <v>666</v>
      </c>
      <c r="D1415">
        <v>7</v>
      </c>
      <c r="E1415">
        <v>6.9999999999999999E-4</v>
      </c>
      <c r="F1415">
        <v>2.9399999999999999E-4</v>
      </c>
    </row>
    <row r="1416" spans="1:6" x14ac:dyDescent="0.25">
      <c r="A1416" t="s">
        <v>24</v>
      </c>
      <c r="B1416" t="s">
        <v>4732</v>
      </c>
      <c r="C1416" t="s">
        <v>667</v>
      </c>
      <c r="D1416">
        <v>7</v>
      </c>
      <c r="E1416">
        <v>2.1749999999999999E-3</v>
      </c>
      <c r="F1416">
        <v>0</v>
      </c>
    </row>
    <row r="1417" spans="1:6" x14ac:dyDescent="0.25">
      <c r="A1417" t="s">
        <v>24</v>
      </c>
      <c r="B1417" t="s">
        <v>4733</v>
      </c>
      <c r="C1417" t="s">
        <v>667</v>
      </c>
      <c r="D1417">
        <v>7</v>
      </c>
      <c r="E1417">
        <v>4.7320000000000001E-3</v>
      </c>
      <c r="F1417">
        <v>0</v>
      </c>
    </row>
    <row r="1418" spans="1:6" x14ac:dyDescent="0.25">
      <c r="A1418" t="s">
        <v>24</v>
      </c>
      <c r="B1418" t="s">
        <v>4734</v>
      </c>
      <c r="C1418" t="s">
        <v>11827</v>
      </c>
      <c r="D1418">
        <v>7</v>
      </c>
      <c r="E1418">
        <v>2.578E-3</v>
      </c>
      <c r="F1418">
        <v>1.33E-3</v>
      </c>
    </row>
    <row r="1419" spans="1:6" x14ac:dyDescent="0.25">
      <c r="A1419" t="s">
        <v>24</v>
      </c>
      <c r="B1419" t="s">
        <v>4735</v>
      </c>
      <c r="C1419" t="s">
        <v>668</v>
      </c>
      <c r="D1419">
        <v>7</v>
      </c>
      <c r="E1419">
        <v>5.5000000000000003E-4</v>
      </c>
      <c r="F1419">
        <v>2.23E-4</v>
      </c>
    </row>
    <row r="1420" spans="1:6" x14ac:dyDescent="0.25">
      <c r="A1420" t="s">
        <v>24</v>
      </c>
      <c r="B1420" t="s">
        <v>4736</v>
      </c>
      <c r="C1420" t="s">
        <v>11701</v>
      </c>
      <c r="D1420">
        <v>7</v>
      </c>
      <c r="E1420">
        <v>5.267E-3</v>
      </c>
      <c r="F1420">
        <v>0</v>
      </c>
    </row>
    <row r="1421" spans="1:6" x14ac:dyDescent="0.25">
      <c r="A1421" t="s">
        <v>24</v>
      </c>
      <c r="B1421" t="s">
        <v>4737</v>
      </c>
      <c r="C1421" t="s">
        <v>669</v>
      </c>
      <c r="D1421">
        <v>7</v>
      </c>
      <c r="E1421">
        <v>2.2299999999999998E-3</v>
      </c>
      <c r="F1421">
        <v>8.0500000000000005E-4</v>
      </c>
    </row>
    <row r="1422" spans="1:6" x14ac:dyDescent="0.25">
      <c r="A1422" t="s">
        <v>26</v>
      </c>
      <c r="B1422" t="s">
        <v>4738</v>
      </c>
      <c r="C1422" t="s">
        <v>670</v>
      </c>
      <c r="D1422">
        <v>7</v>
      </c>
      <c r="E1422">
        <v>8.9999999999999998E-4</v>
      </c>
      <c r="F1422">
        <v>9.3600000000000009E-4</v>
      </c>
    </row>
    <row r="1423" spans="1:6" x14ac:dyDescent="0.25">
      <c r="A1423" t="s">
        <v>26</v>
      </c>
      <c r="B1423" t="s">
        <v>4739</v>
      </c>
      <c r="C1423" t="s">
        <v>11828</v>
      </c>
      <c r="D1423">
        <v>7</v>
      </c>
      <c r="E1423">
        <v>1.2199999999999999E-3</v>
      </c>
      <c r="F1423">
        <v>4.5800000000000002E-4</v>
      </c>
    </row>
    <row r="1424" spans="1:6" x14ac:dyDescent="0.25">
      <c r="A1424" t="s">
        <v>24</v>
      </c>
      <c r="B1424" t="s">
        <v>4740</v>
      </c>
      <c r="C1424" t="s">
        <v>671</v>
      </c>
      <c r="D1424">
        <v>7</v>
      </c>
      <c r="E1424">
        <v>1.1000000000000001E-3</v>
      </c>
      <c r="F1424">
        <v>4.6800000000000005E-4</v>
      </c>
    </row>
    <row r="1425" spans="1:6" x14ac:dyDescent="0.25">
      <c r="A1425" t="s">
        <v>24</v>
      </c>
      <c r="B1425" t="s">
        <v>4741</v>
      </c>
      <c r="C1425" t="s">
        <v>11829</v>
      </c>
      <c r="D1425">
        <v>7</v>
      </c>
      <c r="E1425">
        <v>6.4800000000000003E-4</v>
      </c>
      <c r="F1425">
        <v>0</v>
      </c>
    </row>
    <row r="1426" spans="1:6" x14ac:dyDescent="0.25">
      <c r="A1426" t="s">
        <v>27</v>
      </c>
      <c r="B1426" t="s">
        <v>4742</v>
      </c>
      <c r="C1426" t="s">
        <v>672</v>
      </c>
      <c r="D1426">
        <v>7</v>
      </c>
      <c r="E1426">
        <v>5.2000000000000006E-4</v>
      </c>
      <c r="F1426">
        <v>2.24E-4</v>
      </c>
    </row>
    <row r="1427" spans="1:6" x14ac:dyDescent="0.25">
      <c r="A1427" t="s">
        <v>26</v>
      </c>
      <c r="B1427" t="s">
        <v>4743</v>
      </c>
      <c r="C1427" t="s">
        <v>672</v>
      </c>
      <c r="D1427">
        <v>7</v>
      </c>
      <c r="E1427">
        <v>4.6000000000000001E-4</v>
      </c>
      <c r="F1427">
        <v>2.0599999999999999E-4</v>
      </c>
    </row>
    <row r="1428" spans="1:6" x14ac:dyDescent="0.25">
      <c r="A1428" t="s">
        <v>24</v>
      </c>
      <c r="B1428" t="s">
        <v>4744</v>
      </c>
      <c r="C1428" t="s">
        <v>630</v>
      </c>
      <c r="D1428">
        <v>7</v>
      </c>
      <c r="E1428">
        <v>1.5660000000000001E-3</v>
      </c>
      <c r="F1428">
        <v>1.1230000000000001E-3</v>
      </c>
    </row>
    <row r="1429" spans="1:6" x14ac:dyDescent="0.25">
      <c r="A1429" t="s">
        <v>26</v>
      </c>
      <c r="B1429" t="s">
        <v>4745</v>
      </c>
      <c r="C1429" t="s">
        <v>11830</v>
      </c>
      <c r="D1429">
        <v>7</v>
      </c>
      <c r="E1429">
        <v>1.1850000000000001E-3</v>
      </c>
      <c r="F1429">
        <v>9.3999999999999994E-5</v>
      </c>
    </row>
    <row r="1430" spans="1:6" x14ac:dyDescent="0.25">
      <c r="A1430" t="s">
        <v>24</v>
      </c>
      <c r="B1430" t="s">
        <v>4746</v>
      </c>
      <c r="C1430" t="s">
        <v>673</v>
      </c>
      <c r="D1430">
        <v>7</v>
      </c>
      <c r="E1430">
        <v>3.8500000000000003E-4</v>
      </c>
      <c r="F1430">
        <v>1.56E-4</v>
      </c>
    </row>
    <row r="1431" spans="1:6" x14ac:dyDescent="0.25">
      <c r="A1431" t="s">
        <v>27</v>
      </c>
      <c r="B1431" t="s">
        <v>4747</v>
      </c>
      <c r="C1431" t="s">
        <v>674</v>
      </c>
      <c r="D1431">
        <v>7</v>
      </c>
      <c r="E1431">
        <v>8.9999999999999998E-4</v>
      </c>
      <c r="F1431">
        <v>8.2299999999999995E-4</v>
      </c>
    </row>
    <row r="1432" spans="1:6" x14ac:dyDescent="0.25">
      <c r="A1432" t="s">
        <v>24</v>
      </c>
      <c r="B1432" t="s">
        <v>4748</v>
      </c>
      <c r="C1432" t="s">
        <v>675</v>
      </c>
      <c r="D1432">
        <v>6</v>
      </c>
      <c r="E1432">
        <v>3.1469999999999996E-3</v>
      </c>
      <c r="F1432">
        <v>2.3709999999999998E-3</v>
      </c>
    </row>
    <row r="1433" spans="1:6" x14ac:dyDescent="0.25">
      <c r="A1433" t="s">
        <v>24</v>
      </c>
      <c r="B1433" t="s">
        <v>4749</v>
      </c>
      <c r="C1433" t="s">
        <v>675</v>
      </c>
      <c r="D1433">
        <v>7</v>
      </c>
      <c r="E1433">
        <v>1E-3</v>
      </c>
      <c r="F1433">
        <v>6.2399999999999999E-4</v>
      </c>
    </row>
    <row r="1434" spans="1:6" x14ac:dyDescent="0.25">
      <c r="A1434" t="s">
        <v>24</v>
      </c>
      <c r="B1434" t="s">
        <v>4750</v>
      </c>
      <c r="C1434" t="s">
        <v>676</v>
      </c>
      <c r="D1434">
        <v>7</v>
      </c>
      <c r="E1434">
        <v>0</v>
      </c>
      <c r="F1434">
        <v>0</v>
      </c>
    </row>
    <row r="1435" spans="1:6" x14ac:dyDescent="0.25">
      <c r="A1435" t="s">
        <v>24</v>
      </c>
      <c r="B1435" t="s">
        <v>4750</v>
      </c>
      <c r="C1435" t="s">
        <v>11537</v>
      </c>
      <c r="D1435">
        <v>7</v>
      </c>
      <c r="E1435">
        <v>2.1619999999999999E-3</v>
      </c>
      <c r="F1435">
        <v>5.7299999999999994E-4</v>
      </c>
    </row>
    <row r="1436" spans="1:6" x14ac:dyDescent="0.25">
      <c r="A1436" t="s">
        <v>24</v>
      </c>
      <c r="B1436" t="s">
        <v>4751</v>
      </c>
      <c r="C1436" t="s">
        <v>677</v>
      </c>
      <c r="D1436">
        <v>6</v>
      </c>
      <c r="E1436">
        <v>5.7000000000000002E-3</v>
      </c>
      <c r="F1436">
        <v>3.2749999999999997E-3</v>
      </c>
    </row>
    <row r="1437" spans="1:6" x14ac:dyDescent="0.25">
      <c r="A1437" t="s">
        <v>26</v>
      </c>
      <c r="B1437" t="s">
        <v>4752</v>
      </c>
      <c r="C1437" t="s">
        <v>678</v>
      </c>
      <c r="D1437">
        <v>7</v>
      </c>
      <c r="E1437">
        <v>8.4999999999999995E-4</v>
      </c>
      <c r="F1437">
        <v>0</v>
      </c>
    </row>
    <row r="1438" spans="1:6" x14ac:dyDescent="0.25">
      <c r="A1438" t="s">
        <v>24</v>
      </c>
      <c r="B1438" t="s">
        <v>4753</v>
      </c>
      <c r="C1438" t="s">
        <v>679</v>
      </c>
      <c r="D1438">
        <v>6</v>
      </c>
      <c r="E1438">
        <v>2E-3</v>
      </c>
      <c r="F1438">
        <v>1.56E-3</v>
      </c>
    </row>
    <row r="1439" spans="1:6" x14ac:dyDescent="0.25">
      <c r="A1439" t="s">
        <v>24</v>
      </c>
      <c r="B1439" t="s">
        <v>4754</v>
      </c>
      <c r="C1439" t="s">
        <v>11831</v>
      </c>
      <c r="D1439">
        <v>7</v>
      </c>
      <c r="E1439">
        <v>6.8999999999999997E-4</v>
      </c>
      <c r="F1439">
        <v>3.48E-4</v>
      </c>
    </row>
    <row r="1440" spans="1:6" x14ac:dyDescent="0.25">
      <c r="A1440" t="s">
        <v>25</v>
      </c>
      <c r="B1440" t="s">
        <v>4755</v>
      </c>
      <c r="C1440" t="s">
        <v>618</v>
      </c>
      <c r="D1440">
        <v>7</v>
      </c>
      <c r="E1440">
        <v>8.9999999999999998E-4</v>
      </c>
      <c r="F1440">
        <v>0</v>
      </c>
    </row>
    <row r="1441" spans="1:6" x14ac:dyDescent="0.25">
      <c r="A1441" t="s">
        <v>24</v>
      </c>
      <c r="B1441" t="s">
        <v>4756</v>
      </c>
      <c r="C1441" t="s">
        <v>11832</v>
      </c>
      <c r="D1441">
        <v>7</v>
      </c>
      <c r="E1441">
        <v>5.0000000000000001E-4</v>
      </c>
      <c r="F1441">
        <v>3.5999999999999997E-4</v>
      </c>
    </row>
    <row r="1442" spans="1:6" x14ac:dyDescent="0.25">
      <c r="A1442" t="s">
        <v>24</v>
      </c>
      <c r="B1442" t="s">
        <v>4757</v>
      </c>
      <c r="C1442" t="s">
        <v>11833</v>
      </c>
      <c r="D1442">
        <v>7</v>
      </c>
      <c r="E1442">
        <v>1.8260000000000001E-3</v>
      </c>
      <c r="F1442">
        <v>1.3669999999999999E-3</v>
      </c>
    </row>
    <row r="1443" spans="1:6" x14ac:dyDescent="0.25">
      <c r="A1443" t="s">
        <v>24</v>
      </c>
      <c r="B1443" t="s">
        <v>4758</v>
      </c>
      <c r="C1443" t="s">
        <v>680</v>
      </c>
      <c r="D1443">
        <v>7</v>
      </c>
      <c r="E1443">
        <v>3.7599999999999998E-4</v>
      </c>
      <c r="F1443">
        <v>3.8500000000000003E-4</v>
      </c>
    </row>
    <row r="1444" spans="1:6" x14ac:dyDescent="0.25">
      <c r="A1444" t="s">
        <v>24</v>
      </c>
      <c r="B1444" t="s">
        <v>4759</v>
      </c>
      <c r="C1444" t="s">
        <v>412</v>
      </c>
      <c r="D1444">
        <v>6</v>
      </c>
      <c r="E1444">
        <v>1.9E-3</v>
      </c>
      <c r="F1444">
        <v>1.7980000000000001E-3</v>
      </c>
    </row>
    <row r="1445" spans="1:6" x14ac:dyDescent="0.25">
      <c r="A1445" t="s">
        <v>26</v>
      </c>
      <c r="B1445" t="s">
        <v>4760</v>
      </c>
      <c r="C1445" t="s">
        <v>11834</v>
      </c>
      <c r="D1445">
        <v>7</v>
      </c>
      <c r="E1445">
        <v>3.5799999999999997E-4</v>
      </c>
      <c r="F1445">
        <v>1.1E-5</v>
      </c>
    </row>
    <row r="1446" spans="1:6" x14ac:dyDescent="0.25">
      <c r="A1446" t="s">
        <v>28</v>
      </c>
      <c r="B1446" t="s">
        <v>4761</v>
      </c>
      <c r="C1446" t="s">
        <v>638</v>
      </c>
      <c r="D1446">
        <v>6</v>
      </c>
      <c r="E1446">
        <v>2.0899999999999998E-3</v>
      </c>
      <c r="F1446">
        <v>1.4399999999999999E-3</v>
      </c>
    </row>
    <row r="1447" spans="1:6" x14ac:dyDescent="0.25">
      <c r="A1447" t="s">
        <v>24</v>
      </c>
      <c r="B1447" t="s">
        <v>4762</v>
      </c>
      <c r="C1447" t="s">
        <v>681</v>
      </c>
      <c r="D1447">
        <v>7</v>
      </c>
      <c r="E1447">
        <v>5.0000000000000001E-4</v>
      </c>
      <c r="F1447">
        <v>1.7699999999999999E-4</v>
      </c>
    </row>
    <row r="1448" spans="1:6" x14ac:dyDescent="0.25">
      <c r="A1448" t="s">
        <v>24</v>
      </c>
      <c r="B1448" t="s">
        <v>4763</v>
      </c>
      <c r="C1448" t="s">
        <v>11835</v>
      </c>
      <c r="D1448">
        <v>7</v>
      </c>
      <c r="E1448">
        <v>9.3999999999999997E-4</v>
      </c>
      <c r="F1448">
        <v>6.7100000000000005E-4</v>
      </c>
    </row>
    <row r="1449" spans="1:6" x14ac:dyDescent="0.25">
      <c r="A1449" t="s">
        <v>24</v>
      </c>
      <c r="B1449" t="s">
        <v>4764</v>
      </c>
      <c r="C1449" t="s">
        <v>11836</v>
      </c>
      <c r="D1449">
        <v>7</v>
      </c>
      <c r="E1449">
        <v>2.0100000000000001E-4</v>
      </c>
      <c r="F1449">
        <v>8.9999999999999992E-5</v>
      </c>
    </row>
    <row r="1450" spans="1:6" x14ac:dyDescent="0.25">
      <c r="A1450" t="s">
        <v>24</v>
      </c>
      <c r="B1450" t="s">
        <v>4765</v>
      </c>
      <c r="C1450" t="s">
        <v>11836</v>
      </c>
      <c r="D1450">
        <v>7</v>
      </c>
      <c r="E1450">
        <v>3.6400000000000001E-4</v>
      </c>
      <c r="F1450">
        <v>2.8E-5</v>
      </c>
    </row>
    <row r="1451" spans="1:6" x14ac:dyDescent="0.25">
      <c r="A1451" t="s">
        <v>24</v>
      </c>
      <c r="B1451" t="s">
        <v>4766</v>
      </c>
      <c r="C1451" t="s">
        <v>682</v>
      </c>
      <c r="D1451">
        <v>6</v>
      </c>
      <c r="E1451">
        <v>8.5980000000000015E-3</v>
      </c>
      <c r="F1451">
        <v>7.1099999999999994E-4</v>
      </c>
    </row>
    <row r="1452" spans="1:6" x14ac:dyDescent="0.25">
      <c r="A1452" t="s">
        <v>26</v>
      </c>
      <c r="B1452" t="s">
        <v>4767</v>
      </c>
      <c r="C1452" t="s">
        <v>683</v>
      </c>
      <c r="D1452">
        <v>7</v>
      </c>
      <c r="E1452">
        <v>1.3929999999999999E-3</v>
      </c>
      <c r="F1452">
        <v>6.8600000000000009E-4</v>
      </c>
    </row>
    <row r="1453" spans="1:6" x14ac:dyDescent="0.25">
      <c r="A1453" t="s">
        <v>24</v>
      </c>
      <c r="B1453" t="s">
        <v>4768</v>
      </c>
      <c r="C1453" t="s">
        <v>660</v>
      </c>
      <c r="D1453">
        <v>5</v>
      </c>
      <c r="E1453">
        <v>5.5299999999999995E-2</v>
      </c>
      <c r="F1453">
        <v>3.8484000000000004E-2</v>
      </c>
    </row>
    <row r="1454" spans="1:6" x14ac:dyDescent="0.25">
      <c r="A1454" t="s">
        <v>24</v>
      </c>
      <c r="B1454" t="s">
        <v>4769</v>
      </c>
      <c r="C1454" t="s">
        <v>684</v>
      </c>
      <c r="D1454">
        <v>6</v>
      </c>
      <c r="E1454">
        <v>1.4959999999999999E-3</v>
      </c>
      <c r="F1454">
        <v>1.2160000000000001E-3</v>
      </c>
    </row>
    <row r="1455" spans="1:6" x14ac:dyDescent="0.25">
      <c r="A1455" t="s">
        <v>26</v>
      </c>
      <c r="B1455" t="s">
        <v>4770</v>
      </c>
      <c r="C1455" t="s">
        <v>685</v>
      </c>
      <c r="D1455">
        <v>7</v>
      </c>
      <c r="E1455">
        <v>9.41E-4</v>
      </c>
      <c r="F1455">
        <v>3.97E-4</v>
      </c>
    </row>
    <row r="1456" spans="1:6" x14ac:dyDescent="0.25">
      <c r="A1456" t="s">
        <v>24</v>
      </c>
      <c r="B1456" t="s">
        <v>4771</v>
      </c>
      <c r="C1456" t="s">
        <v>11837</v>
      </c>
      <c r="D1456">
        <v>7</v>
      </c>
      <c r="E1456">
        <v>1.1700000000000001E-4</v>
      </c>
      <c r="F1456">
        <v>2.41E-4</v>
      </c>
    </row>
    <row r="1457" spans="1:6" x14ac:dyDescent="0.25">
      <c r="A1457" t="s">
        <v>25</v>
      </c>
      <c r="B1457" t="s">
        <v>4772</v>
      </c>
      <c r="C1457" t="s">
        <v>686</v>
      </c>
      <c r="D1457">
        <v>6</v>
      </c>
      <c r="E1457">
        <v>5.4999999999999997E-3</v>
      </c>
      <c r="F1457">
        <v>6.2350000000000001E-3</v>
      </c>
    </row>
    <row r="1458" spans="1:6" x14ac:dyDescent="0.25">
      <c r="A1458" t="s">
        <v>24</v>
      </c>
      <c r="B1458" t="s">
        <v>4773</v>
      </c>
      <c r="C1458" t="s">
        <v>687</v>
      </c>
      <c r="D1458">
        <v>6</v>
      </c>
      <c r="E1458">
        <v>2.343E-3</v>
      </c>
      <c r="F1458">
        <v>2.5739999999999999E-3</v>
      </c>
    </row>
    <row r="1459" spans="1:6" x14ac:dyDescent="0.25">
      <c r="A1459" t="s">
        <v>24</v>
      </c>
      <c r="B1459" t="s">
        <v>4774</v>
      </c>
      <c r="C1459" t="s">
        <v>687</v>
      </c>
      <c r="D1459">
        <v>6</v>
      </c>
      <c r="E1459">
        <v>2.3E-3</v>
      </c>
      <c r="F1459">
        <v>1.248E-3</v>
      </c>
    </row>
    <row r="1460" spans="1:6" x14ac:dyDescent="0.25">
      <c r="A1460" t="s">
        <v>24</v>
      </c>
      <c r="B1460" t="s">
        <v>4775</v>
      </c>
      <c r="C1460" t="s">
        <v>687</v>
      </c>
      <c r="D1460">
        <v>6</v>
      </c>
      <c r="E1460">
        <v>7.0000000000000001E-3</v>
      </c>
      <c r="F1460">
        <v>4.3159999999999995E-3</v>
      </c>
    </row>
    <row r="1461" spans="1:6" x14ac:dyDescent="0.25">
      <c r="A1461" t="s">
        <v>25</v>
      </c>
      <c r="B1461" t="s">
        <v>4776</v>
      </c>
      <c r="C1461" t="s">
        <v>688</v>
      </c>
      <c r="D1461">
        <v>6</v>
      </c>
      <c r="E1461">
        <v>2.66E-3</v>
      </c>
      <c r="F1461">
        <v>2.7040000000000002E-3</v>
      </c>
    </row>
    <row r="1462" spans="1:6" x14ac:dyDescent="0.25">
      <c r="A1462" t="s">
        <v>25</v>
      </c>
      <c r="B1462" t="s">
        <v>4777</v>
      </c>
      <c r="C1462" t="s">
        <v>688</v>
      </c>
      <c r="D1462">
        <v>6</v>
      </c>
      <c r="E1462">
        <v>2.4399999999999999E-3</v>
      </c>
      <c r="F1462">
        <v>1.8720000000000002E-3</v>
      </c>
    </row>
    <row r="1463" spans="1:6" x14ac:dyDescent="0.25">
      <c r="A1463" t="s">
        <v>27</v>
      </c>
      <c r="B1463" t="s">
        <v>4778</v>
      </c>
      <c r="C1463" t="s">
        <v>689</v>
      </c>
      <c r="D1463">
        <v>7</v>
      </c>
      <c r="E1463">
        <v>1.2999999999999999E-3</v>
      </c>
      <c r="F1463">
        <v>8.0800000000000002E-4</v>
      </c>
    </row>
    <row r="1464" spans="1:6" x14ac:dyDescent="0.25">
      <c r="A1464" t="s">
        <v>27</v>
      </c>
      <c r="B1464" t="s">
        <v>4779</v>
      </c>
      <c r="C1464" t="s">
        <v>689</v>
      </c>
      <c r="D1464">
        <v>7</v>
      </c>
      <c r="E1464">
        <v>1E-4</v>
      </c>
      <c r="F1464">
        <v>1.4999999999999999E-5</v>
      </c>
    </row>
    <row r="1465" spans="1:6" x14ac:dyDescent="0.25">
      <c r="A1465" t="s">
        <v>27</v>
      </c>
      <c r="B1465" t="s">
        <v>4780</v>
      </c>
      <c r="C1465" t="s">
        <v>689</v>
      </c>
      <c r="D1465">
        <v>6</v>
      </c>
      <c r="E1465">
        <v>1.2E-2</v>
      </c>
      <c r="F1465">
        <v>7.7809999999999997E-3</v>
      </c>
    </row>
    <row r="1466" spans="1:6" x14ac:dyDescent="0.25">
      <c r="A1466" t="s">
        <v>27</v>
      </c>
      <c r="B1466" t="s">
        <v>4781</v>
      </c>
      <c r="C1466" t="s">
        <v>689</v>
      </c>
      <c r="D1466">
        <v>6</v>
      </c>
      <c r="E1466">
        <v>3.1749999999999999E-3</v>
      </c>
      <c r="F1466">
        <v>2.826E-3</v>
      </c>
    </row>
    <row r="1467" spans="1:6" x14ac:dyDescent="0.25">
      <c r="A1467" t="s">
        <v>25</v>
      </c>
      <c r="B1467" t="s">
        <v>4782</v>
      </c>
      <c r="C1467" t="s">
        <v>690</v>
      </c>
      <c r="D1467">
        <v>6</v>
      </c>
      <c r="E1467">
        <v>0</v>
      </c>
      <c r="F1467">
        <v>0</v>
      </c>
    </row>
    <row r="1468" spans="1:6" x14ac:dyDescent="0.25">
      <c r="A1468" t="s">
        <v>26</v>
      </c>
      <c r="B1468" t="s">
        <v>4783</v>
      </c>
      <c r="C1468" t="s">
        <v>691</v>
      </c>
      <c r="D1468">
        <v>6</v>
      </c>
      <c r="E1468">
        <v>3.4390000000000002E-3</v>
      </c>
      <c r="F1468">
        <v>1.8720000000000002E-3</v>
      </c>
    </row>
    <row r="1469" spans="1:6" x14ac:dyDescent="0.25">
      <c r="A1469" t="s">
        <v>26</v>
      </c>
      <c r="B1469" t="s">
        <v>4784</v>
      </c>
      <c r="C1469" t="s">
        <v>692</v>
      </c>
      <c r="D1469">
        <v>7</v>
      </c>
      <c r="E1469">
        <v>1.2999999999999999E-3</v>
      </c>
      <c r="F1469">
        <v>1.6120000000000002E-3</v>
      </c>
    </row>
    <row r="1470" spans="1:6" x14ac:dyDescent="0.25">
      <c r="A1470" t="s">
        <v>28</v>
      </c>
      <c r="B1470" t="s">
        <v>4785</v>
      </c>
      <c r="C1470" t="s">
        <v>693</v>
      </c>
      <c r="D1470">
        <v>7</v>
      </c>
      <c r="E1470">
        <v>1.2999999999999999E-3</v>
      </c>
      <c r="F1470">
        <v>8.3199999999999995E-4</v>
      </c>
    </row>
    <row r="1471" spans="1:6" x14ac:dyDescent="0.25">
      <c r="A1471" t="s">
        <v>27</v>
      </c>
      <c r="B1471" t="s">
        <v>4786</v>
      </c>
      <c r="C1471" t="s">
        <v>694</v>
      </c>
      <c r="D1471">
        <v>6</v>
      </c>
      <c r="E1471">
        <v>3.5000000000000001E-3</v>
      </c>
      <c r="F1471">
        <v>1.934E-3</v>
      </c>
    </row>
    <row r="1472" spans="1:6" x14ac:dyDescent="0.25">
      <c r="A1472" t="s">
        <v>27</v>
      </c>
      <c r="B1472" t="s">
        <v>4787</v>
      </c>
      <c r="C1472" t="s">
        <v>694</v>
      </c>
      <c r="D1472">
        <v>5</v>
      </c>
      <c r="E1472">
        <v>1.3599999999999999E-2</v>
      </c>
      <c r="F1472">
        <v>1.4590000000000001E-2</v>
      </c>
    </row>
    <row r="1473" spans="1:6" x14ac:dyDescent="0.25">
      <c r="A1473" t="s">
        <v>27</v>
      </c>
      <c r="B1473" t="s">
        <v>4788</v>
      </c>
      <c r="C1473" t="s">
        <v>694</v>
      </c>
      <c r="D1473">
        <v>6</v>
      </c>
      <c r="E1473">
        <v>2.5019999999999999E-3</v>
      </c>
      <c r="F1473">
        <v>1.9659999999999999E-3</v>
      </c>
    </row>
    <row r="1474" spans="1:6" x14ac:dyDescent="0.25">
      <c r="A1474" t="s">
        <v>26</v>
      </c>
      <c r="B1474" t="s">
        <v>4789</v>
      </c>
      <c r="C1474" t="s">
        <v>695</v>
      </c>
      <c r="D1474">
        <v>6</v>
      </c>
      <c r="E1474">
        <v>5.0000000000000001E-3</v>
      </c>
      <c r="F1474">
        <v>5.7279999999999996E-3</v>
      </c>
    </row>
    <row r="1475" spans="1:6" x14ac:dyDescent="0.25">
      <c r="A1475" t="s">
        <v>26</v>
      </c>
      <c r="B1475" t="s">
        <v>4790</v>
      </c>
      <c r="C1475" t="s">
        <v>695</v>
      </c>
      <c r="D1475">
        <v>6</v>
      </c>
      <c r="E1475">
        <v>3.6340000000000001E-3</v>
      </c>
      <c r="F1475">
        <v>3.4220000000000001E-3</v>
      </c>
    </row>
    <row r="1476" spans="1:6" x14ac:dyDescent="0.25">
      <c r="A1476" t="s">
        <v>24</v>
      </c>
      <c r="B1476" t="s">
        <v>4791</v>
      </c>
      <c r="C1476" t="s">
        <v>696</v>
      </c>
      <c r="D1476">
        <v>6</v>
      </c>
      <c r="E1476">
        <v>4.0999999999999995E-3</v>
      </c>
      <c r="F1476">
        <v>0</v>
      </c>
    </row>
    <row r="1477" spans="1:6" x14ac:dyDescent="0.25">
      <c r="A1477" t="s">
        <v>26</v>
      </c>
      <c r="B1477" t="s">
        <v>4792</v>
      </c>
      <c r="C1477" t="s">
        <v>696</v>
      </c>
      <c r="D1477">
        <v>6</v>
      </c>
      <c r="E1477">
        <v>5.0000000000000001E-3</v>
      </c>
      <c r="F1477">
        <v>3.2780000000000001E-3</v>
      </c>
    </row>
    <row r="1478" spans="1:6" x14ac:dyDescent="0.25">
      <c r="A1478" t="s">
        <v>28</v>
      </c>
      <c r="B1478" t="s">
        <v>4793</v>
      </c>
      <c r="C1478" t="s">
        <v>696</v>
      </c>
      <c r="D1478">
        <v>6</v>
      </c>
      <c r="E1478">
        <v>3.7000000000000002E-3</v>
      </c>
      <c r="F1478">
        <v>3.1199999999999999E-3</v>
      </c>
    </row>
    <row r="1479" spans="1:6" x14ac:dyDescent="0.25">
      <c r="A1479" t="s">
        <v>24</v>
      </c>
      <c r="B1479" t="s">
        <v>4794</v>
      </c>
      <c r="C1479" t="s">
        <v>697</v>
      </c>
      <c r="D1479">
        <v>6</v>
      </c>
      <c r="E1479">
        <v>1.82E-3</v>
      </c>
      <c r="F1479">
        <v>1.518E-3</v>
      </c>
    </row>
    <row r="1480" spans="1:6" x14ac:dyDescent="0.25">
      <c r="A1480" t="s">
        <v>24</v>
      </c>
      <c r="B1480" t="s">
        <v>4795</v>
      </c>
      <c r="C1480" t="s">
        <v>698</v>
      </c>
      <c r="D1480">
        <v>7</v>
      </c>
      <c r="E1480">
        <v>6.9999999999999999E-4</v>
      </c>
      <c r="F1480">
        <v>2.7100000000000003E-4</v>
      </c>
    </row>
    <row r="1481" spans="1:6" x14ac:dyDescent="0.25">
      <c r="A1481" t="s">
        <v>26</v>
      </c>
      <c r="B1481" t="s">
        <v>4796</v>
      </c>
      <c r="C1481" t="s">
        <v>11838</v>
      </c>
      <c r="D1481">
        <v>6</v>
      </c>
      <c r="E1481">
        <v>4.1139999999999996E-3</v>
      </c>
      <c r="F1481">
        <v>1.078E-3</v>
      </c>
    </row>
    <row r="1482" spans="1:6" x14ac:dyDescent="0.25">
      <c r="A1482" t="s">
        <v>24</v>
      </c>
      <c r="B1482" t="s">
        <v>4797</v>
      </c>
      <c r="C1482" t="s">
        <v>699</v>
      </c>
      <c r="D1482">
        <v>6</v>
      </c>
      <c r="E1482">
        <v>2E-3</v>
      </c>
      <c r="F1482">
        <v>1.7160000000000001E-3</v>
      </c>
    </row>
    <row r="1483" spans="1:6" x14ac:dyDescent="0.25">
      <c r="A1483" t="s">
        <v>24</v>
      </c>
      <c r="B1483" t="s">
        <v>4798</v>
      </c>
      <c r="C1483" t="s">
        <v>699</v>
      </c>
      <c r="D1483">
        <v>6</v>
      </c>
      <c r="E1483">
        <v>3.0000000000000001E-3</v>
      </c>
      <c r="F1483">
        <v>2.8079999999999997E-3</v>
      </c>
    </row>
    <row r="1484" spans="1:6" x14ac:dyDescent="0.25">
      <c r="A1484" t="s">
        <v>25</v>
      </c>
      <c r="B1484" t="s">
        <v>4799</v>
      </c>
      <c r="C1484" t="s">
        <v>699</v>
      </c>
      <c r="D1484">
        <v>7</v>
      </c>
      <c r="E1484">
        <v>1E-3</v>
      </c>
      <c r="F1484">
        <v>5.2999999999999998E-4</v>
      </c>
    </row>
    <row r="1485" spans="1:6" x14ac:dyDescent="0.25">
      <c r="A1485" t="s">
        <v>25</v>
      </c>
      <c r="B1485" t="s">
        <v>4800</v>
      </c>
      <c r="C1485" t="s">
        <v>700</v>
      </c>
      <c r="D1485">
        <v>6</v>
      </c>
      <c r="E1485">
        <v>3.5000000000000001E-3</v>
      </c>
      <c r="F1485">
        <v>3.1819999999999999E-3</v>
      </c>
    </row>
    <row r="1486" spans="1:6" x14ac:dyDescent="0.25">
      <c r="A1486" t="s">
        <v>24</v>
      </c>
      <c r="B1486" t="s">
        <v>4801</v>
      </c>
      <c r="C1486" t="s">
        <v>700</v>
      </c>
      <c r="D1486">
        <v>7</v>
      </c>
      <c r="E1486">
        <v>6.9999999999999999E-4</v>
      </c>
      <c r="F1486">
        <v>6.8600000000000009E-4</v>
      </c>
    </row>
    <row r="1487" spans="1:6" x14ac:dyDescent="0.25">
      <c r="A1487" t="s">
        <v>24</v>
      </c>
      <c r="B1487" t="s">
        <v>4802</v>
      </c>
      <c r="C1487" t="s">
        <v>700</v>
      </c>
      <c r="D1487">
        <v>7</v>
      </c>
      <c r="E1487">
        <v>8.0000000000000004E-4</v>
      </c>
      <c r="F1487">
        <v>4.6800000000000005E-4</v>
      </c>
    </row>
    <row r="1488" spans="1:6" x14ac:dyDescent="0.25">
      <c r="A1488" t="s">
        <v>25</v>
      </c>
      <c r="B1488" t="s">
        <v>4803</v>
      </c>
      <c r="C1488" t="s">
        <v>700</v>
      </c>
      <c r="D1488">
        <v>7</v>
      </c>
      <c r="E1488">
        <v>5.0000000000000001E-4</v>
      </c>
      <c r="F1488">
        <v>3.1199999999999999E-4</v>
      </c>
    </row>
    <row r="1489" spans="1:6" x14ac:dyDescent="0.25">
      <c r="A1489" t="s">
        <v>25</v>
      </c>
      <c r="B1489" t="s">
        <v>4804</v>
      </c>
      <c r="C1489" t="s">
        <v>700</v>
      </c>
      <c r="D1489">
        <v>7</v>
      </c>
      <c r="E1489">
        <v>0</v>
      </c>
      <c r="F1489">
        <v>0</v>
      </c>
    </row>
    <row r="1490" spans="1:6" x14ac:dyDescent="0.25">
      <c r="A1490" t="s">
        <v>25</v>
      </c>
      <c r="B1490" t="s">
        <v>4805</v>
      </c>
      <c r="C1490" t="s">
        <v>700</v>
      </c>
      <c r="D1490">
        <v>7</v>
      </c>
      <c r="E1490">
        <v>1E-3</v>
      </c>
      <c r="F1490">
        <v>9.3600000000000009E-4</v>
      </c>
    </row>
    <row r="1491" spans="1:6" x14ac:dyDescent="0.25">
      <c r="A1491" t="s">
        <v>24</v>
      </c>
      <c r="B1491" t="s">
        <v>4806</v>
      </c>
      <c r="C1491" t="s">
        <v>700</v>
      </c>
      <c r="D1491">
        <v>7</v>
      </c>
      <c r="E1491">
        <v>1.1999999999999999E-3</v>
      </c>
      <c r="F1491">
        <v>1.0300000000000001E-3</v>
      </c>
    </row>
    <row r="1492" spans="1:6" x14ac:dyDescent="0.25">
      <c r="A1492" t="s">
        <v>28</v>
      </c>
      <c r="B1492" t="s">
        <v>4807</v>
      </c>
      <c r="C1492" t="s">
        <v>700</v>
      </c>
      <c r="D1492">
        <v>7</v>
      </c>
      <c r="E1492">
        <v>1.1999999999999999E-3</v>
      </c>
      <c r="F1492">
        <v>1.3420000000000001E-3</v>
      </c>
    </row>
    <row r="1493" spans="1:6" x14ac:dyDescent="0.25">
      <c r="A1493" t="s">
        <v>24</v>
      </c>
      <c r="B1493" t="s">
        <v>4808</v>
      </c>
      <c r="C1493" t="s">
        <v>700</v>
      </c>
      <c r="D1493">
        <v>6</v>
      </c>
      <c r="E1493">
        <v>4.0000000000000001E-3</v>
      </c>
      <c r="F1493">
        <v>2.5960000000000002E-3</v>
      </c>
    </row>
    <row r="1494" spans="1:6" x14ac:dyDescent="0.25">
      <c r="A1494" t="s">
        <v>26</v>
      </c>
      <c r="B1494" t="s">
        <v>4809</v>
      </c>
      <c r="C1494" t="s">
        <v>700</v>
      </c>
      <c r="D1494">
        <v>6</v>
      </c>
      <c r="E1494">
        <v>1.6000000000000001E-3</v>
      </c>
      <c r="F1494">
        <v>1.7179999999999999E-3</v>
      </c>
    </row>
    <row r="1495" spans="1:6" x14ac:dyDescent="0.25">
      <c r="A1495" t="s">
        <v>24</v>
      </c>
      <c r="B1495" t="s">
        <v>4810</v>
      </c>
      <c r="C1495" t="s">
        <v>700</v>
      </c>
      <c r="D1495">
        <v>6</v>
      </c>
      <c r="E1495">
        <v>2.2000000000000001E-3</v>
      </c>
      <c r="F1495">
        <v>3.1199999999999999E-4</v>
      </c>
    </row>
    <row r="1496" spans="1:6" x14ac:dyDescent="0.25">
      <c r="A1496" t="s">
        <v>26</v>
      </c>
      <c r="B1496" t="s">
        <v>4811</v>
      </c>
      <c r="C1496" t="s">
        <v>700</v>
      </c>
      <c r="D1496">
        <v>7</v>
      </c>
      <c r="E1496">
        <v>8.9999999999999998E-4</v>
      </c>
      <c r="F1496">
        <v>6.2399999999999999E-4</v>
      </c>
    </row>
    <row r="1497" spans="1:6" x14ac:dyDescent="0.25">
      <c r="A1497" t="s">
        <v>24</v>
      </c>
      <c r="B1497" t="s">
        <v>4812</v>
      </c>
      <c r="C1497" t="s">
        <v>700</v>
      </c>
      <c r="D1497">
        <v>6</v>
      </c>
      <c r="E1497">
        <v>1.5E-3</v>
      </c>
      <c r="F1497">
        <v>1.786E-3</v>
      </c>
    </row>
    <row r="1498" spans="1:6" x14ac:dyDescent="0.25">
      <c r="A1498" t="s">
        <v>26</v>
      </c>
      <c r="B1498" t="s">
        <v>4813</v>
      </c>
      <c r="C1498" t="s">
        <v>700</v>
      </c>
      <c r="D1498">
        <v>6</v>
      </c>
      <c r="E1498">
        <v>2.2899999999999999E-3</v>
      </c>
      <c r="F1498">
        <v>2.6210000000000001E-3</v>
      </c>
    </row>
    <row r="1499" spans="1:6" x14ac:dyDescent="0.25">
      <c r="A1499" t="s">
        <v>16</v>
      </c>
      <c r="B1499" t="s">
        <v>4814</v>
      </c>
      <c r="C1499" t="s">
        <v>700</v>
      </c>
      <c r="D1499">
        <v>7</v>
      </c>
      <c r="E1499">
        <v>3.8299999999999999E-4</v>
      </c>
      <c r="F1499">
        <v>3.4300000000000004E-4</v>
      </c>
    </row>
    <row r="1500" spans="1:6" x14ac:dyDescent="0.25">
      <c r="A1500" t="s">
        <v>27</v>
      </c>
      <c r="B1500" t="s">
        <v>4815</v>
      </c>
      <c r="C1500" t="s">
        <v>700</v>
      </c>
      <c r="D1500">
        <v>6</v>
      </c>
      <c r="E1500">
        <v>1.4E-3</v>
      </c>
      <c r="F1500">
        <v>1.279E-3</v>
      </c>
    </row>
    <row r="1501" spans="1:6" x14ac:dyDescent="0.25">
      <c r="A1501" t="s">
        <v>27</v>
      </c>
      <c r="B1501" t="s">
        <v>4816</v>
      </c>
      <c r="C1501" t="s">
        <v>700</v>
      </c>
      <c r="D1501">
        <v>6</v>
      </c>
      <c r="E1501">
        <v>1.6000000000000001E-3</v>
      </c>
      <c r="F1501">
        <v>1.1259999999999998E-3</v>
      </c>
    </row>
    <row r="1502" spans="1:6" x14ac:dyDescent="0.25">
      <c r="A1502" t="s">
        <v>28</v>
      </c>
      <c r="B1502" t="s">
        <v>4817</v>
      </c>
      <c r="C1502" t="s">
        <v>700</v>
      </c>
      <c r="D1502">
        <v>6</v>
      </c>
      <c r="E1502">
        <v>2.2000000000000001E-3</v>
      </c>
      <c r="F1502">
        <v>1.853E-3</v>
      </c>
    </row>
    <row r="1503" spans="1:6" x14ac:dyDescent="0.25">
      <c r="A1503" t="s">
        <v>24</v>
      </c>
      <c r="B1503" t="s">
        <v>4818</v>
      </c>
      <c r="C1503" t="s">
        <v>701</v>
      </c>
      <c r="D1503">
        <v>6</v>
      </c>
      <c r="E1503">
        <v>2.5000000000000001E-3</v>
      </c>
      <c r="F1503">
        <v>2.5579999999999999E-3</v>
      </c>
    </row>
    <row r="1504" spans="1:6" x14ac:dyDescent="0.25">
      <c r="A1504" t="s">
        <v>24</v>
      </c>
      <c r="B1504" t="s">
        <v>4819</v>
      </c>
      <c r="C1504" t="s">
        <v>702</v>
      </c>
      <c r="D1504">
        <v>7</v>
      </c>
      <c r="E1504">
        <v>6.96E-4</v>
      </c>
      <c r="F1504">
        <v>3.3199999999999999E-4</v>
      </c>
    </row>
    <row r="1505" spans="1:6" x14ac:dyDescent="0.25">
      <c r="A1505" t="s">
        <v>24</v>
      </c>
      <c r="B1505" t="s">
        <v>4820</v>
      </c>
      <c r="C1505" t="s">
        <v>703</v>
      </c>
      <c r="D1505">
        <v>7</v>
      </c>
      <c r="E1505">
        <v>3.8000000000000002E-4</v>
      </c>
      <c r="F1505">
        <v>2.8100000000000005E-4</v>
      </c>
    </row>
    <row r="1506" spans="1:6" x14ac:dyDescent="0.25">
      <c r="A1506" t="s">
        <v>24</v>
      </c>
      <c r="B1506" t="s">
        <v>4821</v>
      </c>
      <c r="C1506" t="s">
        <v>704</v>
      </c>
      <c r="D1506">
        <v>7</v>
      </c>
      <c r="E1506">
        <v>2.3999999999999998E-3</v>
      </c>
      <c r="F1506">
        <v>1.044E-3</v>
      </c>
    </row>
    <row r="1507" spans="1:6" x14ac:dyDescent="0.25">
      <c r="A1507" t="s">
        <v>24</v>
      </c>
      <c r="B1507" t="s">
        <v>4822</v>
      </c>
      <c r="C1507" t="s">
        <v>11839</v>
      </c>
      <c r="D1507">
        <v>6</v>
      </c>
      <c r="E1507">
        <v>3.7599999999999999E-3</v>
      </c>
      <c r="F1507">
        <v>1.116E-3</v>
      </c>
    </row>
    <row r="1508" spans="1:6" x14ac:dyDescent="0.25">
      <c r="A1508" t="s">
        <v>27</v>
      </c>
      <c r="B1508" t="s">
        <v>4823</v>
      </c>
      <c r="C1508" t="s">
        <v>705</v>
      </c>
      <c r="D1508">
        <v>7</v>
      </c>
      <c r="E1508">
        <v>3.0899999999999998E-4</v>
      </c>
      <c r="F1508">
        <v>2.4899999999999998E-4</v>
      </c>
    </row>
    <row r="1509" spans="1:6" x14ac:dyDescent="0.25">
      <c r="A1509" t="s">
        <v>27</v>
      </c>
      <c r="B1509" t="s">
        <v>4824</v>
      </c>
      <c r="C1509" t="s">
        <v>706</v>
      </c>
      <c r="D1509">
        <v>7</v>
      </c>
      <c r="E1509">
        <v>2.5999999999999999E-3</v>
      </c>
      <c r="F1509">
        <v>3.7399999999999998E-4</v>
      </c>
    </row>
    <row r="1510" spans="1:6" x14ac:dyDescent="0.25">
      <c r="A1510" t="s">
        <v>24</v>
      </c>
      <c r="B1510" t="s">
        <v>4825</v>
      </c>
      <c r="C1510" t="s">
        <v>412</v>
      </c>
      <c r="D1510">
        <v>7</v>
      </c>
      <c r="E1510">
        <v>2.7899999999999999E-3</v>
      </c>
      <c r="F1510">
        <v>1.003E-3</v>
      </c>
    </row>
    <row r="1511" spans="1:6" x14ac:dyDescent="0.25">
      <c r="A1511" t="s">
        <v>24</v>
      </c>
      <c r="B1511" t="s">
        <v>4826</v>
      </c>
      <c r="C1511" t="s">
        <v>11840</v>
      </c>
      <c r="D1511">
        <v>7</v>
      </c>
      <c r="E1511">
        <v>6.7000000000000002E-4</v>
      </c>
      <c r="F1511">
        <v>0</v>
      </c>
    </row>
    <row r="1512" spans="1:6" x14ac:dyDescent="0.25">
      <c r="A1512" t="s">
        <v>24</v>
      </c>
      <c r="B1512" t="s">
        <v>4827</v>
      </c>
      <c r="C1512" t="s">
        <v>707</v>
      </c>
      <c r="D1512">
        <v>6</v>
      </c>
      <c r="E1512">
        <v>2E-3</v>
      </c>
      <c r="F1512">
        <v>1.4859999999999999E-3</v>
      </c>
    </row>
    <row r="1513" spans="1:6" x14ac:dyDescent="0.25">
      <c r="A1513" t="s">
        <v>24</v>
      </c>
      <c r="B1513" t="s">
        <v>4828</v>
      </c>
      <c r="C1513" t="s">
        <v>708</v>
      </c>
      <c r="D1513">
        <v>7</v>
      </c>
      <c r="E1513">
        <v>3.1599999999999998E-4</v>
      </c>
      <c r="F1513">
        <v>6.6000000000000005E-5</v>
      </c>
    </row>
    <row r="1514" spans="1:6" x14ac:dyDescent="0.25">
      <c r="A1514" t="s">
        <v>24</v>
      </c>
      <c r="B1514" t="s">
        <v>4829</v>
      </c>
      <c r="C1514" t="s">
        <v>709</v>
      </c>
      <c r="D1514">
        <v>7</v>
      </c>
      <c r="E1514">
        <v>3.0600000000000001E-4</v>
      </c>
      <c r="F1514">
        <v>3.0800000000000001E-4</v>
      </c>
    </row>
    <row r="1515" spans="1:6" x14ac:dyDescent="0.25">
      <c r="A1515" t="s">
        <v>26</v>
      </c>
      <c r="B1515" t="s">
        <v>4830</v>
      </c>
      <c r="C1515" t="s">
        <v>710</v>
      </c>
      <c r="D1515">
        <v>7</v>
      </c>
      <c r="E1515">
        <v>6.4900000000000005E-4</v>
      </c>
      <c r="F1515">
        <v>0</v>
      </c>
    </row>
    <row r="1516" spans="1:6" x14ac:dyDescent="0.25">
      <c r="A1516" t="s">
        <v>24</v>
      </c>
      <c r="B1516" t="s">
        <v>4831</v>
      </c>
      <c r="C1516" t="s">
        <v>711</v>
      </c>
      <c r="D1516">
        <v>7</v>
      </c>
      <c r="E1516">
        <v>1.853E-3</v>
      </c>
      <c r="F1516">
        <v>1.2440000000000001E-3</v>
      </c>
    </row>
    <row r="1517" spans="1:6" x14ac:dyDescent="0.25">
      <c r="A1517" t="s">
        <v>24</v>
      </c>
      <c r="B1517" t="s">
        <v>4832</v>
      </c>
      <c r="C1517" t="s">
        <v>619</v>
      </c>
      <c r="D1517">
        <v>7</v>
      </c>
      <c r="E1517">
        <v>6.6800000000000008E-4</v>
      </c>
      <c r="F1517">
        <v>4.9200000000000003E-4</v>
      </c>
    </row>
    <row r="1518" spans="1:6" x14ac:dyDescent="0.25">
      <c r="A1518" t="s">
        <v>24</v>
      </c>
      <c r="B1518" t="s">
        <v>4833</v>
      </c>
      <c r="C1518" t="s">
        <v>11841</v>
      </c>
      <c r="D1518">
        <v>7</v>
      </c>
      <c r="E1518">
        <v>1.34E-4</v>
      </c>
      <c r="F1518">
        <v>3.9100000000000002E-4</v>
      </c>
    </row>
    <row r="1519" spans="1:6" x14ac:dyDescent="0.25">
      <c r="A1519" t="s">
        <v>24</v>
      </c>
      <c r="B1519" t="s">
        <v>4834</v>
      </c>
      <c r="C1519" t="s">
        <v>712</v>
      </c>
      <c r="D1519">
        <v>7</v>
      </c>
      <c r="E1519">
        <v>3.4279999999999998E-4</v>
      </c>
      <c r="F1519">
        <v>2.1100000000000001E-4</v>
      </c>
    </row>
    <row r="1520" spans="1:6" x14ac:dyDescent="0.25">
      <c r="A1520" t="s">
        <v>24</v>
      </c>
      <c r="B1520" t="s">
        <v>4835</v>
      </c>
      <c r="C1520" t="s">
        <v>713</v>
      </c>
      <c r="D1520">
        <v>7</v>
      </c>
      <c r="E1520">
        <v>1.366E-3</v>
      </c>
      <c r="F1520">
        <v>5.0799999999999999E-4</v>
      </c>
    </row>
    <row r="1521" spans="1:6" x14ac:dyDescent="0.25">
      <c r="A1521" t="s">
        <v>24</v>
      </c>
      <c r="B1521" t="s">
        <v>4836</v>
      </c>
      <c r="C1521" t="s">
        <v>11842</v>
      </c>
      <c r="D1521">
        <v>7</v>
      </c>
      <c r="E1521">
        <v>5.1000000000000004E-4</v>
      </c>
      <c r="F1521">
        <v>1.5900000000000002E-4</v>
      </c>
    </row>
    <row r="1522" spans="1:6" x14ac:dyDescent="0.25">
      <c r="A1522" t="s">
        <v>27</v>
      </c>
      <c r="B1522" t="s">
        <v>4837</v>
      </c>
      <c r="C1522" t="s">
        <v>674</v>
      </c>
      <c r="D1522">
        <v>7</v>
      </c>
      <c r="E1522">
        <v>1.348E-3</v>
      </c>
      <c r="F1522">
        <v>6.5499999999999998E-4</v>
      </c>
    </row>
    <row r="1523" spans="1:6" x14ac:dyDescent="0.25">
      <c r="A1523" t="s">
        <v>24</v>
      </c>
      <c r="B1523" t="s">
        <v>4838</v>
      </c>
      <c r="C1523" t="s">
        <v>11843</v>
      </c>
      <c r="D1523">
        <v>7</v>
      </c>
      <c r="E1523">
        <v>2.6800000000000001E-3</v>
      </c>
      <c r="F1523">
        <v>8.0400000000000003E-4</v>
      </c>
    </row>
    <row r="1524" spans="1:6" x14ac:dyDescent="0.25">
      <c r="A1524" t="s">
        <v>24</v>
      </c>
      <c r="B1524" t="s">
        <v>4839</v>
      </c>
      <c r="C1524" t="s">
        <v>11844</v>
      </c>
      <c r="D1524">
        <v>7</v>
      </c>
      <c r="E1524">
        <v>6.2399999999999999E-4</v>
      </c>
      <c r="F1524">
        <v>3.9600000000000003E-4</v>
      </c>
    </row>
    <row r="1525" spans="1:6" x14ac:dyDescent="0.25">
      <c r="A1525" t="s">
        <v>28</v>
      </c>
      <c r="B1525" t="s">
        <v>4840</v>
      </c>
      <c r="C1525" t="s">
        <v>11826</v>
      </c>
      <c r="D1525">
        <v>7</v>
      </c>
      <c r="E1525">
        <v>8.6700000000000004E-4</v>
      </c>
      <c r="F1525">
        <v>2.9999999999999997E-4</v>
      </c>
    </row>
    <row r="1526" spans="1:6" x14ac:dyDescent="0.25">
      <c r="A1526" t="s">
        <v>24</v>
      </c>
      <c r="B1526" t="s">
        <v>4841</v>
      </c>
      <c r="C1526" t="s">
        <v>11845</v>
      </c>
      <c r="D1526">
        <v>7</v>
      </c>
      <c r="E1526">
        <v>6.4999999999999997E-4</v>
      </c>
      <c r="F1526">
        <v>1.6200000000000001E-4</v>
      </c>
    </row>
    <row r="1527" spans="1:6" x14ac:dyDescent="0.25">
      <c r="A1527" t="s">
        <v>24</v>
      </c>
      <c r="B1527" t="s">
        <v>4842</v>
      </c>
      <c r="C1527" t="s">
        <v>380</v>
      </c>
      <c r="D1527">
        <v>7</v>
      </c>
      <c r="E1527">
        <v>2.666E-3</v>
      </c>
      <c r="F1527">
        <v>7.5299999999999998E-4</v>
      </c>
    </row>
    <row r="1528" spans="1:6" x14ac:dyDescent="0.25">
      <c r="A1528" t="s">
        <v>28</v>
      </c>
      <c r="B1528" t="s">
        <v>4843</v>
      </c>
      <c r="C1528" t="s">
        <v>11846</v>
      </c>
      <c r="D1528">
        <v>7</v>
      </c>
      <c r="E1528">
        <v>2.6499999999999999E-4</v>
      </c>
      <c r="F1528">
        <v>3.9600000000000003E-4</v>
      </c>
    </row>
    <row r="1529" spans="1:6" x14ac:dyDescent="0.25">
      <c r="A1529" t="s">
        <v>24</v>
      </c>
      <c r="B1529" t="s">
        <v>4844</v>
      </c>
      <c r="C1529" t="s">
        <v>714</v>
      </c>
      <c r="D1529">
        <v>7</v>
      </c>
      <c r="E1529">
        <v>9.5699999999999995E-4</v>
      </c>
      <c r="F1529">
        <v>0</v>
      </c>
    </row>
    <row r="1530" spans="1:6" x14ac:dyDescent="0.25">
      <c r="A1530" t="s">
        <v>24</v>
      </c>
      <c r="B1530" t="s">
        <v>4845</v>
      </c>
      <c r="C1530" t="s">
        <v>11847</v>
      </c>
      <c r="D1530">
        <v>7</v>
      </c>
      <c r="E1530">
        <v>2.7100000000000002E-3</v>
      </c>
      <c r="F1530">
        <v>8.7799999999999998E-4</v>
      </c>
    </row>
    <row r="1531" spans="1:6" x14ac:dyDescent="0.25">
      <c r="A1531" t="s">
        <v>24</v>
      </c>
      <c r="B1531" t="s">
        <v>4846</v>
      </c>
      <c r="C1531" t="s">
        <v>715</v>
      </c>
      <c r="D1531">
        <v>6</v>
      </c>
      <c r="E1531">
        <v>2.7927E-2</v>
      </c>
      <c r="F1531">
        <v>1.1573E-2</v>
      </c>
    </row>
    <row r="1532" spans="1:6" x14ac:dyDescent="0.25">
      <c r="A1532" t="s">
        <v>25</v>
      </c>
      <c r="B1532" t="s">
        <v>4847</v>
      </c>
      <c r="C1532" t="s">
        <v>716</v>
      </c>
      <c r="D1532">
        <v>6</v>
      </c>
      <c r="E1532">
        <v>3.7309999999999999E-3</v>
      </c>
      <c r="F1532">
        <v>6.1299999999999994E-4</v>
      </c>
    </row>
    <row r="1533" spans="1:6" x14ac:dyDescent="0.25">
      <c r="A1533" t="s">
        <v>24</v>
      </c>
      <c r="B1533" t="s">
        <v>4848</v>
      </c>
      <c r="C1533" t="s">
        <v>11848</v>
      </c>
      <c r="D1533">
        <v>7</v>
      </c>
      <c r="E1533">
        <v>2.23E-4</v>
      </c>
      <c r="F1533">
        <v>2.42E-4</v>
      </c>
    </row>
    <row r="1534" spans="1:6" x14ac:dyDescent="0.25">
      <c r="A1534" t="s">
        <v>24</v>
      </c>
      <c r="B1534" t="s">
        <v>4849</v>
      </c>
      <c r="C1534" t="s">
        <v>631</v>
      </c>
      <c r="D1534">
        <v>7</v>
      </c>
      <c r="E1534">
        <v>0</v>
      </c>
      <c r="F1534">
        <v>0</v>
      </c>
    </row>
    <row r="1535" spans="1:6" x14ac:dyDescent="0.25">
      <c r="A1535" t="s">
        <v>24</v>
      </c>
      <c r="B1535" t="s">
        <v>4849</v>
      </c>
      <c r="C1535" t="s">
        <v>11822</v>
      </c>
      <c r="D1535">
        <v>7</v>
      </c>
      <c r="E1535">
        <v>1E-3</v>
      </c>
      <c r="F1535">
        <v>3.1599999999999998E-4</v>
      </c>
    </row>
    <row r="1536" spans="1:6" x14ac:dyDescent="0.25">
      <c r="A1536" t="s">
        <v>26</v>
      </c>
      <c r="B1536" t="s">
        <v>4850</v>
      </c>
      <c r="C1536" t="s">
        <v>631</v>
      </c>
      <c r="D1536">
        <v>7</v>
      </c>
      <c r="E1536">
        <v>5.1000000000000004E-4</v>
      </c>
      <c r="F1536">
        <v>6.2000000000000003E-5</v>
      </c>
    </row>
    <row r="1537" spans="1:6" x14ac:dyDescent="0.25">
      <c r="A1537" t="s">
        <v>26</v>
      </c>
      <c r="B1537" t="s">
        <v>4851</v>
      </c>
      <c r="C1537" t="s">
        <v>717</v>
      </c>
      <c r="D1537">
        <v>7</v>
      </c>
      <c r="E1537">
        <v>1.0220000000000001E-3</v>
      </c>
      <c r="F1537">
        <v>7.7999999999999999E-5</v>
      </c>
    </row>
    <row r="1538" spans="1:6" x14ac:dyDescent="0.25">
      <c r="A1538" t="s">
        <v>24</v>
      </c>
      <c r="B1538" t="s">
        <v>4852</v>
      </c>
      <c r="C1538" t="s">
        <v>11849</v>
      </c>
      <c r="D1538">
        <v>6</v>
      </c>
      <c r="E1538">
        <v>7.0300000000000007E-3</v>
      </c>
      <c r="F1538">
        <v>2.0119999999999999E-3</v>
      </c>
    </row>
    <row r="1539" spans="1:6" x14ac:dyDescent="0.25">
      <c r="A1539" t="s">
        <v>28</v>
      </c>
      <c r="B1539" t="s">
        <v>4853</v>
      </c>
      <c r="C1539" t="s">
        <v>718</v>
      </c>
      <c r="D1539">
        <v>7</v>
      </c>
      <c r="E1539">
        <v>1.302E-3</v>
      </c>
      <c r="F1539">
        <v>1.242E-3</v>
      </c>
    </row>
    <row r="1540" spans="1:6" x14ac:dyDescent="0.25">
      <c r="A1540" t="s">
        <v>24</v>
      </c>
      <c r="B1540" t="s">
        <v>4854</v>
      </c>
      <c r="C1540" t="s">
        <v>11850</v>
      </c>
      <c r="D1540">
        <v>7</v>
      </c>
      <c r="E1540">
        <v>5.7299999999999994E-4</v>
      </c>
      <c r="F1540">
        <v>5.9899999999999992E-4</v>
      </c>
    </row>
    <row r="1541" spans="1:6" x14ac:dyDescent="0.25">
      <c r="A1541" t="s">
        <v>24</v>
      </c>
      <c r="B1541" t="s">
        <v>4855</v>
      </c>
      <c r="C1541" t="s">
        <v>11851</v>
      </c>
      <c r="D1541">
        <v>7</v>
      </c>
      <c r="E1541">
        <v>8.4000000000000009E-5</v>
      </c>
      <c r="F1541">
        <v>0</v>
      </c>
    </row>
    <row r="1542" spans="1:6" x14ac:dyDescent="0.25">
      <c r="A1542" t="s">
        <v>24</v>
      </c>
      <c r="B1542" t="s">
        <v>4856</v>
      </c>
      <c r="C1542" t="s">
        <v>719</v>
      </c>
      <c r="D1542">
        <v>7</v>
      </c>
      <c r="E1542">
        <v>1.6999999999999999E-3</v>
      </c>
      <c r="F1542">
        <v>4.6700000000000002E-4</v>
      </c>
    </row>
    <row r="1543" spans="1:6" x14ac:dyDescent="0.25">
      <c r="A1543" t="s">
        <v>28</v>
      </c>
      <c r="B1543" t="s">
        <v>4857</v>
      </c>
      <c r="C1543" t="s">
        <v>11852</v>
      </c>
      <c r="D1543">
        <v>7</v>
      </c>
      <c r="E1543">
        <v>7.3300000000000004E-4</v>
      </c>
      <c r="F1543">
        <v>1.25E-3</v>
      </c>
    </row>
    <row r="1544" spans="1:6" x14ac:dyDescent="0.25">
      <c r="A1544" t="s">
        <v>24</v>
      </c>
      <c r="B1544" t="s">
        <v>4858</v>
      </c>
      <c r="C1544" t="s">
        <v>720</v>
      </c>
      <c r="D1544">
        <v>7</v>
      </c>
      <c r="E1544">
        <v>7.9300000000000009E-4</v>
      </c>
      <c r="F1544">
        <v>6.2799999999999998E-4</v>
      </c>
    </row>
    <row r="1545" spans="1:6" x14ac:dyDescent="0.25">
      <c r="A1545" t="s">
        <v>26</v>
      </c>
      <c r="B1545" t="s">
        <v>4859</v>
      </c>
      <c r="C1545" t="s">
        <v>695</v>
      </c>
      <c r="D1545">
        <v>6</v>
      </c>
      <c r="E1545">
        <v>1.0380000000000001E-3</v>
      </c>
      <c r="F1545">
        <v>8.4699999999999999E-4</v>
      </c>
    </row>
    <row r="1546" spans="1:6" x14ac:dyDescent="0.25">
      <c r="A1546" t="s">
        <v>26</v>
      </c>
      <c r="B1546" t="s">
        <v>4860</v>
      </c>
      <c r="C1546" t="s">
        <v>721</v>
      </c>
      <c r="D1546">
        <v>6</v>
      </c>
      <c r="E1546">
        <v>2.5999999999999999E-3</v>
      </c>
      <c r="F1546">
        <v>1.418E-3</v>
      </c>
    </row>
    <row r="1547" spans="1:6" x14ac:dyDescent="0.25">
      <c r="A1547" t="s">
        <v>24</v>
      </c>
      <c r="B1547" t="s">
        <v>4861</v>
      </c>
      <c r="C1547" t="s">
        <v>11853</v>
      </c>
      <c r="D1547">
        <v>7</v>
      </c>
      <c r="E1547">
        <v>4.2999999999999999E-4</v>
      </c>
      <c r="F1547">
        <v>2.3499999999999999E-4</v>
      </c>
    </row>
    <row r="1548" spans="1:6" x14ac:dyDescent="0.25">
      <c r="A1548" t="s">
        <v>27</v>
      </c>
      <c r="B1548" t="s">
        <v>4862</v>
      </c>
      <c r="C1548" t="s">
        <v>11854</v>
      </c>
      <c r="D1548">
        <v>7</v>
      </c>
      <c r="E1548">
        <v>2.2499999999999999E-4</v>
      </c>
      <c r="F1548">
        <v>2.2499999999999999E-4</v>
      </c>
    </row>
    <row r="1549" spans="1:6" x14ac:dyDescent="0.25">
      <c r="A1549" t="s">
        <v>27</v>
      </c>
      <c r="B1549" t="s">
        <v>4863</v>
      </c>
      <c r="C1549" t="s">
        <v>11855</v>
      </c>
      <c r="D1549">
        <v>7</v>
      </c>
      <c r="E1549">
        <v>4.57E-4</v>
      </c>
      <c r="F1549">
        <v>4.6800000000000005E-4</v>
      </c>
    </row>
    <row r="1550" spans="1:6" x14ac:dyDescent="0.25">
      <c r="A1550" t="s">
        <v>24</v>
      </c>
      <c r="B1550" t="s">
        <v>4864</v>
      </c>
      <c r="C1550" t="s">
        <v>11856</v>
      </c>
      <c r="D1550">
        <v>7</v>
      </c>
      <c r="E1550">
        <v>3.16E-3</v>
      </c>
      <c r="F1550">
        <v>4.9200000000000003E-4</v>
      </c>
    </row>
    <row r="1551" spans="1:6" x14ac:dyDescent="0.25">
      <c r="A1551" t="s">
        <v>24</v>
      </c>
      <c r="B1551" t="s">
        <v>4865</v>
      </c>
      <c r="C1551" t="s">
        <v>11857</v>
      </c>
      <c r="D1551">
        <v>7</v>
      </c>
      <c r="E1551">
        <v>8.3000000000000012E-4</v>
      </c>
      <c r="F1551">
        <v>4.0899999999999997E-4</v>
      </c>
    </row>
    <row r="1552" spans="1:6" x14ac:dyDescent="0.25">
      <c r="A1552" t="s">
        <v>25</v>
      </c>
      <c r="B1552" t="s">
        <v>4866</v>
      </c>
      <c r="C1552" t="s">
        <v>11858</v>
      </c>
      <c r="D1552">
        <v>7</v>
      </c>
      <c r="E1552">
        <v>4.0100000000000004E-4</v>
      </c>
      <c r="F1552">
        <v>3.5799999999999997E-4</v>
      </c>
    </row>
    <row r="1553" spans="1:6" x14ac:dyDescent="0.25">
      <c r="A1553" t="s">
        <v>24</v>
      </c>
      <c r="B1553" t="s">
        <v>4867</v>
      </c>
      <c r="C1553" t="s">
        <v>722</v>
      </c>
      <c r="D1553">
        <v>7</v>
      </c>
      <c r="E1553">
        <v>1.312E-3</v>
      </c>
      <c r="F1553">
        <v>1.2749999999999999E-3</v>
      </c>
    </row>
    <row r="1554" spans="1:6" x14ac:dyDescent="0.25">
      <c r="A1554" t="s">
        <v>24</v>
      </c>
      <c r="B1554" t="s">
        <v>4868</v>
      </c>
      <c r="C1554" t="s">
        <v>723</v>
      </c>
      <c r="D1554">
        <v>6</v>
      </c>
      <c r="E1554">
        <v>2.5299999999999997E-3</v>
      </c>
      <c r="F1554">
        <v>1.4730000000000001E-3</v>
      </c>
    </row>
    <row r="1555" spans="1:6" x14ac:dyDescent="0.25">
      <c r="A1555" t="s">
        <v>24</v>
      </c>
      <c r="B1555" t="s">
        <v>4869</v>
      </c>
      <c r="C1555" t="s">
        <v>724</v>
      </c>
      <c r="D1555">
        <v>5</v>
      </c>
      <c r="E1555">
        <v>3.0818999999999999E-2</v>
      </c>
      <c r="F1555">
        <v>1.4955999999999999E-2</v>
      </c>
    </row>
    <row r="1556" spans="1:6" x14ac:dyDescent="0.25">
      <c r="A1556" t="s">
        <v>25</v>
      </c>
      <c r="B1556" t="s">
        <v>4870</v>
      </c>
      <c r="C1556" t="s">
        <v>700</v>
      </c>
      <c r="D1556">
        <v>6</v>
      </c>
      <c r="E1556">
        <v>5.0000000000000001E-3</v>
      </c>
      <c r="F1556">
        <v>1.9659999999999999E-3</v>
      </c>
    </row>
    <row r="1557" spans="1:6" x14ac:dyDescent="0.25">
      <c r="A1557" t="s">
        <v>27</v>
      </c>
      <c r="B1557" t="s">
        <v>4871</v>
      </c>
      <c r="C1557" t="s">
        <v>700</v>
      </c>
      <c r="D1557">
        <v>6</v>
      </c>
      <c r="E1557">
        <v>2.0230000000000001E-3</v>
      </c>
      <c r="F1557">
        <v>1.3460000000000002E-3</v>
      </c>
    </row>
    <row r="1558" spans="1:6" x14ac:dyDescent="0.25">
      <c r="A1558" t="s">
        <v>26</v>
      </c>
      <c r="B1558" t="s">
        <v>4872</v>
      </c>
      <c r="C1558" t="s">
        <v>11859</v>
      </c>
      <c r="D1558">
        <v>5</v>
      </c>
      <c r="E1558">
        <v>1.5880000000000002E-2</v>
      </c>
      <c r="F1558">
        <v>0</v>
      </c>
    </row>
    <row r="1559" spans="1:6" x14ac:dyDescent="0.25">
      <c r="A1559" t="s">
        <v>24</v>
      </c>
      <c r="B1559" t="s">
        <v>4873</v>
      </c>
      <c r="C1559" t="s">
        <v>11860</v>
      </c>
      <c r="D1559">
        <v>6</v>
      </c>
      <c r="E1559">
        <v>1.312E-3</v>
      </c>
      <c r="F1559">
        <v>0</v>
      </c>
    </row>
    <row r="1560" spans="1:6" x14ac:dyDescent="0.25">
      <c r="A1560" t="s">
        <v>24</v>
      </c>
      <c r="B1560" t="s">
        <v>4874</v>
      </c>
      <c r="C1560" t="s">
        <v>11861</v>
      </c>
      <c r="D1560">
        <v>7</v>
      </c>
      <c r="E1560">
        <v>6.730000000000001E-4</v>
      </c>
      <c r="F1560">
        <v>0</v>
      </c>
    </row>
    <row r="1561" spans="1:6" x14ac:dyDescent="0.25">
      <c r="A1561" t="s">
        <v>24</v>
      </c>
      <c r="B1561" t="s">
        <v>4875</v>
      </c>
      <c r="C1561" t="s">
        <v>11862</v>
      </c>
      <c r="D1561">
        <v>7</v>
      </c>
      <c r="E1561">
        <v>9.9500000000000001E-4</v>
      </c>
      <c r="F1561">
        <v>0</v>
      </c>
    </row>
    <row r="1562" spans="1:6" x14ac:dyDescent="0.25">
      <c r="A1562" t="s">
        <v>24</v>
      </c>
      <c r="B1562" t="s">
        <v>4876</v>
      </c>
      <c r="C1562" t="s">
        <v>725</v>
      </c>
      <c r="D1562">
        <v>6</v>
      </c>
      <c r="E1562">
        <v>5.4200000000000003E-3</v>
      </c>
      <c r="F1562">
        <v>3.9700000000000004E-3</v>
      </c>
    </row>
    <row r="1563" spans="1:6" x14ac:dyDescent="0.25">
      <c r="A1563" t="s">
        <v>24</v>
      </c>
      <c r="B1563" t="s">
        <v>4877</v>
      </c>
      <c r="C1563" t="s">
        <v>11863</v>
      </c>
      <c r="D1563">
        <v>6</v>
      </c>
      <c r="E1563">
        <v>4.4930000000000005E-3</v>
      </c>
      <c r="F1563">
        <v>2.1579999999999998E-3</v>
      </c>
    </row>
    <row r="1564" spans="1:6" x14ac:dyDescent="0.25">
      <c r="A1564" t="s">
        <v>24</v>
      </c>
      <c r="B1564" t="s">
        <v>4878</v>
      </c>
      <c r="C1564" t="s">
        <v>11864</v>
      </c>
      <c r="D1564">
        <v>7</v>
      </c>
      <c r="E1564">
        <v>9.68E-4</v>
      </c>
      <c r="F1564">
        <v>1.83E-4</v>
      </c>
    </row>
    <row r="1565" spans="1:6" x14ac:dyDescent="0.25">
      <c r="A1565" t="s">
        <v>29</v>
      </c>
      <c r="B1565" t="s">
        <v>4879</v>
      </c>
      <c r="C1565" t="s">
        <v>726</v>
      </c>
      <c r="D1565">
        <v>7</v>
      </c>
      <c r="E1565">
        <v>3.8999999999999999E-4</v>
      </c>
      <c r="F1565">
        <v>1.3700000000000002E-4</v>
      </c>
    </row>
    <row r="1566" spans="1:6" x14ac:dyDescent="0.25">
      <c r="A1566" t="s">
        <v>29</v>
      </c>
      <c r="B1566" t="s">
        <v>4880</v>
      </c>
      <c r="C1566" t="s">
        <v>726</v>
      </c>
      <c r="D1566">
        <v>7</v>
      </c>
      <c r="E1566">
        <v>8.7000000000000001E-4</v>
      </c>
      <c r="F1566">
        <v>0</v>
      </c>
    </row>
    <row r="1567" spans="1:6" x14ac:dyDescent="0.25">
      <c r="A1567" t="s">
        <v>29</v>
      </c>
      <c r="B1567" t="s">
        <v>4881</v>
      </c>
      <c r="C1567" t="s">
        <v>726</v>
      </c>
      <c r="D1567">
        <v>6</v>
      </c>
      <c r="E1567">
        <v>1.596E-3</v>
      </c>
      <c r="F1567">
        <v>1.4550000000000001E-3</v>
      </c>
    </row>
    <row r="1568" spans="1:6" x14ac:dyDescent="0.25">
      <c r="A1568" t="s">
        <v>29</v>
      </c>
      <c r="B1568" t="s">
        <v>4882</v>
      </c>
      <c r="C1568" t="s">
        <v>726</v>
      </c>
      <c r="D1568">
        <v>7</v>
      </c>
      <c r="E1568">
        <v>1.4999999999999999E-4</v>
      </c>
      <c r="F1568">
        <v>0</v>
      </c>
    </row>
    <row r="1569" spans="1:6" x14ac:dyDescent="0.25">
      <c r="A1569" t="s">
        <v>29</v>
      </c>
      <c r="B1569" t="s">
        <v>4883</v>
      </c>
      <c r="C1569" t="s">
        <v>726</v>
      </c>
      <c r="D1569">
        <v>7</v>
      </c>
      <c r="E1569">
        <v>1.18E-4</v>
      </c>
      <c r="F1569">
        <v>0</v>
      </c>
    </row>
    <row r="1570" spans="1:6" x14ac:dyDescent="0.25">
      <c r="A1570" t="s">
        <v>29</v>
      </c>
      <c r="B1570" t="s">
        <v>4884</v>
      </c>
      <c r="C1570" t="s">
        <v>726</v>
      </c>
      <c r="D1570">
        <v>7</v>
      </c>
      <c r="E1570">
        <v>2.8299999999999999E-4</v>
      </c>
      <c r="F1570">
        <v>0</v>
      </c>
    </row>
    <row r="1571" spans="1:6" x14ac:dyDescent="0.25">
      <c r="A1571" t="s">
        <v>29</v>
      </c>
      <c r="B1571" t="s">
        <v>4885</v>
      </c>
      <c r="C1571" t="s">
        <v>726</v>
      </c>
      <c r="D1571">
        <v>7</v>
      </c>
      <c r="E1571">
        <v>1.22E-4</v>
      </c>
      <c r="F1571">
        <v>0</v>
      </c>
    </row>
    <row r="1572" spans="1:6" x14ac:dyDescent="0.25">
      <c r="A1572" t="s">
        <v>29</v>
      </c>
      <c r="B1572" t="s">
        <v>4886</v>
      </c>
      <c r="C1572" t="s">
        <v>726</v>
      </c>
      <c r="D1572">
        <v>7</v>
      </c>
      <c r="E1572">
        <v>6.0300000000000002E-4</v>
      </c>
      <c r="F1572">
        <v>6.900000000000001E-5</v>
      </c>
    </row>
    <row r="1573" spans="1:6" x14ac:dyDescent="0.25">
      <c r="A1573" t="s">
        <v>29</v>
      </c>
      <c r="B1573" t="s">
        <v>4887</v>
      </c>
      <c r="C1573" t="s">
        <v>726</v>
      </c>
      <c r="D1573">
        <v>7</v>
      </c>
      <c r="E1573">
        <v>2.9000000000000006E-4</v>
      </c>
      <c r="F1573">
        <v>0</v>
      </c>
    </row>
    <row r="1574" spans="1:6" x14ac:dyDescent="0.25">
      <c r="A1574" t="s">
        <v>29</v>
      </c>
      <c r="B1574" t="s">
        <v>4888</v>
      </c>
      <c r="C1574" t="s">
        <v>726</v>
      </c>
      <c r="D1574">
        <v>7</v>
      </c>
      <c r="E1574">
        <v>1.1999999999999999E-4</v>
      </c>
      <c r="F1574">
        <v>1.7299999999999998E-4</v>
      </c>
    </row>
    <row r="1575" spans="1:6" x14ac:dyDescent="0.25">
      <c r="A1575" t="s">
        <v>29</v>
      </c>
      <c r="B1575" t="s">
        <v>4889</v>
      </c>
      <c r="C1575" t="s">
        <v>726</v>
      </c>
      <c r="D1575">
        <v>7</v>
      </c>
      <c r="E1575">
        <v>2.1699999999999999E-4</v>
      </c>
      <c r="F1575">
        <v>1.8799999999999999E-4</v>
      </c>
    </row>
    <row r="1576" spans="1:6" x14ac:dyDescent="0.25">
      <c r="A1576" t="s">
        <v>29</v>
      </c>
      <c r="B1576" t="s">
        <v>4890</v>
      </c>
      <c r="C1576" t="s">
        <v>726</v>
      </c>
      <c r="D1576">
        <v>6</v>
      </c>
      <c r="E1576">
        <v>5.744E-3</v>
      </c>
      <c r="F1576">
        <v>3.3790000000000001E-3</v>
      </c>
    </row>
    <row r="1577" spans="1:6" x14ac:dyDescent="0.25">
      <c r="A1577" t="s">
        <v>29</v>
      </c>
      <c r="B1577" t="s">
        <v>4891</v>
      </c>
      <c r="C1577" t="s">
        <v>726</v>
      </c>
      <c r="D1577">
        <v>7</v>
      </c>
      <c r="E1577">
        <v>6.2E-4</v>
      </c>
      <c r="F1577">
        <v>1.3000000000000002E-4</v>
      </c>
    </row>
    <row r="1578" spans="1:6" x14ac:dyDescent="0.25">
      <c r="A1578" t="s">
        <v>29</v>
      </c>
      <c r="B1578" t="s">
        <v>4892</v>
      </c>
      <c r="C1578" t="s">
        <v>727</v>
      </c>
      <c r="D1578">
        <v>6</v>
      </c>
      <c r="E1578">
        <v>5.13E-4</v>
      </c>
      <c r="F1578">
        <v>1.2819999999999999E-3</v>
      </c>
    </row>
    <row r="1579" spans="1:6" x14ac:dyDescent="0.25">
      <c r="A1579" t="s">
        <v>29</v>
      </c>
      <c r="B1579" t="s">
        <v>4893</v>
      </c>
      <c r="C1579" t="s">
        <v>727</v>
      </c>
      <c r="D1579">
        <v>6</v>
      </c>
      <c r="E1579">
        <v>4.862E-3</v>
      </c>
      <c r="F1579">
        <v>3.9039999999999999E-3</v>
      </c>
    </row>
    <row r="1580" spans="1:6" x14ac:dyDescent="0.25">
      <c r="A1580" t="s">
        <v>29</v>
      </c>
      <c r="B1580" t="s">
        <v>4894</v>
      </c>
      <c r="C1580" t="s">
        <v>728</v>
      </c>
      <c r="D1580">
        <v>5</v>
      </c>
      <c r="E1580">
        <v>1.7632999999999999E-2</v>
      </c>
      <c r="F1580">
        <v>2.1394E-2</v>
      </c>
    </row>
    <row r="1581" spans="1:6" x14ac:dyDescent="0.25">
      <c r="A1581" t="s">
        <v>17</v>
      </c>
      <c r="B1581" t="s">
        <v>4895</v>
      </c>
      <c r="C1581" t="s">
        <v>729</v>
      </c>
      <c r="D1581">
        <v>4</v>
      </c>
      <c r="E1581">
        <v>0.3805</v>
      </c>
      <c r="F1581">
        <v>0.26343800000000001</v>
      </c>
    </row>
    <row r="1582" spans="1:6" x14ac:dyDescent="0.25">
      <c r="A1582" t="s">
        <v>17</v>
      </c>
      <c r="B1582" t="s">
        <v>4896</v>
      </c>
      <c r="C1582" t="s">
        <v>729</v>
      </c>
      <c r="D1582">
        <v>7</v>
      </c>
      <c r="E1582">
        <v>6.1899999999999998E-4</v>
      </c>
      <c r="F1582">
        <v>5.0799999999999999E-4</v>
      </c>
    </row>
    <row r="1583" spans="1:6" x14ac:dyDescent="0.25">
      <c r="A1583" t="s">
        <v>17</v>
      </c>
      <c r="B1583" t="s">
        <v>4897</v>
      </c>
      <c r="C1583" t="s">
        <v>730</v>
      </c>
      <c r="D1583">
        <v>5</v>
      </c>
      <c r="E1583">
        <v>7.0000000000000007E-2</v>
      </c>
      <c r="F1583">
        <v>6.5308999999999992E-2</v>
      </c>
    </row>
    <row r="1584" spans="1:6" x14ac:dyDescent="0.25">
      <c r="A1584" t="s">
        <v>17</v>
      </c>
      <c r="B1584" t="s">
        <v>4898</v>
      </c>
      <c r="C1584" t="s">
        <v>731</v>
      </c>
      <c r="D1584">
        <v>7</v>
      </c>
      <c r="E1584">
        <v>5.5000000000000003E-4</v>
      </c>
      <c r="F1584">
        <v>5.4100000000000003E-4</v>
      </c>
    </row>
    <row r="1585" spans="1:6" x14ac:dyDescent="0.25">
      <c r="A1585" t="s">
        <v>29</v>
      </c>
      <c r="B1585" t="s">
        <v>4899</v>
      </c>
      <c r="C1585" t="s">
        <v>732</v>
      </c>
      <c r="D1585">
        <v>7</v>
      </c>
      <c r="E1585">
        <v>6.3049999999999998E-4</v>
      </c>
      <c r="F1585">
        <v>7.1400000000000001E-4</v>
      </c>
    </row>
    <row r="1586" spans="1:6" x14ac:dyDescent="0.25">
      <c r="A1586" t="s">
        <v>29</v>
      </c>
      <c r="B1586" t="s">
        <v>4900</v>
      </c>
      <c r="C1586" t="s">
        <v>732</v>
      </c>
      <c r="D1586">
        <v>7</v>
      </c>
      <c r="E1586">
        <v>6.845E-4</v>
      </c>
      <c r="F1586">
        <v>4.3899999999999999E-4</v>
      </c>
    </row>
    <row r="1587" spans="1:6" x14ac:dyDescent="0.25">
      <c r="A1587" t="s">
        <v>29</v>
      </c>
      <c r="B1587" t="s">
        <v>4901</v>
      </c>
      <c r="C1587" t="s">
        <v>733</v>
      </c>
      <c r="D1587">
        <v>6</v>
      </c>
      <c r="E1587">
        <v>6.0000000000000001E-3</v>
      </c>
      <c r="F1587">
        <v>3.519E-3</v>
      </c>
    </row>
    <row r="1588" spans="1:6" x14ac:dyDescent="0.25">
      <c r="A1588" t="s">
        <v>17</v>
      </c>
      <c r="B1588" t="s">
        <v>4902</v>
      </c>
      <c r="C1588" t="s">
        <v>734</v>
      </c>
      <c r="D1588">
        <v>6</v>
      </c>
      <c r="E1588">
        <v>4.4999999999999997E-3</v>
      </c>
      <c r="F1588">
        <v>3.5130000000000001E-3</v>
      </c>
    </row>
    <row r="1589" spans="1:6" x14ac:dyDescent="0.25">
      <c r="A1589" t="s">
        <v>17</v>
      </c>
      <c r="B1589" t="s">
        <v>4903</v>
      </c>
      <c r="C1589" t="s">
        <v>734</v>
      </c>
      <c r="D1589">
        <v>6</v>
      </c>
      <c r="E1589">
        <v>1.4E-2</v>
      </c>
      <c r="F1589">
        <v>1.2528000000000001E-2</v>
      </c>
    </row>
    <row r="1590" spans="1:6" x14ac:dyDescent="0.25">
      <c r="A1590" t="s">
        <v>17</v>
      </c>
      <c r="B1590" t="s">
        <v>4904</v>
      </c>
      <c r="C1590" t="s">
        <v>735</v>
      </c>
      <c r="D1590">
        <v>7</v>
      </c>
      <c r="E1590">
        <v>3.1500000000000001E-4</v>
      </c>
      <c r="F1590">
        <v>2.3899999999999998E-4</v>
      </c>
    </row>
    <row r="1591" spans="1:6" x14ac:dyDescent="0.25">
      <c r="A1591" t="s">
        <v>17</v>
      </c>
      <c r="B1591" t="s">
        <v>4905</v>
      </c>
      <c r="C1591" t="s">
        <v>735</v>
      </c>
      <c r="D1591">
        <v>6</v>
      </c>
      <c r="E1591">
        <v>1.9270000000000001E-3</v>
      </c>
      <c r="F1591">
        <v>1.5939999999999999E-3</v>
      </c>
    </row>
    <row r="1592" spans="1:6" x14ac:dyDescent="0.25">
      <c r="A1592" t="s">
        <v>17</v>
      </c>
      <c r="B1592" t="s">
        <v>4906</v>
      </c>
      <c r="C1592" t="s">
        <v>735</v>
      </c>
      <c r="D1592">
        <v>6</v>
      </c>
      <c r="E1592">
        <v>1.6659999999999999E-3</v>
      </c>
      <c r="F1592">
        <v>1.575E-3</v>
      </c>
    </row>
    <row r="1593" spans="1:6" x14ac:dyDescent="0.25">
      <c r="A1593" t="s">
        <v>17</v>
      </c>
      <c r="B1593" t="s">
        <v>4907</v>
      </c>
      <c r="C1593" t="s">
        <v>735</v>
      </c>
      <c r="D1593">
        <v>7</v>
      </c>
      <c r="E1593">
        <v>6.8599999999999998E-4</v>
      </c>
      <c r="F1593">
        <v>5.5800000000000001E-4</v>
      </c>
    </row>
    <row r="1594" spans="1:6" x14ac:dyDescent="0.25">
      <c r="A1594" t="s">
        <v>17</v>
      </c>
      <c r="B1594" t="s">
        <v>4908</v>
      </c>
      <c r="C1594" t="s">
        <v>735</v>
      </c>
      <c r="D1594">
        <v>7</v>
      </c>
      <c r="E1594">
        <v>9.0700000000000004E-4</v>
      </c>
      <c r="F1594">
        <v>7.0999999999999991E-4</v>
      </c>
    </row>
    <row r="1595" spans="1:6" x14ac:dyDescent="0.25">
      <c r="A1595" t="s">
        <v>17</v>
      </c>
      <c r="B1595" t="s">
        <v>4909</v>
      </c>
      <c r="C1595" t="s">
        <v>735</v>
      </c>
      <c r="D1595">
        <v>7</v>
      </c>
      <c r="E1595">
        <v>5.1800000000000001E-4</v>
      </c>
      <c r="F1595">
        <v>6.38E-4</v>
      </c>
    </row>
    <row r="1596" spans="1:6" x14ac:dyDescent="0.25">
      <c r="A1596" t="s">
        <v>17</v>
      </c>
      <c r="B1596" t="s">
        <v>4910</v>
      </c>
      <c r="C1596" t="s">
        <v>735</v>
      </c>
      <c r="D1596">
        <v>7</v>
      </c>
      <c r="E1596">
        <v>3.1300000000000002E-4</v>
      </c>
      <c r="F1596">
        <v>1.4099999999999998E-4</v>
      </c>
    </row>
    <row r="1597" spans="1:6" x14ac:dyDescent="0.25">
      <c r="A1597" t="s">
        <v>17</v>
      </c>
      <c r="B1597" t="s">
        <v>4911</v>
      </c>
      <c r="C1597" t="s">
        <v>735</v>
      </c>
      <c r="D1597">
        <v>7</v>
      </c>
      <c r="E1597">
        <v>3.79E-4</v>
      </c>
      <c r="F1597">
        <v>3.3199999999999999E-4</v>
      </c>
    </row>
    <row r="1598" spans="1:6" x14ac:dyDescent="0.25">
      <c r="A1598" t="s">
        <v>17</v>
      </c>
      <c r="B1598" t="s">
        <v>4912</v>
      </c>
      <c r="C1598" t="s">
        <v>735</v>
      </c>
      <c r="D1598">
        <v>7</v>
      </c>
      <c r="E1598">
        <v>1.7299999999999998E-4</v>
      </c>
      <c r="F1598">
        <v>1.16E-4</v>
      </c>
    </row>
    <row r="1599" spans="1:6" x14ac:dyDescent="0.25">
      <c r="A1599" t="s">
        <v>17</v>
      </c>
      <c r="B1599" t="s">
        <v>4913</v>
      </c>
      <c r="C1599" t="s">
        <v>735</v>
      </c>
      <c r="D1599">
        <v>7</v>
      </c>
      <c r="E1599">
        <v>3.0800000000000001E-4</v>
      </c>
      <c r="F1599">
        <v>1.5900000000000002E-4</v>
      </c>
    </row>
    <row r="1600" spans="1:6" x14ac:dyDescent="0.25">
      <c r="A1600" t="s">
        <v>17</v>
      </c>
      <c r="B1600" t="s">
        <v>4914</v>
      </c>
      <c r="C1600" t="s">
        <v>735</v>
      </c>
      <c r="D1600">
        <v>7</v>
      </c>
      <c r="E1600">
        <v>5.22E-4</v>
      </c>
      <c r="F1600">
        <v>3.4600000000000001E-4</v>
      </c>
    </row>
    <row r="1601" spans="1:6" x14ac:dyDescent="0.25">
      <c r="A1601" t="s">
        <v>17</v>
      </c>
      <c r="B1601" t="s">
        <v>4915</v>
      </c>
      <c r="C1601" t="s">
        <v>735</v>
      </c>
      <c r="D1601">
        <v>7</v>
      </c>
      <c r="E1601">
        <v>8.12E-4</v>
      </c>
      <c r="F1601">
        <v>7.1599999999999995E-4</v>
      </c>
    </row>
    <row r="1602" spans="1:6" x14ac:dyDescent="0.25">
      <c r="A1602" t="s">
        <v>29</v>
      </c>
      <c r="B1602" t="s">
        <v>4916</v>
      </c>
      <c r="C1602" t="s">
        <v>736</v>
      </c>
      <c r="D1602">
        <v>7</v>
      </c>
      <c r="E1602">
        <v>1E-3</v>
      </c>
      <c r="F1602">
        <v>7.5699999999999997E-4</v>
      </c>
    </row>
    <row r="1603" spans="1:6" x14ac:dyDescent="0.25">
      <c r="A1603" t="s">
        <v>29</v>
      </c>
      <c r="B1603" t="s">
        <v>4917</v>
      </c>
      <c r="C1603" t="s">
        <v>737</v>
      </c>
      <c r="D1603">
        <v>7</v>
      </c>
      <c r="E1603">
        <v>5.0000000000000001E-4</v>
      </c>
      <c r="F1603">
        <v>3.8200000000000002E-4</v>
      </c>
    </row>
    <row r="1604" spans="1:6" x14ac:dyDescent="0.25">
      <c r="A1604" t="s">
        <v>29</v>
      </c>
      <c r="B1604" t="s">
        <v>4918</v>
      </c>
      <c r="C1604" t="s">
        <v>738</v>
      </c>
      <c r="D1604">
        <v>7</v>
      </c>
      <c r="E1604">
        <v>1E-3</v>
      </c>
      <c r="F1604">
        <v>1.5219999999999999E-3</v>
      </c>
    </row>
    <row r="1605" spans="1:6" x14ac:dyDescent="0.25">
      <c r="A1605" t="s">
        <v>29</v>
      </c>
      <c r="B1605" t="s">
        <v>4919</v>
      </c>
      <c r="C1605" t="s">
        <v>739</v>
      </c>
      <c r="D1605">
        <v>7</v>
      </c>
      <c r="E1605">
        <v>6.6E-4</v>
      </c>
      <c r="F1605">
        <v>6.11E-4</v>
      </c>
    </row>
    <row r="1606" spans="1:6" x14ac:dyDescent="0.25">
      <c r="A1606" t="s">
        <v>29</v>
      </c>
      <c r="B1606" t="s">
        <v>4920</v>
      </c>
      <c r="C1606" t="s">
        <v>740</v>
      </c>
      <c r="D1606">
        <v>6</v>
      </c>
      <c r="E1606">
        <v>3.0769999999999999E-3</v>
      </c>
      <c r="F1606">
        <v>3.0529999999999997E-3</v>
      </c>
    </row>
    <row r="1607" spans="1:6" x14ac:dyDescent="0.25">
      <c r="A1607" t="s">
        <v>17</v>
      </c>
      <c r="B1607" t="s">
        <v>4921</v>
      </c>
      <c r="C1607" t="s">
        <v>741</v>
      </c>
      <c r="D1607">
        <v>6</v>
      </c>
      <c r="E1607">
        <v>2E-3</v>
      </c>
      <c r="F1607">
        <v>1.8549999999999999E-3</v>
      </c>
    </row>
    <row r="1608" spans="1:6" x14ac:dyDescent="0.25">
      <c r="A1608" t="s">
        <v>17</v>
      </c>
      <c r="B1608" t="s">
        <v>4922</v>
      </c>
      <c r="C1608" t="s">
        <v>742</v>
      </c>
      <c r="D1608">
        <v>7</v>
      </c>
      <c r="E1608">
        <v>9.7199999999999999E-4</v>
      </c>
      <c r="F1608">
        <v>4.1799999999999997E-4</v>
      </c>
    </row>
    <row r="1609" spans="1:6" x14ac:dyDescent="0.25">
      <c r="A1609" t="s">
        <v>17</v>
      </c>
      <c r="B1609" t="s">
        <v>4923</v>
      </c>
      <c r="C1609" t="s">
        <v>742</v>
      </c>
      <c r="D1609">
        <v>6</v>
      </c>
      <c r="E1609">
        <v>5.3550000000000004E-3</v>
      </c>
      <c r="F1609">
        <v>3.777E-3</v>
      </c>
    </row>
    <row r="1610" spans="1:6" x14ac:dyDescent="0.25">
      <c r="A1610" t="s">
        <v>17</v>
      </c>
      <c r="B1610" t="s">
        <v>4924</v>
      </c>
      <c r="C1610" t="s">
        <v>742</v>
      </c>
      <c r="D1610">
        <v>7</v>
      </c>
      <c r="E1610">
        <v>5.5830000000000007E-4</v>
      </c>
      <c r="F1610">
        <v>4.3599999999999997E-4</v>
      </c>
    </row>
    <row r="1611" spans="1:6" x14ac:dyDescent="0.25">
      <c r="A1611" t="s">
        <v>17</v>
      </c>
      <c r="B1611" t="s">
        <v>4925</v>
      </c>
      <c r="C1611" t="s">
        <v>742</v>
      </c>
      <c r="D1611">
        <v>7</v>
      </c>
      <c r="E1611">
        <v>2.308E-4</v>
      </c>
      <c r="F1611">
        <v>8.7000000000000001E-5</v>
      </c>
    </row>
    <row r="1612" spans="1:6" x14ac:dyDescent="0.25">
      <c r="A1612" t="s">
        <v>17</v>
      </c>
      <c r="B1612" t="s">
        <v>4926</v>
      </c>
      <c r="C1612" t="s">
        <v>742</v>
      </c>
      <c r="D1612">
        <v>7</v>
      </c>
      <c r="E1612">
        <v>6.8749999999999996E-4</v>
      </c>
      <c r="F1612">
        <v>5.4800000000000009E-4</v>
      </c>
    </row>
    <row r="1613" spans="1:6" x14ac:dyDescent="0.25">
      <c r="A1613" t="s">
        <v>17</v>
      </c>
      <c r="B1613" t="s">
        <v>4927</v>
      </c>
      <c r="C1613" t="s">
        <v>742</v>
      </c>
      <c r="D1613">
        <v>7</v>
      </c>
      <c r="E1613">
        <v>3.0200000000000002E-5</v>
      </c>
      <c r="F1613">
        <v>1.2999999999999999E-5</v>
      </c>
    </row>
    <row r="1614" spans="1:6" x14ac:dyDescent="0.25">
      <c r="A1614" t="s">
        <v>17</v>
      </c>
      <c r="B1614" t="s">
        <v>4928</v>
      </c>
      <c r="C1614" t="s">
        <v>742</v>
      </c>
      <c r="D1614">
        <v>7</v>
      </c>
      <c r="E1614">
        <v>1.91E-5</v>
      </c>
      <c r="F1614">
        <v>1.1E-5</v>
      </c>
    </row>
    <row r="1615" spans="1:6" x14ac:dyDescent="0.25">
      <c r="A1615" t="s">
        <v>17</v>
      </c>
      <c r="B1615" t="s">
        <v>4929</v>
      </c>
      <c r="C1615" t="s">
        <v>742</v>
      </c>
      <c r="D1615">
        <v>7</v>
      </c>
      <c r="E1615">
        <v>9.0980000000000011E-4</v>
      </c>
      <c r="F1615">
        <v>3.8999999999999999E-4</v>
      </c>
    </row>
    <row r="1616" spans="1:6" x14ac:dyDescent="0.25">
      <c r="A1616" t="s">
        <v>17</v>
      </c>
      <c r="B1616" t="s">
        <v>4930</v>
      </c>
      <c r="C1616" t="s">
        <v>742</v>
      </c>
      <c r="D1616">
        <v>6</v>
      </c>
      <c r="E1616">
        <v>2.6105999999999998E-3</v>
      </c>
      <c r="F1616">
        <v>1.9319999999999999E-3</v>
      </c>
    </row>
    <row r="1617" spans="1:6" x14ac:dyDescent="0.25">
      <c r="A1617" t="s">
        <v>17</v>
      </c>
      <c r="B1617" t="s">
        <v>4931</v>
      </c>
      <c r="C1617" t="s">
        <v>742</v>
      </c>
      <c r="D1617">
        <v>6</v>
      </c>
      <c r="E1617">
        <v>2.9089999999999997E-3</v>
      </c>
      <c r="F1617">
        <v>1.4499999999999999E-3</v>
      </c>
    </row>
    <row r="1618" spans="1:6" x14ac:dyDescent="0.25">
      <c r="A1618" t="s">
        <v>17</v>
      </c>
      <c r="B1618" t="s">
        <v>4932</v>
      </c>
      <c r="C1618" t="s">
        <v>742</v>
      </c>
      <c r="D1618">
        <v>7</v>
      </c>
      <c r="E1618">
        <v>7.0389999999999993E-4</v>
      </c>
      <c r="F1618">
        <v>3.4000000000000002E-4</v>
      </c>
    </row>
    <row r="1619" spans="1:6" x14ac:dyDescent="0.25">
      <c r="A1619" t="s">
        <v>17</v>
      </c>
      <c r="B1619" t="s">
        <v>4933</v>
      </c>
      <c r="C1619" t="s">
        <v>743</v>
      </c>
      <c r="D1619">
        <v>7</v>
      </c>
      <c r="E1619">
        <v>7.5600000000000005E-4</v>
      </c>
      <c r="F1619">
        <v>3.1199999999999999E-4</v>
      </c>
    </row>
    <row r="1620" spans="1:6" x14ac:dyDescent="0.25">
      <c r="A1620" t="s">
        <v>17</v>
      </c>
      <c r="B1620" t="s">
        <v>4934</v>
      </c>
      <c r="C1620" t="s">
        <v>744</v>
      </c>
      <c r="D1620">
        <v>7</v>
      </c>
      <c r="E1620">
        <v>9.7999999999999997E-4</v>
      </c>
      <c r="F1620">
        <v>0</v>
      </c>
    </row>
    <row r="1621" spans="1:6" x14ac:dyDescent="0.25">
      <c r="A1621" t="s">
        <v>17</v>
      </c>
      <c r="B1621" t="s">
        <v>4935</v>
      </c>
      <c r="C1621" t="s">
        <v>744</v>
      </c>
      <c r="D1621">
        <v>6</v>
      </c>
      <c r="E1621">
        <v>7.4400000000000004E-3</v>
      </c>
      <c r="F1621">
        <v>0</v>
      </c>
    </row>
    <row r="1622" spans="1:6" x14ac:dyDescent="0.25">
      <c r="A1622" t="s">
        <v>17</v>
      </c>
      <c r="B1622" t="s">
        <v>4936</v>
      </c>
      <c r="C1622" t="s">
        <v>744</v>
      </c>
      <c r="D1622">
        <v>6</v>
      </c>
      <c r="E1622">
        <v>5.13E-3</v>
      </c>
      <c r="F1622">
        <v>3.947E-3</v>
      </c>
    </row>
    <row r="1623" spans="1:6" x14ac:dyDescent="0.25">
      <c r="A1623" t="s">
        <v>17</v>
      </c>
      <c r="B1623" t="s">
        <v>4937</v>
      </c>
      <c r="C1623" t="s">
        <v>745</v>
      </c>
      <c r="D1623">
        <v>6</v>
      </c>
      <c r="E1623">
        <v>0</v>
      </c>
      <c r="F1623">
        <v>0</v>
      </c>
    </row>
    <row r="1624" spans="1:6" x14ac:dyDescent="0.25">
      <c r="A1624" t="s">
        <v>17</v>
      </c>
      <c r="B1624" t="s">
        <v>4937</v>
      </c>
      <c r="C1624" t="s">
        <v>937</v>
      </c>
      <c r="D1624">
        <v>7</v>
      </c>
      <c r="E1624">
        <v>2.8E-3</v>
      </c>
      <c r="F1624">
        <v>2.9629999999999999E-3</v>
      </c>
    </row>
    <row r="1625" spans="1:6" x14ac:dyDescent="0.25">
      <c r="A1625" t="s">
        <v>17</v>
      </c>
      <c r="B1625" t="s">
        <v>4938</v>
      </c>
      <c r="C1625" t="s">
        <v>745</v>
      </c>
      <c r="D1625">
        <v>5</v>
      </c>
      <c r="E1625">
        <v>0</v>
      </c>
      <c r="F1625">
        <v>0</v>
      </c>
    </row>
    <row r="1626" spans="1:6" x14ac:dyDescent="0.25">
      <c r="A1626" t="s">
        <v>17</v>
      </c>
      <c r="B1626" t="s">
        <v>4938</v>
      </c>
      <c r="C1626" t="s">
        <v>937</v>
      </c>
      <c r="D1626">
        <v>5</v>
      </c>
      <c r="E1626">
        <v>1.2E-2</v>
      </c>
      <c r="F1626">
        <v>1.6696000000000003E-2</v>
      </c>
    </row>
    <row r="1627" spans="1:6" x14ac:dyDescent="0.25">
      <c r="A1627" t="s">
        <v>17</v>
      </c>
      <c r="B1627" t="s">
        <v>4939</v>
      </c>
      <c r="C1627" t="s">
        <v>746</v>
      </c>
      <c r="D1627">
        <v>7</v>
      </c>
      <c r="E1627">
        <v>2.9999999999999997E-4</v>
      </c>
      <c r="F1627">
        <v>2.8899999999999998E-4</v>
      </c>
    </row>
    <row r="1628" spans="1:6" x14ac:dyDescent="0.25">
      <c r="A1628" t="s">
        <v>17</v>
      </c>
      <c r="B1628" t="s">
        <v>4940</v>
      </c>
      <c r="C1628" t="s">
        <v>747</v>
      </c>
      <c r="D1628">
        <v>7</v>
      </c>
      <c r="E1628">
        <v>4.0000000000000002E-4</v>
      </c>
      <c r="F1628">
        <v>2.61E-4</v>
      </c>
    </row>
    <row r="1629" spans="1:6" x14ac:dyDescent="0.25">
      <c r="A1629" t="s">
        <v>17</v>
      </c>
      <c r="B1629" t="s">
        <v>4941</v>
      </c>
      <c r="C1629" t="s">
        <v>748</v>
      </c>
      <c r="D1629">
        <v>7</v>
      </c>
      <c r="E1629">
        <v>4.6899999999999996E-4</v>
      </c>
      <c r="F1629">
        <v>3.2400000000000001E-4</v>
      </c>
    </row>
    <row r="1630" spans="1:6" x14ac:dyDescent="0.25">
      <c r="A1630" t="s">
        <v>17</v>
      </c>
      <c r="B1630" t="s">
        <v>4942</v>
      </c>
      <c r="C1630" t="s">
        <v>748</v>
      </c>
      <c r="D1630">
        <v>7</v>
      </c>
      <c r="E1630">
        <v>0</v>
      </c>
      <c r="F1630">
        <v>0</v>
      </c>
    </row>
    <row r="1631" spans="1:6" x14ac:dyDescent="0.25">
      <c r="A1631" t="s">
        <v>17</v>
      </c>
      <c r="B1631" t="s">
        <v>4942</v>
      </c>
      <c r="C1631" t="s">
        <v>11277</v>
      </c>
      <c r="D1631">
        <v>7</v>
      </c>
      <c r="E1631">
        <v>6.9099999999999999E-4</v>
      </c>
      <c r="F1631">
        <v>8.3199999999999995E-4</v>
      </c>
    </row>
    <row r="1632" spans="1:6" x14ac:dyDescent="0.25">
      <c r="A1632" t="s">
        <v>29</v>
      </c>
      <c r="B1632" t="s">
        <v>4943</v>
      </c>
      <c r="C1632" t="s">
        <v>749</v>
      </c>
      <c r="D1632">
        <v>7</v>
      </c>
      <c r="E1632">
        <v>9.1799999999999998E-4</v>
      </c>
      <c r="F1632">
        <v>5.2999999999999998E-4</v>
      </c>
    </row>
    <row r="1633" spans="1:6" x14ac:dyDescent="0.25">
      <c r="A1633" t="s">
        <v>17</v>
      </c>
      <c r="B1633" t="s">
        <v>4944</v>
      </c>
      <c r="C1633" t="s">
        <v>750</v>
      </c>
      <c r="D1633">
        <v>7</v>
      </c>
      <c r="E1633">
        <v>5.5600000000000007E-4</v>
      </c>
      <c r="F1633">
        <v>1.54E-4</v>
      </c>
    </row>
    <row r="1634" spans="1:6" x14ac:dyDescent="0.25">
      <c r="A1634" t="s">
        <v>29</v>
      </c>
      <c r="B1634" t="s">
        <v>4945</v>
      </c>
      <c r="C1634" t="s">
        <v>751</v>
      </c>
      <c r="D1634">
        <v>7</v>
      </c>
      <c r="E1634">
        <v>4.0100000000000004E-4</v>
      </c>
      <c r="F1634">
        <v>1.7699999999999999E-4</v>
      </c>
    </row>
    <row r="1635" spans="1:6" x14ac:dyDescent="0.25">
      <c r="A1635" t="s">
        <v>29</v>
      </c>
      <c r="B1635" t="s">
        <v>4946</v>
      </c>
      <c r="C1635" t="s">
        <v>751</v>
      </c>
      <c r="D1635">
        <v>7</v>
      </c>
      <c r="E1635">
        <v>3.9899999999999999E-4</v>
      </c>
      <c r="F1635">
        <v>2.4699999999999999E-4</v>
      </c>
    </row>
    <row r="1636" spans="1:6" x14ac:dyDescent="0.25">
      <c r="A1636" t="s">
        <v>29</v>
      </c>
      <c r="B1636" t="s">
        <v>4947</v>
      </c>
      <c r="C1636" t="s">
        <v>752</v>
      </c>
      <c r="D1636">
        <v>6</v>
      </c>
      <c r="E1636">
        <v>1.175E-3</v>
      </c>
      <c r="F1636">
        <v>1.057E-3</v>
      </c>
    </row>
    <row r="1637" spans="1:6" x14ac:dyDescent="0.25">
      <c r="A1637" t="s">
        <v>17</v>
      </c>
      <c r="B1637" t="s">
        <v>4948</v>
      </c>
      <c r="C1637" t="s">
        <v>753</v>
      </c>
      <c r="D1637">
        <v>6</v>
      </c>
      <c r="E1637">
        <v>1.237E-3</v>
      </c>
      <c r="F1637">
        <v>1.908E-3</v>
      </c>
    </row>
    <row r="1638" spans="1:6" x14ac:dyDescent="0.25">
      <c r="A1638" t="s">
        <v>17</v>
      </c>
      <c r="B1638" t="s">
        <v>4949</v>
      </c>
      <c r="C1638" t="s">
        <v>754</v>
      </c>
      <c r="D1638">
        <v>6</v>
      </c>
      <c r="E1638">
        <v>3.4899999999999997E-4</v>
      </c>
      <c r="F1638">
        <v>1.06E-3</v>
      </c>
    </row>
    <row r="1639" spans="1:6" x14ac:dyDescent="0.25">
      <c r="A1639" t="s">
        <v>17</v>
      </c>
      <c r="B1639" t="s">
        <v>4950</v>
      </c>
      <c r="C1639" t="s">
        <v>754</v>
      </c>
      <c r="D1639">
        <v>7</v>
      </c>
      <c r="E1639">
        <v>8.2999999999999998E-5</v>
      </c>
      <c r="F1639">
        <v>4.2400000000000001E-4</v>
      </c>
    </row>
    <row r="1640" spans="1:6" x14ac:dyDescent="0.25">
      <c r="A1640" t="s">
        <v>17</v>
      </c>
      <c r="B1640" t="s">
        <v>4951</v>
      </c>
      <c r="C1640" t="s">
        <v>755</v>
      </c>
      <c r="D1640">
        <v>7</v>
      </c>
      <c r="E1640">
        <v>1.5709999999999999E-3</v>
      </c>
      <c r="F1640">
        <v>8.8000000000000003E-4</v>
      </c>
    </row>
    <row r="1641" spans="1:6" x14ac:dyDescent="0.25">
      <c r="A1641" t="s">
        <v>17</v>
      </c>
      <c r="B1641" t="s">
        <v>4952</v>
      </c>
      <c r="C1641" t="s">
        <v>756</v>
      </c>
      <c r="D1641">
        <v>7</v>
      </c>
      <c r="E1641">
        <v>3.5199999999999999E-4</v>
      </c>
      <c r="F1641">
        <v>2.9999999999999997E-4</v>
      </c>
    </row>
    <row r="1642" spans="1:6" x14ac:dyDescent="0.25">
      <c r="A1642" t="s">
        <v>17</v>
      </c>
      <c r="B1642" t="s">
        <v>4953</v>
      </c>
      <c r="C1642" t="s">
        <v>756</v>
      </c>
      <c r="D1642">
        <v>7</v>
      </c>
      <c r="E1642">
        <v>2.23E-4</v>
      </c>
      <c r="F1642">
        <v>9.01E-4</v>
      </c>
    </row>
    <row r="1643" spans="1:6" x14ac:dyDescent="0.25">
      <c r="A1643" t="s">
        <v>17</v>
      </c>
      <c r="B1643" t="s">
        <v>4954</v>
      </c>
      <c r="C1643" t="s">
        <v>756</v>
      </c>
      <c r="D1643">
        <v>7</v>
      </c>
      <c r="E1643">
        <v>3.5299999999999996E-4</v>
      </c>
      <c r="F1643">
        <v>1.0950000000000001E-3</v>
      </c>
    </row>
    <row r="1644" spans="1:6" x14ac:dyDescent="0.25">
      <c r="A1644" t="s">
        <v>17</v>
      </c>
      <c r="B1644" t="s">
        <v>4955</v>
      </c>
      <c r="C1644" t="s">
        <v>757</v>
      </c>
      <c r="D1644">
        <v>7</v>
      </c>
      <c r="E1644">
        <v>1.237E-3</v>
      </c>
      <c r="F1644">
        <v>5.2999999999999998E-4</v>
      </c>
    </row>
    <row r="1645" spans="1:6" x14ac:dyDescent="0.25">
      <c r="A1645" t="s">
        <v>17</v>
      </c>
      <c r="B1645" t="s">
        <v>4956</v>
      </c>
      <c r="C1645" t="s">
        <v>758</v>
      </c>
      <c r="D1645">
        <v>6</v>
      </c>
      <c r="E1645">
        <v>3.1E-4</v>
      </c>
      <c r="F1645">
        <v>2.2620000000000001E-3</v>
      </c>
    </row>
    <row r="1646" spans="1:6" x14ac:dyDescent="0.25">
      <c r="A1646" t="s">
        <v>17</v>
      </c>
      <c r="B1646" t="s">
        <v>4957</v>
      </c>
      <c r="C1646" t="s">
        <v>759</v>
      </c>
      <c r="D1646">
        <v>7</v>
      </c>
      <c r="E1646">
        <v>1.335E-3</v>
      </c>
      <c r="F1646">
        <v>5.7199999999999992E-4</v>
      </c>
    </row>
    <row r="1647" spans="1:6" x14ac:dyDescent="0.25">
      <c r="A1647" t="s">
        <v>17</v>
      </c>
      <c r="B1647" t="s">
        <v>4958</v>
      </c>
      <c r="C1647" t="s">
        <v>759</v>
      </c>
      <c r="D1647">
        <v>7</v>
      </c>
      <c r="E1647">
        <v>2.1970000000000002E-3</v>
      </c>
      <c r="F1647">
        <v>8.4800000000000001E-4</v>
      </c>
    </row>
    <row r="1648" spans="1:6" x14ac:dyDescent="0.25">
      <c r="A1648" t="s">
        <v>29</v>
      </c>
      <c r="B1648" t="s">
        <v>4959</v>
      </c>
      <c r="C1648" t="s">
        <v>760</v>
      </c>
      <c r="D1648">
        <v>6</v>
      </c>
      <c r="E1648">
        <v>2E-3</v>
      </c>
      <c r="F1648">
        <v>1.861E-3</v>
      </c>
    </row>
    <row r="1649" spans="1:6" x14ac:dyDescent="0.25">
      <c r="A1649" t="s">
        <v>29</v>
      </c>
      <c r="B1649" t="s">
        <v>4960</v>
      </c>
      <c r="C1649" t="s">
        <v>761</v>
      </c>
      <c r="D1649">
        <v>6</v>
      </c>
      <c r="E1649">
        <v>3.4089999999999997E-3</v>
      </c>
      <c r="F1649">
        <v>1.495E-3</v>
      </c>
    </row>
    <row r="1650" spans="1:6" x14ac:dyDescent="0.25">
      <c r="A1650" t="s">
        <v>29</v>
      </c>
      <c r="B1650" t="s">
        <v>4961</v>
      </c>
      <c r="C1650" t="s">
        <v>761</v>
      </c>
      <c r="D1650">
        <v>6</v>
      </c>
      <c r="E1650">
        <v>1.4450000000000001E-3</v>
      </c>
      <c r="F1650">
        <v>1.304E-3</v>
      </c>
    </row>
    <row r="1651" spans="1:6" x14ac:dyDescent="0.25">
      <c r="A1651" t="s">
        <v>17</v>
      </c>
      <c r="B1651" t="s">
        <v>4962</v>
      </c>
      <c r="C1651" t="s">
        <v>762</v>
      </c>
      <c r="D1651">
        <v>7</v>
      </c>
      <c r="E1651">
        <v>2.3499999999999999E-4</v>
      </c>
      <c r="F1651">
        <v>7.2999999999999996E-4</v>
      </c>
    </row>
    <row r="1652" spans="1:6" x14ac:dyDescent="0.25">
      <c r="A1652" t="s">
        <v>29</v>
      </c>
      <c r="B1652" t="s">
        <v>4963</v>
      </c>
      <c r="C1652" t="s">
        <v>763</v>
      </c>
      <c r="D1652">
        <v>7</v>
      </c>
      <c r="E1652">
        <v>1.85E-4</v>
      </c>
      <c r="F1652">
        <v>2.9700000000000001E-4</v>
      </c>
    </row>
    <row r="1653" spans="1:6" x14ac:dyDescent="0.25">
      <c r="A1653" t="s">
        <v>29</v>
      </c>
      <c r="B1653" t="s">
        <v>4964</v>
      </c>
      <c r="C1653" t="s">
        <v>764</v>
      </c>
      <c r="D1653">
        <v>7</v>
      </c>
      <c r="E1653">
        <v>1.4300000000000001E-3</v>
      </c>
      <c r="F1653">
        <v>1.23E-3</v>
      </c>
    </row>
    <row r="1654" spans="1:6" x14ac:dyDescent="0.25">
      <c r="A1654" t="s">
        <v>29</v>
      </c>
      <c r="B1654" t="s">
        <v>4965</v>
      </c>
      <c r="C1654" t="s">
        <v>764</v>
      </c>
      <c r="D1654">
        <v>6</v>
      </c>
      <c r="E1654">
        <v>4.0899999999999999E-3</v>
      </c>
      <c r="F1654">
        <v>2.9680000000000002E-3</v>
      </c>
    </row>
    <row r="1655" spans="1:6" x14ac:dyDescent="0.25">
      <c r="A1655" t="s">
        <v>17</v>
      </c>
      <c r="B1655" t="s">
        <v>4966</v>
      </c>
      <c r="C1655" t="s">
        <v>765</v>
      </c>
      <c r="D1655">
        <v>7</v>
      </c>
      <c r="E1655">
        <v>4.95E-4</v>
      </c>
      <c r="F1655">
        <v>4.6999999999999999E-4</v>
      </c>
    </row>
    <row r="1656" spans="1:6" x14ac:dyDescent="0.25">
      <c r="A1656" t="s">
        <v>17</v>
      </c>
      <c r="B1656" t="s">
        <v>4967</v>
      </c>
      <c r="C1656" t="s">
        <v>766</v>
      </c>
      <c r="D1656">
        <v>7</v>
      </c>
      <c r="E1656">
        <v>1.237E-3</v>
      </c>
      <c r="F1656">
        <v>1.1770000000000001E-3</v>
      </c>
    </row>
    <row r="1657" spans="1:6" x14ac:dyDescent="0.25">
      <c r="A1657" t="s">
        <v>17</v>
      </c>
      <c r="B1657" t="s">
        <v>4968</v>
      </c>
      <c r="C1657" t="s">
        <v>767</v>
      </c>
      <c r="D1657">
        <v>6</v>
      </c>
      <c r="E1657">
        <v>2.4740000000000001E-3</v>
      </c>
      <c r="F1657">
        <v>2.0219999999999999E-3</v>
      </c>
    </row>
    <row r="1658" spans="1:6" x14ac:dyDescent="0.25">
      <c r="A1658" t="s">
        <v>29</v>
      </c>
      <c r="B1658" t="s">
        <v>4969</v>
      </c>
      <c r="C1658" t="s">
        <v>768</v>
      </c>
      <c r="D1658">
        <v>7</v>
      </c>
      <c r="E1658">
        <v>1.85E-4</v>
      </c>
      <c r="F1658">
        <v>0</v>
      </c>
    </row>
    <row r="1659" spans="1:6" x14ac:dyDescent="0.25">
      <c r="A1659" t="s">
        <v>17</v>
      </c>
      <c r="B1659" t="s">
        <v>4970</v>
      </c>
      <c r="C1659" t="s">
        <v>769</v>
      </c>
      <c r="D1659">
        <v>7</v>
      </c>
      <c r="E1659">
        <v>5.5000000000000003E-4</v>
      </c>
      <c r="F1659">
        <v>0</v>
      </c>
    </row>
    <row r="1660" spans="1:6" x14ac:dyDescent="0.25">
      <c r="A1660" t="s">
        <v>17</v>
      </c>
      <c r="B1660" t="s">
        <v>4971</v>
      </c>
      <c r="C1660" t="s">
        <v>770</v>
      </c>
      <c r="D1660">
        <v>7</v>
      </c>
      <c r="E1660">
        <v>5.9999999999999995E-4</v>
      </c>
      <c r="F1660">
        <v>2.5900000000000001E-4</v>
      </c>
    </row>
    <row r="1661" spans="1:6" x14ac:dyDescent="0.25">
      <c r="A1661" t="s">
        <v>29</v>
      </c>
      <c r="B1661" t="s">
        <v>4972</v>
      </c>
      <c r="C1661" t="s">
        <v>771</v>
      </c>
      <c r="D1661">
        <v>7</v>
      </c>
      <c r="E1661">
        <v>1.0349999999999999E-3</v>
      </c>
      <c r="F1661">
        <v>9.3799999999999992E-4</v>
      </c>
    </row>
    <row r="1662" spans="1:6" x14ac:dyDescent="0.25">
      <c r="A1662" t="s">
        <v>29</v>
      </c>
      <c r="B1662" t="s">
        <v>4973</v>
      </c>
      <c r="C1662" t="s">
        <v>771</v>
      </c>
      <c r="D1662">
        <v>6</v>
      </c>
      <c r="E1662">
        <v>1.743E-3</v>
      </c>
      <c r="F1662">
        <v>8.9500000000000007E-4</v>
      </c>
    </row>
    <row r="1663" spans="1:6" x14ac:dyDescent="0.25">
      <c r="A1663" t="s">
        <v>29</v>
      </c>
      <c r="B1663" t="s">
        <v>4974</v>
      </c>
      <c r="C1663" t="s">
        <v>771</v>
      </c>
      <c r="D1663">
        <v>6</v>
      </c>
      <c r="E1663">
        <v>0</v>
      </c>
      <c r="F1663">
        <v>0</v>
      </c>
    </row>
    <row r="1664" spans="1:6" x14ac:dyDescent="0.25">
      <c r="A1664" t="s">
        <v>29</v>
      </c>
      <c r="B1664" t="s">
        <v>4974</v>
      </c>
      <c r="C1664" t="s">
        <v>1421</v>
      </c>
      <c r="D1664">
        <v>6</v>
      </c>
      <c r="E1664">
        <v>1.0960000000000001E-2</v>
      </c>
      <c r="F1664">
        <v>8.5969999999999987E-3</v>
      </c>
    </row>
    <row r="1665" spans="1:6" x14ac:dyDescent="0.25">
      <c r="A1665" t="s">
        <v>29</v>
      </c>
      <c r="B1665" t="s">
        <v>4975</v>
      </c>
      <c r="C1665" t="s">
        <v>771</v>
      </c>
      <c r="D1665">
        <v>7</v>
      </c>
      <c r="E1665">
        <v>4.4999999999999999E-4</v>
      </c>
      <c r="F1665">
        <v>1.36E-4</v>
      </c>
    </row>
    <row r="1666" spans="1:6" x14ac:dyDescent="0.25">
      <c r="A1666" t="s">
        <v>29</v>
      </c>
      <c r="B1666" t="s">
        <v>4976</v>
      </c>
      <c r="C1666" t="s">
        <v>771</v>
      </c>
      <c r="D1666">
        <v>7</v>
      </c>
      <c r="E1666">
        <v>2.7E-4</v>
      </c>
      <c r="F1666">
        <v>7.7000000000000001E-5</v>
      </c>
    </row>
    <row r="1667" spans="1:6" x14ac:dyDescent="0.25">
      <c r="A1667" t="s">
        <v>29</v>
      </c>
      <c r="B1667" t="s">
        <v>4977</v>
      </c>
      <c r="C1667" t="s">
        <v>772</v>
      </c>
      <c r="D1667">
        <v>7</v>
      </c>
      <c r="E1667">
        <v>6.2399999999999999E-4</v>
      </c>
      <c r="F1667">
        <v>9.0200000000000002E-4</v>
      </c>
    </row>
    <row r="1668" spans="1:6" x14ac:dyDescent="0.25">
      <c r="A1668" t="s">
        <v>17</v>
      </c>
      <c r="B1668" t="s">
        <v>4978</v>
      </c>
      <c r="C1668" t="s">
        <v>773</v>
      </c>
      <c r="D1668">
        <v>6</v>
      </c>
      <c r="E1668">
        <v>5.2619999999999993E-3</v>
      </c>
      <c r="F1668">
        <v>8.8190000000000004E-3</v>
      </c>
    </row>
    <row r="1669" spans="1:6" x14ac:dyDescent="0.25">
      <c r="A1669" t="s">
        <v>17</v>
      </c>
      <c r="B1669" t="s">
        <v>4979</v>
      </c>
      <c r="C1669" t="s">
        <v>774</v>
      </c>
      <c r="D1669">
        <v>7</v>
      </c>
      <c r="E1669">
        <v>4.0000000000000002E-4</v>
      </c>
      <c r="F1669">
        <v>2.6499999999999999E-4</v>
      </c>
    </row>
    <row r="1670" spans="1:6" x14ac:dyDescent="0.25">
      <c r="A1670" t="s">
        <v>17</v>
      </c>
      <c r="B1670" t="s">
        <v>4980</v>
      </c>
      <c r="C1670" t="s">
        <v>11865</v>
      </c>
      <c r="D1670">
        <v>7</v>
      </c>
      <c r="E1670">
        <v>1.121E-3</v>
      </c>
      <c r="F1670">
        <v>1.098E-3</v>
      </c>
    </row>
    <row r="1671" spans="1:6" x14ac:dyDescent="0.25">
      <c r="A1671" t="s">
        <v>17</v>
      </c>
      <c r="B1671" t="s">
        <v>4981</v>
      </c>
      <c r="C1671" t="s">
        <v>775</v>
      </c>
      <c r="D1671">
        <v>6</v>
      </c>
      <c r="E1671">
        <v>3.1399999999999999E-4</v>
      </c>
      <c r="F1671">
        <v>1.328E-3</v>
      </c>
    </row>
    <row r="1672" spans="1:6" x14ac:dyDescent="0.25">
      <c r="A1672" t="s">
        <v>17</v>
      </c>
      <c r="B1672" t="s">
        <v>4982</v>
      </c>
      <c r="C1672" t="s">
        <v>776</v>
      </c>
      <c r="D1672">
        <v>7</v>
      </c>
      <c r="E1672">
        <v>1.1000000000000001E-3</v>
      </c>
      <c r="F1672">
        <v>1.274E-3</v>
      </c>
    </row>
    <row r="1673" spans="1:6" x14ac:dyDescent="0.25">
      <c r="A1673" t="s">
        <v>17</v>
      </c>
      <c r="B1673" t="s">
        <v>4983</v>
      </c>
      <c r="C1673" t="s">
        <v>777</v>
      </c>
      <c r="D1673">
        <v>7</v>
      </c>
      <c r="E1673">
        <v>8.7699999999999996E-4</v>
      </c>
      <c r="F1673">
        <v>6.11E-4</v>
      </c>
    </row>
    <row r="1674" spans="1:6" x14ac:dyDescent="0.25">
      <c r="A1674" t="s">
        <v>29</v>
      </c>
      <c r="B1674" t="s">
        <v>4984</v>
      </c>
      <c r="C1674" t="s">
        <v>253</v>
      </c>
      <c r="D1674">
        <v>7</v>
      </c>
      <c r="E1674">
        <v>4.7099999999999996E-4</v>
      </c>
      <c r="F1674">
        <v>6.0599999999999998E-4</v>
      </c>
    </row>
    <row r="1675" spans="1:6" x14ac:dyDescent="0.25">
      <c r="A1675" t="s">
        <v>17</v>
      </c>
      <c r="B1675" t="s">
        <v>4985</v>
      </c>
      <c r="C1675" t="s">
        <v>778</v>
      </c>
      <c r="D1675">
        <v>6</v>
      </c>
      <c r="E1675">
        <v>2.3549999999999999E-3</v>
      </c>
      <c r="F1675">
        <v>2.4129999999999998E-3</v>
      </c>
    </row>
    <row r="1676" spans="1:6" x14ac:dyDescent="0.25">
      <c r="A1676" t="s">
        <v>29</v>
      </c>
      <c r="B1676" t="s">
        <v>4986</v>
      </c>
      <c r="C1676" t="s">
        <v>779</v>
      </c>
      <c r="D1676">
        <v>6</v>
      </c>
      <c r="E1676">
        <v>0</v>
      </c>
      <c r="F1676">
        <v>2.4480000000000001E-3</v>
      </c>
    </row>
    <row r="1677" spans="1:6" x14ac:dyDescent="0.25">
      <c r="A1677" t="s">
        <v>17</v>
      </c>
      <c r="B1677" t="s">
        <v>4987</v>
      </c>
      <c r="C1677" t="s">
        <v>779</v>
      </c>
      <c r="D1677">
        <v>6</v>
      </c>
      <c r="E1677">
        <v>7.0000000000000001E-3</v>
      </c>
      <c r="F1677">
        <v>4.7340000000000004E-3</v>
      </c>
    </row>
    <row r="1678" spans="1:6" x14ac:dyDescent="0.25">
      <c r="A1678" t="s">
        <v>17</v>
      </c>
      <c r="B1678" t="s">
        <v>4988</v>
      </c>
      <c r="C1678" t="s">
        <v>779</v>
      </c>
      <c r="D1678">
        <v>7</v>
      </c>
      <c r="E1678">
        <v>1E-3</v>
      </c>
      <c r="F1678">
        <v>1.2999999999999999E-3</v>
      </c>
    </row>
    <row r="1679" spans="1:6" x14ac:dyDescent="0.25">
      <c r="A1679" t="s">
        <v>17</v>
      </c>
      <c r="B1679" t="s">
        <v>4989</v>
      </c>
      <c r="C1679" t="s">
        <v>780</v>
      </c>
      <c r="D1679">
        <v>7</v>
      </c>
      <c r="E1679">
        <v>1.2099999999999999E-3</v>
      </c>
      <c r="F1679">
        <v>5.9499999999999993E-4</v>
      </c>
    </row>
    <row r="1680" spans="1:6" x14ac:dyDescent="0.25">
      <c r="A1680" t="s">
        <v>17</v>
      </c>
      <c r="B1680" t="s">
        <v>4990</v>
      </c>
      <c r="C1680" t="s">
        <v>781</v>
      </c>
      <c r="D1680">
        <v>6</v>
      </c>
      <c r="E1680">
        <v>3.8570000000000002E-3</v>
      </c>
      <c r="F1680">
        <v>7.3099999999999999E-4</v>
      </c>
    </row>
    <row r="1681" spans="1:6" x14ac:dyDescent="0.25">
      <c r="A1681" t="s">
        <v>17</v>
      </c>
      <c r="B1681" t="s">
        <v>4991</v>
      </c>
      <c r="C1681" t="s">
        <v>782</v>
      </c>
      <c r="D1681">
        <v>7</v>
      </c>
      <c r="E1681">
        <v>3.1399999999999999E-4</v>
      </c>
      <c r="F1681">
        <v>2.8899999999999998E-4</v>
      </c>
    </row>
    <row r="1682" spans="1:6" x14ac:dyDescent="0.25">
      <c r="A1682" t="s">
        <v>17</v>
      </c>
      <c r="B1682" t="s">
        <v>4992</v>
      </c>
      <c r="C1682" t="s">
        <v>175</v>
      </c>
      <c r="D1682">
        <v>7</v>
      </c>
      <c r="E1682">
        <v>1E-3</v>
      </c>
      <c r="F1682">
        <v>5.1100000000000006E-4</v>
      </c>
    </row>
    <row r="1683" spans="1:6" x14ac:dyDescent="0.25">
      <c r="A1683" t="s">
        <v>17</v>
      </c>
      <c r="B1683" t="s">
        <v>4993</v>
      </c>
      <c r="C1683" t="s">
        <v>783</v>
      </c>
      <c r="D1683">
        <v>7</v>
      </c>
      <c r="E1683">
        <v>5.0000000000000001E-4</v>
      </c>
      <c r="F1683">
        <v>7.0799999999999997E-4</v>
      </c>
    </row>
    <row r="1684" spans="1:6" x14ac:dyDescent="0.25">
      <c r="A1684" t="s">
        <v>17</v>
      </c>
      <c r="B1684" t="s">
        <v>4994</v>
      </c>
      <c r="C1684" t="s">
        <v>784</v>
      </c>
      <c r="D1684">
        <v>7</v>
      </c>
      <c r="E1684">
        <v>7.4600000000000003E-4</v>
      </c>
      <c r="F1684">
        <v>3.0600000000000001E-4</v>
      </c>
    </row>
    <row r="1685" spans="1:6" x14ac:dyDescent="0.25">
      <c r="A1685" t="s">
        <v>17</v>
      </c>
      <c r="B1685" t="s">
        <v>4994</v>
      </c>
      <c r="C1685" t="s">
        <v>785</v>
      </c>
      <c r="D1685">
        <v>7</v>
      </c>
      <c r="E1685">
        <v>0</v>
      </c>
      <c r="F1685">
        <v>0</v>
      </c>
    </row>
    <row r="1686" spans="1:6" x14ac:dyDescent="0.25">
      <c r="A1686" t="s">
        <v>17</v>
      </c>
      <c r="B1686" t="s">
        <v>4995</v>
      </c>
      <c r="C1686" t="s">
        <v>786</v>
      </c>
      <c r="D1686">
        <v>6</v>
      </c>
      <c r="E1686">
        <v>6.3569999999999998E-3</v>
      </c>
      <c r="F1686">
        <v>6.3569999999999989E-3</v>
      </c>
    </row>
    <row r="1687" spans="1:6" x14ac:dyDescent="0.25">
      <c r="A1687" t="s">
        <v>17</v>
      </c>
      <c r="B1687" t="s">
        <v>4996</v>
      </c>
      <c r="C1687" t="s">
        <v>11866</v>
      </c>
      <c r="D1687">
        <v>7</v>
      </c>
      <c r="E1687">
        <v>8.4999999999999995E-4</v>
      </c>
      <c r="F1687">
        <v>7.4200000000000004E-4</v>
      </c>
    </row>
    <row r="1688" spans="1:6" x14ac:dyDescent="0.25">
      <c r="A1688" t="s">
        <v>17</v>
      </c>
      <c r="B1688" t="s">
        <v>4997</v>
      </c>
      <c r="C1688" t="s">
        <v>787</v>
      </c>
      <c r="D1688">
        <v>6</v>
      </c>
      <c r="E1688">
        <v>4.2000000000000006E-3</v>
      </c>
      <c r="F1688">
        <v>3.0850000000000001E-3</v>
      </c>
    </row>
    <row r="1689" spans="1:6" x14ac:dyDescent="0.25">
      <c r="A1689" t="s">
        <v>17</v>
      </c>
      <c r="B1689" t="s">
        <v>4998</v>
      </c>
      <c r="C1689" t="s">
        <v>788</v>
      </c>
      <c r="D1689">
        <v>7</v>
      </c>
      <c r="E1689">
        <v>1.8E-3</v>
      </c>
      <c r="F1689">
        <v>8.6899999999999998E-4</v>
      </c>
    </row>
    <row r="1690" spans="1:6" x14ac:dyDescent="0.25">
      <c r="A1690" t="s">
        <v>17</v>
      </c>
      <c r="B1690" t="s">
        <v>4999</v>
      </c>
      <c r="C1690" t="s">
        <v>789</v>
      </c>
      <c r="D1690">
        <v>7</v>
      </c>
      <c r="E1690">
        <v>7.3799999999999994E-4</v>
      </c>
      <c r="F1690">
        <v>8.2599999999999991E-4</v>
      </c>
    </row>
    <row r="1691" spans="1:6" x14ac:dyDescent="0.25">
      <c r="A1691" t="s">
        <v>17</v>
      </c>
      <c r="B1691" t="s">
        <v>5000</v>
      </c>
      <c r="C1691" t="s">
        <v>790</v>
      </c>
      <c r="D1691">
        <v>7</v>
      </c>
      <c r="E1691">
        <v>2.2699999999999999E-3</v>
      </c>
      <c r="F1691">
        <v>1.4840000000000001E-3</v>
      </c>
    </row>
    <row r="1692" spans="1:6" x14ac:dyDescent="0.25">
      <c r="A1692" t="s">
        <v>17</v>
      </c>
      <c r="B1692" t="s">
        <v>5001</v>
      </c>
      <c r="C1692" t="s">
        <v>791</v>
      </c>
      <c r="D1692">
        <v>7</v>
      </c>
      <c r="E1692">
        <v>1.5E-3</v>
      </c>
      <c r="F1692">
        <v>1.0319999999999999E-3</v>
      </c>
    </row>
    <row r="1693" spans="1:6" x14ac:dyDescent="0.25">
      <c r="A1693" t="s">
        <v>17</v>
      </c>
      <c r="B1693" t="s">
        <v>5002</v>
      </c>
      <c r="C1693" t="s">
        <v>792</v>
      </c>
      <c r="D1693">
        <v>7</v>
      </c>
      <c r="E1693">
        <v>5.0000000000000001E-4</v>
      </c>
      <c r="F1693">
        <v>2.8100000000000005E-4</v>
      </c>
    </row>
    <row r="1694" spans="1:6" x14ac:dyDescent="0.25">
      <c r="A1694" t="s">
        <v>29</v>
      </c>
      <c r="B1694" t="s">
        <v>5003</v>
      </c>
      <c r="C1694" t="s">
        <v>793</v>
      </c>
      <c r="D1694">
        <v>7</v>
      </c>
      <c r="E1694">
        <v>2.6000000000000003E-4</v>
      </c>
      <c r="F1694">
        <v>4.6200000000000001E-4</v>
      </c>
    </row>
    <row r="1695" spans="1:6" x14ac:dyDescent="0.25">
      <c r="A1695" t="s">
        <v>17</v>
      </c>
      <c r="B1695" t="s">
        <v>5004</v>
      </c>
      <c r="C1695" t="s">
        <v>11867</v>
      </c>
      <c r="D1695">
        <v>7</v>
      </c>
      <c r="E1695">
        <v>1.1999999999999999E-3</v>
      </c>
      <c r="F1695">
        <v>4.3599999999999997E-4</v>
      </c>
    </row>
    <row r="1696" spans="1:6" x14ac:dyDescent="0.25">
      <c r="A1696" t="s">
        <v>17</v>
      </c>
      <c r="B1696" t="s">
        <v>5005</v>
      </c>
      <c r="C1696" t="s">
        <v>794</v>
      </c>
      <c r="D1696">
        <v>6</v>
      </c>
      <c r="E1696">
        <v>4.6040000000000005E-3</v>
      </c>
      <c r="F1696">
        <v>3.199E-3</v>
      </c>
    </row>
    <row r="1697" spans="1:6" x14ac:dyDescent="0.25">
      <c r="A1697" t="s">
        <v>17</v>
      </c>
      <c r="B1697" t="s">
        <v>5006</v>
      </c>
      <c r="C1697" t="s">
        <v>795</v>
      </c>
      <c r="D1697">
        <v>5</v>
      </c>
      <c r="E1697">
        <v>1.474E-2</v>
      </c>
      <c r="F1697">
        <v>1.3243E-2</v>
      </c>
    </row>
    <row r="1698" spans="1:6" x14ac:dyDescent="0.25">
      <c r="A1698" t="s">
        <v>29</v>
      </c>
      <c r="B1698" t="s">
        <v>5007</v>
      </c>
      <c r="C1698" t="s">
        <v>11868</v>
      </c>
      <c r="D1698">
        <v>7</v>
      </c>
      <c r="E1698">
        <v>5.4000000000000001E-4</v>
      </c>
      <c r="F1698">
        <v>3.1800000000000003E-4</v>
      </c>
    </row>
    <row r="1699" spans="1:6" x14ac:dyDescent="0.25">
      <c r="A1699" t="s">
        <v>17</v>
      </c>
      <c r="B1699" t="s">
        <v>5008</v>
      </c>
      <c r="C1699" t="s">
        <v>796</v>
      </c>
      <c r="D1699">
        <v>6</v>
      </c>
      <c r="E1699">
        <v>1.0950000000000001E-3</v>
      </c>
      <c r="F1699">
        <v>1.1770000000000001E-3</v>
      </c>
    </row>
    <row r="1700" spans="1:6" x14ac:dyDescent="0.25">
      <c r="A1700" t="s">
        <v>17</v>
      </c>
      <c r="B1700" t="s">
        <v>5009</v>
      </c>
      <c r="C1700" t="s">
        <v>797</v>
      </c>
      <c r="D1700">
        <v>7</v>
      </c>
      <c r="E1700">
        <v>1.021E-3</v>
      </c>
      <c r="F1700">
        <v>1.5799999999999999E-4</v>
      </c>
    </row>
    <row r="1701" spans="1:6" x14ac:dyDescent="0.25">
      <c r="A1701" t="s">
        <v>17</v>
      </c>
      <c r="B1701" t="s">
        <v>5010</v>
      </c>
      <c r="C1701" t="s">
        <v>11869</v>
      </c>
      <c r="D1701">
        <v>7</v>
      </c>
      <c r="E1701">
        <v>3.5399999999999999E-4</v>
      </c>
      <c r="F1701">
        <v>6.9999999999999999E-4</v>
      </c>
    </row>
    <row r="1702" spans="1:6" x14ac:dyDescent="0.25">
      <c r="A1702" t="s">
        <v>17</v>
      </c>
      <c r="B1702" t="s">
        <v>5011</v>
      </c>
      <c r="C1702" t="s">
        <v>798</v>
      </c>
      <c r="D1702">
        <v>7</v>
      </c>
      <c r="E1702">
        <v>1.4570000000000002E-3</v>
      </c>
      <c r="F1702">
        <v>1.4430000000000001E-3</v>
      </c>
    </row>
    <row r="1703" spans="1:6" x14ac:dyDescent="0.25">
      <c r="A1703" t="s">
        <v>17</v>
      </c>
      <c r="B1703" t="s">
        <v>5012</v>
      </c>
      <c r="C1703" t="s">
        <v>799</v>
      </c>
      <c r="D1703">
        <v>7</v>
      </c>
      <c r="E1703">
        <v>3.3800000000000003E-4</v>
      </c>
      <c r="F1703">
        <v>1.4899999999999999E-4</v>
      </c>
    </row>
    <row r="1704" spans="1:6" x14ac:dyDescent="0.25">
      <c r="A1704" t="s">
        <v>17</v>
      </c>
      <c r="B1704" t="s">
        <v>5013</v>
      </c>
      <c r="C1704" t="s">
        <v>800</v>
      </c>
      <c r="D1704">
        <v>7</v>
      </c>
      <c r="E1704">
        <v>1.1790000000000001E-3</v>
      </c>
      <c r="F1704">
        <v>6.5499999999999998E-4</v>
      </c>
    </row>
    <row r="1705" spans="1:6" x14ac:dyDescent="0.25">
      <c r="A1705" t="s">
        <v>17</v>
      </c>
      <c r="B1705" t="s">
        <v>5014</v>
      </c>
      <c r="C1705" t="s">
        <v>801</v>
      </c>
      <c r="D1705">
        <v>7</v>
      </c>
      <c r="E1705">
        <v>2.9860000000000004E-3</v>
      </c>
      <c r="F1705">
        <v>9.4399999999999996E-4</v>
      </c>
    </row>
    <row r="1706" spans="1:6" x14ac:dyDescent="0.25">
      <c r="A1706" t="s">
        <v>17</v>
      </c>
      <c r="B1706" t="s">
        <v>5015</v>
      </c>
      <c r="C1706" t="s">
        <v>802</v>
      </c>
      <c r="D1706">
        <v>7</v>
      </c>
      <c r="E1706">
        <v>1.021E-3</v>
      </c>
      <c r="F1706">
        <v>2.12E-4</v>
      </c>
    </row>
    <row r="1707" spans="1:6" x14ac:dyDescent="0.25">
      <c r="A1707" t="s">
        <v>29</v>
      </c>
      <c r="B1707" t="s">
        <v>5016</v>
      </c>
      <c r="C1707" t="s">
        <v>803</v>
      </c>
      <c r="D1707">
        <v>7</v>
      </c>
      <c r="E1707">
        <v>1.16E-3</v>
      </c>
      <c r="F1707">
        <v>8.4599999999999996E-4</v>
      </c>
    </row>
    <row r="1708" spans="1:6" x14ac:dyDescent="0.25">
      <c r="A1708" t="s">
        <v>17</v>
      </c>
      <c r="B1708" t="s">
        <v>5017</v>
      </c>
      <c r="C1708" t="s">
        <v>804</v>
      </c>
      <c r="D1708">
        <v>7</v>
      </c>
      <c r="E1708">
        <v>1.1999999999999999E-3</v>
      </c>
      <c r="F1708">
        <v>5.2999999999999998E-4</v>
      </c>
    </row>
    <row r="1709" spans="1:6" x14ac:dyDescent="0.25">
      <c r="A1709" t="s">
        <v>29</v>
      </c>
      <c r="B1709" t="s">
        <v>5018</v>
      </c>
      <c r="C1709" t="s">
        <v>805</v>
      </c>
      <c r="D1709">
        <v>6</v>
      </c>
      <c r="E1709">
        <v>1.001E-2</v>
      </c>
      <c r="F1709">
        <v>5.8129999999999996E-3</v>
      </c>
    </row>
    <row r="1710" spans="1:6" x14ac:dyDescent="0.25">
      <c r="A1710" t="s">
        <v>17</v>
      </c>
      <c r="B1710" t="s">
        <v>5019</v>
      </c>
      <c r="C1710" t="s">
        <v>806</v>
      </c>
      <c r="D1710">
        <v>6</v>
      </c>
      <c r="E1710">
        <v>2.7499999999999998E-3</v>
      </c>
      <c r="F1710">
        <v>9.2900000000000003E-4</v>
      </c>
    </row>
    <row r="1711" spans="1:6" x14ac:dyDescent="0.25">
      <c r="A1711" t="s">
        <v>17</v>
      </c>
      <c r="B1711" t="s">
        <v>5020</v>
      </c>
      <c r="C1711" t="s">
        <v>11870</v>
      </c>
      <c r="D1711">
        <v>7</v>
      </c>
      <c r="E1711">
        <v>8.4999999999999995E-4</v>
      </c>
      <c r="F1711">
        <v>3.1800000000000003E-4</v>
      </c>
    </row>
    <row r="1712" spans="1:6" x14ac:dyDescent="0.25">
      <c r="A1712" t="s">
        <v>29</v>
      </c>
      <c r="B1712" t="s">
        <v>5021</v>
      </c>
      <c r="C1712" t="s">
        <v>807</v>
      </c>
      <c r="D1712">
        <v>6</v>
      </c>
      <c r="E1712">
        <v>2.9564999999999999E-3</v>
      </c>
      <c r="F1712">
        <v>2.7000000000000001E-3</v>
      </c>
    </row>
    <row r="1713" spans="1:6" x14ac:dyDescent="0.25">
      <c r="A1713" t="s">
        <v>29</v>
      </c>
      <c r="B1713" t="s">
        <v>5022</v>
      </c>
      <c r="C1713" t="s">
        <v>807</v>
      </c>
      <c r="D1713">
        <v>7</v>
      </c>
      <c r="E1713">
        <v>4.1660000000000004E-4</v>
      </c>
      <c r="F1713">
        <v>3.6400000000000001E-4</v>
      </c>
    </row>
    <row r="1714" spans="1:6" x14ac:dyDescent="0.25">
      <c r="A1714" t="s">
        <v>29</v>
      </c>
      <c r="B1714" t="s">
        <v>5023</v>
      </c>
      <c r="C1714" t="s">
        <v>807</v>
      </c>
      <c r="D1714">
        <v>7</v>
      </c>
      <c r="E1714">
        <v>4.7460000000000004E-4</v>
      </c>
      <c r="F1714">
        <v>3.79E-4</v>
      </c>
    </row>
    <row r="1715" spans="1:6" x14ac:dyDescent="0.25">
      <c r="A1715" t="s">
        <v>29</v>
      </c>
      <c r="B1715" t="s">
        <v>5024</v>
      </c>
      <c r="C1715" t="s">
        <v>807</v>
      </c>
      <c r="D1715">
        <v>7</v>
      </c>
      <c r="E1715">
        <v>6.2329999999999992E-4</v>
      </c>
      <c r="F1715">
        <v>2.2900000000000001E-4</v>
      </c>
    </row>
    <row r="1716" spans="1:6" x14ac:dyDescent="0.25">
      <c r="A1716" t="s">
        <v>29</v>
      </c>
      <c r="B1716" t="s">
        <v>5025</v>
      </c>
      <c r="C1716" t="s">
        <v>807</v>
      </c>
      <c r="D1716">
        <v>6</v>
      </c>
      <c r="E1716">
        <v>1.0330000000000001E-2</v>
      </c>
      <c r="F1716">
        <v>6.2009999999999999E-3</v>
      </c>
    </row>
    <row r="1717" spans="1:6" x14ac:dyDescent="0.25">
      <c r="A1717" t="s">
        <v>17</v>
      </c>
      <c r="B1717" t="s">
        <v>5026</v>
      </c>
      <c r="C1717" t="s">
        <v>808</v>
      </c>
      <c r="D1717">
        <v>6</v>
      </c>
      <c r="E1717">
        <v>5.0000000000000001E-3</v>
      </c>
      <c r="F1717">
        <v>2.431E-3</v>
      </c>
    </row>
    <row r="1718" spans="1:6" x14ac:dyDescent="0.25">
      <c r="A1718" t="s">
        <v>17</v>
      </c>
      <c r="B1718" t="s">
        <v>5027</v>
      </c>
      <c r="C1718" t="s">
        <v>809</v>
      </c>
      <c r="D1718">
        <v>7</v>
      </c>
      <c r="E1718">
        <v>1.0500000000000002E-3</v>
      </c>
      <c r="F1718">
        <v>0</v>
      </c>
    </row>
    <row r="1719" spans="1:6" x14ac:dyDescent="0.25">
      <c r="A1719" t="s">
        <v>17</v>
      </c>
      <c r="B1719" t="s">
        <v>5028</v>
      </c>
      <c r="C1719" t="s">
        <v>810</v>
      </c>
      <c r="D1719">
        <v>7</v>
      </c>
      <c r="E1719">
        <v>5.9999999999999995E-4</v>
      </c>
      <c r="F1719">
        <v>2.4899999999999998E-4</v>
      </c>
    </row>
    <row r="1720" spans="1:6" x14ac:dyDescent="0.25">
      <c r="A1720" t="s">
        <v>17</v>
      </c>
      <c r="B1720" t="s">
        <v>5029</v>
      </c>
      <c r="C1720" t="s">
        <v>761</v>
      </c>
      <c r="D1720">
        <v>7</v>
      </c>
      <c r="E1720">
        <v>1.8E-3</v>
      </c>
      <c r="F1720">
        <v>1.049E-3</v>
      </c>
    </row>
    <row r="1721" spans="1:6" x14ac:dyDescent="0.25">
      <c r="A1721" t="s">
        <v>17</v>
      </c>
      <c r="B1721" t="s">
        <v>5030</v>
      </c>
      <c r="C1721" t="s">
        <v>11871</v>
      </c>
      <c r="D1721">
        <v>7</v>
      </c>
      <c r="E1721">
        <v>2.3999999999999998E-4</v>
      </c>
      <c r="F1721">
        <v>1.2799999999999999E-4</v>
      </c>
    </row>
    <row r="1722" spans="1:6" x14ac:dyDescent="0.25">
      <c r="A1722" t="s">
        <v>17</v>
      </c>
      <c r="B1722" t="s">
        <v>5031</v>
      </c>
      <c r="C1722" t="s">
        <v>811</v>
      </c>
      <c r="D1722">
        <v>7</v>
      </c>
      <c r="E1722">
        <v>0</v>
      </c>
      <c r="F1722">
        <v>0</v>
      </c>
    </row>
    <row r="1723" spans="1:6" x14ac:dyDescent="0.25">
      <c r="A1723" t="s">
        <v>17</v>
      </c>
      <c r="B1723" t="s">
        <v>11361</v>
      </c>
      <c r="C1723" t="s">
        <v>11353</v>
      </c>
      <c r="D1723">
        <v>7</v>
      </c>
      <c r="E1723">
        <v>6.6600000000000003E-4</v>
      </c>
      <c r="F1723">
        <v>3.9400000000000004E-4</v>
      </c>
    </row>
    <row r="1724" spans="1:6" x14ac:dyDescent="0.25">
      <c r="A1724" t="s">
        <v>17</v>
      </c>
      <c r="B1724" t="s">
        <v>5032</v>
      </c>
      <c r="C1724" t="s">
        <v>812</v>
      </c>
      <c r="D1724">
        <v>7</v>
      </c>
      <c r="E1724">
        <v>4.8999999999999998E-4</v>
      </c>
      <c r="F1724">
        <v>0</v>
      </c>
    </row>
    <row r="1725" spans="1:6" x14ac:dyDescent="0.25">
      <c r="A1725" t="s">
        <v>17</v>
      </c>
      <c r="B1725" t="s">
        <v>5033</v>
      </c>
      <c r="C1725" t="s">
        <v>813</v>
      </c>
      <c r="D1725">
        <v>6</v>
      </c>
      <c r="E1725">
        <v>3.539E-3</v>
      </c>
      <c r="F1725">
        <v>1.371E-3</v>
      </c>
    </row>
    <row r="1726" spans="1:6" x14ac:dyDescent="0.25">
      <c r="A1726" t="s">
        <v>17</v>
      </c>
      <c r="B1726" t="s">
        <v>5034</v>
      </c>
      <c r="C1726" t="s">
        <v>813</v>
      </c>
      <c r="D1726">
        <v>6</v>
      </c>
      <c r="E1726">
        <v>1.2761E-2</v>
      </c>
      <c r="F1726">
        <v>6.3010000000000002E-3</v>
      </c>
    </row>
    <row r="1727" spans="1:6" x14ac:dyDescent="0.25">
      <c r="A1727" t="s">
        <v>29</v>
      </c>
      <c r="B1727" t="s">
        <v>5035</v>
      </c>
      <c r="C1727" t="s">
        <v>814</v>
      </c>
      <c r="D1727">
        <v>5</v>
      </c>
      <c r="E1727">
        <v>0.02</v>
      </c>
      <c r="F1727">
        <v>1.2596E-2</v>
      </c>
    </row>
    <row r="1728" spans="1:6" x14ac:dyDescent="0.25">
      <c r="A1728" t="s">
        <v>17</v>
      </c>
      <c r="B1728" t="s">
        <v>5036</v>
      </c>
      <c r="C1728" t="s">
        <v>815</v>
      </c>
      <c r="D1728">
        <v>7</v>
      </c>
      <c r="E1728">
        <v>3.1E-4</v>
      </c>
      <c r="F1728">
        <v>9.9000000000000008E-5</v>
      </c>
    </row>
    <row r="1729" spans="1:6" x14ac:dyDescent="0.25">
      <c r="A1729" t="s">
        <v>17</v>
      </c>
      <c r="B1729" t="s">
        <v>5037</v>
      </c>
      <c r="C1729" t="s">
        <v>816</v>
      </c>
      <c r="D1729">
        <v>7</v>
      </c>
      <c r="E1729">
        <v>1.6519999999999998E-3</v>
      </c>
      <c r="F1729">
        <v>0</v>
      </c>
    </row>
    <row r="1730" spans="1:6" x14ac:dyDescent="0.25">
      <c r="A1730" t="s">
        <v>17</v>
      </c>
      <c r="B1730" t="s">
        <v>5038</v>
      </c>
      <c r="C1730" t="s">
        <v>816</v>
      </c>
      <c r="D1730">
        <v>6</v>
      </c>
      <c r="E1730">
        <v>1.848E-3</v>
      </c>
      <c r="F1730">
        <v>0</v>
      </c>
    </row>
    <row r="1731" spans="1:6" x14ac:dyDescent="0.25">
      <c r="A1731" t="s">
        <v>17</v>
      </c>
      <c r="B1731" t="s">
        <v>5039</v>
      </c>
      <c r="C1731" t="s">
        <v>817</v>
      </c>
      <c r="D1731">
        <v>4</v>
      </c>
      <c r="E1731">
        <v>0.14901980000000001</v>
      </c>
      <c r="F1731">
        <v>0.133075</v>
      </c>
    </row>
    <row r="1732" spans="1:6" x14ac:dyDescent="0.25">
      <c r="A1732" t="s">
        <v>17</v>
      </c>
      <c r="B1732" t="s">
        <v>5040</v>
      </c>
      <c r="C1732" t="s">
        <v>817</v>
      </c>
      <c r="D1732">
        <v>6</v>
      </c>
      <c r="E1732">
        <v>1.2199999999999999E-2</v>
      </c>
      <c r="F1732">
        <v>7.7390000000000002E-3</v>
      </c>
    </row>
    <row r="1733" spans="1:6" x14ac:dyDescent="0.25">
      <c r="A1733" t="s">
        <v>17</v>
      </c>
      <c r="B1733" t="s">
        <v>5041</v>
      </c>
      <c r="C1733" t="s">
        <v>817</v>
      </c>
      <c r="D1733">
        <v>6</v>
      </c>
      <c r="E1733">
        <v>1.3586000000000001E-2</v>
      </c>
      <c r="F1733">
        <v>1.0587999999999998E-2</v>
      </c>
    </row>
    <row r="1734" spans="1:6" x14ac:dyDescent="0.25">
      <c r="A1734" t="s">
        <v>17</v>
      </c>
      <c r="B1734" t="s">
        <v>5042</v>
      </c>
      <c r="C1734" t="s">
        <v>817</v>
      </c>
      <c r="D1734">
        <v>5</v>
      </c>
      <c r="E1734">
        <v>4.8688599999999999E-2</v>
      </c>
      <c r="F1734">
        <v>1.9155000000000002E-2</v>
      </c>
    </row>
    <row r="1735" spans="1:6" x14ac:dyDescent="0.25">
      <c r="A1735" t="s">
        <v>17</v>
      </c>
      <c r="B1735" t="s">
        <v>5043</v>
      </c>
      <c r="C1735" t="s">
        <v>817</v>
      </c>
      <c r="D1735">
        <v>5</v>
      </c>
      <c r="E1735">
        <v>1.5409000000000001E-2</v>
      </c>
      <c r="F1735">
        <v>1.1065E-2</v>
      </c>
    </row>
    <row r="1736" spans="1:6" x14ac:dyDescent="0.25">
      <c r="A1736" t="s">
        <v>17</v>
      </c>
      <c r="B1736" t="s">
        <v>5044</v>
      </c>
      <c r="C1736" t="s">
        <v>817</v>
      </c>
      <c r="D1736">
        <v>6</v>
      </c>
      <c r="E1736">
        <v>3.1322999999999998E-3</v>
      </c>
      <c r="F1736">
        <v>1.707E-3</v>
      </c>
    </row>
    <row r="1737" spans="1:6" x14ac:dyDescent="0.25">
      <c r="A1737" t="s">
        <v>17</v>
      </c>
      <c r="B1737" t="s">
        <v>5045</v>
      </c>
      <c r="C1737" t="s">
        <v>793</v>
      </c>
      <c r="D1737">
        <v>6</v>
      </c>
      <c r="E1737">
        <v>2.9940000000000001E-3</v>
      </c>
      <c r="F1737">
        <v>1.4199999999999998E-3</v>
      </c>
    </row>
    <row r="1738" spans="1:6" x14ac:dyDescent="0.25">
      <c r="A1738" t="s">
        <v>29</v>
      </c>
      <c r="B1738" t="s">
        <v>5046</v>
      </c>
      <c r="C1738" t="s">
        <v>818</v>
      </c>
      <c r="D1738">
        <v>7</v>
      </c>
      <c r="E1738">
        <v>5.1539999999999997E-3</v>
      </c>
      <c r="F1738">
        <v>7.9500000000000003E-4</v>
      </c>
    </row>
    <row r="1739" spans="1:6" x14ac:dyDescent="0.25">
      <c r="A1739" t="s">
        <v>17</v>
      </c>
      <c r="B1739" t="s">
        <v>4994</v>
      </c>
      <c r="C1739" t="s">
        <v>11872</v>
      </c>
      <c r="D1739">
        <v>6</v>
      </c>
      <c r="E1739">
        <v>2.8020000000000002E-3</v>
      </c>
      <c r="F1739">
        <v>2.049E-3</v>
      </c>
    </row>
    <row r="1740" spans="1:6" x14ac:dyDescent="0.25">
      <c r="A1740" t="s">
        <v>17</v>
      </c>
      <c r="B1740" t="s">
        <v>5047</v>
      </c>
      <c r="C1740" t="s">
        <v>819</v>
      </c>
      <c r="D1740">
        <v>7</v>
      </c>
      <c r="E1740">
        <v>5.6999999999999998E-4</v>
      </c>
      <c r="F1740">
        <v>4.55E-4</v>
      </c>
    </row>
    <row r="1741" spans="1:6" x14ac:dyDescent="0.25">
      <c r="A1741" t="s">
        <v>29</v>
      </c>
      <c r="B1741" t="s">
        <v>5048</v>
      </c>
      <c r="C1741" t="s">
        <v>543</v>
      </c>
      <c r="D1741">
        <v>7</v>
      </c>
      <c r="E1741">
        <v>9.77E-4</v>
      </c>
      <c r="F1741">
        <v>6.5499999999999998E-4</v>
      </c>
    </row>
    <row r="1742" spans="1:6" x14ac:dyDescent="0.25">
      <c r="A1742" t="s">
        <v>17</v>
      </c>
      <c r="B1742" t="s">
        <v>5049</v>
      </c>
      <c r="C1742" t="s">
        <v>543</v>
      </c>
      <c r="D1742">
        <v>6</v>
      </c>
      <c r="E1742">
        <v>7.7000000000000002E-3</v>
      </c>
      <c r="F1742">
        <v>4.803E-3</v>
      </c>
    </row>
    <row r="1743" spans="1:6" x14ac:dyDescent="0.25">
      <c r="A1743" t="s">
        <v>17</v>
      </c>
      <c r="B1743" t="s">
        <v>5050</v>
      </c>
      <c r="C1743" t="s">
        <v>820</v>
      </c>
      <c r="D1743">
        <v>7</v>
      </c>
      <c r="E1743">
        <v>1.2800000000000001E-3</v>
      </c>
      <c r="F1743">
        <v>8.0600000000000008E-4</v>
      </c>
    </row>
    <row r="1744" spans="1:6" x14ac:dyDescent="0.25">
      <c r="A1744" t="s">
        <v>17</v>
      </c>
      <c r="B1744" t="s">
        <v>5051</v>
      </c>
      <c r="C1744" t="s">
        <v>820</v>
      </c>
      <c r="D1744">
        <v>7</v>
      </c>
      <c r="E1744">
        <v>1.1000000000000001E-3</v>
      </c>
      <c r="F1744">
        <v>6.3600000000000006E-4</v>
      </c>
    </row>
    <row r="1745" spans="1:6" x14ac:dyDescent="0.25">
      <c r="A1745" t="s">
        <v>17</v>
      </c>
      <c r="B1745" t="s">
        <v>5052</v>
      </c>
      <c r="C1745" t="s">
        <v>821</v>
      </c>
      <c r="D1745">
        <v>6</v>
      </c>
      <c r="E1745">
        <v>1.9840000000000001E-3</v>
      </c>
      <c r="F1745">
        <v>1.348E-3</v>
      </c>
    </row>
    <row r="1746" spans="1:6" x14ac:dyDescent="0.25">
      <c r="A1746" t="s">
        <v>17</v>
      </c>
      <c r="B1746" t="s">
        <v>5053</v>
      </c>
      <c r="C1746" t="s">
        <v>822</v>
      </c>
      <c r="D1746">
        <v>7</v>
      </c>
      <c r="E1746">
        <v>5.2999999999999998E-4</v>
      </c>
      <c r="F1746">
        <v>4.9299999999999995E-4</v>
      </c>
    </row>
    <row r="1747" spans="1:6" x14ac:dyDescent="0.25">
      <c r="A1747" t="s">
        <v>30</v>
      </c>
      <c r="B1747" t="s">
        <v>5054</v>
      </c>
      <c r="C1747" t="s">
        <v>823</v>
      </c>
      <c r="D1747">
        <v>6</v>
      </c>
      <c r="E1747">
        <v>1.1619999999999998E-2</v>
      </c>
      <c r="F1747">
        <v>4.8449999999999995E-3</v>
      </c>
    </row>
    <row r="1748" spans="1:6" x14ac:dyDescent="0.25">
      <c r="A1748" t="s">
        <v>17</v>
      </c>
      <c r="B1748" t="s">
        <v>5055</v>
      </c>
      <c r="C1748" t="s">
        <v>756</v>
      </c>
      <c r="D1748">
        <v>7</v>
      </c>
      <c r="E1748">
        <v>1.25E-3</v>
      </c>
      <c r="F1748">
        <v>0</v>
      </c>
    </row>
    <row r="1749" spans="1:6" x14ac:dyDescent="0.25">
      <c r="A1749" t="s">
        <v>17</v>
      </c>
      <c r="B1749" t="s">
        <v>5056</v>
      </c>
      <c r="C1749" t="s">
        <v>824</v>
      </c>
      <c r="D1749">
        <v>7</v>
      </c>
      <c r="E1749">
        <v>1.01E-3</v>
      </c>
      <c r="F1749">
        <v>6.0000000000000002E-6</v>
      </c>
    </row>
    <row r="1750" spans="1:6" x14ac:dyDescent="0.25">
      <c r="A1750" t="s">
        <v>17</v>
      </c>
      <c r="B1750" t="s">
        <v>5057</v>
      </c>
      <c r="C1750" t="s">
        <v>11873</v>
      </c>
      <c r="D1750">
        <v>7</v>
      </c>
      <c r="E1750">
        <v>5.2999999999999998E-4</v>
      </c>
      <c r="F1750">
        <v>1.75E-4</v>
      </c>
    </row>
    <row r="1751" spans="1:6" x14ac:dyDescent="0.25">
      <c r="A1751" t="s">
        <v>17</v>
      </c>
      <c r="B1751" t="s">
        <v>5058</v>
      </c>
      <c r="C1751" t="s">
        <v>11873</v>
      </c>
      <c r="D1751">
        <v>7</v>
      </c>
      <c r="E1751">
        <v>2.9999999999999997E-4</v>
      </c>
      <c r="F1751">
        <v>3.0600000000000001E-4</v>
      </c>
    </row>
    <row r="1752" spans="1:6" x14ac:dyDescent="0.25">
      <c r="A1752" t="s">
        <v>17</v>
      </c>
      <c r="B1752" t="s">
        <v>5059</v>
      </c>
      <c r="C1752" t="s">
        <v>825</v>
      </c>
      <c r="D1752">
        <v>7</v>
      </c>
      <c r="E1752">
        <v>9.8999999999999999E-4</v>
      </c>
      <c r="F1752">
        <v>3.59E-4</v>
      </c>
    </row>
    <row r="1753" spans="1:6" x14ac:dyDescent="0.25">
      <c r="A1753" t="s">
        <v>17</v>
      </c>
      <c r="B1753" t="s">
        <v>5001</v>
      </c>
      <c r="C1753" t="s">
        <v>11874</v>
      </c>
      <c r="D1753">
        <v>7</v>
      </c>
      <c r="E1753">
        <v>0</v>
      </c>
      <c r="F1753">
        <v>0</v>
      </c>
    </row>
    <row r="1754" spans="1:6" x14ac:dyDescent="0.25">
      <c r="A1754" t="s">
        <v>17</v>
      </c>
      <c r="B1754" t="s">
        <v>5060</v>
      </c>
      <c r="C1754" t="s">
        <v>11875</v>
      </c>
      <c r="D1754">
        <v>7</v>
      </c>
      <c r="E1754">
        <v>2.5499999999999997E-3</v>
      </c>
      <c r="F1754">
        <v>7.9799999999999999E-4</v>
      </c>
    </row>
    <row r="1755" spans="1:6" x14ac:dyDescent="0.25">
      <c r="A1755" t="s">
        <v>17</v>
      </c>
      <c r="B1755" t="s">
        <v>5061</v>
      </c>
      <c r="C1755" t="s">
        <v>826</v>
      </c>
      <c r="D1755">
        <v>6</v>
      </c>
      <c r="E1755">
        <v>0</v>
      </c>
      <c r="F1755">
        <v>0</v>
      </c>
    </row>
    <row r="1756" spans="1:6" x14ac:dyDescent="0.25">
      <c r="A1756" t="s">
        <v>17</v>
      </c>
      <c r="B1756" t="s">
        <v>5061</v>
      </c>
      <c r="C1756" t="s">
        <v>734</v>
      </c>
      <c r="D1756">
        <v>6</v>
      </c>
      <c r="E1756">
        <v>3.3E-3</v>
      </c>
      <c r="F1756">
        <v>2.8059999999999999E-3</v>
      </c>
    </row>
    <row r="1757" spans="1:6" x14ac:dyDescent="0.25">
      <c r="A1757" t="s">
        <v>17</v>
      </c>
      <c r="B1757" t="s">
        <v>5062</v>
      </c>
      <c r="C1757" t="s">
        <v>827</v>
      </c>
      <c r="D1757">
        <v>6</v>
      </c>
      <c r="E1757">
        <v>2.7109999999999999E-3</v>
      </c>
      <c r="F1757">
        <v>1.103E-3</v>
      </c>
    </row>
    <row r="1758" spans="1:6" x14ac:dyDescent="0.25">
      <c r="A1758" t="s">
        <v>17</v>
      </c>
      <c r="B1758" t="s">
        <v>5063</v>
      </c>
      <c r="C1758" t="s">
        <v>828</v>
      </c>
      <c r="D1758">
        <v>6</v>
      </c>
      <c r="E1758">
        <v>2.16E-3</v>
      </c>
      <c r="F1758">
        <v>8.0800000000000002E-4</v>
      </c>
    </row>
    <row r="1759" spans="1:6" x14ac:dyDescent="0.25">
      <c r="A1759" t="s">
        <v>17</v>
      </c>
      <c r="B1759" t="s">
        <v>5064</v>
      </c>
      <c r="C1759" t="s">
        <v>829</v>
      </c>
      <c r="D1759">
        <v>7</v>
      </c>
      <c r="E1759">
        <v>8.8000000000000003E-4</v>
      </c>
      <c r="F1759">
        <v>1.6100000000000001E-4</v>
      </c>
    </row>
    <row r="1760" spans="1:6" x14ac:dyDescent="0.25">
      <c r="A1760" t="s">
        <v>29</v>
      </c>
      <c r="B1760" t="s">
        <v>5065</v>
      </c>
      <c r="C1760" t="s">
        <v>830</v>
      </c>
      <c r="D1760">
        <v>7</v>
      </c>
      <c r="E1760">
        <v>3.5999999999999997E-4</v>
      </c>
      <c r="F1760">
        <v>5.04E-4</v>
      </c>
    </row>
    <row r="1761" spans="1:6" x14ac:dyDescent="0.25">
      <c r="A1761" t="s">
        <v>17</v>
      </c>
      <c r="B1761" t="s">
        <v>5066</v>
      </c>
      <c r="C1761" t="s">
        <v>831</v>
      </c>
      <c r="D1761">
        <v>7</v>
      </c>
      <c r="E1761">
        <v>5.4000000000000001E-4</v>
      </c>
      <c r="F1761">
        <v>1.0499999999999999E-4</v>
      </c>
    </row>
    <row r="1762" spans="1:6" x14ac:dyDescent="0.25">
      <c r="A1762" t="s">
        <v>17</v>
      </c>
      <c r="B1762" t="s">
        <v>5067</v>
      </c>
      <c r="C1762" t="s">
        <v>11876</v>
      </c>
      <c r="D1762">
        <v>6</v>
      </c>
      <c r="E1762">
        <v>4.0999999999999995E-3</v>
      </c>
      <c r="F1762">
        <v>3.7519999999999997E-3</v>
      </c>
    </row>
    <row r="1763" spans="1:6" x14ac:dyDescent="0.25">
      <c r="A1763" t="s">
        <v>17</v>
      </c>
      <c r="B1763" t="s">
        <v>5068</v>
      </c>
      <c r="C1763" t="s">
        <v>11876</v>
      </c>
      <c r="D1763">
        <v>7</v>
      </c>
      <c r="E1763">
        <v>3.1779999999999998E-3</v>
      </c>
      <c r="F1763">
        <v>9.5399999999999999E-4</v>
      </c>
    </row>
    <row r="1764" spans="1:6" x14ac:dyDescent="0.25">
      <c r="A1764" t="s">
        <v>17</v>
      </c>
      <c r="B1764" t="s">
        <v>5069</v>
      </c>
      <c r="C1764" t="s">
        <v>11877</v>
      </c>
      <c r="D1764">
        <v>7</v>
      </c>
      <c r="E1764">
        <v>2.5000000000000001E-4</v>
      </c>
      <c r="F1764">
        <v>2.6499999999999999E-4</v>
      </c>
    </row>
    <row r="1765" spans="1:6" x14ac:dyDescent="0.25">
      <c r="A1765" t="s">
        <v>17</v>
      </c>
      <c r="B1765" t="s">
        <v>5070</v>
      </c>
      <c r="C1765" t="s">
        <v>832</v>
      </c>
      <c r="D1765">
        <v>7</v>
      </c>
      <c r="E1765">
        <v>1.6899999999999999E-3</v>
      </c>
      <c r="F1765">
        <v>5.4000000000000001E-4</v>
      </c>
    </row>
    <row r="1766" spans="1:6" x14ac:dyDescent="0.25">
      <c r="A1766" t="s">
        <v>29</v>
      </c>
      <c r="B1766" t="s">
        <v>5071</v>
      </c>
      <c r="C1766" t="s">
        <v>793</v>
      </c>
      <c r="D1766">
        <v>6</v>
      </c>
      <c r="E1766">
        <v>3.5999999999999999E-3</v>
      </c>
      <c r="F1766">
        <v>1.9610000000000001E-3</v>
      </c>
    </row>
    <row r="1767" spans="1:6" x14ac:dyDescent="0.25">
      <c r="A1767" t="s">
        <v>17</v>
      </c>
      <c r="B1767" t="s">
        <v>5072</v>
      </c>
      <c r="C1767" t="s">
        <v>11878</v>
      </c>
      <c r="D1767">
        <v>6</v>
      </c>
      <c r="E1767">
        <v>1.8E-3</v>
      </c>
      <c r="F1767">
        <v>1.6359999999999999E-3</v>
      </c>
    </row>
    <row r="1768" spans="1:6" x14ac:dyDescent="0.25">
      <c r="A1768" t="s">
        <v>30</v>
      </c>
      <c r="B1768" t="s">
        <v>5073</v>
      </c>
      <c r="C1768" t="s">
        <v>833</v>
      </c>
      <c r="D1768">
        <v>7</v>
      </c>
      <c r="E1768">
        <v>4.0999999999999995E-3</v>
      </c>
      <c r="F1768">
        <v>5.53E-4</v>
      </c>
    </row>
    <row r="1769" spans="1:6" x14ac:dyDescent="0.25">
      <c r="A1769" t="s">
        <v>17</v>
      </c>
      <c r="B1769" t="s">
        <v>5074</v>
      </c>
      <c r="C1769" t="s">
        <v>11879</v>
      </c>
      <c r="D1769">
        <v>7</v>
      </c>
      <c r="E1769">
        <v>7.9000000000000001E-4</v>
      </c>
      <c r="F1769">
        <v>1.7199999999999998E-4</v>
      </c>
    </row>
    <row r="1770" spans="1:6" x14ac:dyDescent="0.25">
      <c r="A1770" t="s">
        <v>30</v>
      </c>
      <c r="B1770" t="s">
        <v>5075</v>
      </c>
      <c r="C1770" t="s">
        <v>834</v>
      </c>
      <c r="D1770">
        <v>7</v>
      </c>
      <c r="E1770">
        <v>8.0000000000000004E-4</v>
      </c>
      <c r="F1770">
        <v>6.3600000000000006E-4</v>
      </c>
    </row>
    <row r="1771" spans="1:6" x14ac:dyDescent="0.25">
      <c r="A1771" t="s">
        <v>29</v>
      </c>
      <c r="B1771" t="s">
        <v>5076</v>
      </c>
      <c r="C1771" t="s">
        <v>835</v>
      </c>
      <c r="D1771">
        <v>7</v>
      </c>
      <c r="E1771">
        <v>1.2869999999999999E-3</v>
      </c>
      <c r="F1771">
        <v>1.034E-3</v>
      </c>
    </row>
    <row r="1772" spans="1:6" x14ac:dyDescent="0.25">
      <c r="A1772" t="s">
        <v>29</v>
      </c>
      <c r="B1772" t="s">
        <v>5077</v>
      </c>
      <c r="C1772" t="s">
        <v>835</v>
      </c>
      <c r="D1772">
        <v>6</v>
      </c>
      <c r="E1772">
        <v>1.9090000000000001E-3</v>
      </c>
      <c r="F1772">
        <v>1.2700000000000001E-3</v>
      </c>
    </row>
    <row r="1773" spans="1:6" x14ac:dyDescent="0.25">
      <c r="A1773" t="s">
        <v>17</v>
      </c>
      <c r="B1773" t="s">
        <v>5078</v>
      </c>
      <c r="C1773" t="s">
        <v>836</v>
      </c>
      <c r="D1773">
        <v>6</v>
      </c>
      <c r="E1773">
        <v>3.3E-3</v>
      </c>
      <c r="F1773">
        <v>2.9820000000000003E-3</v>
      </c>
    </row>
    <row r="1774" spans="1:6" x14ac:dyDescent="0.25">
      <c r="A1774" t="s">
        <v>17</v>
      </c>
      <c r="B1774" t="s">
        <v>5079</v>
      </c>
      <c r="C1774" t="s">
        <v>836</v>
      </c>
      <c r="D1774">
        <v>7</v>
      </c>
      <c r="E1774">
        <v>2.2400000000000002E-3</v>
      </c>
      <c r="F1774">
        <v>1.268E-3</v>
      </c>
    </row>
    <row r="1775" spans="1:6" x14ac:dyDescent="0.25">
      <c r="A1775" t="s">
        <v>17</v>
      </c>
      <c r="B1775" t="s">
        <v>5080</v>
      </c>
      <c r="C1775" t="s">
        <v>836</v>
      </c>
      <c r="D1775">
        <v>6</v>
      </c>
      <c r="E1775">
        <v>1.2E-2</v>
      </c>
      <c r="F1775">
        <v>6.8520000000000005E-3</v>
      </c>
    </row>
    <row r="1776" spans="1:6" x14ac:dyDescent="0.25">
      <c r="A1776" t="s">
        <v>17</v>
      </c>
      <c r="B1776" t="s">
        <v>5081</v>
      </c>
      <c r="C1776" t="s">
        <v>836</v>
      </c>
      <c r="D1776">
        <v>6</v>
      </c>
      <c r="E1776">
        <v>1.106E-2</v>
      </c>
      <c r="F1776">
        <v>1.2619E-2</v>
      </c>
    </row>
    <row r="1777" spans="1:6" x14ac:dyDescent="0.25">
      <c r="A1777" t="s">
        <v>17</v>
      </c>
      <c r="B1777" t="s">
        <v>5082</v>
      </c>
      <c r="C1777" t="s">
        <v>735</v>
      </c>
      <c r="D1777">
        <v>7</v>
      </c>
      <c r="E1777">
        <v>7.0999999999999991E-4</v>
      </c>
      <c r="F1777">
        <v>3.9200000000000004E-4</v>
      </c>
    </row>
    <row r="1778" spans="1:6" x14ac:dyDescent="0.25">
      <c r="A1778" t="s">
        <v>17</v>
      </c>
      <c r="B1778" t="s">
        <v>5083</v>
      </c>
      <c r="C1778" t="s">
        <v>735</v>
      </c>
      <c r="D1778">
        <v>7</v>
      </c>
      <c r="E1778">
        <v>5.4000000000000001E-4</v>
      </c>
      <c r="F1778">
        <v>0</v>
      </c>
    </row>
    <row r="1779" spans="1:6" x14ac:dyDescent="0.25">
      <c r="A1779" t="s">
        <v>17</v>
      </c>
      <c r="B1779" t="s">
        <v>5084</v>
      </c>
      <c r="C1779" t="s">
        <v>735</v>
      </c>
      <c r="D1779">
        <v>7</v>
      </c>
      <c r="E1779">
        <v>5.4000000000000001E-4</v>
      </c>
      <c r="F1779">
        <v>2.5900000000000001E-4</v>
      </c>
    </row>
    <row r="1780" spans="1:6" x14ac:dyDescent="0.25">
      <c r="A1780" t="s">
        <v>17</v>
      </c>
      <c r="B1780" t="s">
        <v>5085</v>
      </c>
      <c r="C1780" t="s">
        <v>735</v>
      </c>
      <c r="D1780">
        <v>7</v>
      </c>
      <c r="E1780">
        <v>5.8E-4</v>
      </c>
      <c r="F1780">
        <v>2.7E-4</v>
      </c>
    </row>
    <row r="1781" spans="1:6" x14ac:dyDescent="0.25">
      <c r="A1781" t="s">
        <v>17</v>
      </c>
      <c r="B1781" t="s">
        <v>5086</v>
      </c>
      <c r="C1781" t="s">
        <v>11880</v>
      </c>
      <c r="D1781">
        <v>7</v>
      </c>
      <c r="E1781">
        <v>1.1200000000000001E-3</v>
      </c>
      <c r="F1781">
        <v>7.0599999999999992E-4</v>
      </c>
    </row>
    <row r="1782" spans="1:6" x14ac:dyDescent="0.25">
      <c r="A1782" t="s">
        <v>17</v>
      </c>
      <c r="B1782" t="s">
        <v>5087</v>
      </c>
      <c r="C1782" t="s">
        <v>837</v>
      </c>
      <c r="D1782">
        <v>6</v>
      </c>
      <c r="E1782">
        <v>2.506E-3</v>
      </c>
      <c r="F1782">
        <v>0</v>
      </c>
    </row>
    <row r="1783" spans="1:6" x14ac:dyDescent="0.25">
      <c r="A1783" t="s">
        <v>17</v>
      </c>
      <c r="B1783" t="s">
        <v>5088</v>
      </c>
      <c r="C1783" t="s">
        <v>837</v>
      </c>
      <c r="D1783">
        <v>7</v>
      </c>
      <c r="E1783">
        <v>5.8999999999999992E-4</v>
      </c>
      <c r="F1783">
        <v>2.4800000000000001E-4</v>
      </c>
    </row>
    <row r="1784" spans="1:6" x14ac:dyDescent="0.25">
      <c r="A1784" t="s">
        <v>17</v>
      </c>
      <c r="B1784" t="s">
        <v>5089</v>
      </c>
      <c r="C1784" t="s">
        <v>837</v>
      </c>
      <c r="D1784">
        <v>7</v>
      </c>
      <c r="E1784">
        <v>1.7700000000000001E-3</v>
      </c>
      <c r="F1784">
        <v>9.5199999999999994E-4</v>
      </c>
    </row>
    <row r="1785" spans="1:6" x14ac:dyDescent="0.25">
      <c r="A1785" t="s">
        <v>17</v>
      </c>
      <c r="B1785" t="s">
        <v>5090</v>
      </c>
      <c r="C1785" t="s">
        <v>837</v>
      </c>
      <c r="D1785">
        <v>7</v>
      </c>
      <c r="E1785">
        <v>7.0999999999999991E-4</v>
      </c>
      <c r="F1785">
        <v>3.8299999999999999E-4</v>
      </c>
    </row>
    <row r="1786" spans="1:6" x14ac:dyDescent="0.25">
      <c r="A1786" t="s">
        <v>17</v>
      </c>
      <c r="B1786" t="s">
        <v>5091</v>
      </c>
      <c r="C1786" t="s">
        <v>837</v>
      </c>
      <c r="D1786">
        <v>7</v>
      </c>
      <c r="E1786">
        <v>4.7999999999999996E-4</v>
      </c>
      <c r="F1786">
        <v>0</v>
      </c>
    </row>
    <row r="1787" spans="1:6" x14ac:dyDescent="0.25">
      <c r="A1787" t="s">
        <v>29</v>
      </c>
      <c r="B1787" t="s">
        <v>5092</v>
      </c>
      <c r="C1787" t="s">
        <v>838</v>
      </c>
      <c r="D1787">
        <v>6</v>
      </c>
      <c r="E1787">
        <v>1.56E-3</v>
      </c>
      <c r="F1787">
        <v>1.459E-3</v>
      </c>
    </row>
    <row r="1788" spans="1:6" x14ac:dyDescent="0.25">
      <c r="A1788" t="s">
        <v>17</v>
      </c>
      <c r="B1788" t="s">
        <v>5093</v>
      </c>
      <c r="C1788" t="s">
        <v>11881</v>
      </c>
      <c r="D1788">
        <v>7</v>
      </c>
      <c r="E1788">
        <v>1.0500000000000002E-3</v>
      </c>
      <c r="F1788">
        <v>8.1599999999999999E-4</v>
      </c>
    </row>
    <row r="1789" spans="1:6" x14ac:dyDescent="0.25">
      <c r="A1789" t="s">
        <v>17</v>
      </c>
      <c r="B1789" t="s">
        <v>5094</v>
      </c>
      <c r="C1789" t="s">
        <v>839</v>
      </c>
      <c r="D1789">
        <v>7</v>
      </c>
      <c r="E1789">
        <v>2.1199999999999999E-3</v>
      </c>
      <c r="F1789">
        <v>9.4299999999999994E-4</v>
      </c>
    </row>
    <row r="1790" spans="1:6" x14ac:dyDescent="0.25">
      <c r="A1790" t="s">
        <v>29</v>
      </c>
      <c r="B1790" t="s">
        <v>5095</v>
      </c>
      <c r="C1790" t="s">
        <v>840</v>
      </c>
      <c r="D1790">
        <v>7</v>
      </c>
      <c r="E1790">
        <v>4.1999999999999996E-4</v>
      </c>
      <c r="F1790">
        <v>2.7100000000000003E-4</v>
      </c>
    </row>
    <row r="1791" spans="1:6" x14ac:dyDescent="0.25">
      <c r="A1791" t="s">
        <v>29</v>
      </c>
      <c r="B1791" t="s">
        <v>5096</v>
      </c>
      <c r="C1791" t="s">
        <v>841</v>
      </c>
      <c r="D1791">
        <v>7</v>
      </c>
      <c r="E1791">
        <v>7.3999999999999999E-4</v>
      </c>
      <c r="F1791">
        <v>4.5200000000000004E-4</v>
      </c>
    </row>
    <row r="1792" spans="1:6" x14ac:dyDescent="0.25">
      <c r="A1792" t="s">
        <v>30</v>
      </c>
      <c r="B1792" t="s">
        <v>5097</v>
      </c>
      <c r="C1792" t="s">
        <v>842</v>
      </c>
      <c r="D1792">
        <v>7</v>
      </c>
      <c r="E1792">
        <v>7.3099999999999999E-4</v>
      </c>
      <c r="F1792">
        <v>4.9600000000000002E-4</v>
      </c>
    </row>
    <row r="1793" spans="1:6" x14ac:dyDescent="0.25">
      <c r="A1793" t="s">
        <v>17</v>
      </c>
      <c r="B1793" t="s">
        <v>5098</v>
      </c>
      <c r="C1793" t="s">
        <v>843</v>
      </c>
      <c r="D1793">
        <v>7</v>
      </c>
      <c r="E1793">
        <v>5.9999999999999995E-4</v>
      </c>
      <c r="F1793">
        <v>5.2400000000000005E-4</v>
      </c>
    </row>
    <row r="1794" spans="1:6" x14ac:dyDescent="0.25">
      <c r="A1794" t="s">
        <v>17</v>
      </c>
      <c r="B1794" t="s">
        <v>5099</v>
      </c>
      <c r="C1794" t="s">
        <v>844</v>
      </c>
      <c r="D1794">
        <v>7</v>
      </c>
      <c r="E1794">
        <v>4.4999999999999999E-4</v>
      </c>
      <c r="F1794">
        <v>3.5099999999999997E-4</v>
      </c>
    </row>
    <row r="1795" spans="1:6" x14ac:dyDescent="0.25">
      <c r="A1795" t="s">
        <v>17</v>
      </c>
      <c r="B1795" t="s">
        <v>5100</v>
      </c>
      <c r="C1795" t="s">
        <v>845</v>
      </c>
      <c r="D1795">
        <v>6</v>
      </c>
      <c r="E1795">
        <v>1.2999999999999999E-3</v>
      </c>
      <c r="F1795">
        <v>2.4369999999999999E-3</v>
      </c>
    </row>
    <row r="1796" spans="1:6" x14ac:dyDescent="0.25">
      <c r="A1796" t="s">
        <v>17</v>
      </c>
      <c r="B1796" t="s">
        <v>5101</v>
      </c>
      <c r="C1796" t="s">
        <v>846</v>
      </c>
      <c r="D1796">
        <v>7</v>
      </c>
      <c r="E1796">
        <v>6.3000000000000003E-4</v>
      </c>
      <c r="F1796">
        <v>6.3600000000000006E-4</v>
      </c>
    </row>
    <row r="1797" spans="1:6" x14ac:dyDescent="0.25">
      <c r="A1797" t="s">
        <v>29</v>
      </c>
      <c r="B1797" t="s">
        <v>5102</v>
      </c>
      <c r="C1797" t="s">
        <v>847</v>
      </c>
      <c r="D1797">
        <v>7</v>
      </c>
      <c r="E1797">
        <v>6.5499999999999998E-4</v>
      </c>
      <c r="F1797">
        <v>2.63E-4</v>
      </c>
    </row>
    <row r="1798" spans="1:6" x14ac:dyDescent="0.25">
      <c r="A1798" t="s">
        <v>29</v>
      </c>
      <c r="B1798" t="s">
        <v>5103</v>
      </c>
      <c r="C1798" t="s">
        <v>727</v>
      </c>
      <c r="D1798">
        <v>7</v>
      </c>
      <c r="E1798">
        <v>1.32E-3</v>
      </c>
      <c r="F1798">
        <v>1.9980000000000002E-3</v>
      </c>
    </row>
    <row r="1799" spans="1:6" x14ac:dyDescent="0.25">
      <c r="A1799" t="s">
        <v>29</v>
      </c>
      <c r="B1799" t="s">
        <v>5104</v>
      </c>
      <c r="C1799" t="s">
        <v>727</v>
      </c>
      <c r="D1799">
        <v>7</v>
      </c>
      <c r="E1799">
        <v>1.41E-3</v>
      </c>
      <c r="F1799">
        <v>7.9900000000000001E-4</v>
      </c>
    </row>
    <row r="1800" spans="1:6" x14ac:dyDescent="0.25">
      <c r="A1800" t="s">
        <v>17</v>
      </c>
      <c r="B1800" t="s">
        <v>5105</v>
      </c>
      <c r="C1800" t="s">
        <v>848</v>
      </c>
      <c r="D1800">
        <v>6</v>
      </c>
      <c r="E1800">
        <v>1.2E-2</v>
      </c>
      <c r="F1800">
        <v>3.9620000000000002E-3</v>
      </c>
    </row>
    <row r="1801" spans="1:6" x14ac:dyDescent="0.25">
      <c r="A1801" t="s">
        <v>17</v>
      </c>
      <c r="B1801" t="s">
        <v>5106</v>
      </c>
      <c r="C1801" t="s">
        <v>813</v>
      </c>
      <c r="D1801">
        <v>6</v>
      </c>
      <c r="E1801">
        <v>1.1443E-2</v>
      </c>
      <c r="F1801">
        <v>7.9909999999999998E-3</v>
      </c>
    </row>
    <row r="1802" spans="1:6" x14ac:dyDescent="0.25">
      <c r="A1802" t="s">
        <v>17</v>
      </c>
      <c r="B1802" t="s">
        <v>5107</v>
      </c>
      <c r="C1802" t="s">
        <v>849</v>
      </c>
      <c r="D1802">
        <v>7</v>
      </c>
      <c r="E1802">
        <v>4.6899999999999996E-4</v>
      </c>
      <c r="F1802">
        <v>2.5799999999999998E-4</v>
      </c>
    </row>
    <row r="1803" spans="1:6" x14ac:dyDescent="0.25">
      <c r="A1803" t="s">
        <v>17</v>
      </c>
      <c r="B1803" t="s">
        <v>5108</v>
      </c>
      <c r="C1803" t="s">
        <v>11882</v>
      </c>
      <c r="D1803">
        <v>7</v>
      </c>
      <c r="E1803">
        <v>9.2400000000000002E-4</v>
      </c>
      <c r="F1803">
        <v>1.1020000000000001E-3</v>
      </c>
    </row>
    <row r="1804" spans="1:6" x14ac:dyDescent="0.25">
      <c r="A1804" t="s">
        <v>31</v>
      </c>
      <c r="B1804" t="s">
        <v>5109</v>
      </c>
      <c r="C1804" t="s">
        <v>735</v>
      </c>
      <c r="D1804">
        <v>7</v>
      </c>
      <c r="E1804">
        <v>0</v>
      </c>
      <c r="F1804">
        <v>0</v>
      </c>
    </row>
    <row r="1805" spans="1:6" x14ac:dyDescent="0.25">
      <c r="A1805" t="s">
        <v>17</v>
      </c>
      <c r="B1805" t="s">
        <v>5110</v>
      </c>
      <c r="C1805" t="s">
        <v>794</v>
      </c>
      <c r="D1805">
        <v>6</v>
      </c>
      <c r="E1805">
        <v>6.6E-3</v>
      </c>
      <c r="F1805">
        <v>6.3810000000000004E-3</v>
      </c>
    </row>
    <row r="1806" spans="1:6" x14ac:dyDescent="0.25">
      <c r="A1806" t="s">
        <v>17</v>
      </c>
      <c r="B1806" t="s">
        <v>5111</v>
      </c>
      <c r="C1806" t="s">
        <v>850</v>
      </c>
      <c r="D1806">
        <v>7</v>
      </c>
      <c r="E1806">
        <v>1.2829999999999999E-3</v>
      </c>
      <c r="F1806">
        <v>5.4700000000000007E-4</v>
      </c>
    </row>
    <row r="1807" spans="1:6" x14ac:dyDescent="0.25">
      <c r="A1807" t="s">
        <v>17</v>
      </c>
      <c r="B1807" t="s">
        <v>5112</v>
      </c>
      <c r="C1807" t="s">
        <v>11883</v>
      </c>
      <c r="D1807">
        <v>7</v>
      </c>
      <c r="E1807">
        <v>1.8630000000000001E-3</v>
      </c>
      <c r="F1807">
        <v>1.119E-3</v>
      </c>
    </row>
    <row r="1808" spans="1:6" x14ac:dyDescent="0.25">
      <c r="A1808" t="s">
        <v>17</v>
      </c>
      <c r="B1808" t="s">
        <v>5113</v>
      </c>
      <c r="C1808" t="s">
        <v>11884</v>
      </c>
      <c r="D1808">
        <v>6</v>
      </c>
      <c r="E1808">
        <v>2.9759999999999999E-3</v>
      </c>
      <c r="F1808">
        <v>1.8720000000000002E-3</v>
      </c>
    </row>
    <row r="1809" spans="1:6" x14ac:dyDescent="0.25">
      <c r="A1809" t="s">
        <v>17</v>
      </c>
      <c r="B1809" t="s">
        <v>5027</v>
      </c>
      <c r="C1809" t="s">
        <v>11885</v>
      </c>
      <c r="D1809">
        <v>7</v>
      </c>
      <c r="E1809">
        <v>4.6999999999999999E-4</v>
      </c>
      <c r="F1809">
        <v>1.8099999999999998E-4</v>
      </c>
    </row>
    <row r="1810" spans="1:6" x14ac:dyDescent="0.25">
      <c r="A1810" t="s">
        <v>17</v>
      </c>
      <c r="B1810" t="s">
        <v>5114</v>
      </c>
      <c r="C1810" t="s">
        <v>851</v>
      </c>
      <c r="D1810">
        <v>6</v>
      </c>
      <c r="E1810">
        <v>1.7250000000000002E-3</v>
      </c>
      <c r="F1810">
        <v>2.8299999999999999E-4</v>
      </c>
    </row>
    <row r="1811" spans="1:6" x14ac:dyDescent="0.25">
      <c r="A1811" t="s">
        <v>17</v>
      </c>
      <c r="B1811" t="s">
        <v>5115</v>
      </c>
      <c r="C1811" t="s">
        <v>852</v>
      </c>
      <c r="D1811">
        <v>6</v>
      </c>
      <c r="E1811">
        <v>4.4520000000000002E-3</v>
      </c>
      <c r="F1811">
        <v>2.7000000000000001E-3</v>
      </c>
    </row>
    <row r="1812" spans="1:6" x14ac:dyDescent="0.25">
      <c r="A1812" t="s">
        <v>17</v>
      </c>
      <c r="B1812" t="s">
        <v>5116</v>
      </c>
      <c r="C1812" t="s">
        <v>852</v>
      </c>
      <c r="D1812">
        <v>7</v>
      </c>
      <c r="E1812">
        <v>1.1000000000000001E-3</v>
      </c>
      <c r="F1812">
        <v>7.7800000000000005E-4</v>
      </c>
    </row>
    <row r="1813" spans="1:6" x14ac:dyDescent="0.25">
      <c r="A1813" t="s">
        <v>17</v>
      </c>
      <c r="B1813" t="s">
        <v>5117</v>
      </c>
      <c r="C1813" t="s">
        <v>852</v>
      </c>
      <c r="D1813">
        <v>6</v>
      </c>
      <c r="E1813">
        <v>1.5149999999999999E-3</v>
      </c>
      <c r="F1813">
        <v>2.294E-3</v>
      </c>
    </row>
    <row r="1814" spans="1:6" x14ac:dyDescent="0.25">
      <c r="A1814" t="s">
        <v>17</v>
      </c>
      <c r="B1814" t="s">
        <v>5118</v>
      </c>
      <c r="C1814" t="s">
        <v>853</v>
      </c>
      <c r="D1814">
        <v>6</v>
      </c>
      <c r="E1814">
        <v>1.9740000000000001E-3</v>
      </c>
      <c r="F1814">
        <v>1.4479999999999999E-3</v>
      </c>
    </row>
    <row r="1815" spans="1:6" x14ac:dyDescent="0.25">
      <c r="A1815" t="s">
        <v>17</v>
      </c>
      <c r="B1815" t="s">
        <v>5119</v>
      </c>
      <c r="C1815" t="s">
        <v>854</v>
      </c>
      <c r="D1815">
        <v>6</v>
      </c>
      <c r="E1815">
        <v>0</v>
      </c>
      <c r="F1815">
        <v>0</v>
      </c>
    </row>
    <row r="1816" spans="1:6" x14ac:dyDescent="0.25">
      <c r="A1816" t="s">
        <v>17</v>
      </c>
      <c r="B1816" t="s">
        <v>5120</v>
      </c>
      <c r="C1816" t="s">
        <v>11886</v>
      </c>
      <c r="D1816">
        <v>7</v>
      </c>
      <c r="E1816">
        <v>2.0330000000000001E-3</v>
      </c>
      <c r="F1816">
        <v>1.163E-3</v>
      </c>
    </row>
    <row r="1817" spans="1:6" x14ac:dyDescent="0.25">
      <c r="A1817" t="s">
        <v>17</v>
      </c>
      <c r="B1817" t="s">
        <v>5121</v>
      </c>
      <c r="C1817" t="s">
        <v>11887</v>
      </c>
      <c r="D1817">
        <v>7</v>
      </c>
      <c r="E1817">
        <v>9.3000000000000005E-4</v>
      </c>
      <c r="F1817">
        <v>6.9999999999999999E-4</v>
      </c>
    </row>
    <row r="1818" spans="1:6" x14ac:dyDescent="0.25">
      <c r="A1818" t="s">
        <v>17</v>
      </c>
      <c r="B1818" t="s">
        <v>5122</v>
      </c>
      <c r="C1818" t="s">
        <v>11887</v>
      </c>
      <c r="D1818">
        <v>6</v>
      </c>
      <c r="E1818">
        <v>6.6699999999999997E-3</v>
      </c>
      <c r="F1818">
        <v>1.516E-3</v>
      </c>
    </row>
    <row r="1819" spans="1:6" x14ac:dyDescent="0.25">
      <c r="A1819" t="s">
        <v>30</v>
      </c>
      <c r="B1819" t="s">
        <v>5123</v>
      </c>
      <c r="C1819" t="s">
        <v>855</v>
      </c>
      <c r="D1819">
        <v>6</v>
      </c>
      <c r="E1819">
        <v>2.3999999999999998E-3</v>
      </c>
      <c r="F1819">
        <v>2.2299999999999998E-3</v>
      </c>
    </row>
    <row r="1820" spans="1:6" x14ac:dyDescent="0.25">
      <c r="A1820" t="s">
        <v>30</v>
      </c>
      <c r="B1820" t="s">
        <v>5124</v>
      </c>
      <c r="C1820" t="s">
        <v>856</v>
      </c>
      <c r="D1820">
        <v>6</v>
      </c>
      <c r="E1820">
        <v>5.6010000000000001E-3</v>
      </c>
      <c r="F1820">
        <v>6.2300000000000003E-3</v>
      </c>
    </row>
    <row r="1821" spans="1:6" x14ac:dyDescent="0.25">
      <c r="A1821" t="s">
        <v>29</v>
      </c>
      <c r="B1821" t="s">
        <v>5125</v>
      </c>
      <c r="C1821" t="s">
        <v>857</v>
      </c>
      <c r="D1821">
        <v>7</v>
      </c>
      <c r="E1821">
        <v>1.3630000000000001E-3</v>
      </c>
      <c r="F1821">
        <v>8.1100000000000009E-4</v>
      </c>
    </row>
    <row r="1822" spans="1:6" x14ac:dyDescent="0.25">
      <c r="A1822" t="s">
        <v>29</v>
      </c>
      <c r="B1822" t="s">
        <v>5126</v>
      </c>
      <c r="C1822" t="s">
        <v>858</v>
      </c>
      <c r="D1822">
        <v>6</v>
      </c>
      <c r="E1822">
        <v>2.8271999999999998E-3</v>
      </c>
      <c r="F1822">
        <v>1.5689999999999999E-3</v>
      </c>
    </row>
    <row r="1823" spans="1:6" x14ac:dyDescent="0.25">
      <c r="A1823" t="s">
        <v>29</v>
      </c>
      <c r="B1823" t="s">
        <v>5127</v>
      </c>
      <c r="C1823" t="s">
        <v>858</v>
      </c>
      <c r="D1823">
        <v>6</v>
      </c>
      <c r="E1823">
        <v>3.0000000000000001E-3</v>
      </c>
      <c r="F1823">
        <v>3.039E-3</v>
      </c>
    </row>
    <row r="1824" spans="1:6" x14ac:dyDescent="0.25">
      <c r="A1824" t="s">
        <v>29</v>
      </c>
      <c r="B1824" t="s">
        <v>5128</v>
      </c>
      <c r="C1824" t="s">
        <v>858</v>
      </c>
      <c r="D1824">
        <v>6</v>
      </c>
      <c r="E1824">
        <v>3.6730999999999999E-3</v>
      </c>
      <c r="F1824">
        <v>1.928E-3</v>
      </c>
    </row>
    <row r="1825" spans="1:6" x14ac:dyDescent="0.25">
      <c r="A1825" t="s">
        <v>29</v>
      </c>
      <c r="B1825" t="s">
        <v>5129</v>
      </c>
      <c r="C1825" t="s">
        <v>858</v>
      </c>
      <c r="D1825">
        <v>7</v>
      </c>
      <c r="E1825">
        <v>9.6579999999999995E-4</v>
      </c>
      <c r="F1825">
        <v>6.0800000000000003E-4</v>
      </c>
    </row>
    <row r="1826" spans="1:6" x14ac:dyDescent="0.25">
      <c r="A1826" t="s">
        <v>29</v>
      </c>
      <c r="B1826" t="s">
        <v>5130</v>
      </c>
      <c r="C1826" t="s">
        <v>858</v>
      </c>
      <c r="D1826">
        <v>6</v>
      </c>
      <c r="E1826">
        <v>2.3999999999999998E-3</v>
      </c>
      <c r="F1826">
        <v>2.0249999999999999E-3</v>
      </c>
    </row>
    <row r="1827" spans="1:6" x14ac:dyDescent="0.25">
      <c r="A1827" t="s">
        <v>29</v>
      </c>
      <c r="B1827" t="s">
        <v>5131</v>
      </c>
      <c r="C1827" t="s">
        <v>858</v>
      </c>
      <c r="D1827">
        <v>6</v>
      </c>
      <c r="E1827">
        <v>3.8948999999999998E-3</v>
      </c>
      <c r="F1827">
        <v>1.4730000000000001E-3</v>
      </c>
    </row>
    <row r="1828" spans="1:6" x14ac:dyDescent="0.25">
      <c r="A1828" t="s">
        <v>29</v>
      </c>
      <c r="B1828" t="s">
        <v>5132</v>
      </c>
      <c r="C1828" t="s">
        <v>858</v>
      </c>
      <c r="D1828">
        <v>6</v>
      </c>
      <c r="E1828">
        <v>2E-3</v>
      </c>
      <c r="F1828">
        <v>1.5900000000000001E-3</v>
      </c>
    </row>
    <row r="1829" spans="1:6" x14ac:dyDescent="0.25">
      <c r="A1829" t="s">
        <v>29</v>
      </c>
      <c r="B1829" t="s">
        <v>5133</v>
      </c>
      <c r="C1829" t="s">
        <v>858</v>
      </c>
      <c r="D1829">
        <v>6</v>
      </c>
      <c r="E1829">
        <v>2.7829999999999999E-3</v>
      </c>
      <c r="F1829">
        <v>3.0139999999999998E-3</v>
      </c>
    </row>
    <row r="1830" spans="1:6" x14ac:dyDescent="0.25">
      <c r="A1830" t="s">
        <v>29</v>
      </c>
      <c r="B1830" t="s">
        <v>5134</v>
      </c>
      <c r="C1830" t="s">
        <v>858</v>
      </c>
      <c r="D1830">
        <v>6</v>
      </c>
      <c r="E1830">
        <v>1.7179999999999999E-3</v>
      </c>
      <c r="F1830">
        <v>7.7900000000000007E-4</v>
      </c>
    </row>
    <row r="1831" spans="1:6" x14ac:dyDescent="0.25">
      <c r="A1831" t="s">
        <v>29</v>
      </c>
      <c r="B1831" t="s">
        <v>5135</v>
      </c>
      <c r="C1831" t="s">
        <v>858</v>
      </c>
      <c r="D1831">
        <v>6</v>
      </c>
      <c r="E1831">
        <v>2.356E-3</v>
      </c>
      <c r="F1831">
        <v>2.5760000000000002E-3</v>
      </c>
    </row>
    <row r="1832" spans="1:6" x14ac:dyDescent="0.25">
      <c r="A1832" t="s">
        <v>29</v>
      </c>
      <c r="B1832" t="s">
        <v>5136</v>
      </c>
      <c r="C1832" t="s">
        <v>859</v>
      </c>
      <c r="D1832">
        <v>6</v>
      </c>
      <c r="E1832">
        <v>2.601E-3</v>
      </c>
      <c r="F1832">
        <v>2.2260000000000001E-3</v>
      </c>
    </row>
    <row r="1833" spans="1:6" x14ac:dyDescent="0.25">
      <c r="A1833" t="s">
        <v>17</v>
      </c>
      <c r="B1833" t="s">
        <v>5137</v>
      </c>
      <c r="C1833" t="s">
        <v>860</v>
      </c>
      <c r="D1833">
        <v>6</v>
      </c>
      <c r="E1833">
        <v>1.1747000000000001E-3</v>
      </c>
      <c r="F1833">
        <v>6.4199999999999999E-4</v>
      </c>
    </row>
    <row r="1834" spans="1:6" x14ac:dyDescent="0.25">
      <c r="A1834" t="s">
        <v>17</v>
      </c>
      <c r="B1834" t="s">
        <v>5138</v>
      </c>
      <c r="C1834" t="s">
        <v>860</v>
      </c>
      <c r="D1834">
        <v>6</v>
      </c>
      <c r="E1834">
        <v>1.7542999999999999E-3</v>
      </c>
      <c r="F1834">
        <v>4.44E-4</v>
      </c>
    </row>
    <row r="1835" spans="1:6" x14ac:dyDescent="0.25">
      <c r="A1835" t="s">
        <v>17</v>
      </c>
      <c r="B1835" t="s">
        <v>5139</v>
      </c>
      <c r="C1835" t="s">
        <v>861</v>
      </c>
      <c r="D1835">
        <v>6</v>
      </c>
      <c r="E1835">
        <v>5.94E-3</v>
      </c>
      <c r="F1835">
        <v>5.0949999999999997E-3</v>
      </c>
    </row>
    <row r="1836" spans="1:6" x14ac:dyDescent="0.25">
      <c r="A1836" t="s">
        <v>17</v>
      </c>
      <c r="B1836" t="s">
        <v>5140</v>
      </c>
      <c r="C1836" t="s">
        <v>862</v>
      </c>
      <c r="D1836">
        <v>5</v>
      </c>
      <c r="E1836">
        <v>1.7000000000000001E-2</v>
      </c>
      <c r="F1836">
        <v>1.3406000000000001E-2</v>
      </c>
    </row>
    <row r="1837" spans="1:6" x14ac:dyDescent="0.25">
      <c r="A1837" t="s">
        <v>17</v>
      </c>
      <c r="B1837" t="s">
        <v>5141</v>
      </c>
      <c r="C1837" t="s">
        <v>863</v>
      </c>
      <c r="D1837">
        <v>6</v>
      </c>
      <c r="E1837">
        <v>5.7800000000000004E-3</v>
      </c>
      <c r="F1837">
        <v>5.1110000000000001E-3</v>
      </c>
    </row>
    <row r="1838" spans="1:6" x14ac:dyDescent="0.25">
      <c r="A1838" t="s">
        <v>17</v>
      </c>
      <c r="B1838" t="s">
        <v>5142</v>
      </c>
      <c r="C1838" t="s">
        <v>864</v>
      </c>
      <c r="D1838">
        <v>6</v>
      </c>
      <c r="E1838">
        <v>9.3795000000000007E-3</v>
      </c>
      <c r="F1838">
        <v>1.2031E-2</v>
      </c>
    </row>
    <row r="1839" spans="1:6" x14ac:dyDescent="0.25">
      <c r="A1839" t="s">
        <v>17</v>
      </c>
      <c r="B1839" t="s">
        <v>5143</v>
      </c>
      <c r="C1839" t="s">
        <v>864</v>
      </c>
      <c r="D1839">
        <v>6</v>
      </c>
      <c r="E1839">
        <v>2.7305000000000003E-3</v>
      </c>
      <c r="F1839">
        <v>1.833E-3</v>
      </c>
    </row>
    <row r="1840" spans="1:6" x14ac:dyDescent="0.25">
      <c r="A1840" t="s">
        <v>17</v>
      </c>
      <c r="B1840" t="s">
        <v>5144</v>
      </c>
      <c r="C1840" t="s">
        <v>865</v>
      </c>
      <c r="D1840">
        <v>6</v>
      </c>
      <c r="E1840">
        <v>5.7270000000000003E-3</v>
      </c>
      <c r="F1840">
        <v>3.6179999999999997E-3</v>
      </c>
    </row>
    <row r="1841" spans="1:6" x14ac:dyDescent="0.25">
      <c r="A1841" t="s">
        <v>17</v>
      </c>
      <c r="B1841" t="s">
        <v>5145</v>
      </c>
      <c r="C1841" t="s">
        <v>865</v>
      </c>
      <c r="D1841">
        <v>6</v>
      </c>
      <c r="E1841">
        <v>3.0999999999999999E-3</v>
      </c>
      <c r="F1841">
        <v>4.346E-3</v>
      </c>
    </row>
    <row r="1842" spans="1:6" x14ac:dyDescent="0.25">
      <c r="A1842" t="s">
        <v>17</v>
      </c>
      <c r="B1842" t="s">
        <v>5146</v>
      </c>
      <c r="C1842" t="s">
        <v>866</v>
      </c>
      <c r="D1842">
        <v>6</v>
      </c>
      <c r="E1842">
        <v>5.0000000000000001E-3</v>
      </c>
      <c r="F1842">
        <v>6.2009999999999999E-3</v>
      </c>
    </row>
    <row r="1843" spans="1:6" x14ac:dyDescent="0.25">
      <c r="A1843" t="s">
        <v>17</v>
      </c>
      <c r="B1843" t="s">
        <v>5147</v>
      </c>
      <c r="C1843" t="s">
        <v>866</v>
      </c>
      <c r="D1843">
        <v>6</v>
      </c>
      <c r="E1843">
        <v>0.01</v>
      </c>
      <c r="F1843">
        <v>9.6590000000000009E-3</v>
      </c>
    </row>
    <row r="1844" spans="1:6" x14ac:dyDescent="0.25">
      <c r="A1844" t="s">
        <v>17</v>
      </c>
      <c r="B1844" t="s">
        <v>5148</v>
      </c>
      <c r="C1844" t="s">
        <v>867</v>
      </c>
      <c r="D1844">
        <v>6</v>
      </c>
      <c r="E1844">
        <v>4.8869999999999999E-3</v>
      </c>
      <c r="F1844">
        <v>5.3230000000000005E-3</v>
      </c>
    </row>
    <row r="1845" spans="1:6" x14ac:dyDescent="0.25">
      <c r="A1845" t="s">
        <v>17</v>
      </c>
      <c r="B1845" t="s">
        <v>5149</v>
      </c>
      <c r="C1845" t="s">
        <v>867</v>
      </c>
      <c r="D1845">
        <v>6</v>
      </c>
      <c r="E1845">
        <v>4.8422999999999999E-3</v>
      </c>
      <c r="F1845">
        <v>3.3990000000000001E-3</v>
      </c>
    </row>
    <row r="1846" spans="1:6" x14ac:dyDescent="0.25">
      <c r="A1846" t="s">
        <v>17</v>
      </c>
      <c r="B1846" t="s">
        <v>5150</v>
      </c>
      <c r="C1846" t="s">
        <v>868</v>
      </c>
      <c r="D1846">
        <v>6</v>
      </c>
      <c r="E1846">
        <v>1.8372E-3</v>
      </c>
      <c r="F1846">
        <v>1.16E-3</v>
      </c>
    </row>
    <row r="1847" spans="1:6" x14ac:dyDescent="0.25">
      <c r="A1847" t="s">
        <v>17</v>
      </c>
      <c r="B1847" t="s">
        <v>5151</v>
      </c>
      <c r="C1847" t="s">
        <v>868</v>
      </c>
      <c r="D1847">
        <v>6</v>
      </c>
      <c r="E1847">
        <v>4.7144000000000005E-3</v>
      </c>
      <c r="F1847">
        <v>4.7169999999999998E-3</v>
      </c>
    </row>
    <row r="1848" spans="1:6" x14ac:dyDescent="0.25">
      <c r="A1848" t="s">
        <v>17</v>
      </c>
      <c r="B1848" t="s">
        <v>5152</v>
      </c>
      <c r="C1848" t="s">
        <v>868</v>
      </c>
      <c r="D1848">
        <v>6</v>
      </c>
      <c r="E1848">
        <v>3.7640999999999998E-3</v>
      </c>
      <c r="F1848">
        <v>2.2460000000000002E-3</v>
      </c>
    </row>
    <row r="1849" spans="1:6" x14ac:dyDescent="0.25">
      <c r="A1849" t="s">
        <v>17</v>
      </c>
      <c r="B1849" t="s">
        <v>5153</v>
      </c>
      <c r="C1849" t="s">
        <v>868</v>
      </c>
      <c r="D1849">
        <v>6</v>
      </c>
      <c r="E1849">
        <v>3.8553000000000003E-3</v>
      </c>
      <c r="F1849">
        <v>3.604E-3</v>
      </c>
    </row>
    <row r="1850" spans="1:6" x14ac:dyDescent="0.25">
      <c r="A1850" t="s">
        <v>17</v>
      </c>
      <c r="B1850" t="s">
        <v>5154</v>
      </c>
      <c r="C1850" t="s">
        <v>869</v>
      </c>
      <c r="D1850">
        <v>6</v>
      </c>
      <c r="E1850">
        <v>5.7450000000000001E-3</v>
      </c>
      <c r="F1850">
        <v>4.1639999999999993E-3</v>
      </c>
    </row>
    <row r="1851" spans="1:6" x14ac:dyDescent="0.25">
      <c r="A1851" t="s">
        <v>17</v>
      </c>
      <c r="B1851" t="s">
        <v>5155</v>
      </c>
      <c r="C1851" t="s">
        <v>870</v>
      </c>
      <c r="D1851">
        <v>6</v>
      </c>
      <c r="E1851">
        <v>8.0000000000000002E-3</v>
      </c>
      <c r="F1851">
        <v>8.6160000000000004E-3</v>
      </c>
    </row>
    <row r="1852" spans="1:6" x14ac:dyDescent="0.25">
      <c r="A1852" t="s">
        <v>17</v>
      </c>
      <c r="B1852" t="s">
        <v>5156</v>
      </c>
      <c r="C1852" t="s">
        <v>871</v>
      </c>
      <c r="D1852">
        <v>6</v>
      </c>
      <c r="E1852">
        <v>3.4529999999999999E-3</v>
      </c>
      <c r="F1852">
        <v>1.936E-3</v>
      </c>
    </row>
    <row r="1853" spans="1:6" x14ac:dyDescent="0.25">
      <c r="A1853" t="s">
        <v>17</v>
      </c>
      <c r="B1853" t="s">
        <v>5157</v>
      </c>
      <c r="C1853" t="s">
        <v>872</v>
      </c>
      <c r="D1853">
        <v>6</v>
      </c>
      <c r="E1853">
        <v>7.4740000000000006E-3</v>
      </c>
      <c r="F1853">
        <v>7.2290000000000002E-3</v>
      </c>
    </row>
    <row r="1854" spans="1:6" x14ac:dyDescent="0.25">
      <c r="A1854" t="s">
        <v>29</v>
      </c>
      <c r="B1854" t="s">
        <v>5158</v>
      </c>
      <c r="C1854" t="s">
        <v>873</v>
      </c>
      <c r="D1854">
        <v>6</v>
      </c>
      <c r="E1854">
        <v>5.0000000000000001E-3</v>
      </c>
      <c r="F1854">
        <v>3.8159999999999999E-3</v>
      </c>
    </row>
    <row r="1855" spans="1:6" x14ac:dyDescent="0.25">
      <c r="A1855" t="s">
        <v>29</v>
      </c>
      <c r="B1855" t="s">
        <v>5159</v>
      </c>
      <c r="C1855" t="s">
        <v>874</v>
      </c>
      <c r="D1855">
        <v>6</v>
      </c>
      <c r="E1855">
        <v>5.208E-3</v>
      </c>
      <c r="F1855">
        <v>5.0880000000000005E-3</v>
      </c>
    </row>
    <row r="1856" spans="1:6" x14ac:dyDescent="0.25">
      <c r="A1856" t="s">
        <v>29</v>
      </c>
      <c r="B1856" t="s">
        <v>5160</v>
      </c>
      <c r="C1856" t="s">
        <v>875</v>
      </c>
      <c r="D1856">
        <v>6</v>
      </c>
      <c r="E1856">
        <v>5.0000000000000001E-3</v>
      </c>
      <c r="F1856">
        <v>2.4519999999999998E-3</v>
      </c>
    </row>
    <row r="1857" spans="1:6" x14ac:dyDescent="0.25">
      <c r="A1857" t="s">
        <v>29</v>
      </c>
      <c r="B1857" t="s">
        <v>5161</v>
      </c>
      <c r="C1857" t="s">
        <v>875</v>
      </c>
      <c r="D1857">
        <v>7</v>
      </c>
      <c r="E1857">
        <v>3.0000000000000001E-3</v>
      </c>
      <c r="F1857">
        <v>0</v>
      </c>
    </row>
    <row r="1858" spans="1:6" x14ac:dyDescent="0.25">
      <c r="A1858" t="s">
        <v>29</v>
      </c>
      <c r="B1858" t="s">
        <v>5162</v>
      </c>
      <c r="C1858" t="s">
        <v>875</v>
      </c>
      <c r="D1858">
        <v>6</v>
      </c>
      <c r="E1858">
        <v>1.2999999999999999E-2</v>
      </c>
      <c r="F1858">
        <v>1.0217E-2</v>
      </c>
    </row>
    <row r="1859" spans="1:6" x14ac:dyDescent="0.25">
      <c r="A1859" t="s">
        <v>29</v>
      </c>
      <c r="B1859" t="s">
        <v>5163</v>
      </c>
      <c r="C1859" t="s">
        <v>876</v>
      </c>
      <c r="D1859">
        <v>6</v>
      </c>
      <c r="E1859">
        <v>7.0000000000000001E-3</v>
      </c>
      <c r="F1859">
        <v>4.9820000000000003E-3</v>
      </c>
    </row>
    <row r="1860" spans="1:6" x14ac:dyDescent="0.25">
      <c r="A1860" t="s">
        <v>29</v>
      </c>
      <c r="B1860" t="s">
        <v>5164</v>
      </c>
      <c r="C1860" t="s">
        <v>876</v>
      </c>
      <c r="D1860">
        <v>6</v>
      </c>
      <c r="E1860">
        <v>6.0000000000000001E-3</v>
      </c>
      <c r="F1860">
        <v>5.0860000000000002E-3</v>
      </c>
    </row>
    <row r="1861" spans="1:6" x14ac:dyDescent="0.25">
      <c r="A1861" t="s">
        <v>29</v>
      </c>
      <c r="B1861" t="s">
        <v>5165</v>
      </c>
      <c r="C1861" t="s">
        <v>877</v>
      </c>
      <c r="D1861">
        <v>6</v>
      </c>
      <c r="E1861">
        <v>7.0000000000000001E-3</v>
      </c>
      <c r="F1861">
        <v>5.581E-3</v>
      </c>
    </row>
    <row r="1862" spans="1:6" x14ac:dyDescent="0.25">
      <c r="A1862" t="s">
        <v>29</v>
      </c>
      <c r="B1862" t="s">
        <v>5166</v>
      </c>
      <c r="C1862" t="s">
        <v>877</v>
      </c>
      <c r="D1862">
        <v>6</v>
      </c>
      <c r="E1862">
        <v>2E-3</v>
      </c>
      <c r="F1862">
        <v>1.034E-3</v>
      </c>
    </row>
    <row r="1863" spans="1:6" x14ac:dyDescent="0.25">
      <c r="A1863" t="s">
        <v>29</v>
      </c>
      <c r="B1863" t="s">
        <v>5167</v>
      </c>
      <c r="C1863" t="s">
        <v>877</v>
      </c>
      <c r="D1863">
        <v>6</v>
      </c>
      <c r="E1863">
        <v>2.4147999999999999E-3</v>
      </c>
      <c r="F1863">
        <v>1.9109999999999999E-3</v>
      </c>
    </row>
    <row r="1864" spans="1:6" x14ac:dyDescent="0.25">
      <c r="A1864" t="s">
        <v>29</v>
      </c>
      <c r="B1864" t="s">
        <v>5168</v>
      </c>
      <c r="C1864" t="s">
        <v>877</v>
      </c>
      <c r="D1864">
        <v>6</v>
      </c>
      <c r="E1864">
        <v>4.0000000000000001E-3</v>
      </c>
      <c r="F1864">
        <v>2.8010000000000001E-3</v>
      </c>
    </row>
    <row r="1865" spans="1:6" x14ac:dyDescent="0.25">
      <c r="A1865" t="s">
        <v>29</v>
      </c>
      <c r="B1865" t="s">
        <v>5169</v>
      </c>
      <c r="C1865" t="s">
        <v>877</v>
      </c>
      <c r="D1865">
        <v>6</v>
      </c>
      <c r="E1865">
        <v>1.1122099999999999E-2</v>
      </c>
      <c r="F1865">
        <v>7.9290000000000003E-3</v>
      </c>
    </row>
    <row r="1866" spans="1:6" x14ac:dyDescent="0.25">
      <c r="A1866" t="s">
        <v>29</v>
      </c>
      <c r="B1866" t="s">
        <v>5170</v>
      </c>
      <c r="C1866" t="s">
        <v>877</v>
      </c>
      <c r="D1866">
        <v>6</v>
      </c>
      <c r="E1866">
        <v>2.1318999999999999E-3</v>
      </c>
      <c r="F1866">
        <v>1.6559999999999999E-3</v>
      </c>
    </row>
    <row r="1867" spans="1:6" x14ac:dyDescent="0.25">
      <c r="A1867" t="s">
        <v>29</v>
      </c>
      <c r="B1867" t="s">
        <v>5171</v>
      </c>
      <c r="C1867" t="s">
        <v>878</v>
      </c>
      <c r="D1867">
        <v>7</v>
      </c>
      <c r="E1867">
        <v>1.25E-4</v>
      </c>
      <c r="F1867">
        <v>3.1000000000000001E-5</v>
      </c>
    </row>
    <row r="1868" spans="1:6" x14ac:dyDescent="0.25">
      <c r="A1868" t="s">
        <v>29</v>
      </c>
      <c r="B1868" t="s">
        <v>5172</v>
      </c>
      <c r="C1868" t="s">
        <v>878</v>
      </c>
      <c r="D1868">
        <v>6</v>
      </c>
      <c r="E1868">
        <v>2.777E-3</v>
      </c>
      <c r="F1868">
        <v>1.8440000000000002E-3</v>
      </c>
    </row>
    <row r="1869" spans="1:6" x14ac:dyDescent="0.25">
      <c r="A1869" t="s">
        <v>29</v>
      </c>
      <c r="B1869" t="s">
        <v>5173</v>
      </c>
      <c r="C1869" t="s">
        <v>879</v>
      </c>
      <c r="D1869">
        <v>6</v>
      </c>
      <c r="E1869">
        <v>8.3400000000000002E-3</v>
      </c>
      <c r="F1869">
        <v>5.0149999999999995E-3</v>
      </c>
    </row>
    <row r="1870" spans="1:6" x14ac:dyDescent="0.25">
      <c r="A1870" t="s">
        <v>29</v>
      </c>
      <c r="B1870" t="s">
        <v>5174</v>
      </c>
      <c r="C1870" t="s">
        <v>880</v>
      </c>
      <c r="D1870">
        <v>6</v>
      </c>
      <c r="E1870">
        <v>6.0000000000000001E-3</v>
      </c>
      <c r="F1870">
        <v>5.5989999999999998E-3</v>
      </c>
    </row>
    <row r="1871" spans="1:6" x14ac:dyDescent="0.25">
      <c r="A1871" t="s">
        <v>29</v>
      </c>
      <c r="B1871" t="s">
        <v>5175</v>
      </c>
      <c r="C1871" t="s">
        <v>880</v>
      </c>
      <c r="D1871">
        <v>6</v>
      </c>
      <c r="E1871">
        <v>5.1799999999999997E-3</v>
      </c>
      <c r="F1871">
        <v>5.2259999999999997E-3</v>
      </c>
    </row>
    <row r="1872" spans="1:6" x14ac:dyDescent="0.25">
      <c r="A1872" t="s">
        <v>29</v>
      </c>
      <c r="B1872" t="s">
        <v>5176</v>
      </c>
      <c r="C1872" t="s">
        <v>880</v>
      </c>
      <c r="D1872">
        <v>6</v>
      </c>
      <c r="E1872">
        <v>5.0000000000000001E-3</v>
      </c>
      <c r="F1872">
        <v>3.846E-3</v>
      </c>
    </row>
    <row r="1873" spans="1:6" x14ac:dyDescent="0.25">
      <c r="A1873" t="s">
        <v>29</v>
      </c>
      <c r="B1873" t="s">
        <v>5177</v>
      </c>
      <c r="C1873" t="s">
        <v>881</v>
      </c>
      <c r="D1873">
        <v>7</v>
      </c>
      <c r="E1873">
        <v>5.9999999999999995E-4</v>
      </c>
      <c r="F1873">
        <v>2.3300000000000003E-4</v>
      </c>
    </row>
    <row r="1874" spans="1:6" x14ac:dyDescent="0.25">
      <c r="A1874" t="s">
        <v>29</v>
      </c>
      <c r="B1874" t="s">
        <v>5178</v>
      </c>
      <c r="C1874" t="s">
        <v>881</v>
      </c>
      <c r="D1874">
        <v>7</v>
      </c>
      <c r="E1874">
        <v>8.0000000000000004E-4</v>
      </c>
      <c r="F1874">
        <v>2.7E-4</v>
      </c>
    </row>
    <row r="1875" spans="1:6" x14ac:dyDescent="0.25">
      <c r="A1875" t="s">
        <v>29</v>
      </c>
      <c r="B1875" t="s">
        <v>5179</v>
      </c>
      <c r="C1875" t="s">
        <v>881</v>
      </c>
      <c r="D1875">
        <v>7</v>
      </c>
      <c r="E1875">
        <v>6.9999999999999999E-4</v>
      </c>
      <c r="F1875">
        <v>0</v>
      </c>
    </row>
    <row r="1876" spans="1:6" x14ac:dyDescent="0.25">
      <c r="A1876" t="s">
        <v>29</v>
      </c>
      <c r="B1876" t="s">
        <v>5180</v>
      </c>
      <c r="C1876" t="s">
        <v>881</v>
      </c>
      <c r="D1876">
        <v>7</v>
      </c>
      <c r="E1876">
        <v>5.9999999999999995E-4</v>
      </c>
      <c r="F1876">
        <v>3.8200000000000002E-4</v>
      </c>
    </row>
    <row r="1877" spans="1:6" x14ac:dyDescent="0.25">
      <c r="A1877" t="s">
        <v>29</v>
      </c>
      <c r="B1877" t="s">
        <v>5181</v>
      </c>
      <c r="C1877" t="s">
        <v>882</v>
      </c>
      <c r="D1877">
        <v>6</v>
      </c>
      <c r="E1877">
        <v>3.3239999999999997E-3</v>
      </c>
      <c r="F1877">
        <v>2.578E-3</v>
      </c>
    </row>
    <row r="1878" spans="1:6" x14ac:dyDescent="0.25">
      <c r="A1878" t="s">
        <v>17</v>
      </c>
      <c r="B1878" t="s">
        <v>5182</v>
      </c>
      <c r="C1878" t="s">
        <v>883</v>
      </c>
      <c r="D1878">
        <v>6</v>
      </c>
      <c r="E1878">
        <v>1.5E-3</v>
      </c>
      <c r="F1878">
        <v>1.1130000000000001E-3</v>
      </c>
    </row>
    <row r="1879" spans="1:6" x14ac:dyDescent="0.25">
      <c r="A1879" t="s">
        <v>17</v>
      </c>
      <c r="B1879" t="s">
        <v>5183</v>
      </c>
      <c r="C1879" t="s">
        <v>883</v>
      </c>
      <c r="D1879">
        <v>6</v>
      </c>
      <c r="E1879">
        <v>1.4E-3</v>
      </c>
      <c r="F1879">
        <v>1.1000000000000001E-3</v>
      </c>
    </row>
    <row r="1880" spans="1:6" x14ac:dyDescent="0.25">
      <c r="A1880" t="s">
        <v>17</v>
      </c>
      <c r="B1880" t="s">
        <v>5184</v>
      </c>
      <c r="C1880" t="s">
        <v>883</v>
      </c>
      <c r="D1880">
        <v>6</v>
      </c>
      <c r="E1880">
        <v>2E-3</v>
      </c>
      <c r="F1880">
        <v>2.8730000000000001E-3</v>
      </c>
    </row>
    <row r="1881" spans="1:6" x14ac:dyDescent="0.25">
      <c r="A1881" t="s">
        <v>17</v>
      </c>
      <c r="B1881" t="s">
        <v>5185</v>
      </c>
      <c r="C1881" t="s">
        <v>883</v>
      </c>
      <c r="D1881">
        <v>7</v>
      </c>
      <c r="E1881">
        <v>8.0000000000000004E-4</v>
      </c>
      <c r="F1881">
        <v>6.8500000000000006E-4</v>
      </c>
    </row>
    <row r="1882" spans="1:6" x14ac:dyDescent="0.25">
      <c r="A1882" t="s">
        <v>17</v>
      </c>
      <c r="B1882" t="s">
        <v>5186</v>
      </c>
      <c r="C1882" t="s">
        <v>883</v>
      </c>
      <c r="D1882">
        <v>6</v>
      </c>
      <c r="E1882">
        <v>2E-3</v>
      </c>
      <c r="F1882">
        <v>1.389E-3</v>
      </c>
    </row>
    <row r="1883" spans="1:6" x14ac:dyDescent="0.25">
      <c r="A1883" t="s">
        <v>17</v>
      </c>
      <c r="B1883" t="s">
        <v>5187</v>
      </c>
      <c r="C1883" t="s">
        <v>883</v>
      </c>
      <c r="D1883">
        <v>6</v>
      </c>
      <c r="E1883">
        <v>2.5720000000000001E-3</v>
      </c>
      <c r="F1883">
        <v>1.4679999999999999E-3</v>
      </c>
    </row>
    <row r="1884" spans="1:6" x14ac:dyDescent="0.25">
      <c r="A1884" t="s">
        <v>17</v>
      </c>
      <c r="B1884" t="s">
        <v>5188</v>
      </c>
      <c r="C1884" t="s">
        <v>883</v>
      </c>
      <c r="D1884">
        <v>7</v>
      </c>
      <c r="E1884">
        <v>1.2668E-3</v>
      </c>
      <c r="F1884">
        <v>6.8899999999999994E-4</v>
      </c>
    </row>
    <row r="1885" spans="1:6" x14ac:dyDescent="0.25">
      <c r="A1885" t="s">
        <v>17</v>
      </c>
      <c r="B1885" t="s">
        <v>5189</v>
      </c>
      <c r="C1885" t="s">
        <v>883</v>
      </c>
      <c r="D1885">
        <v>6</v>
      </c>
      <c r="E1885">
        <v>1.8874E-3</v>
      </c>
      <c r="F1885">
        <v>1.6999999999999999E-3</v>
      </c>
    </row>
    <row r="1886" spans="1:6" x14ac:dyDescent="0.25">
      <c r="A1886" t="s">
        <v>17</v>
      </c>
      <c r="B1886" t="s">
        <v>5190</v>
      </c>
      <c r="C1886" t="s">
        <v>883</v>
      </c>
      <c r="D1886">
        <v>6</v>
      </c>
      <c r="E1886">
        <v>1.5342000000000001E-3</v>
      </c>
      <c r="F1886">
        <v>1.168E-3</v>
      </c>
    </row>
    <row r="1887" spans="1:6" x14ac:dyDescent="0.25">
      <c r="A1887" t="s">
        <v>17</v>
      </c>
      <c r="B1887" t="s">
        <v>5191</v>
      </c>
      <c r="C1887" t="s">
        <v>883</v>
      </c>
      <c r="D1887">
        <v>7</v>
      </c>
      <c r="E1887">
        <v>7.8310000000000001E-4</v>
      </c>
      <c r="F1887">
        <v>5.6100000000000008E-4</v>
      </c>
    </row>
    <row r="1888" spans="1:6" x14ac:dyDescent="0.25">
      <c r="A1888" t="s">
        <v>17</v>
      </c>
      <c r="B1888" t="s">
        <v>5192</v>
      </c>
      <c r="C1888" t="s">
        <v>883</v>
      </c>
      <c r="D1888">
        <v>6</v>
      </c>
      <c r="E1888">
        <v>1.6902E-3</v>
      </c>
      <c r="F1888">
        <v>1.3469999999999999E-3</v>
      </c>
    </row>
    <row r="1889" spans="1:6" x14ac:dyDescent="0.25">
      <c r="A1889" t="s">
        <v>30</v>
      </c>
      <c r="B1889" t="s">
        <v>5193</v>
      </c>
      <c r="C1889" t="s">
        <v>883</v>
      </c>
      <c r="D1889">
        <v>6</v>
      </c>
      <c r="E1889">
        <v>1.2470000000000001E-3</v>
      </c>
      <c r="F1889">
        <v>1.052E-3</v>
      </c>
    </row>
    <row r="1890" spans="1:6" x14ac:dyDescent="0.25">
      <c r="A1890" t="s">
        <v>17</v>
      </c>
      <c r="B1890" t="s">
        <v>5194</v>
      </c>
      <c r="C1890" t="s">
        <v>883</v>
      </c>
      <c r="D1890">
        <v>6</v>
      </c>
      <c r="E1890">
        <v>1.5065999999999999E-3</v>
      </c>
      <c r="F1890">
        <v>1.1020000000000001E-3</v>
      </c>
    </row>
    <row r="1891" spans="1:6" x14ac:dyDescent="0.25">
      <c r="A1891" t="s">
        <v>17</v>
      </c>
      <c r="B1891" t="s">
        <v>5195</v>
      </c>
      <c r="C1891" t="s">
        <v>884</v>
      </c>
      <c r="D1891">
        <v>7</v>
      </c>
      <c r="E1891">
        <v>4.4999999999999999E-4</v>
      </c>
      <c r="F1891">
        <v>1.92E-4</v>
      </c>
    </row>
    <row r="1892" spans="1:6" x14ac:dyDescent="0.25">
      <c r="A1892" t="s">
        <v>17</v>
      </c>
      <c r="B1892" t="s">
        <v>5196</v>
      </c>
      <c r="C1892" t="s">
        <v>885</v>
      </c>
      <c r="D1892">
        <v>6</v>
      </c>
      <c r="E1892">
        <v>6.0000000000000001E-3</v>
      </c>
      <c r="F1892">
        <v>7.4199999999999995E-3</v>
      </c>
    </row>
    <row r="1893" spans="1:6" x14ac:dyDescent="0.25">
      <c r="A1893" t="s">
        <v>17</v>
      </c>
      <c r="B1893" t="s">
        <v>5197</v>
      </c>
      <c r="C1893" t="s">
        <v>886</v>
      </c>
      <c r="D1893">
        <v>6</v>
      </c>
      <c r="E1893">
        <v>4.0000000000000001E-3</v>
      </c>
      <c r="F1893">
        <v>2.862E-3</v>
      </c>
    </row>
    <row r="1894" spans="1:6" x14ac:dyDescent="0.25">
      <c r="A1894" t="s">
        <v>17</v>
      </c>
      <c r="B1894" t="s">
        <v>5198</v>
      </c>
      <c r="C1894" t="s">
        <v>887</v>
      </c>
      <c r="D1894">
        <v>6</v>
      </c>
      <c r="E1894">
        <v>4.0860000000000002E-3</v>
      </c>
      <c r="F1894">
        <v>2.2660000000000002E-3</v>
      </c>
    </row>
    <row r="1895" spans="1:6" x14ac:dyDescent="0.25">
      <c r="A1895" t="s">
        <v>17</v>
      </c>
      <c r="B1895" t="s">
        <v>5199</v>
      </c>
      <c r="C1895" t="s">
        <v>887</v>
      </c>
      <c r="D1895">
        <v>6</v>
      </c>
      <c r="E1895">
        <v>4.0000000000000001E-3</v>
      </c>
      <c r="F1895">
        <v>2.281E-3</v>
      </c>
    </row>
    <row r="1896" spans="1:6" x14ac:dyDescent="0.25">
      <c r="A1896" t="s">
        <v>29</v>
      </c>
      <c r="B1896" t="s">
        <v>5200</v>
      </c>
      <c r="C1896" t="s">
        <v>888</v>
      </c>
      <c r="D1896">
        <v>6</v>
      </c>
      <c r="E1896">
        <v>2.7000000000000001E-3</v>
      </c>
      <c r="F1896">
        <v>2.3610000000000003E-3</v>
      </c>
    </row>
    <row r="1897" spans="1:6" x14ac:dyDescent="0.25">
      <c r="A1897" t="s">
        <v>17</v>
      </c>
      <c r="B1897" t="s">
        <v>5201</v>
      </c>
      <c r="C1897" t="s">
        <v>889</v>
      </c>
      <c r="D1897">
        <v>7</v>
      </c>
      <c r="E1897">
        <v>1.1999999999999999E-3</v>
      </c>
      <c r="F1897">
        <v>1.2110000000000001E-3</v>
      </c>
    </row>
    <row r="1898" spans="1:6" x14ac:dyDescent="0.25">
      <c r="A1898" t="s">
        <v>31</v>
      </c>
      <c r="B1898" t="s">
        <v>5202</v>
      </c>
      <c r="C1898" t="s">
        <v>890</v>
      </c>
      <c r="D1898">
        <v>7</v>
      </c>
      <c r="E1898">
        <v>6.9999999999999999E-4</v>
      </c>
      <c r="F1898">
        <v>7.67E-4</v>
      </c>
    </row>
    <row r="1899" spans="1:6" x14ac:dyDescent="0.25">
      <c r="A1899" t="s">
        <v>17</v>
      </c>
      <c r="B1899" t="s">
        <v>5203</v>
      </c>
      <c r="C1899" t="s">
        <v>891</v>
      </c>
      <c r="D1899">
        <v>7</v>
      </c>
      <c r="E1899">
        <v>2.1250000000000002E-3</v>
      </c>
      <c r="F1899">
        <v>7.0999999999999991E-4</v>
      </c>
    </row>
    <row r="1900" spans="1:6" x14ac:dyDescent="0.25">
      <c r="A1900" t="s">
        <v>17</v>
      </c>
      <c r="B1900" t="s">
        <v>5204</v>
      </c>
      <c r="C1900" t="s">
        <v>892</v>
      </c>
      <c r="D1900">
        <v>7</v>
      </c>
      <c r="E1900">
        <v>7.18E-4</v>
      </c>
      <c r="F1900">
        <v>1.06E-4</v>
      </c>
    </row>
    <row r="1901" spans="1:6" x14ac:dyDescent="0.25">
      <c r="A1901" t="s">
        <v>17</v>
      </c>
      <c r="B1901" t="s">
        <v>5205</v>
      </c>
      <c r="C1901" t="s">
        <v>892</v>
      </c>
      <c r="D1901">
        <v>7</v>
      </c>
      <c r="E1901">
        <v>9.6299999999999999E-4</v>
      </c>
      <c r="F1901">
        <v>5.0100000000000003E-4</v>
      </c>
    </row>
    <row r="1902" spans="1:6" x14ac:dyDescent="0.25">
      <c r="A1902" t="s">
        <v>17</v>
      </c>
      <c r="B1902" t="s">
        <v>5206</v>
      </c>
      <c r="C1902" t="s">
        <v>892</v>
      </c>
      <c r="D1902">
        <v>7</v>
      </c>
      <c r="E1902">
        <v>9.2500000000000004E-4</v>
      </c>
      <c r="F1902">
        <v>3.1800000000000003E-4</v>
      </c>
    </row>
    <row r="1903" spans="1:6" x14ac:dyDescent="0.25">
      <c r="A1903" t="s">
        <v>17</v>
      </c>
      <c r="B1903" t="s">
        <v>5207</v>
      </c>
      <c r="C1903" t="s">
        <v>892</v>
      </c>
      <c r="D1903">
        <v>7</v>
      </c>
      <c r="E1903">
        <v>9.9899999999999989E-4</v>
      </c>
      <c r="F1903">
        <v>1.0390000000000002E-3</v>
      </c>
    </row>
    <row r="1904" spans="1:6" x14ac:dyDescent="0.25">
      <c r="A1904" t="s">
        <v>17</v>
      </c>
      <c r="B1904" t="s">
        <v>5208</v>
      </c>
      <c r="C1904" t="s">
        <v>892</v>
      </c>
      <c r="D1904">
        <v>7</v>
      </c>
      <c r="E1904">
        <v>9.369999999999999E-4</v>
      </c>
      <c r="F1904">
        <v>8.1899999999999996E-4</v>
      </c>
    </row>
    <row r="1905" spans="1:6" x14ac:dyDescent="0.25">
      <c r="A1905" t="s">
        <v>17</v>
      </c>
      <c r="B1905" t="s">
        <v>5209</v>
      </c>
      <c r="C1905" t="s">
        <v>892</v>
      </c>
      <c r="D1905">
        <v>6</v>
      </c>
      <c r="E1905">
        <v>3.2319999999999996E-3</v>
      </c>
      <c r="F1905">
        <v>2.565E-3</v>
      </c>
    </row>
    <row r="1906" spans="1:6" x14ac:dyDescent="0.25">
      <c r="A1906" t="s">
        <v>17</v>
      </c>
      <c r="B1906" t="s">
        <v>5210</v>
      </c>
      <c r="C1906" t="s">
        <v>892</v>
      </c>
      <c r="D1906">
        <v>7</v>
      </c>
      <c r="E1906">
        <v>6.6300000000000007E-4</v>
      </c>
      <c r="F1906">
        <v>0</v>
      </c>
    </row>
    <row r="1907" spans="1:6" x14ac:dyDescent="0.25">
      <c r="A1907" t="s">
        <v>17</v>
      </c>
      <c r="B1907" t="s">
        <v>5211</v>
      </c>
      <c r="C1907" t="s">
        <v>892</v>
      </c>
      <c r="D1907">
        <v>7</v>
      </c>
      <c r="E1907">
        <v>4.8200000000000001E-4</v>
      </c>
      <c r="F1907">
        <v>0</v>
      </c>
    </row>
    <row r="1908" spans="1:6" x14ac:dyDescent="0.25">
      <c r="A1908" t="s">
        <v>17</v>
      </c>
      <c r="B1908" t="s">
        <v>5212</v>
      </c>
      <c r="C1908" t="s">
        <v>892</v>
      </c>
      <c r="D1908">
        <v>7</v>
      </c>
      <c r="E1908">
        <v>5.7000000000000009E-4</v>
      </c>
      <c r="F1908">
        <v>2.7699999999999996E-4</v>
      </c>
    </row>
    <row r="1909" spans="1:6" x14ac:dyDescent="0.25">
      <c r="A1909" t="s">
        <v>17</v>
      </c>
      <c r="B1909" t="s">
        <v>5213</v>
      </c>
      <c r="C1909" t="s">
        <v>892</v>
      </c>
      <c r="D1909">
        <v>7</v>
      </c>
      <c r="E1909">
        <v>6.8500000000000006E-4</v>
      </c>
      <c r="F1909">
        <v>6.11E-4</v>
      </c>
    </row>
    <row r="1910" spans="1:6" x14ac:dyDescent="0.25">
      <c r="A1910" t="s">
        <v>17</v>
      </c>
      <c r="B1910" t="s">
        <v>5214</v>
      </c>
      <c r="C1910" t="s">
        <v>892</v>
      </c>
      <c r="D1910">
        <v>7</v>
      </c>
      <c r="E1910">
        <v>1.17E-3</v>
      </c>
      <c r="F1910">
        <v>1.0400000000000001E-3</v>
      </c>
    </row>
    <row r="1911" spans="1:6" x14ac:dyDescent="0.25">
      <c r="A1911" t="s">
        <v>17</v>
      </c>
      <c r="B1911" t="s">
        <v>5215</v>
      </c>
      <c r="C1911" t="s">
        <v>892</v>
      </c>
      <c r="D1911">
        <v>7</v>
      </c>
      <c r="E1911">
        <v>6.9300000000000004E-4</v>
      </c>
      <c r="F1911">
        <v>3.01E-4</v>
      </c>
    </row>
    <row r="1912" spans="1:6" x14ac:dyDescent="0.25">
      <c r="A1912" t="s">
        <v>17</v>
      </c>
      <c r="B1912" t="s">
        <v>5216</v>
      </c>
      <c r="C1912" t="s">
        <v>892</v>
      </c>
      <c r="D1912">
        <v>7</v>
      </c>
      <c r="E1912">
        <v>1.17E-3</v>
      </c>
      <c r="F1912">
        <v>6.6800000000000008E-4</v>
      </c>
    </row>
    <row r="1913" spans="1:6" x14ac:dyDescent="0.25">
      <c r="A1913" t="s">
        <v>17</v>
      </c>
      <c r="B1913" t="s">
        <v>5217</v>
      </c>
      <c r="C1913" t="s">
        <v>892</v>
      </c>
      <c r="D1913">
        <v>7</v>
      </c>
      <c r="E1913">
        <v>6.3000000000000003E-4</v>
      </c>
      <c r="F1913">
        <v>0</v>
      </c>
    </row>
    <row r="1914" spans="1:6" x14ac:dyDescent="0.25">
      <c r="A1914" t="s">
        <v>29</v>
      </c>
      <c r="B1914" t="s">
        <v>5218</v>
      </c>
      <c r="C1914" t="s">
        <v>830</v>
      </c>
      <c r="D1914">
        <v>6</v>
      </c>
      <c r="E1914">
        <v>3.9670000000000009E-3</v>
      </c>
      <c r="F1914">
        <v>3.4199999999999999E-3</v>
      </c>
    </row>
    <row r="1915" spans="1:6" x14ac:dyDescent="0.25">
      <c r="A1915" t="s">
        <v>29</v>
      </c>
      <c r="B1915" t="s">
        <v>5219</v>
      </c>
      <c r="C1915" t="s">
        <v>893</v>
      </c>
      <c r="D1915">
        <v>7</v>
      </c>
      <c r="E1915">
        <v>8.1000000000000006E-4</v>
      </c>
      <c r="F1915">
        <v>5.4100000000000003E-4</v>
      </c>
    </row>
    <row r="1916" spans="1:6" x14ac:dyDescent="0.25">
      <c r="A1916" t="s">
        <v>29</v>
      </c>
      <c r="B1916" t="s">
        <v>5220</v>
      </c>
      <c r="C1916" t="s">
        <v>893</v>
      </c>
      <c r="D1916">
        <v>7</v>
      </c>
      <c r="E1916">
        <v>4.0000000000000002E-4</v>
      </c>
      <c r="F1916">
        <v>2.7100000000000003E-4</v>
      </c>
    </row>
    <row r="1917" spans="1:6" x14ac:dyDescent="0.25">
      <c r="A1917" t="s">
        <v>29</v>
      </c>
      <c r="B1917" t="s">
        <v>5221</v>
      </c>
      <c r="C1917" t="s">
        <v>893</v>
      </c>
      <c r="D1917">
        <v>7</v>
      </c>
      <c r="E1917">
        <v>8.7000000000000001E-4</v>
      </c>
      <c r="F1917">
        <v>7.0099999999999991E-4</v>
      </c>
    </row>
    <row r="1918" spans="1:6" x14ac:dyDescent="0.25">
      <c r="A1918" t="s">
        <v>29</v>
      </c>
      <c r="B1918" t="s">
        <v>5222</v>
      </c>
      <c r="C1918" t="s">
        <v>893</v>
      </c>
      <c r="D1918">
        <v>7</v>
      </c>
      <c r="E1918">
        <v>5.4000000000000001E-4</v>
      </c>
      <c r="F1918">
        <v>4.2600000000000005E-4</v>
      </c>
    </row>
    <row r="1919" spans="1:6" x14ac:dyDescent="0.25">
      <c r="A1919" t="s">
        <v>29</v>
      </c>
      <c r="B1919" t="s">
        <v>5223</v>
      </c>
      <c r="C1919" t="s">
        <v>893</v>
      </c>
      <c r="D1919">
        <v>7</v>
      </c>
      <c r="E1919">
        <v>8.2000000000000009E-4</v>
      </c>
      <c r="F1919">
        <v>7.2899999999999994E-4</v>
      </c>
    </row>
    <row r="1920" spans="1:6" x14ac:dyDescent="0.25">
      <c r="A1920" t="s">
        <v>17</v>
      </c>
      <c r="B1920" t="s">
        <v>5224</v>
      </c>
      <c r="C1920" t="s">
        <v>11888</v>
      </c>
      <c r="D1920">
        <v>7</v>
      </c>
      <c r="E1920">
        <v>9.9599999999999992E-4</v>
      </c>
      <c r="F1920">
        <v>4.9000000000000005E-5</v>
      </c>
    </row>
    <row r="1921" spans="1:6" x14ac:dyDescent="0.25">
      <c r="A1921" t="s">
        <v>29</v>
      </c>
      <c r="B1921" t="s">
        <v>5225</v>
      </c>
      <c r="C1921" t="s">
        <v>894</v>
      </c>
      <c r="D1921">
        <v>6</v>
      </c>
      <c r="E1921">
        <v>2.7000000000000001E-3</v>
      </c>
      <c r="F1921">
        <v>0</v>
      </c>
    </row>
    <row r="1922" spans="1:6" x14ac:dyDescent="0.25">
      <c r="A1922" t="s">
        <v>17</v>
      </c>
      <c r="B1922" t="s">
        <v>5226</v>
      </c>
      <c r="C1922" t="s">
        <v>895</v>
      </c>
      <c r="D1922">
        <v>7</v>
      </c>
      <c r="E1922">
        <v>4.9799999999999996E-4</v>
      </c>
      <c r="F1922">
        <v>4.6999999999999999E-4</v>
      </c>
    </row>
    <row r="1923" spans="1:6" x14ac:dyDescent="0.25">
      <c r="A1923" t="s">
        <v>17</v>
      </c>
      <c r="B1923" t="s">
        <v>5227</v>
      </c>
      <c r="C1923" t="s">
        <v>896</v>
      </c>
      <c r="D1923">
        <v>7</v>
      </c>
      <c r="E1923">
        <v>2.5179999999999998E-3</v>
      </c>
      <c r="F1923">
        <v>7.3200000000000001E-4</v>
      </c>
    </row>
    <row r="1924" spans="1:6" x14ac:dyDescent="0.25">
      <c r="A1924" t="s">
        <v>17</v>
      </c>
      <c r="B1924" t="s">
        <v>5228</v>
      </c>
      <c r="C1924" t="s">
        <v>11889</v>
      </c>
      <c r="D1924">
        <v>7</v>
      </c>
      <c r="E1924">
        <v>1.14E-3</v>
      </c>
      <c r="F1924">
        <v>4.2200000000000001E-4</v>
      </c>
    </row>
    <row r="1925" spans="1:6" x14ac:dyDescent="0.25">
      <c r="A1925" t="s">
        <v>17</v>
      </c>
      <c r="B1925" t="s">
        <v>5229</v>
      </c>
      <c r="C1925" t="s">
        <v>897</v>
      </c>
      <c r="D1925">
        <v>7</v>
      </c>
      <c r="E1925">
        <v>1.5300000000000001E-3</v>
      </c>
      <c r="F1925">
        <v>6.5600000000000001E-4</v>
      </c>
    </row>
    <row r="1926" spans="1:6" x14ac:dyDescent="0.25">
      <c r="A1926" t="s">
        <v>17</v>
      </c>
      <c r="B1926" t="s">
        <v>5230</v>
      </c>
      <c r="C1926" t="s">
        <v>11890</v>
      </c>
      <c r="D1926">
        <v>7</v>
      </c>
      <c r="E1926">
        <v>8.6600000000000002E-4</v>
      </c>
      <c r="F1926">
        <v>4.0300000000000004E-4</v>
      </c>
    </row>
    <row r="1927" spans="1:6" x14ac:dyDescent="0.25">
      <c r="A1927" t="s">
        <v>29</v>
      </c>
      <c r="B1927" t="s">
        <v>5231</v>
      </c>
      <c r="C1927" t="s">
        <v>898</v>
      </c>
      <c r="D1927">
        <v>7</v>
      </c>
      <c r="E1927">
        <v>8.0000000000000004E-4</v>
      </c>
      <c r="F1927">
        <v>4.9200000000000003E-4</v>
      </c>
    </row>
    <row r="1928" spans="1:6" x14ac:dyDescent="0.25">
      <c r="A1928" t="s">
        <v>17</v>
      </c>
      <c r="B1928" t="s">
        <v>5232</v>
      </c>
      <c r="C1928" t="s">
        <v>899</v>
      </c>
      <c r="D1928">
        <v>6</v>
      </c>
      <c r="E1928">
        <v>6.9249999999999997E-3</v>
      </c>
      <c r="F1928">
        <v>4.7729999999999995E-3</v>
      </c>
    </row>
    <row r="1929" spans="1:6" x14ac:dyDescent="0.25">
      <c r="A1929" t="s">
        <v>29</v>
      </c>
      <c r="B1929" t="s">
        <v>5233</v>
      </c>
      <c r="C1929" t="s">
        <v>900</v>
      </c>
      <c r="D1929">
        <v>7</v>
      </c>
      <c r="E1929">
        <v>0</v>
      </c>
      <c r="F1929">
        <v>0</v>
      </c>
    </row>
    <row r="1930" spans="1:6" x14ac:dyDescent="0.25">
      <c r="A1930" t="s">
        <v>17</v>
      </c>
      <c r="B1930" t="s">
        <v>5234</v>
      </c>
      <c r="C1930" t="s">
        <v>11891</v>
      </c>
      <c r="D1930">
        <v>7</v>
      </c>
      <c r="E1930">
        <v>1.3600000000000001E-3</v>
      </c>
      <c r="F1930">
        <v>6.7700000000000008E-4</v>
      </c>
    </row>
    <row r="1931" spans="1:6" x14ac:dyDescent="0.25">
      <c r="A1931" t="s">
        <v>17</v>
      </c>
      <c r="B1931" t="s">
        <v>5235</v>
      </c>
      <c r="C1931" t="s">
        <v>11892</v>
      </c>
      <c r="D1931">
        <v>6</v>
      </c>
      <c r="E1931">
        <v>4.6740000000000002E-3</v>
      </c>
      <c r="F1931">
        <v>1.8959999999999999E-3</v>
      </c>
    </row>
    <row r="1932" spans="1:6" x14ac:dyDescent="0.25">
      <c r="A1932" t="s">
        <v>29</v>
      </c>
      <c r="B1932" t="s">
        <v>5236</v>
      </c>
      <c r="C1932" t="s">
        <v>11893</v>
      </c>
      <c r="D1932">
        <v>7</v>
      </c>
      <c r="E1932">
        <v>8.4999999999999995E-4</v>
      </c>
      <c r="F1932">
        <v>3.5E-4</v>
      </c>
    </row>
    <row r="1933" spans="1:6" x14ac:dyDescent="0.25">
      <c r="A1933" t="s">
        <v>17</v>
      </c>
      <c r="B1933" t="s">
        <v>5237</v>
      </c>
      <c r="C1933" t="s">
        <v>901</v>
      </c>
      <c r="D1933">
        <v>7</v>
      </c>
      <c r="E1933">
        <v>1.9950000000000002E-3</v>
      </c>
      <c r="F1933">
        <v>8.0100000000000006E-4</v>
      </c>
    </row>
    <row r="1934" spans="1:6" x14ac:dyDescent="0.25">
      <c r="A1934" t="s">
        <v>17</v>
      </c>
      <c r="B1934" t="s">
        <v>5238</v>
      </c>
      <c r="C1934" t="s">
        <v>902</v>
      </c>
      <c r="D1934">
        <v>7</v>
      </c>
      <c r="E1934">
        <v>0</v>
      </c>
      <c r="F1934">
        <v>0</v>
      </c>
    </row>
    <row r="1935" spans="1:6" x14ac:dyDescent="0.25">
      <c r="A1935" t="s">
        <v>29</v>
      </c>
      <c r="B1935" t="s">
        <v>5239</v>
      </c>
      <c r="C1935" t="s">
        <v>903</v>
      </c>
      <c r="D1935">
        <v>6</v>
      </c>
      <c r="E1935">
        <v>2.5560000000000001E-3</v>
      </c>
      <c r="F1935">
        <v>1.4470000000000002E-3</v>
      </c>
    </row>
    <row r="1936" spans="1:6" x14ac:dyDescent="0.25">
      <c r="A1936" t="s">
        <v>17</v>
      </c>
      <c r="B1936" t="s">
        <v>5240</v>
      </c>
      <c r="C1936" t="s">
        <v>11894</v>
      </c>
      <c r="D1936">
        <v>6</v>
      </c>
      <c r="E1936">
        <v>1.949E-3</v>
      </c>
      <c r="F1936">
        <v>1.33E-3</v>
      </c>
    </row>
    <row r="1937" spans="1:6" x14ac:dyDescent="0.25">
      <c r="A1937" t="s">
        <v>17</v>
      </c>
      <c r="B1937" t="s">
        <v>5241</v>
      </c>
      <c r="C1937" t="s">
        <v>11895</v>
      </c>
      <c r="D1937">
        <v>7</v>
      </c>
      <c r="E1937">
        <v>0</v>
      </c>
      <c r="F1937">
        <v>0</v>
      </c>
    </row>
    <row r="1938" spans="1:6" x14ac:dyDescent="0.25">
      <c r="A1938" t="s">
        <v>17</v>
      </c>
      <c r="B1938" t="s">
        <v>11556</v>
      </c>
      <c r="C1938" t="s">
        <v>742</v>
      </c>
      <c r="D1938">
        <v>7</v>
      </c>
      <c r="E1938">
        <v>5.0000000000000001E-4</v>
      </c>
      <c r="F1938">
        <v>3.8700000000000003E-4</v>
      </c>
    </row>
    <row r="1939" spans="1:6" x14ac:dyDescent="0.25">
      <c r="A1939" t="s">
        <v>17</v>
      </c>
      <c r="B1939" t="s">
        <v>5242</v>
      </c>
      <c r="C1939" t="s">
        <v>11896</v>
      </c>
      <c r="D1939">
        <v>7</v>
      </c>
      <c r="E1939">
        <v>3.6499999999999998E-4</v>
      </c>
      <c r="F1939">
        <v>4.8000000000000001E-5</v>
      </c>
    </row>
    <row r="1940" spans="1:6" x14ac:dyDescent="0.25">
      <c r="A1940" t="s">
        <v>17</v>
      </c>
      <c r="B1940" t="s">
        <v>5243</v>
      </c>
      <c r="C1940" t="s">
        <v>904</v>
      </c>
      <c r="D1940">
        <v>5</v>
      </c>
      <c r="E1940">
        <v>1.7000000000000001E-2</v>
      </c>
      <c r="F1940">
        <v>1.2195000000000001E-2</v>
      </c>
    </row>
    <row r="1941" spans="1:6" x14ac:dyDescent="0.25">
      <c r="A1941" t="s">
        <v>29</v>
      </c>
      <c r="B1941" t="s">
        <v>5244</v>
      </c>
      <c r="C1941" t="s">
        <v>771</v>
      </c>
      <c r="D1941">
        <v>7</v>
      </c>
      <c r="E1941">
        <v>0</v>
      </c>
      <c r="F1941">
        <v>0</v>
      </c>
    </row>
    <row r="1942" spans="1:6" x14ac:dyDescent="0.25">
      <c r="A1942" t="s">
        <v>29</v>
      </c>
      <c r="B1942" t="s">
        <v>12792</v>
      </c>
      <c r="C1942" t="s">
        <v>1401</v>
      </c>
      <c r="D1942">
        <v>7</v>
      </c>
      <c r="E1942">
        <v>2.1000000000000003E-3</v>
      </c>
      <c r="F1942">
        <v>1.895E-3</v>
      </c>
    </row>
    <row r="1943" spans="1:6" x14ac:dyDescent="0.25">
      <c r="A1943" t="s">
        <v>29</v>
      </c>
      <c r="B1943" t="s">
        <v>5245</v>
      </c>
      <c r="C1943" t="s">
        <v>771</v>
      </c>
      <c r="D1943">
        <v>7</v>
      </c>
      <c r="E1943">
        <v>1.1140000000000002E-3</v>
      </c>
      <c r="F1943">
        <v>2.3400000000000002E-4</v>
      </c>
    </row>
    <row r="1944" spans="1:6" x14ac:dyDescent="0.25">
      <c r="A1944" t="s">
        <v>17</v>
      </c>
      <c r="B1944" t="s">
        <v>5246</v>
      </c>
      <c r="C1944" t="s">
        <v>905</v>
      </c>
      <c r="D1944">
        <v>6</v>
      </c>
      <c r="E1944">
        <v>8.9999999999999993E-3</v>
      </c>
      <c r="F1944">
        <v>4.6670000000000001E-3</v>
      </c>
    </row>
    <row r="1945" spans="1:6" x14ac:dyDescent="0.25">
      <c r="A1945" t="s">
        <v>17</v>
      </c>
      <c r="B1945" t="s">
        <v>5247</v>
      </c>
      <c r="C1945" t="s">
        <v>906</v>
      </c>
      <c r="D1945">
        <v>6</v>
      </c>
      <c r="E1945">
        <v>1.6576E-3</v>
      </c>
      <c r="F1945">
        <v>0</v>
      </c>
    </row>
    <row r="1946" spans="1:6" x14ac:dyDescent="0.25">
      <c r="A1946" t="s">
        <v>17</v>
      </c>
      <c r="B1946" t="s">
        <v>5248</v>
      </c>
      <c r="C1946" t="s">
        <v>11897</v>
      </c>
      <c r="D1946">
        <v>7</v>
      </c>
      <c r="E1946">
        <v>0</v>
      </c>
      <c r="F1946">
        <v>0</v>
      </c>
    </row>
    <row r="1947" spans="1:6" x14ac:dyDescent="0.25">
      <c r="A1947" t="s">
        <v>17</v>
      </c>
      <c r="B1947" t="s">
        <v>5249</v>
      </c>
      <c r="C1947" t="s">
        <v>907</v>
      </c>
      <c r="D1947">
        <v>6</v>
      </c>
      <c r="E1947">
        <v>7.0030000000000005E-3</v>
      </c>
      <c r="F1947">
        <v>8.9879999999999995E-3</v>
      </c>
    </row>
    <row r="1948" spans="1:6" x14ac:dyDescent="0.25">
      <c r="A1948" t="s">
        <v>17</v>
      </c>
      <c r="B1948" t="s">
        <v>5250</v>
      </c>
      <c r="C1948" t="s">
        <v>908</v>
      </c>
      <c r="D1948">
        <v>6</v>
      </c>
      <c r="E1948">
        <v>2.3639999999999998E-3</v>
      </c>
      <c r="F1948">
        <v>1.423E-3</v>
      </c>
    </row>
    <row r="1949" spans="1:6" x14ac:dyDescent="0.25">
      <c r="A1949" t="s">
        <v>29</v>
      </c>
      <c r="B1949" t="s">
        <v>5251</v>
      </c>
      <c r="C1949" t="s">
        <v>726</v>
      </c>
      <c r="D1949">
        <v>7</v>
      </c>
      <c r="E1949">
        <v>3.3700000000000001E-4</v>
      </c>
      <c r="F1949">
        <v>0</v>
      </c>
    </row>
    <row r="1950" spans="1:6" x14ac:dyDescent="0.25">
      <c r="A1950" t="s">
        <v>29</v>
      </c>
      <c r="B1950" t="s">
        <v>5252</v>
      </c>
      <c r="C1950" t="s">
        <v>726</v>
      </c>
      <c r="D1950">
        <v>7</v>
      </c>
      <c r="E1950">
        <v>1.003E-3</v>
      </c>
      <c r="F1950">
        <v>7.9000000000000001E-4</v>
      </c>
    </row>
    <row r="1951" spans="1:6" x14ac:dyDescent="0.25">
      <c r="A1951" t="s">
        <v>17</v>
      </c>
      <c r="B1951" t="s">
        <v>5253</v>
      </c>
      <c r="C1951" t="s">
        <v>11898</v>
      </c>
      <c r="D1951">
        <v>7</v>
      </c>
      <c r="E1951">
        <v>1.843E-3</v>
      </c>
      <c r="F1951">
        <v>5.31E-4</v>
      </c>
    </row>
    <row r="1952" spans="1:6" x14ac:dyDescent="0.25">
      <c r="A1952" t="s">
        <v>17</v>
      </c>
      <c r="B1952" t="s">
        <v>5037</v>
      </c>
      <c r="C1952" t="s">
        <v>11899</v>
      </c>
      <c r="D1952">
        <v>6</v>
      </c>
      <c r="E1952">
        <v>1.2079999999999999E-3</v>
      </c>
      <c r="F1952">
        <v>1.359E-3</v>
      </c>
    </row>
    <row r="1953" spans="1:6" x14ac:dyDescent="0.25">
      <c r="A1953" t="s">
        <v>17</v>
      </c>
      <c r="B1953" t="s">
        <v>5254</v>
      </c>
      <c r="C1953" t="s">
        <v>909</v>
      </c>
      <c r="D1953">
        <v>6</v>
      </c>
      <c r="E1953">
        <v>2.6230000000000003E-3</v>
      </c>
      <c r="F1953">
        <v>1.8489999999999999E-3</v>
      </c>
    </row>
    <row r="1954" spans="1:6" x14ac:dyDescent="0.25">
      <c r="A1954" t="s">
        <v>30</v>
      </c>
      <c r="B1954" t="s">
        <v>5255</v>
      </c>
      <c r="C1954" t="s">
        <v>842</v>
      </c>
      <c r="D1954">
        <v>7</v>
      </c>
      <c r="E1954">
        <v>1.7999999999999998E-4</v>
      </c>
      <c r="F1954">
        <v>3.4200000000000002E-4</v>
      </c>
    </row>
    <row r="1955" spans="1:6" x14ac:dyDescent="0.25">
      <c r="A1955" t="s">
        <v>17</v>
      </c>
      <c r="B1955" t="s">
        <v>5256</v>
      </c>
      <c r="C1955" t="s">
        <v>910</v>
      </c>
      <c r="D1955">
        <v>6</v>
      </c>
      <c r="E1955">
        <v>3.8099999999999996E-3</v>
      </c>
      <c r="F1955">
        <v>2.6389999999999999E-3</v>
      </c>
    </row>
    <row r="1956" spans="1:6" x14ac:dyDescent="0.25">
      <c r="A1956" t="s">
        <v>17</v>
      </c>
      <c r="B1956" t="s">
        <v>5257</v>
      </c>
      <c r="C1956" t="s">
        <v>11888</v>
      </c>
      <c r="D1956">
        <v>7</v>
      </c>
      <c r="E1956">
        <v>3.2700000000000003E-4</v>
      </c>
      <c r="F1956">
        <v>3.9800000000000002E-4</v>
      </c>
    </row>
    <row r="1957" spans="1:6" x14ac:dyDescent="0.25">
      <c r="A1957" t="s">
        <v>17</v>
      </c>
      <c r="B1957" t="s">
        <v>5258</v>
      </c>
      <c r="C1957" t="s">
        <v>911</v>
      </c>
      <c r="D1957">
        <v>5</v>
      </c>
      <c r="E1957">
        <v>3.4500000000000003E-2</v>
      </c>
      <c r="F1957">
        <v>1.9205E-2</v>
      </c>
    </row>
    <row r="1958" spans="1:6" x14ac:dyDescent="0.25">
      <c r="A1958" t="s">
        <v>17</v>
      </c>
      <c r="B1958" t="s">
        <v>5259</v>
      </c>
      <c r="C1958" t="s">
        <v>911</v>
      </c>
      <c r="D1958">
        <v>7</v>
      </c>
      <c r="E1958">
        <v>1.8890000000000001E-3</v>
      </c>
      <c r="F1958">
        <v>6.8300000000000001E-4</v>
      </c>
    </row>
    <row r="1959" spans="1:6" x14ac:dyDescent="0.25">
      <c r="A1959" t="s">
        <v>17</v>
      </c>
      <c r="B1959" t="s">
        <v>5260</v>
      </c>
      <c r="C1959" t="s">
        <v>911</v>
      </c>
      <c r="D1959">
        <v>7</v>
      </c>
      <c r="E1959">
        <v>7.5000000000000002E-4</v>
      </c>
      <c r="F1959">
        <v>8.0500000000000005E-4</v>
      </c>
    </row>
    <row r="1960" spans="1:6" x14ac:dyDescent="0.25">
      <c r="A1960" t="s">
        <v>17</v>
      </c>
      <c r="B1960" t="s">
        <v>5261</v>
      </c>
      <c r="C1960" t="s">
        <v>912</v>
      </c>
      <c r="D1960">
        <v>7</v>
      </c>
      <c r="E1960">
        <v>1.472E-3</v>
      </c>
      <c r="F1960">
        <v>6.29E-4</v>
      </c>
    </row>
    <row r="1961" spans="1:6" x14ac:dyDescent="0.25">
      <c r="A1961" t="s">
        <v>29</v>
      </c>
      <c r="B1961" t="s">
        <v>5262</v>
      </c>
      <c r="C1961" t="s">
        <v>912</v>
      </c>
      <c r="D1961">
        <v>6</v>
      </c>
      <c r="E1961">
        <v>3.7189999999999996E-3</v>
      </c>
      <c r="F1961">
        <v>2.8370000000000001E-3</v>
      </c>
    </row>
    <row r="1962" spans="1:6" x14ac:dyDescent="0.25">
      <c r="A1962" t="s">
        <v>17</v>
      </c>
      <c r="B1962" t="s">
        <v>5263</v>
      </c>
      <c r="C1962" t="s">
        <v>913</v>
      </c>
      <c r="D1962">
        <v>7</v>
      </c>
      <c r="E1962">
        <v>9.6099999999999994E-4</v>
      </c>
      <c r="F1962">
        <v>9.3000000000000005E-4</v>
      </c>
    </row>
    <row r="1963" spans="1:6" x14ac:dyDescent="0.25">
      <c r="A1963" t="s">
        <v>17</v>
      </c>
      <c r="B1963" t="s">
        <v>5264</v>
      </c>
      <c r="C1963" t="s">
        <v>914</v>
      </c>
      <c r="D1963">
        <v>6</v>
      </c>
      <c r="E1963">
        <v>1.5460000000000001E-3</v>
      </c>
      <c r="F1963">
        <v>2.0609999999999999E-3</v>
      </c>
    </row>
    <row r="1964" spans="1:6" x14ac:dyDescent="0.25">
      <c r="A1964" t="s">
        <v>17</v>
      </c>
      <c r="B1964" t="s">
        <v>5265</v>
      </c>
      <c r="C1964" t="s">
        <v>11900</v>
      </c>
      <c r="D1964">
        <v>7</v>
      </c>
      <c r="E1964">
        <v>2.3899999999999998E-4</v>
      </c>
      <c r="F1964">
        <v>2.23E-4</v>
      </c>
    </row>
    <row r="1965" spans="1:6" x14ac:dyDescent="0.25">
      <c r="A1965" t="s">
        <v>17</v>
      </c>
      <c r="B1965" t="s">
        <v>5266</v>
      </c>
      <c r="C1965" t="s">
        <v>915</v>
      </c>
      <c r="D1965">
        <v>7</v>
      </c>
      <c r="E1965">
        <v>6.1799999999999995E-4</v>
      </c>
      <c r="F1965">
        <v>4.2400000000000001E-4</v>
      </c>
    </row>
    <row r="1966" spans="1:6" x14ac:dyDescent="0.25">
      <c r="A1966" t="s">
        <v>17</v>
      </c>
      <c r="B1966" t="s">
        <v>5267</v>
      </c>
      <c r="C1966" t="s">
        <v>916</v>
      </c>
      <c r="D1966">
        <v>6</v>
      </c>
      <c r="E1966">
        <v>3.3657000000000001E-3</v>
      </c>
      <c r="F1966">
        <v>1.6279999999999999E-3</v>
      </c>
    </row>
    <row r="1967" spans="1:6" x14ac:dyDescent="0.25">
      <c r="A1967" t="s">
        <v>17</v>
      </c>
      <c r="B1967" t="s">
        <v>5268</v>
      </c>
      <c r="C1967" t="s">
        <v>916</v>
      </c>
      <c r="D1967">
        <v>6</v>
      </c>
      <c r="E1967">
        <v>1.3055E-3</v>
      </c>
      <c r="F1967">
        <v>7.7200000000000001E-4</v>
      </c>
    </row>
    <row r="1968" spans="1:6" x14ac:dyDescent="0.25">
      <c r="A1968" t="s">
        <v>17</v>
      </c>
      <c r="B1968" t="s">
        <v>5269</v>
      </c>
      <c r="C1968" t="s">
        <v>916</v>
      </c>
      <c r="D1968">
        <v>6</v>
      </c>
      <c r="E1968">
        <v>8.5886999999999995E-3</v>
      </c>
      <c r="F1968">
        <v>5.7030000000000006E-3</v>
      </c>
    </row>
    <row r="1969" spans="1:6" x14ac:dyDescent="0.25">
      <c r="A1969" t="s">
        <v>17</v>
      </c>
      <c r="B1969" t="s">
        <v>5270</v>
      </c>
      <c r="C1969" t="s">
        <v>916</v>
      </c>
      <c r="D1969">
        <v>4</v>
      </c>
      <c r="E1969">
        <v>0.3385589</v>
      </c>
      <c r="F1969">
        <v>0.23417399999999999</v>
      </c>
    </row>
    <row r="1970" spans="1:6" x14ac:dyDescent="0.25">
      <c r="A1970" t="s">
        <v>17</v>
      </c>
      <c r="B1970" t="s">
        <v>5271</v>
      </c>
      <c r="C1970" t="s">
        <v>916</v>
      </c>
      <c r="D1970">
        <v>6</v>
      </c>
      <c r="E1970">
        <v>3.986E-3</v>
      </c>
      <c r="F1970">
        <v>1.451E-3</v>
      </c>
    </row>
    <row r="1971" spans="1:6" x14ac:dyDescent="0.25">
      <c r="A1971" t="s">
        <v>17</v>
      </c>
      <c r="B1971" t="s">
        <v>5272</v>
      </c>
      <c r="C1971" t="s">
        <v>916</v>
      </c>
      <c r="D1971">
        <v>5</v>
      </c>
      <c r="E1971">
        <v>6.30381E-2</v>
      </c>
      <c r="F1971">
        <v>4.6026999999999998E-2</v>
      </c>
    </row>
    <row r="1972" spans="1:6" x14ac:dyDescent="0.25">
      <c r="A1972" t="s">
        <v>17</v>
      </c>
      <c r="B1972" t="s">
        <v>5273</v>
      </c>
      <c r="C1972" t="s">
        <v>916</v>
      </c>
      <c r="D1972">
        <v>5</v>
      </c>
      <c r="E1972">
        <v>6.03384E-2</v>
      </c>
      <c r="F1972">
        <v>4.7983999999999999E-2</v>
      </c>
    </row>
    <row r="1973" spans="1:6" x14ac:dyDescent="0.25">
      <c r="A1973" t="s">
        <v>17</v>
      </c>
      <c r="B1973" t="s">
        <v>5274</v>
      </c>
      <c r="C1973" t="s">
        <v>916</v>
      </c>
      <c r="D1973">
        <v>6</v>
      </c>
      <c r="E1973">
        <v>6.0625999999999996E-3</v>
      </c>
      <c r="F1973">
        <v>4.2830000000000003E-3</v>
      </c>
    </row>
    <row r="1974" spans="1:6" x14ac:dyDescent="0.25">
      <c r="A1974" t="s">
        <v>17</v>
      </c>
      <c r="B1974" t="s">
        <v>5275</v>
      </c>
      <c r="C1974" t="s">
        <v>916</v>
      </c>
      <c r="D1974">
        <v>6</v>
      </c>
      <c r="E1974">
        <v>8.9694000000000006E-3</v>
      </c>
      <c r="F1974">
        <v>7.4320000000000002E-3</v>
      </c>
    </row>
    <row r="1975" spans="1:6" x14ac:dyDescent="0.25">
      <c r="A1975" t="s">
        <v>17</v>
      </c>
      <c r="B1975" t="s">
        <v>5276</v>
      </c>
      <c r="C1975" t="s">
        <v>916</v>
      </c>
      <c r="D1975">
        <v>6</v>
      </c>
      <c r="E1975">
        <v>5.1716000000000002E-3</v>
      </c>
      <c r="F1975">
        <v>3.7839999999999996E-3</v>
      </c>
    </row>
    <row r="1976" spans="1:6" x14ac:dyDescent="0.25">
      <c r="A1976" t="s">
        <v>17</v>
      </c>
      <c r="B1976" t="s">
        <v>5277</v>
      </c>
      <c r="C1976" t="s">
        <v>916</v>
      </c>
      <c r="D1976">
        <v>6</v>
      </c>
      <c r="E1976">
        <v>4.8167999999999996E-3</v>
      </c>
      <c r="F1976">
        <v>3.6619999999999999E-3</v>
      </c>
    </row>
    <row r="1977" spans="1:6" x14ac:dyDescent="0.25">
      <c r="A1977" t="s">
        <v>17</v>
      </c>
      <c r="B1977" t="s">
        <v>5278</v>
      </c>
      <c r="C1977" t="s">
        <v>916</v>
      </c>
      <c r="D1977">
        <v>6</v>
      </c>
      <c r="E1977">
        <v>3.3294000000000002E-3</v>
      </c>
      <c r="F1977">
        <v>1.9759999999999999E-3</v>
      </c>
    </row>
    <row r="1978" spans="1:6" x14ac:dyDescent="0.25">
      <c r="A1978" t="s">
        <v>17</v>
      </c>
      <c r="B1978" t="s">
        <v>5279</v>
      </c>
      <c r="C1978" t="s">
        <v>916</v>
      </c>
      <c r="D1978">
        <v>6</v>
      </c>
      <c r="E1978">
        <v>3.4500000000000004E-3</v>
      </c>
      <c r="F1978">
        <v>1.918E-3</v>
      </c>
    </row>
    <row r="1979" spans="1:6" x14ac:dyDescent="0.25">
      <c r="A1979" t="s">
        <v>17</v>
      </c>
      <c r="B1979" t="s">
        <v>5280</v>
      </c>
      <c r="C1979" t="s">
        <v>916</v>
      </c>
      <c r="D1979">
        <v>6</v>
      </c>
      <c r="E1979">
        <v>3.3170999999999999E-3</v>
      </c>
      <c r="F1979">
        <v>2.3610000000000003E-3</v>
      </c>
    </row>
    <row r="1980" spans="1:6" x14ac:dyDescent="0.25">
      <c r="A1980" t="s">
        <v>17</v>
      </c>
      <c r="B1980" t="s">
        <v>5281</v>
      </c>
      <c r="C1980" t="s">
        <v>916</v>
      </c>
      <c r="D1980">
        <v>6</v>
      </c>
      <c r="E1980">
        <v>2.7031999999999998E-3</v>
      </c>
      <c r="F1980">
        <v>1.6429999999999999E-3</v>
      </c>
    </row>
    <row r="1981" spans="1:6" x14ac:dyDescent="0.25">
      <c r="A1981" t="s">
        <v>17</v>
      </c>
      <c r="B1981" t="s">
        <v>5282</v>
      </c>
      <c r="C1981" t="s">
        <v>916</v>
      </c>
      <c r="D1981">
        <v>6</v>
      </c>
      <c r="E1981">
        <v>2.7756E-3</v>
      </c>
      <c r="F1981">
        <v>1.8829999999999999E-3</v>
      </c>
    </row>
    <row r="1982" spans="1:6" x14ac:dyDescent="0.25">
      <c r="A1982" t="s">
        <v>17</v>
      </c>
      <c r="B1982" t="s">
        <v>5283</v>
      </c>
      <c r="C1982" t="s">
        <v>916</v>
      </c>
      <c r="D1982">
        <v>6</v>
      </c>
      <c r="E1982">
        <v>2.5491000000000003E-3</v>
      </c>
      <c r="F1982">
        <v>1.8749999999999999E-3</v>
      </c>
    </row>
    <row r="1983" spans="1:6" x14ac:dyDescent="0.25">
      <c r="A1983" t="s">
        <v>17</v>
      </c>
      <c r="B1983" t="s">
        <v>5284</v>
      </c>
      <c r="C1983" t="s">
        <v>916</v>
      </c>
      <c r="D1983">
        <v>6</v>
      </c>
      <c r="E1983">
        <v>5.8373999999999995E-3</v>
      </c>
      <c r="F1983">
        <v>4.0620000000000005E-3</v>
      </c>
    </row>
    <row r="1984" spans="1:6" x14ac:dyDescent="0.25">
      <c r="A1984" t="s">
        <v>17</v>
      </c>
      <c r="B1984" t="s">
        <v>5285</v>
      </c>
      <c r="C1984" t="s">
        <v>916</v>
      </c>
      <c r="D1984">
        <v>6</v>
      </c>
      <c r="E1984">
        <v>5.1051999999999998E-3</v>
      </c>
      <c r="F1984">
        <v>3.4020000000000001E-3</v>
      </c>
    </row>
    <row r="1985" spans="1:6" x14ac:dyDescent="0.25">
      <c r="A1985" t="s">
        <v>17</v>
      </c>
      <c r="B1985" t="s">
        <v>5286</v>
      </c>
      <c r="C1985" t="s">
        <v>916</v>
      </c>
      <c r="D1985">
        <v>6</v>
      </c>
      <c r="E1985">
        <v>3.3384999999999999E-3</v>
      </c>
      <c r="F1985">
        <v>2.042E-3</v>
      </c>
    </row>
    <row r="1986" spans="1:6" x14ac:dyDescent="0.25">
      <c r="A1986" t="s">
        <v>17</v>
      </c>
      <c r="B1986" t="s">
        <v>5287</v>
      </c>
      <c r="C1986" t="s">
        <v>916</v>
      </c>
      <c r="D1986">
        <v>6</v>
      </c>
      <c r="E1986">
        <v>6.6051E-3</v>
      </c>
      <c r="F1986">
        <v>6.0410000000000004E-3</v>
      </c>
    </row>
    <row r="1987" spans="1:6" x14ac:dyDescent="0.25">
      <c r="A1987" t="s">
        <v>17</v>
      </c>
      <c r="B1987" t="s">
        <v>5288</v>
      </c>
      <c r="C1987" t="s">
        <v>916</v>
      </c>
      <c r="D1987">
        <v>6</v>
      </c>
      <c r="E1987">
        <v>3.2728000000000002E-3</v>
      </c>
      <c r="F1987">
        <v>2.4350000000000001E-3</v>
      </c>
    </row>
    <row r="1988" spans="1:6" x14ac:dyDescent="0.25">
      <c r="A1988" t="s">
        <v>17</v>
      </c>
      <c r="B1988" t="s">
        <v>5289</v>
      </c>
      <c r="C1988" t="s">
        <v>916</v>
      </c>
      <c r="D1988">
        <v>6</v>
      </c>
      <c r="E1988">
        <v>3.31E-3</v>
      </c>
      <c r="F1988">
        <v>2.0870000000000003E-3</v>
      </c>
    </row>
    <row r="1989" spans="1:6" x14ac:dyDescent="0.25">
      <c r="A1989" t="s">
        <v>17</v>
      </c>
      <c r="B1989" t="s">
        <v>5290</v>
      </c>
      <c r="C1989" t="s">
        <v>916</v>
      </c>
      <c r="D1989">
        <v>6</v>
      </c>
      <c r="E1989">
        <v>8.5871999999999997E-3</v>
      </c>
      <c r="F1989">
        <v>7.3789999999999993E-3</v>
      </c>
    </row>
    <row r="1990" spans="1:6" x14ac:dyDescent="0.25">
      <c r="A1990" t="s">
        <v>17</v>
      </c>
      <c r="B1990" t="s">
        <v>5291</v>
      </c>
      <c r="C1990" t="s">
        <v>916</v>
      </c>
      <c r="D1990">
        <v>6</v>
      </c>
      <c r="E1990">
        <v>1.8102000000000001E-3</v>
      </c>
      <c r="F1990">
        <v>8.1499999999999997E-4</v>
      </c>
    </row>
    <row r="1991" spans="1:6" x14ac:dyDescent="0.25">
      <c r="A1991" t="s">
        <v>29</v>
      </c>
      <c r="B1991" t="s">
        <v>5292</v>
      </c>
      <c r="C1991" t="s">
        <v>11901</v>
      </c>
      <c r="D1991">
        <v>7</v>
      </c>
      <c r="E1991">
        <v>8.52E-4</v>
      </c>
      <c r="F1991">
        <v>1.1539999999999999E-3</v>
      </c>
    </row>
    <row r="1992" spans="1:6" x14ac:dyDescent="0.25">
      <c r="A1992" t="s">
        <v>17</v>
      </c>
      <c r="B1992" t="s">
        <v>5293</v>
      </c>
      <c r="C1992" t="s">
        <v>917</v>
      </c>
      <c r="D1992">
        <v>7</v>
      </c>
      <c r="E1992">
        <v>1.8929999999999999E-3</v>
      </c>
      <c r="F1992">
        <v>5.4100000000000003E-4</v>
      </c>
    </row>
    <row r="1993" spans="1:6" x14ac:dyDescent="0.25">
      <c r="A1993" t="s">
        <v>17</v>
      </c>
      <c r="B1993" t="s">
        <v>5294</v>
      </c>
      <c r="C1993" t="s">
        <v>11902</v>
      </c>
      <c r="D1993">
        <v>7</v>
      </c>
      <c r="E1993">
        <v>5.5000000000000003E-4</v>
      </c>
      <c r="F1993">
        <v>3.6400000000000001E-4</v>
      </c>
    </row>
    <row r="1994" spans="1:6" x14ac:dyDescent="0.25">
      <c r="A1994" t="s">
        <v>17</v>
      </c>
      <c r="B1994" t="s">
        <v>5295</v>
      </c>
      <c r="C1994" t="s">
        <v>11903</v>
      </c>
      <c r="D1994">
        <v>7</v>
      </c>
      <c r="E1994">
        <v>3.9600000000000003E-4</v>
      </c>
      <c r="F1994">
        <v>7.8700000000000005E-4</v>
      </c>
    </row>
    <row r="1995" spans="1:6" x14ac:dyDescent="0.25">
      <c r="A1995" t="s">
        <v>17</v>
      </c>
      <c r="B1995" t="s">
        <v>5296</v>
      </c>
      <c r="C1995" t="s">
        <v>918</v>
      </c>
      <c r="D1995">
        <v>7</v>
      </c>
      <c r="E1995">
        <v>5.7299999999999994E-4</v>
      </c>
      <c r="F1995">
        <v>2.8199999999999997E-4</v>
      </c>
    </row>
    <row r="1996" spans="1:6" x14ac:dyDescent="0.25">
      <c r="A1996" t="s">
        <v>17</v>
      </c>
      <c r="B1996" t="s">
        <v>5297</v>
      </c>
      <c r="C1996" t="s">
        <v>796</v>
      </c>
      <c r="D1996">
        <v>7</v>
      </c>
      <c r="E1996">
        <v>4.0300000000000004E-4</v>
      </c>
      <c r="F1996">
        <v>4.5600000000000003E-4</v>
      </c>
    </row>
    <row r="1997" spans="1:6" x14ac:dyDescent="0.25">
      <c r="A1997" t="s">
        <v>17</v>
      </c>
      <c r="B1997" t="s">
        <v>5298</v>
      </c>
      <c r="C1997" t="s">
        <v>11904</v>
      </c>
      <c r="D1997">
        <v>7</v>
      </c>
      <c r="E1997">
        <v>1.2410000000000001E-3</v>
      </c>
      <c r="F1997">
        <v>0</v>
      </c>
    </row>
    <row r="1998" spans="1:6" x14ac:dyDescent="0.25">
      <c r="A1998" t="s">
        <v>17</v>
      </c>
      <c r="B1998" t="s">
        <v>5299</v>
      </c>
      <c r="C1998" t="s">
        <v>11849</v>
      </c>
      <c r="D1998">
        <v>6</v>
      </c>
      <c r="E1998">
        <v>3.0040000000000002E-3</v>
      </c>
      <c r="F1998">
        <v>2.1930000000000001E-3</v>
      </c>
    </row>
    <row r="1999" spans="1:6" x14ac:dyDescent="0.25">
      <c r="A1999" t="s">
        <v>17</v>
      </c>
      <c r="B1999" t="s">
        <v>5300</v>
      </c>
      <c r="C1999" t="s">
        <v>11905</v>
      </c>
      <c r="D1999">
        <v>7</v>
      </c>
      <c r="E1999">
        <v>2.5659999999999997E-3</v>
      </c>
      <c r="F1999">
        <v>1.304E-3</v>
      </c>
    </row>
    <row r="2000" spans="1:6" x14ac:dyDescent="0.25">
      <c r="A2000" t="s">
        <v>17</v>
      </c>
      <c r="B2000" t="s">
        <v>5301</v>
      </c>
      <c r="C2000" t="s">
        <v>919</v>
      </c>
      <c r="D2000">
        <v>6</v>
      </c>
      <c r="E2000">
        <v>3.2669999999999999E-3</v>
      </c>
      <c r="F2000">
        <v>1.206E-3</v>
      </c>
    </row>
    <row r="2001" spans="1:6" x14ac:dyDescent="0.25">
      <c r="A2001" t="s">
        <v>29</v>
      </c>
      <c r="B2001" t="s">
        <v>5302</v>
      </c>
      <c r="C2001" t="s">
        <v>920</v>
      </c>
      <c r="D2001">
        <v>7</v>
      </c>
      <c r="E2001">
        <v>7.7000000000000007E-4</v>
      </c>
      <c r="F2001">
        <v>3.59E-4</v>
      </c>
    </row>
    <row r="2002" spans="1:6" x14ac:dyDescent="0.25">
      <c r="A2002" t="s">
        <v>29</v>
      </c>
      <c r="B2002" t="s">
        <v>5303</v>
      </c>
      <c r="C2002" t="s">
        <v>760</v>
      </c>
      <c r="D2002">
        <v>7</v>
      </c>
      <c r="E2002">
        <v>1.1999999999999999E-3</v>
      </c>
      <c r="F2002">
        <v>6.5400000000000007E-4</v>
      </c>
    </row>
    <row r="2003" spans="1:6" x14ac:dyDescent="0.25">
      <c r="A2003" t="s">
        <v>17</v>
      </c>
      <c r="B2003" t="s">
        <v>5304</v>
      </c>
      <c r="C2003" t="s">
        <v>415</v>
      </c>
      <c r="D2003">
        <v>7</v>
      </c>
      <c r="E2003">
        <v>1.0169999999999999E-3</v>
      </c>
      <c r="F2003">
        <v>1.0460000000000001E-3</v>
      </c>
    </row>
    <row r="2004" spans="1:6" x14ac:dyDescent="0.25">
      <c r="A2004" t="s">
        <v>17</v>
      </c>
      <c r="B2004" t="s">
        <v>5305</v>
      </c>
      <c r="C2004" t="s">
        <v>921</v>
      </c>
      <c r="D2004">
        <v>7</v>
      </c>
      <c r="E2004">
        <v>7.1599999999999995E-4</v>
      </c>
      <c r="F2004">
        <v>6.8300000000000001E-4</v>
      </c>
    </row>
    <row r="2005" spans="1:6" x14ac:dyDescent="0.25">
      <c r="A2005" t="s">
        <v>29</v>
      </c>
      <c r="B2005" t="s">
        <v>5306</v>
      </c>
      <c r="C2005" t="s">
        <v>922</v>
      </c>
      <c r="D2005">
        <v>7</v>
      </c>
      <c r="E2005">
        <v>8.6799999999999996E-4</v>
      </c>
      <c r="F2005">
        <v>5.7299999999999994E-4</v>
      </c>
    </row>
    <row r="2006" spans="1:6" x14ac:dyDescent="0.25">
      <c r="A2006" t="s">
        <v>29</v>
      </c>
      <c r="B2006" t="s">
        <v>5307</v>
      </c>
      <c r="C2006" t="s">
        <v>923</v>
      </c>
      <c r="D2006">
        <v>7</v>
      </c>
      <c r="E2006">
        <v>6.8999999999999997E-4</v>
      </c>
      <c r="F2006">
        <v>7.3099999999999999E-4</v>
      </c>
    </row>
    <row r="2007" spans="1:6" x14ac:dyDescent="0.25">
      <c r="A2007" t="s">
        <v>17</v>
      </c>
      <c r="B2007" t="s">
        <v>5308</v>
      </c>
      <c r="C2007" t="s">
        <v>924</v>
      </c>
      <c r="D2007">
        <v>6</v>
      </c>
      <c r="E2007">
        <v>9.8110000000000003E-3</v>
      </c>
      <c r="F2007">
        <v>6.9909999999999998E-3</v>
      </c>
    </row>
    <row r="2008" spans="1:6" x14ac:dyDescent="0.25">
      <c r="A2008" t="s">
        <v>17</v>
      </c>
      <c r="B2008" t="s">
        <v>5309</v>
      </c>
      <c r="C2008" t="s">
        <v>925</v>
      </c>
      <c r="D2008">
        <v>6</v>
      </c>
      <c r="E2008">
        <v>5.9420000000000002E-3</v>
      </c>
      <c r="F2008">
        <v>3.5179999999999999E-3</v>
      </c>
    </row>
    <row r="2009" spans="1:6" x14ac:dyDescent="0.25">
      <c r="A2009" t="s">
        <v>17</v>
      </c>
      <c r="B2009" t="s">
        <v>5310</v>
      </c>
      <c r="C2009" t="s">
        <v>925</v>
      </c>
      <c r="D2009">
        <v>6</v>
      </c>
      <c r="E2009">
        <v>5.8659999999999997E-3</v>
      </c>
      <c r="F2009">
        <v>1.0609999999999999E-3</v>
      </c>
    </row>
    <row r="2010" spans="1:6" x14ac:dyDescent="0.25">
      <c r="A2010" t="s">
        <v>17</v>
      </c>
      <c r="B2010" t="s">
        <v>5311</v>
      </c>
      <c r="C2010" t="s">
        <v>926</v>
      </c>
      <c r="D2010">
        <v>6</v>
      </c>
      <c r="E2010">
        <v>3.2669999999999999E-3</v>
      </c>
      <c r="F2010">
        <v>1.7130000000000001E-3</v>
      </c>
    </row>
    <row r="2011" spans="1:6" x14ac:dyDescent="0.25">
      <c r="A2011" t="s">
        <v>17</v>
      </c>
      <c r="B2011" t="s">
        <v>5312</v>
      </c>
      <c r="C2011" t="s">
        <v>927</v>
      </c>
      <c r="D2011">
        <v>6</v>
      </c>
      <c r="E2011">
        <v>4.0000000000000001E-3</v>
      </c>
      <c r="F2011">
        <v>4.8859999999999997E-3</v>
      </c>
    </row>
    <row r="2012" spans="1:6" x14ac:dyDescent="0.25">
      <c r="A2012" t="s">
        <v>17</v>
      </c>
      <c r="B2012" t="s">
        <v>5313</v>
      </c>
      <c r="C2012" t="s">
        <v>928</v>
      </c>
      <c r="D2012">
        <v>7</v>
      </c>
      <c r="E2012">
        <v>4.1999999999999996E-4</v>
      </c>
      <c r="F2012">
        <v>4.1799999999999997E-4</v>
      </c>
    </row>
    <row r="2013" spans="1:6" x14ac:dyDescent="0.25">
      <c r="A2013" t="s">
        <v>17</v>
      </c>
      <c r="B2013" t="s">
        <v>5314</v>
      </c>
      <c r="C2013" t="s">
        <v>11906</v>
      </c>
      <c r="D2013">
        <v>7</v>
      </c>
      <c r="E2013">
        <v>8.2699999999999994E-4</v>
      </c>
      <c r="F2013">
        <v>2.5000000000000001E-5</v>
      </c>
    </row>
    <row r="2014" spans="1:6" x14ac:dyDescent="0.25">
      <c r="A2014" t="s">
        <v>17</v>
      </c>
      <c r="B2014" t="s">
        <v>5315</v>
      </c>
      <c r="C2014" t="s">
        <v>579</v>
      </c>
      <c r="D2014">
        <v>6</v>
      </c>
      <c r="E2014">
        <v>3.4910000000000002E-3</v>
      </c>
      <c r="F2014">
        <v>2.9150000000000001E-3</v>
      </c>
    </row>
    <row r="2015" spans="1:6" x14ac:dyDescent="0.25">
      <c r="A2015" t="s">
        <v>17</v>
      </c>
      <c r="B2015" t="s">
        <v>5316</v>
      </c>
      <c r="C2015" t="s">
        <v>929</v>
      </c>
      <c r="D2015">
        <v>6</v>
      </c>
      <c r="E2015">
        <v>1.294E-3</v>
      </c>
      <c r="F2015">
        <v>6.8300000000000001E-4</v>
      </c>
    </row>
    <row r="2016" spans="1:6" x14ac:dyDescent="0.25">
      <c r="A2016" t="s">
        <v>17</v>
      </c>
      <c r="B2016" t="s">
        <v>5317</v>
      </c>
      <c r="C2016" t="s">
        <v>929</v>
      </c>
      <c r="D2016">
        <v>7</v>
      </c>
      <c r="E2016">
        <v>4.1399999999999998E-4</v>
      </c>
      <c r="F2016">
        <v>2.7500000000000002E-4</v>
      </c>
    </row>
    <row r="2017" spans="1:6" x14ac:dyDescent="0.25">
      <c r="A2017" t="s">
        <v>17</v>
      </c>
      <c r="B2017" t="s">
        <v>5318</v>
      </c>
      <c r="C2017" t="s">
        <v>748</v>
      </c>
      <c r="D2017">
        <v>6</v>
      </c>
      <c r="E2017">
        <v>2.9159999999999998E-3</v>
      </c>
      <c r="F2017">
        <v>2.369E-3</v>
      </c>
    </row>
    <row r="2018" spans="1:6" x14ac:dyDescent="0.25">
      <c r="A2018" t="s">
        <v>17</v>
      </c>
      <c r="B2018" t="s">
        <v>5319</v>
      </c>
      <c r="C2018" t="s">
        <v>748</v>
      </c>
      <c r="D2018">
        <v>6</v>
      </c>
      <c r="E2018">
        <v>4.2820000000000002E-3</v>
      </c>
      <c r="F2018">
        <v>3.6050000000000001E-3</v>
      </c>
    </row>
    <row r="2019" spans="1:6" x14ac:dyDescent="0.25">
      <c r="A2019" t="s">
        <v>17</v>
      </c>
      <c r="B2019" t="s">
        <v>5320</v>
      </c>
      <c r="C2019" t="s">
        <v>898</v>
      </c>
      <c r="D2019">
        <v>6</v>
      </c>
      <c r="E2019">
        <v>2.1000000000000003E-3</v>
      </c>
      <c r="F2019">
        <v>1.807E-3</v>
      </c>
    </row>
    <row r="2020" spans="1:6" x14ac:dyDescent="0.25">
      <c r="A2020" t="s">
        <v>17</v>
      </c>
      <c r="B2020" t="s">
        <v>5321</v>
      </c>
      <c r="C2020" t="s">
        <v>11907</v>
      </c>
      <c r="D2020">
        <v>6</v>
      </c>
      <c r="E2020">
        <v>3.7759999999999998E-3</v>
      </c>
      <c r="F2020">
        <v>1.748E-3</v>
      </c>
    </row>
    <row r="2021" spans="1:6" x14ac:dyDescent="0.25">
      <c r="A2021" t="s">
        <v>17</v>
      </c>
      <c r="B2021" t="s">
        <v>5322</v>
      </c>
      <c r="C2021" t="s">
        <v>11908</v>
      </c>
      <c r="D2021">
        <v>7</v>
      </c>
      <c r="E2021">
        <v>0</v>
      </c>
      <c r="F2021">
        <v>0</v>
      </c>
    </row>
    <row r="2022" spans="1:6" x14ac:dyDescent="0.25">
      <c r="A2022" t="s">
        <v>29</v>
      </c>
      <c r="B2022" t="s">
        <v>5323</v>
      </c>
      <c r="C2022" t="s">
        <v>930</v>
      </c>
      <c r="D2022">
        <v>5</v>
      </c>
      <c r="E2022">
        <v>1.0295299999999999E-2</v>
      </c>
      <c r="F2022">
        <v>9.2880000000000011E-3</v>
      </c>
    </row>
    <row r="2023" spans="1:6" x14ac:dyDescent="0.25">
      <c r="A2023" t="s">
        <v>17</v>
      </c>
      <c r="B2023" t="s">
        <v>5324</v>
      </c>
      <c r="C2023" t="s">
        <v>639</v>
      </c>
      <c r="D2023">
        <v>7</v>
      </c>
      <c r="E2023">
        <v>6.4999999999999997E-4</v>
      </c>
      <c r="F2023">
        <v>5.2999999999999998E-4</v>
      </c>
    </row>
    <row r="2024" spans="1:6" x14ac:dyDescent="0.25">
      <c r="A2024" t="s">
        <v>17</v>
      </c>
      <c r="B2024" t="s">
        <v>5325</v>
      </c>
      <c r="C2024" t="s">
        <v>931</v>
      </c>
      <c r="D2024">
        <v>7</v>
      </c>
      <c r="E2024">
        <v>4.235E-3</v>
      </c>
      <c r="F2024">
        <v>1.4519999999999999E-3</v>
      </c>
    </row>
    <row r="2025" spans="1:6" x14ac:dyDescent="0.25">
      <c r="A2025" t="s">
        <v>17</v>
      </c>
      <c r="B2025" t="s">
        <v>5326</v>
      </c>
      <c r="C2025" t="s">
        <v>850</v>
      </c>
      <c r="D2025">
        <v>7</v>
      </c>
      <c r="E2025">
        <v>6.0000000000000001E-3</v>
      </c>
      <c r="F2025">
        <v>4.6600000000000005E-4</v>
      </c>
    </row>
    <row r="2026" spans="1:6" x14ac:dyDescent="0.25">
      <c r="A2026" t="s">
        <v>17</v>
      </c>
      <c r="B2026" t="s">
        <v>5327</v>
      </c>
      <c r="C2026" t="s">
        <v>932</v>
      </c>
      <c r="D2026">
        <v>7</v>
      </c>
      <c r="E2026">
        <v>1.688E-3</v>
      </c>
      <c r="F2026">
        <v>1.186E-3</v>
      </c>
    </row>
    <row r="2027" spans="1:6" x14ac:dyDescent="0.25">
      <c r="A2027" t="s">
        <v>17</v>
      </c>
      <c r="B2027" t="s">
        <v>5328</v>
      </c>
      <c r="C2027" t="s">
        <v>933</v>
      </c>
      <c r="D2027">
        <v>6</v>
      </c>
      <c r="E2027">
        <v>1.0515E-2</v>
      </c>
      <c r="F2027">
        <v>0</v>
      </c>
    </row>
    <row r="2028" spans="1:6" x14ac:dyDescent="0.25">
      <c r="A2028" t="s">
        <v>17</v>
      </c>
      <c r="B2028" t="s">
        <v>5329</v>
      </c>
      <c r="C2028" t="s">
        <v>734</v>
      </c>
      <c r="D2028">
        <v>6</v>
      </c>
      <c r="E2028">
        <v>2.8599999999999997E-3</v>
      </c>
      <c r="F2028">
        <v>1E-3</v>
      </c>
    </row>
    <row r="2029" spans="1:6" x14ac:dyDescent="0.25">
      <c r="A2029" t="s">
        <v>29</v>
      </c>
      <c r="B2029" t="s">
        <v>5330</v>
      </c>
      <c r="C2029" t="s">
        <v>11909</v>
      </c>
      <c r="D2029">
        <v>7</v>
      </c>
      <c r="E2029">
        <v>1.3550000000000001E-3</v>
      </c>
      <c r="F2029">
        <v>1.572E-3</v>
      </c>
    </row>
    <row r="2030" spans="1:6" x14ac:dyDescent="0.25">
      <c r="A2030" t="s">
        <v>29</v>
      </c>
      <c r="B2030" t="s">
        <v>5331</v>
      </c>
      <c r="C2030" t="s">
        <v>934</v>
      </c>
      <c r="D2030">
        <v>6</v>
      </c>
      <c r="E2030">
        <v>6.7300000000000007E-3</v>
      </c>
      <c r="F2030">
        <v>3.2940000000000001E-3</v>
      </c>
    </row>
    <row r="2031" spans="1:6" x14ac:dyDescent="0.25">
      <c r="A2031" t="s">
        <v>29</v>
      </c>
      <c r="B2031" t="s">
        <v>5332</v>
      </c>
      <c r="C2031" t="s">
        <v>733</v>
      </c>
      <c r="D2031">
        <v>7</v>
      </c>
      <c r="E2031">
        <v>0</v>
      </c>
      <c r="F2031">
        <v>0</v>
      </c>
    </row>
    <row r="2032" spans="1:6" x14ac:dyDescent="0.25">
      <c r="A2032" t="s">
        <v>29</v>
      </c>
      <c r="B2032" t="s">
        <v>5332</v>
      </c>
      <c r="C2032" t="s">
        <v>881</v>
      </c>
      <c r="D2032">
        <v>7</v>
      </c>
      <c r="E2032">
        <v>8.0000000000000004E-4</v>
      </c>
      <c r="F2032">
        <v>7.0399999999999998E-4</v>
      </c>
    </row>
    <row r="2033" spans="1:6" x14ac:dyDescent="0.25">
      <c r="A2033" t="s">
        <v>29</v>
      </c>
      <c r="B2033" t="s">
        <v>5333</v>
      </c>
      <c r="C2033" t="s">
        <v>875</v>
      </c>
      <c r="D2033">
        <v>6</v>
      </c>
      <c r="E2033">
        <v>1.1724999999999999E-2</v>
      </c>
      <c r="F2033">
        <v>8.0280000000000004E-3</v>
      </c>
    </row>
    <row r="2034" spans="1:6" x14ac:dyDescent="0.25">
      <c r="A2034" t="s">
        <v>17</v>
      </c>
      <c r="B2034" t="s">
        <v>5334</v>
      </c>
      <c r="C2034" t="s">
        <v>935</v>
      </c>
      <c r="D2034">
        <v>6</v>
      </c>
      <c r="E2034">
        <v>3.0000000000000001E-3</v>
      </c>
      <c r="F2034">
        <v>3.2309999999999999E-3</v>
      </c>
    </row>
    <row r="2035" spans="1:6" x14ac:dyDescent="0.25">
      <c r="A2035" t="s">
        <v>29</v>
      </c>
      <c r="B2035" t="s">
        <v>5335</v>
      </c>
      <c r="C2035" t="s">
        <v>936</v>
      </c>
      <c r="D2035">
        <v>6</v>
      </c>
      <c r="E2035">
        <v>1.526E-3</v>
      </c>
      <c r="F2035">
        <v>1.1180000000000001E-3</v>
      </c>
    </row>
    <row r="2036" spans="1:6" x14ac:dyDescent="0.25">
      <c r="A2036" t="s">
        <v>17</v>
      </c>
      <c r="B2036" t="s">
        <v>5336</v>
      </c>
      <c r="C2036" t="s">
        <v>937</v>
      </c>
      <c r="D2036">
        <v>6</v>
      </c>
      <c r="E2036">
        <v>2.8700000000000002E-3</v>
      </c>
      <c r="F2036">
        <v>1.25E-3</v>
      </c>
    </row>
    <row r="2037" spans="1:6" x14ac:dyDescent="0.25">
      <c r="A2037" t="s">
        <v>17</v>
      </c>
      <c r="B2037" t="s">
        <v>5337</v>
      </c>
      <c r="C2037" t="s">
        <v>937</v>
      </c>
      <c r="D2037">
        <v>4</v>
      </c>
      <c r="E2037">
        <v>0.19</v>
      </c>
      <c r="F2037">
        <v>0.19586000000000001</v>
      </c>
    </row>
    <row r="2038" spans="1:6" x14ac:dyDescent="0.25">
      <c r="A2038" t="s">
        <v>17</v>
      </c>
      <c r="B2038" t="s">
        <v>5338</v>
      </c>
      <c r="C2038" t="s">
        <v>938</v>
      </c>
      <c r="D2038">
        <v>6</v>
      </c>
      <c r="E2038">
        <v>0.03</v>
      </c>
      <c r="F2038">
        <v>6.6040000000000005E-3</v>
      </c>
    </row>
    <row r="2039" spans="1:6" x14ac:dyDescent="0.25">
      <c r="A2039" t="s">
        <v>29</v>
      </c>
      <c r="B2039" t="s">
        <v>5339</v>
      </c>
      <c r="C2039" t="s">
        <v>939</v>
      </c>
      <c r="D2039">
        <v>6</v>
      </c>
      <c r="E2039">
        <v>3.0529999999999997E-3</v>
      </c>
      <c r="F2039">
        <v>1.9919999999999998E-3</v>
      </c>
    </row>
    <row r="2040" spans="1:6" x14ac:dyDescent="0.25">
      <c r="A2040" t="s">
        <v>17</v>
      </c>
      <c r="B2040" t="s">
        <v>5340</v>
      </c>
      <c r="C2040" t="s">
        <v>927</v>
      </c>
      <c r="D2040">
        <v>6</v>
      </c>
      <c r="E2040">
        <v>1.8600000000000001E-3</v>
      </c>
      <c r="F2040">
        <v>1.583E-3</v>
      </c>
    </row>
    <row r="2041" spans="1:6" x14ac:dyDescent="0.25">
      <c r="A2041" t="s">
        <v>17</v>
      </c>
      <c r="B2041" t="s">
        <v>5341</v>
      </c>
      <c r="C2041" t="s">
        <v>927</v>
      </c>
      <c r="D2041">
        <v>4</v>
      </c>
      <c r="E2041">
        <v>1.004208</v>
      </c>
      <c r="F2041">
        <v>0.62702400000000003</v>
      </c>
    </row>
    <row r="2042" spans="1:6" x14ac:dyDescent="0.25">
      <c r="A2042" t="s">
        <v>17</v>
      </c>
      <c r="B2042" t="s">
        <v>5342</v>
      </c>
      <c r="C2042" t="s">
        <v>927</v>
      </c>
      <c r="D2042">
        <v>7</v>
      </c>
      <c r="E2042">
        <v>5.0600000000000005E-4</v>
      </c>
      <c r="F2042">
        <v>2.9299999999999997E-4</v>
      </c>
    </row>
    <row r="2043" spans="1:6" x14ac:dyDescent="0.25">
      <c r="A2043" t="s">
        <v>32</v>
      </c>
      <c r="B2043" t="s">
        <v>5343</v>
      </c>
      <c r="C2043" t="s">
        <v>940</v>
      </c>
      <c r="D2043">
        <v>6</v>
      </c>
      <c r="E2043">
        <v>2.5999999999999999E-3</v>
      </c>
      <c r="F2043">
        <v>2.287E-3</v>
      </c>
    </row>
    <row r="2044" spans="1:6" x14ac:dyDescent="0.25">
      <c r="A2044" t="s">
        <v>32</v>
      </c>
      <c r="B2044" t="s">
        <v>5344</v>
      </c>
      <c r="C2044" t="s">
        <v>940</v>
      </c>
      <c r="D2044">
        <v>7</v>
      </c>
      <c r="E2044">
        <v>1.65E-3</v>
      </c>
      <c r="F2044">
        <v>1.173E-3</v>
      </c>
    </row>
    <row r="2045" spans="1:6" x14ac:dyDescent="0.25">
      <c r="A2045" t="s">
        <v>32</v>
      </c>
      <c r="B2045" t="s">
        <v>5345</v>
      </c>
      <c r="C2045" t="s">
        <v>941</v>
      </c>
      <c r="D2045">
        <v>6</v>
      </c>
      <c r="E2045">
        <v>5.6699999999999997E-3</v>
      </c>
      <c r="F2045">
        <v>3.8630000000000001E-3</v>
      </c>
    </row>
    <row r="2046" spans="1:6" x14ac:dyDescent="0.25">
      <c r="A2046" t="s">
        <v>32</v>
      </c>
      <c r="B2046" t="s">
        <v>5346</v>
      </c>
      <c r="C2046" t="s">
        <v>942</v>
      </c>
      <c r="D2046">
        <v>6</v>
      </c>
      <c r="E2046">
        <v>0</v>
      </c>
      <c r="F2046">
        <v>0</v>
      </c>
    </row>
    <row r="2047" spans="1:6" x14ac:dyDescent="0.25">
      <c r="A2047" t="s">
        <v>32</v>
      </c>
      <c r="B2047" t="s">
        <v>5347</v>
      </c>
      <c r="C2047" t="s">
        <v>942</v>
      </c>
      <c r="D2047">
        <v>6</v>
      </c>
      <c r="E2047">
        <v>0</v>
      </c>
      <c r="F2047">
        <v>0</v>
      </c>
    </row>
    <row r="2048" spans="1:6" x14ac:dyDescent="0.25">
      <c r="A2048" t="s">
        <v>32</v>
      </c>
      <c r="B2048" t="s">
        <v>5348</v>
      </c>
      <c r="C2048" t="s">
        <v>942</v>
      </c>
      <c r="D2048">
        <v>6</v>
      </c>
      <c r="E2048">
        <v>0</v>
      </c>
      <c r="F2048">
        <v>0</v>
      </c>
    </row>
    <row r="2049" spans="1:6" x14ac:dyDescent="0.25">
      <c r="A2049" t="s">
        <v>33</v>
      </c>
      <c r="B2049" t="s">
        <v>5346</v>
      </c>
      <c r="C2049" t="s">
        <v>942</v>
      </c>
      <c r="D2049">
        <v>6</v>
      </c>
      <c r="E2049">
        <v>0.01</v>
      </c>
      <c r="F2049">
        <v>3.4260000000000002E-3</v>
      </c>
    </row>
    <row r="2050" spans="1:6" x14ac:dyDescent="0.25">
      <c r="A2050" t="s">
        <v>33</v>
      </c>
      <c r="B2050" t="s">
        <v>5347</v>
      </c>
      <c r="C2050" t="s">
        <v>942</v>
      </c>
      <c r="D2050">
        <v>6</v>
      </c>
      <c r="E2050">
        <v>5.0000000000000001E-3</v>
      </c>
      <c r="F2050">
        <v>8.4999999999999995E-4</v>
      </c>
    </row>
    <row r="2051" spans="1:6" x14ac:dyDescent="0.25">
      <c r="A2051" t="s">
        <v>33</v>
      </c>
      <c r="B2051" t="s">
        <v>5348</v>
      </c>
      <c r="C2051" t="s">
        <v>942</v>
      </c>
      <c r="D2051">
        <v>6</v>
      </c>
      <c r="E2051">
        <v>4.0000000000000002E-4</v>
      </c>
      <c r="F2051">
        <v>2.0690000000000001E-3</v>
      </c>
    </row>
    <row r="2052" spans="1:6" x14ac:dyDescent="0.25">
      <c r="A2052" t="s">
        <v>32</v>
      </c>
      <c r="B2052" t="s">
        <v>5349</v>
      </c>
      <c r="C2052" t="s">
        <v>943</v>
      </c>
      <c r="D2052">
        <v>6</v>
      </c>
      <c r="E2052">
        <v>2.1099999999999999E-3</v>
      </c>
      <c r="F2052">
        <v>2.2759999999999998E-3</v>
      </c>
    </row>
    <row r="2053" spans="1:6" x14ac:dyDescent="0.25">
      <c r="A2053" t="s">
        <v>32</v>
      </c>
      <c r="B2053" t="s">
        <v>5350</v>
      </c>
      <c r="C2053" t="s">
        <v>943</v>
      </c>
      <c r="D2053">
        <v>7</v>
      </c>
      <c r="E2053">
        <v>1.1629999999999998E-3</v>
      </c>
      <c r="F2053">
        <v>7.2300000000000012E-4</v>
      </c>
    </row>
    <row r="2054" spans="1:6" x14ac:dyDescent="0.25">
      <c r="A2054" t="s">
        <v>32</v>
      </c>
      <c r="B2054" t="s">
        <v>5351</v>
      </c>
      <c r="C2054" t="s">
        <v>943</v>
      </c>
      <c r="D2054">
        <v>6</v>
      </c>
      <c r="E2054">
        <v>3.9770000000000005E-3</v>
      </c>
      <c r="F2054">
        <v>3.3990000000000001E-3</v>
      </c>
    </row>
    <row r="2055" spans="1:6" x14ac:dyDescent="0.25">
      <c r="A2055" t="s">
        <v>32</v>
      </c>
      <c r="B2055" t="s">
        <v>5352</v>
      </c>
      <c r="C2055" t="s">
        <v>944</v>
      </c>
      <c r="D2055">
        <v>6</v>
      </c>
      <c r="E2055">
        <v>3.5099999999999997E-3</v>
      </c>
      <c r="F2055">
        <v>2.3180000000000002E-3</v>
      </c>
    </row>
    <row r="2056" spans="1:6" x14ac:dyDescent="0.25">
      <c r="A2056" t="s">
        <v>32</v>
      </c>
      <c r="B2056" t="s">
        <v>5353</v>
      </c>
      <c r="C2056" t="s">
        <v>944</v>
      </c>
      <c r="D2056">
        <v>7</v>
      </c>
      <c r="E2056">
        <v>5.9999999999999995E-4</v>
      </c>
      <c r="F2056">
        <v>1.4399999999999998E-4</v>
      </c>
    </row>
    <row r="2057" spans="1:6" x14ac:dyDescent="0.25">
      <c r="A2057" t="s">
        <v>33</v>
      </c>
      <c r="B2057" t="s">
        <v>5354</v>
      </c>
      <c r="C2057" t="s">
        <v>944</v>
      </c>
      <c r="D2057">
        <v>7</v>
      </c>
      <c r="E2057">
        <v>5.9999999999999995E-4</v>
      </c>
      <c r="F2057">
        <v>3.3999999999999997E-4</v>
      </c>
    </row>
    <row r="2058" spans="1:6" x14ac:dyDescent="0.25">
      <c r="A2058" t="s">
        <v>33</v>
      </c>
      <c r="B2058" t="s">
        <v>5355</v>
      </c>
      <c r="C2058" t="s">
        <v>944</v>
      </c>
      <c r="D2058">
        <v>7</v>
      </c>
      <c r="E2058">
        <v>6.3000000000000003E-4</v>
      </c>
      <c r="F2058">
        <v>2.8300000000000005E-4</v>
      </c>
    </row>
    <row r="2059" spans="1:6" x14ac:dyDescent="0.25">
      <c r="A2059" t="s">
        <v>32</v>
      </c>
      <c r="B2059" t="s">
        <v>5362</v>
      </c>
      <c r="C2059" t="s">
        <v>944</v>
      </c>
      <c r="D2059">
        <v>7</v>
      </c>
      <c r="E2059">
        <v>0</v>
      </c>
      <c r="F2059">
        <v>0</v>
      </c>
    </row>
    <row r="2060" spans="1:6" x14ac:dyDescent="0.25">
      <c r="A2060" t="s">
        <v>32</v>
      </c>
      <c r="B2060" t="s">
        <v>5370</v>
      </c>
      <c r="C2060" t="s">
        <v>944</v>
      </c>
      <c r="D2060">
        <v>6</v>
      </c>
      <c r="E2060">
        <v>0</v>
      </c>
      <c r="F2060">
        <v>0</v>
      </c>
    </row>
    <row r="2061" spans="1:6" x14ac:dyDescent="0.25">
      <c r="A2061" t="s">
        <v>32</v>
      </c>
      <c r="B2061" t="s">
        <v>5356</v>
      </c>
      <c r="C2061" t="s">
        <v>944</v>
      </c>
      <c r="D2061">
        <v>6</v>
      </c>
      <c r="E2061">
        <v>0</v>
      </c>
      <c r="F2061">
        <v>0</v>
      </c>
    </row>
    <row r="2062" spans="1:6" x14ac:dyDescent="0.25">
      <c r="A2062" t="s">
        <v>32</v>
      </c>
      <c r="B2062" t="s">
        <v>5358</v>
      </c>
      <c r="C2062" t="s">
        <v>944</v>
      </c>
      <c r="D2062">
        <v>7</v>
      </c>
      <c r="E2062">
        <v>0</v>
      </c>
      <c r="F2062">
        <v>0</v>
      </c>
    </row>
    <row r="2063" spans="1:6" x14ac:dyDescent="0.25">
      <c r="A2063" t="s">
        <v>33</v>
      </c>
      <c r="B2063" t="s">
        <v>5362</v>
      </c>
      <c r="C2063" t="s">
        <v>944</v>
      </c>
      <c r="D2063">
        <v>7</v>
      </c>
      <c r="E2063">
        <v>6.910000000000001E-4</v>
      </c>
      <c r="F2063">
        <v>2.1599999999999999E-4</v>
      </c>
    </row>
    <row r="2064" spans="1:6" x14ac:dyDescent="0.25">
      <c r="A2064" t="s">
        <v>33</v>
      </c>
      <c r="B2064" t="s">
        <v>5370</v>
      </c>
      <c r="C2064" t="s">
        <v>944</v>
      </c>
      <c r="D2064">
        <v>6</v>
      </c>
      <c r="E2064">
        <v>3.5999999999999999E-3</v>
      </c>
      <c r="F2064">
        <v>3.1280000000000001E-3</v>
      </c>
    </row>
    <row r="2065" spans="1:6" x14ac:dyDescent="0.25">
      <c r="A2065" t="s">
        <v>33</v>
      </c>
      <c r="B2065" t="s">
        <v>5356</v>
      </c>
      <c r="C2065" t="s">
        <v>944</v>
      </c>
      <c r="D2065">
        <v>6</v>
      </c>
      <c r="E2065">
        <v>2.5200000000000001E-3</v>
      </c>
      <c r="F2065">
        <v>8.0299999999999989E-4</v>
      </c>
    </row>
    <row r="2066" spans="1:6" x14ac:dyDescent="0.25">
      <c r="A2066" t="s">
        <v>33</v>
      </c>
      <c r="B2066" t="s">
        <v>5358</v>
      </c>
      <c r="C2066" t="s">
        <v>944</v>
      </c>
      <c r="D2066">
        <v>7</v>
      </c>
      <c r="E2066">
        <v>7.7999999999999999E-4</v>
      </c>
      <c r="F2066">
        <v>5.2499999999999986E-4</v>
      </c>
    </row>
    <row r="2067" spans="1:6" x14ac:dyDescent="0.25">
      <c r="A2067" t="s">
        <v>32</v>
      </c>
      <c r="B2067" t="s">
        <v>5357</v>
      </c>
      <c r="C2067" t="s">
        <v>944</v>
      </c>
      <c r="D2067">
        <v>7</v>
      </c>
      <c r="E2067">
        <v>6.8999999999999997E-4</v>
      </c>
      <c r="F2067">
        <v>5.2499999999999986E-4</v>
      </c>
    </row>
    <row r="2068" spans="1:6" x14ac:dyDescent="0.25">
      <c r="A2068" t="s">
        <v>33</v>
      </c>
      <c r="B2068" t="s">
        <v>5359</v>
      </c>
      <c r="C2068" t="s">
        <v>944</v>
      </c>
      <c r="D2068">
        <v>7</v>
      </c>
      <c r="E2068">
        <v>6.3000000000000003E-4</v>
      </c>
      <c r="F2068">
        <v>4.3300000000000001E-4</v>
      </c>
    </row>
    <row r="2069" spans="1:6" x14ac:dyDescent="0.25">
      <c r="A2069" t="s">
        <v>32</v>
      </c>
      <c r="B2069" t="s">
        <v>5360</v>
      </c>
      <c r="C2069" t="s">
        <v>944</v>
      </c>
      <c r="D2069">
        <v>5</v>
      </c>
      <c r="E2069">
        <v>1.8870000000000001E-2</v>
      </c>
      <c r="F2069">
        <v>1.7204999999999998E-2</v>
      </c>
    </row>
    <row r="2070" spans="1:6" x14ac:dyDescent="0.25">
      <c r="A2070" t="s">
        <v>33</v>
      </c>
      <c r="B2070" t="s">
        <v>5361</v>
      </c>
      <c r="C2070" t="s">
        <v>944</v>
      </c>
      <c r="D2070">
        <v>7</v>
      </c>
      <c r="E2070">
        <v>9.5999999999999992E-4</v>
      </c>
      <c r="F2070">
        <v>6.7999999999999994E-4</v>
      </c>
    </row>
    <row r="2071" spans="1:6" x14ac:dyDescent="0.25">
      <c r="A2071" t="s">
        <v>33</v>
      </c>
      <c r="B2071" t="s">
        <v>5363</v>
      </c>
      <c r="C2071" t="s">
        <v>944</v>
      </c>
      <c r="D2071">
        <v>6</v>
      </c>
      <c r="E2071">
        <v>2.4599999999999999E-3</v>
      </c>
      <c r="F2071">
        <v>1.7099999999999999E-3</v>
      </c>
    </row>
    <row r="2072" spans="1:6" x14ac:dyDescent="0.25">
      <c r="A2072" t="s">
        <v>32</v>
      </c>
      <c r="B2072" t="s">
        <v>5364</v>
      </c>
      <c r="C2072" t="s">
        <v>944</v>
      </c>
      <c r="D2072">
        <v>7</v>
      </c>
      <c r="E2072">
        <v>6.6E-4</v>
      </c>
      <c r="F2072">
        <v>3.7199999999999999E-4</v>
      </c>
    </row>
    <row r="2073" spans="1:6" x14ac:dyDescent="0.25">
      <c r="A2073" t="s">
        <v>33</v>
      </c>
      <c r="B2073" t="s">
        <v>5365</v>
      </c>
      <c r="C2073" t="s">
        <v>944</v>
      </c>
      <c r="D2073">
        <v>7</v>
      </c>
      <c r="E2073">
        <v>3.5999999999999997E-4</v>
      </c>
      <c r="F2073">
        <v>4.6799999999999999E-4</v>
      </c>
    </row>
    <row r="2074" spans="1:6" x14ac:dyDescent="0.25">
      <c r="A2074" t="s">
        <v>32</v>
      </c>
      <c r="B2074" t="s">
        <v>5366</v>
      </c>
      <c r="C2074" t="s">
        <v>944</v>
      </c>
      <c r="D2074">
        <v>7</v>
      </c>
      <c r="E2074">
        <v>0</v>
      </c>
      <c r="F2074">
        <v>0</v>
      </c>
    </row>
    <row r="2075" spans="1:6" x14ac:dyDescent="0.25">
      <c r="A2075" t="s">
        <v>32</v>
      </c>
      <c r="B2075" t="s">
        <v>5367</v>
      </c>
      <c r="C2075" t="s">
        <v>944</v>
      </c>
      <c r="D2075">
        <v>7</v>
      </c>
      <c r="E2075">
        <v>0</v>
      </c>
      <c r="F2075">
        <v>0</v>
      </c>
    </row>
    <row r="2076" spans="1:6" x14ac:dyDescent="0.25">
      <c r="A2076" t="s">
        <v>33</v>
      </c>
      <c r="B2076" t="s">
        <v>5366</v>
      </c>
      <c r="C2076" t="s">
        <v>944</v>
      </c>
      <c r="D2076">
        <v>7</v>
      </c>
      <c r="E2076">
        <v>5.9999999999999995E-4</v>
      </c>
      <c r="F2076">
        <v>4.9399999999999997E-4</v>
      </c>
    </row>
    <row r="2077" spans="1:6" x14ac:dyDescent="0.25">
      <c r="A2077" t="s">
        <v>33</v>
      </c>
      <c r="B2077" t="s">
        <v>5367</v>
      </c>
      <c r="C2077" t="s">
        <v>944</v>
      </c>
      <c r="D2077">
        <v>7</v>
      </c>
      <c r="E2077">
        <v>5.9999999999999995E-4</v>
      </c>
      <c r="F2077">
        <v>0</v>
      </c>
    </row>
    <row r="2078" spans="1:6" x14ac:dyDescent="0.25">
      <c r="A2078" t="s">
        <v>33</v>
      </c>
      <c r="B2078" t="s">
        <v>5368</v>
      </c>
      <c r="C2078" t="s">
        <v>944</v>
      </c>
      <c r="D2078">
        <v>7</v>
      </c>
      <c r="E2078">
        <v>1.4999999999999999E-4</v>
      </c>
      <c r="F2078">
        <v>3.1E-4</v>
      </c>
    </row>
    <row r="2079" spans="1:6" x14ac:dyDescent="0.25">
      <c r="A2079" t="s">
        <v>33</v>
      </c>
      <c r="B2079" t="s">
        <v>5369</v>
      </c>
      <c r="C2079" t="s">
        <v>944</v>
      </c>
      <c r="D2079">
        <v>7</v>
      </c>
      <c r="E2079">
        <v>8.9999999999999998E-4</v>
      </c>
      <c r="F2079">
        <v>8.3599999999999994E-4</v>
      </c>
    </row>
    <row r="2080" spans="1:6" x14ac:dyDescent="0.25">
      <c r="A2080" t="s">
        <v>32</v>
      </c>
      <c r="B2080" t="s">
        <v>5371</v>
      </c>
      <c r="C2080" t="s">
        <v>945</v>
      </c>
      <c r="D2080">
        <v>5</v>
      </c>
      <c r="E2080">
        <v>0</v>
      </c>
      <c r="F2080">
        <v>0</v>
      </c>
    </row>
    <row r="2081" spans="1:6" x14ac:dyDescent="0.25">
      <c r="A2081" t="s">
        <v>33</v>
      </c>
      <c r="B2081" t="s">
        <v>5371</v>
      </c>
      <c r="C2081" t="s">
        <v>945</v>
      </c>
      <c r="D2081">
        <v>5</v>
      </c>
      <c r="E2081">
        <v>5.3999999999999999E-2</v>
      </c>
      <c r="F2081">
        <v>2.5309999999999999E-2</v>
      </c>
    </row>
    <row r="2082" spans="1:6" x14ac:dyDescent="0.25">
      <c r="A2082" t="s">
        <v>32</v>
      </c>
      <c r="B2082" t="s">
        <v>5372</v>
      </c>
      <c r="C2082" t="s">
        <v>946</v>
      </c>
      <c r="D2082">
        <v>6</v>
      </c>
      <c r="E2082">
        <v>6.6500000000000005E-3</v>
      </c>
      <c r="F2082">
        <v>6.6809999999999994E-3</v>
      </c>
    </row>
    <row r="2083" spans="1:6" x14ac:dyDescent="0.25">
      <c r="A2083" t="s">
        <v>32</v>
      </c>
      <c r="B2083" t="s">
        <v>5373</v>
      </c>
      <c r="C2083" t="s">
        <v>947</v>
      </c>
      <c r="D2083">
        <v>7</v>
      </c>
      <c r="E2083">
        <v>4.7999999999999996E-4</v>
      </c>
      <c r="F2083">
        <v>3.0899999999999998E-4</v>
      </c>
    </row>
    <row r="2084" spans="1:6" x14ac:dyDescent="0.25">
      <c r="A2084" t="s">
        <v>32</v>
      </c>
      <c r="B2084" t="s">
        <v>5374</v>
      </c>
      <c r="C2084" t="s">
        <v>948</v>
      </c>
      <c r="D2084">
        <v>5</v>
      </c>
      <c r="E2084">
        <v>0.03</v>
      </c>
      <c r="F2084">
        <v>2.4389000000000001E-2</v>
      </c>
    </row>
    <row r="2085" spans="1:6" x14ac:dyDescent="0.25">
      <c r="A2085" t="s">
        <v>32</v>
      </c>
      <c r="B2085" t="s">
        <v>5375</v>
      </c>
      <c r="C2085" t="s">
        <v>948</v>
      </c>
      <c r="D2085">
        <v>6</v>
      </c>
      <c r="E2085">
        <v>6.3108000000000001E-3</v>
      </c>
      <c r="F2085">
        <v>4.3100000000000001E-4</v>
      </c>
    </row>
    <row r="2086" spans="1:6" x14ac:dyDescent="0.25">
      <c r="A2086" t="s">
        <v>32</v>
      </c>
      <c r="B2086" t="s">
        <v>5376</v>
      </c>
      <c r="C2086" t="s">
        <v>949</v>
      </c>
      <c r="D2086">
        <v>6</v>
      </c>
      <c r="E2086">
        <v>3.8940000000000003E-3</v>
      </c>
      <c r="F2086">
        <v>1.639E-3</v>
      </c>
    </row>
    <row r="2087" spans="1:6" x14ac:dyDescent="0.25">
      <c r="A2087" t="s">
        <v>32</v>
      </c>
      <c r="B2087" t="s">
        <v>5377</v>
      </c>
      <c r="C2087" t="s">
        <v>949</v>
      </c>
      <c r="D2087">
        <v>6</v>
      </c>
      <c r="E2087">
        <v>3.2460000000000002E-3</v>
      </c>
      <c r="F2087">
        <v>2.4420000000000002E-3</v>
      </c>
    </row>
    <row r="2088" spans="1:6" x14ac:dyDescent="0.25">
      <c r="A2088" t="s">
        <v>32</v>
      </c>
      <c r="B2088" t="s">
        <v>5378</v>
      </c>
      <c r="C2088" t="s">
        <v>949</v>
      </c>
      <c r="D2088">
        <v>7</v>
      </c>
      <c r="E2088">
        <v>1E-3</v>
      </c>
      <c r="F2088">
        <v>1.1149999999999999E-3</v>
      </c>
    </row>
    <row r="2089" spans="1:6" x14ac:dyDescent="0.25">
      <c r="A2089" t="s">
        <v>32</v>
      </c>
      <c r="B2089" t="s">
        <v>5379</v>
      </c>
      <c r="C2089" t="s">
        <v>950</v>
      </c>
      <c r="D2089">
        <v>6</v>
      </c>
      <c r="E2089">
        <v>4.45E-3</v>
      </c>
      <c r="F2089">
        <v>2.6819999999999999E-3</v>
      </c>
    </row>
    <row r="2090" spans="1:6" x14ac:dyDescent="0.25">
      <c r="A2090" t="s">
        <v>33</v>
      </c>
      <c r="B2090" t="s">
        <v>5380</v>
      </c>
      <c r="C2090" t="s">
        <v>951</v>
      </c>
      <c r="D2090">
        <v>6</v>
      </c>
      <c r="E2090">
        <v>3.4066999999999999E-3</v>
      </c>
      <c r="F2090">
        <v>2.3140000000000001E-3</v>
      </c>
    </row>
    <row r="2091" spans="1:6" x14ac:dyDescent="0.25">
      <c r="A2091" t="s">
        <v>32</v>
      </c>
      <c r="B2091" t="s">
        <v>5381</v>
      </c>
      <c r="C2091" t="s">
        <v>951</v>
      </c>
      <c r="D2091">
        <v>6</v>
      </c>
      <c r="E2091">
        <v>4.7926000000000002E-3</v>
      </c>
      <c r="F2091">
        <v>2.3E-3</v>
      </c>
    </row>
    <row r="2092" spans="1:6" x14ac:dyDescent="0.25">
      <c r="A2092" t="s">
        <v>33</v>
      </c>
      <c r="B2092" t="s">
        <v>5382</v>
      </c>
      <c r="C2092" t="s">
        <v>951</v>
      </c>
      <c r="D2092">
        <v>6</v>
      </c>
      <c r="E2092">
        <v>5.0926999999999995E-3</v>
      </c>
      <c r="F2092">
        <v>1.3389999999999999E-3</v>
      </c>
    </row>
    <row r="2093" spans="1:6" x14ac:dyDescent="0.25">
      <c r="A2093" t="s">
        <v>32</v>
      </c>
      <c r="B2093" t="s">
        <v>5383</v>
      </c>
      <c r="C2093" t="s">
        <v>951</v>
      </c>
      <c r="D2093">
        <v>6</v>
      </c>
      <c r="E2093">
        <v>1.3133999999999999E-3</v>
      </c>
      <c r="F2093">
        <v>0</v>
      </c>
    </row>
    <row r="2094" spans="1:6" x14ac:dyDescent="0.25">
      <c r="A2094" t="s">
        <v>32</v>
      </c>
      <c r="B2094" t="s">
        <v>5384</v>
      </c>
      <c r="C2094" t="s">
        <v>951</v>
      </c>
      <c r="D2094">
        <v>7</v>
      </c>
      <c r="E2094">
        <v>4.3640000000000004E-4</v>
      </c>
      <c r="F2094">
        <v>5.7000000000000003E-5</v>
      </c>
    </row>
    <row r="2095" spans="1:6" x14ac:dyDescent="0.25">
      <c r="A2095" t="s">
        <v>32</v>
      </c>
      <c r="B2095" t="s">
        <v>5385</v>
      </c>
      <c r="C2095" t="s">
        <v>951</v>
      </c>
      <c r="D2095">
        <v>7</v>
      </c>
      <c r="E2095">
        <v>4.9640000000000003E-4</v>
      </c>
      <c r="F2095">
        <v>1.4399999999999998E-4</v>
      </c>
    </row>
    <row r="2096" spans="1:6" x14ac:dyDescent="0.25">
      <c r="A2096" t="s">
        <v>33</v>
      </c>
      <c r="B2096" t="s">
        <v>5386</v>
      </c>
      <c r="C2096" t="s">
        <v>951</v>
      </c>
      <c r="D2096">
        <v>7</v>
      </c>
      <c r="E2096">
        <v>7.4160000000000003E-4</v>
      </c>
      <c r="F2096">
        <v>6.7000000000000002E-5</v>
      </c>
    </row>
    <row r="2097" spans="1:6" x14ac:dyDescent="0.25">
      <c r="A2097" t="s">
        <v>32</v>
      </c>
      <c r="B2097" t="s">
        <v>5387</v>
      </c>
      <c r="C2097" t="s">
        <v>951</v>
      </c>
      <c r="D2097">
        <v>7</v>
      </c>
      <c r="E2097">
        <v>5.0799999999999995E-5</v>
      </c>
      <c r="F2097">
        <v>1.4999999999999999E-5</v>
      </c>
    </row>
    <row r="2098" spans="1:6" x14ac:dyDescent="0.25">
      <c r="A2098" t="s">
        <v>32</v>
      </c>
      <c r="B2098" t="s">
        <v>5388</v>
      </c>
      <c r="C2098" t="s">
        <v>951</v>
      </c>
      <c r="D2098">
        <v>7</v>
      </c>
      <c r="E2098">
        <v>0</v>
      </c>
      <c r="F2098">
        <v>0</v>
      </c>
    </row>
    <row r="2099" spans="1:6" x14ac:dyDescent="0.25">
      <c r="A2099" t="s">
        <v>33</v>
      </c>
      <c r="B2099" t="s">
        <v>5388</v>
      </c>
      <c r="C2099" t="s">
        <v>951</v>
      </c>
      <c r="D2099">
        <v>7</v>
      </c>
      <c r="E2099">
        <v>7.5829999999999995E-4</v>
      </c>
      <c r="F2099">
        <v>1.4399999999999998E-4</v>
      </c>
    </row>
    <row r="2100" spans="1:6" x14ac:dyDescent="0.25">
      <c r="A2100" t="s">
        <v>32</v>
      </c>
      <c r="B2100" t="s">
        <v>5389</v>
      </c>
      <c r="C2100" t="s">
        <v>952</v>
      </c>
      <c r="D2100">
        <v>6</v>
      </c>
      <c r="E2100">
        <v>1.6000000000000001E-3</v>
      </c>
      <c r="F2100">
        <v>0</v>
      </c>
    </row>
    <row r="2101" spans="1:6" x14ac:dyDescent="0.25">
      <c r="A2101" t="s">
        <v>32</v>
      </c>
      <c r="B2101" t="s">
        <v>5390</v>
      </c>
      <c r="C2101" t="s">
        <v>953</v>
      </c>
      <c r="D2101">
        <v>6</v>
      </c>
      <c r="E2101">
        <v>1.2999999999999999E-3</v>
      </c>
      <c r="F2101">
        <v>1.2509999999999999E-3</v>
      </c>
    </row>
    <row r="2102" spans="1:6" x14ac:dyDescent="0.25">
      <c r="A2102" t="s">
        <v>32</v>
      </c>
      <c r="B2102" t="s">
        <v>5391</v>
      </c>
      <c r="C2102" t="s">
        <v>954</v>
      </c>
      <c r="D2102">
        <v>7</v>
      </c>
      <c r="E2102">
        <v>1.5E-3</v>
      </c>
      <c r="F2102">
        <v>1.2290000000000001E-3</v>
      </c>
    </row>
    <row r="2103" spans="1:6" x14ac:dyDescent="0.25">
      <c r="A2103" t="s">
        <v>32</v>
      </c>
      <c r="B2103" t="s">
        <v>5392</v>
      </c>
      <c r="C2103" t="s">
        <v>955</v>
      </c>
      <c r="D2103">
        <v>7</v>
      </c>
      <c r="E2103">
        <v>3.8999999999999999E-4</v>
      </c>
      <c r="F2103">
        <v>0</v>
      </c>
    </row>
    <row r="2104" spans="1:6" x14ac:dyDescent="0.25">
      <c r="A2104" t="s">
        <v>32</v>
      </c>
      <c r="B2104" t="s">
        <v>5393</v>
      </c>
      <c r="C2104" t="s">
        <v>955</v>
      </c>
      <c r="D2104">
        <v>7</v>
      </c>
      <c r="E2104">
        <v>5.2800000000000004E-4</v>
      </c>
      <c r="F2104">
        <v>0</v>
      </c>
    </row>
    <row r="2105" spans="1:6" x14ac:dyDescent="0.25">
      <c r="A2105" t="s">
        <v>33</v>
      </c>
      <c r="B2105" t="s">
        <v>5394</v>
      </c>
      <c r="C2105" t="s">
        <v>956</v>
      </c>
      <c r="D2105">
        <v>5</v>
      </c>
      <c r="E2105">
        <v>1.1851E-2</v>
      </c>
      <c r="F2105">
        <v>2.7268999999999998E-2</v>
      </c>
    </row>
    <row r="2106" spans="1:6" x14ac:dyDescent="0.25">
      <c r="A2106" t="s">
        <v>33</v>
      </c>
      <c r="B2106" t="s">
        <v>5395</v>
      </c>
      <c r="C2106" t="s">
        <v>956</v>
      </c>
      <c r="D2106">
        <v>7</v>
      </c>
      <c r="E2106">
        <v>5.1500000000000005E-4</v>
      </c>
      <c r="F2106">
        <v>5.7499999999999999E-4</v>
      </c>
    </row>
    <row r="2107" spans="1:6" x14ac:dyDescent="0.25">
      <c r="A2107" t="s">
        <v>32</v>
      </c>
      <c r="B2107" t="s">
        <v>5396</v>
      </c>
      <c r="C2107" t="s">
        <v>957</v>
      </c>
      <c r="D2107">
        <v>4</v>
      </c>
      <c r="E2107">
        <v>0.23899999999999999</v>
      </c>
      <c r="F2107">
        <v>0.20885100000000001</v>
      </c>
    </row>
    <row r="2108" spans="1:6" x14ac:dyDescent="0.25">
      <c r="A2108" t="s">
        <v>32</v>
      </c>
      <c r="B2108" t="s">
        <v>5397</v>
      </c>
      <c r="C2108" t="s">
        <v>957</v>
      </c>
      <c r="D2108">
        <v>7</v>
      </c>
      <c r="E2108">
        <v>1.73E-3</v>
      </c>
      <c r="F2108">
        <v>9.7199999999999999E-4</v>
      </c>
    </row>
    <row r="2109" spans="1:6" x14ac:dyDescent="0.25">
      <c r="A2109" t="s">
        <v>32</v>
      </c>
      <c r="B2109" t="s">
        <v>5398</v>
      </c>
      <c r="C2109" t="s">
        <v>957</v>
      </c>
      <c r="D2109">
        <v>7</v>
      </c>
      <c r="E2109">
        <v>1.7340000000000001E-3</v>
      </c>
      <c r="F2109">
        <v>7.7999999999999999E-4</v>
      </c>
    </row>
    <row r="2110" spans="1:6" x14ac:dyDescent="0.25">
      <c r="A2110" t="s">
        <v>32</v>
      </c>
      <c r="B2110" t="s">
        <v>5399</v>
      </c>
      <c r="C2110" t="s">
        <v>958</v>
      </c>
      <c r="D2110">
        <v>6</v>
      </c>
      <c r="E2110">
        <v>7.4549999999999998E-3</v>
      </c>
      <c r="F2110">
        <v>6.43E-3</v>
      </c>
    </row>
    <row r="2111" spans="1:6" x14ac:dyDescent="0.25">
      <c r="A2111" t="s">
        <v>32</v>
      </c>
      <c r="B2111" t="s">
        <v>5400</v>
      </c>
      <c r="C2111" t="s">
        <v>958</v>
      </c>
      <c r="D2111">
        <v>6</v>
      </c>
      <c r="E2111">
        <v>1.2846E-2</v>
      </c>
      <c r="F2111">
        <v>7.640000000000001E-3</v>
      </c>
    </row>
    <row r="2112" spans="1:6" x14ac:dyDescent="0.25">
      <c r="A2112" t="s">
        <v>32</v>
      </c>
      <c r="B2112" t="s">
        <v>5401</v>
      </c>
      <c r="C2112" t="s">
        <v>959</v>
      </c>
      <c r="D2112">
        <v>7</v>
      </c>
      <c r="E2112">
        <v>1.0500000000000002E-3</v>
      </c>
      <c r="F2112">
        <v>4.3300000000000001E-4</v>
      </c>
    </row>
    <row r="2113" spans="1:6" x14ac:dyDescent="0.25">
      <c r="A2113" t="s">
        <v>32</v>
      </c>
      <c r="B2113" t="s">
        <v>5402</v>
      </c>
      <c r="C2113" t="s">
        <v>960</v>
      </c>
      <c r="D2113">
        <v>6</v>
      </c>
      <c r="E2113">
        <v>7.8539999999999999E-3</v>
      </c>
      <c r="F2113">
        <v>4.4809999999999997E-3</v>
      </c>
    </row>
    <row r="2114" spans="1:6" x14ac:dyDescent="0.25">
      <c r="A2114" t="s">
        <v>32</v>
      </c>
      <c r="B2114" t="s">
        <v>5403</v>
      </c>
      <c r="C2114" t="s">
        <v>11910</v>
      </c>
      <c r="D2114">
        <v>7</v>
      </c>
      <c r="E2114">
        <v>8.9999999999999998E-4</v>
      </c>
      <c r="F2114">
        <v>9.2700000000000009E-4</v>
      </c>
    </row>
    <row r="2115" spans="1:6" x14ac:dyDescent="0.25">
      <c r="A2115" t="s">
        <v>32</v>
      </c>
      <c r="B2115" t="s">
        <v>5404</v>
      </c>
      <c r="C2115" t="s">
        <v>961</v>
      </c>
      <c r="D2115">
        <v>7</v>
      </c>
      <c r="E2115">
        <v>2.3740000000000002E-3</v>
      </c>
      <c r="F2115">
        <v>1.0369999999999999E-3</v>
      </c>
    </row>
    <row r="2116" spans="1:6" x14ac:dyDescent="0.25">
      <c r="A2116" t="s">
        <v>32</v>
      </c>
      <c r="B2116" t="s">
        <v>5405</v>
      </c>
      <c r="C2116" t="s">
        <v>962</v>
      </c>
      <c r="D2116">
        <v>6</v>
      </c>
      <c r="E2116">
        <v>2.31E-4</v>
      </c>
      <c r="F2116">
        <v>9.0600000000000001E-4</v>
      </c>
    </row>
    <row r="2117" spans="1:6" x14ac:dyDescent="0.25">
      <c r="A2117" t="s">
        <v>32</v>
      </c>
      <c r="B2117" t="s">
        <v>5406</v>
      </c>
      <c r="C2117" t="s">
        <v>962</v>
      </c>
      <c r="D2117">
        <v>7</v>
      </c>
      <c r="E2117">
        <v>5.7299999999999994E-4</v>
      </c>
      <c r="F2117">
        <v>6.2100000000000002E-4</v>
      </c>
    </row>
    <row r="2118" spans="1:6" x14ac:dyDescent="0.25">
      <c r="A2118" t="s">
        <v>32</v>
      </c>
      <c r="B2118" t="s">
        <v>5407</v>
      </c>
      <c r="C2118" t="s">
        <v>963</v>
      </c>
      <c r="D2118">
        <v>6</v>
      </c>
      <c r="E2118">
        <v>0</v>
      </c>
      <c r="F2118">
        <v>0</v>
      </c>
    </row>
    <row r="2119" spans="1:6" x14ac:dyDescent="0.25">
      <c r="A2119" t="s">
        <v>33</v>
      </c>
      <c r="B2119" t="s">
        <v>5407</v>
      </c>
      <c r="C2119" t="s">
        <v>963</v>
      </c>
      <c r="D2119">
        <v>6</v>
      </c>
      <c r="E2119">
        <v>8.1539999999999998E-3</v>
      </c>
      <c r="F2119">
        <v>5.2900000000000004E-3</v>
      </c>
    </row>
    <row r="2120" spans="1:6" x14ac:dyDescent="0.25">
      <c r="A2120" t="s">
        <v>32</v>
      </c>
      <c r="B2120" t="s">
        <v>5408</v>
      </c>
      <c r="C2120" t="s">
        <v>964</v>
      </c>
      <c r="D2120">
        <v>5</v>
      </c>
      <c r="E2120">
        <v>0</v>
      </c>
      <c r="F2120">
        <v>0</v>
      </c>
    </row>
    <row r="2121" spans="1:6" x14ac:dyDescent="0.25">
      <c r="A2121" t="s">
        <v>32</v>
      </c>
      <c r="B2121" t="s">
        <v>5409</v>
      </c>
      <c r="C2121" t="s">
        <v>964</v>
      </c>
      <c r="D2121">
        <v>6</v>
      </c>
      <c r="E2121">
        <v>0</v>
      </c>
      <c r="F2121">
        <v>0</v>
      </c>
    </row>
    <row r="2122" spans="1:6" x14ac:dyDescent="0.25">
      <c r="A2122" t="s">
        <v>33</v>
      </c>
      <c r="B2122" t="s">
        <v>5408</v>
      </c>
      <c r="C2122" t="s">
        <v>964</v>
      </c>
      <c r="D2122">
        <v>5</v>
      </c>
      <c r="E2122">
        <v>1.5577000000000001E-2</v>
      </c>
      <c r="F2122">
        <v>2.2733E-2</v>
      </c>
    </row>
    <row r="2123" spans="1:6" x14ac:dyDescent="0.25">
      <c r="A2123" t="s">
        <v>33</v>
      </c>
      <c r="B2123" t="s">
        <v>5409</v>
      </c>
      <c r="C2123" t="s">
        <v>964</v>
      </c>
      <c r="D2123">
        <v>6</v>
      </c>
      <c r="E2123">
        <v>2.3389999999999999E-3</v>
      </c>
      <c r="F2123">
        <v>2.0969999999999999E-3</v>
      </c>
    </row>
    <row r="2124" spans="1:6" x14ac:dyDescent="0.25">
      <c r="A2124" t="s">
        <v>32</v>
      </c>
      <c r="B2124" t="s">
        <v>5410</v>
      </c>
      <c r="C2124" t="s">
        <v>965</v>
      </c>
      <c r="D2124">
        <v>7</v>
      </c>
      <c r="E2124">
        <v>1.4999999999999999E-5</v>
      </c>
      <c r="F2124">
        <v>3.0000000000000001E-6</v>
      </c>
    </row>
    <row r="2125" spans="1:6" x14ac:dyDescent="0.25">
      <c r="A2125" t="s">
        <v>32</v>
      </c>
      <c r="B2125" t="s">
        <v>5411</v>
      </c>
      <c r="C2125" t="s">
        <v>966</v>
      </c>
      <c r="D2125">
        <v>7</v>
      </c>
      <c r="E2125">
        <v>9.7799999999999992E-4</v>
      </c>
      <c r="F2125">
        <v>0</v>
      </c>
    </row>
    <row r="2126" spans="1:6" x14ac:dyDescent="0.25">
      <c r="A2126" t="s">
        <v>32</v>
      </c>
      <c r="B2126" t="s">
        <v>5412</v>
      </c>
      <c r="C2126" t="s">
        <v>966</v>
      </c>
      <c r="D2126">
        <v>7</v>
      </c>
      <c r="E2126">
        <v>1.5840000000000001E-3</v>
      </c>
      <c r="F2126">
        <v>7.7900000000000007E-4</v>
      </c>
    </row>
    <row r="2127" spans="1:6" x14ac:dyDescent="0.25">
      <c r="A2127" t="s">
        <v>32</v>
      </c>
      <c r="B2127" t="s">
        <v>5413</v>
      </c>
      <c r="C2127" t="s">
        <v>966</v>
      </c>
      <c r="D2127">
        <v>7</v>
      </c>
      <c r="E2127">
        <v>8.9700000000000001E-4</v>
      </c>
      <c r="F2127">
        <v>3.4000000000000002E-4</v>
      </c>
    </row>
    <row r="2128" spans="1:6" x14ac:dyDescent="0.25">
      <c r="A2128" t="s">
        <v>32</v>
      </c>
      <c r="B2128" t="s">
        <v>5414</v>
      </c>
      <c r="C2128" t="s">
        <v>966</v>
      </c>
      <c r="D2128">
        <v>6</v>
      </c>
      <c r="E2128">
        <v>2.4159999999999997E-3</v>
      </c>
      <c r="F2128">
        <v>1.9780000000000002E-3</v>
      </c>
    </row>
    <row r="2129" spans="1:6" x14ac:dyDescent="0.25">
      <c r="A2129" t="s">
        <v>33</v>
      </c>
      <c r="B2129" t="s">
        <v>5415</v>
      </c>
      <c r="C2129" t="s">
        <v>967</v>
      </c>
      <c r="D2129">
        <v>6</v>
      </c>
      <c r="E2129">
        <v>2.7949999999999997E-3</v>
      </c>
      <c r="F2129">
        <v>2.7460000000000002E-3</v>
      </c>
    </row>
    <row r="2130" spans="1:6" x14ac:dyDescent="0.25">
      <c r="A2130" t="s">
        <v>32</v>
      </c>
      <c r="B2130" t="s">
        <v>5416</v>
      </c>
      <c r="C2130" t="s">
        <v>968</v>
      </c>
      <c r="D2130">
        <v>7</v>
      </c>
      <c r="E2130">
        <v>6.0999999999999997E-4</v>
      </c>
      <c r="F2130">
        <v>3.4000000000000002E-4</v>
      </c>
    </row>
    <row r="2131" spans="1:6" x14ac:dyDescent="0.25">
      <c r="A2131" t="s">
        <v>32</v>
      </c>
      <c r="B2131" t="s">
        <v>5417</v>
      </c>
      <c r="C2131" t="s">
        <v>969</v>
      </c>
      <c r="D2131">
        <v>7</v>
      </c>
      <c r="E2131">
        <v>1.052E-3</v>
      </c>
      <c r="F2131">
        <v>9.2700000000000009E-4</v>
      </c>
    </row>
    <row r="2132" spans="1:6" x14ac:dyDescent="0.25">
      <c r="A2132" t="s">
        <v>32</v>
      </c>
      <c r="B2132" t="s">
        <v>5418</v>
      </c>
      <c r="C2132" t="s">
        <v>970</v>
      </c>
      <c r="D2132">
        <v>7</v>
      </c>
      <c r="E2132">
        <v>3.6999999999999999E-4</v>
      </c>
      <c r="F2132">
        <v>3.7100000000000002E-4</v>
      </c>
    </row>
    <row r="2133" spans="1:6" x14ac:dyDescent="0.25">
      <c r="A2133" t="s">
        <v>32</v>
      </c>
      <c r="B2133" t="s">
        <v>5419</v>
      </c>
      <c r="C2133" t="s">
        <v>971</v>
      </c>
      <c r="D2133">
        <v>7</v>
      </c>
      <c r="E2133">
        <v>0</v>
      </c>
      <c r="F2133">
        <v>0</v>
      </c>
    </row>
    <row r="2134" spans="1:6" x14ac:dyDescent="0.25">
      <c r="A2134" t="s">
        <v>32</v>
      </c>
      <c r="B2134" t="s">
        <v>11557</v>
      </c>
      <c r="C2134" t="s">
        <v>1085</v>
      </c>
      <c r="D2134">
        <v>7</v>
      </c>
      <c r="E2134">
        <v>9.5E-4</v>
      </c>
      <c r="F2134">
        <v>5.3700000000000004E-4</v>
      </c>
    </row>
    <row r="2135" spans="1:6" x14ac:dyDescent="0.25">
      <c r="A2135" t="s">
        <v>32</v>
      </c>
      <c r="B2135" t="s">
        <v>5420</v>
      </c>
      <c r="C2135" t="s">
        <v>359</v>
      </c>
      <c r="D2135">
        <v>7</v>
      </c>
      <c r="E2135">
        <v>0</v>
      </c>
      <c r="F2135">
        <v>0</v>
      </c>
    </row>
    <row r="2136" spans="1:6" x14ac:dyDescent="0.25">
      <c r="A2136" t="s">
        <v>32</v>
      </c>
      <c r="B2136" t="s">
        <v>5366</v>
      </c>
      <c r="C2136" t="s">
        <v>359</v>
      </c>
      <c r="D2136">
        <v>7</v>
      </c>
      <c r="E2136">
        <v>0</v>
      </c>
      <c r="F2136">
        <v>0</v>
      </c>
    </row>
    <row r="2137" spans="1:6" x14ac:dyDescent="0.25">
      <c r="A2137" t="s">
        <v>32</v>
      </c>
      <c r="B2137" t="s">
        <v>5421</v>
      </c>
      <c r="C2137" t="s">
        <v>359</v>
      </c>
      <c r="D2137">
        <v>7</v>
      </c>
      <c r="E2137">
        <v>0</v>
      </c>
      <c r="F2137">
        <v>0</v>
      </c>
    </row>
    <row r="2138" spans="1:6" x14ac:dyDescent="0.25">
      <c r="A2138" t="s">
        <v>33</v>
      </c>
      <c r="B2138" t="s">
        <v>5420</v>
      </c>
      <c r="C2138" t="s">
        <v>359</v>
      </c>
      <c r="D2138">
        <v>7</v>
      </c>
      <c r="E2138">
        <v>4.75E-4</v>
      </c>
      <c r="F2138">
        <v>3.0199999999999997E-4</v>
      </c>
    </row>
    <row r="2139" spans="1:6" x14ac:dyDescent="0.25">
      <c r="A2139" t="s">
        <v>33</v>
      </c>
      <c r="B2139" t="s">
        <v>5366</v>
      </c>
      <c r="C2139" t="s">
        <v>359</v>
      </c>
      <c r="D2139">
        <v>7</v>
      </c>
      <c r="E2139">
        <v>4.2099999999999999E-4</v>
      </c>
      <c r="F2139">
        <v>2.3400000000000002E-4</v>
      </c>
    </row>
    <row r="2140" spans="1:6" x14ac:dyDescent="0.25">
      <c r="A2140" t="s">
        <v>33</v>
      </c>
      <c r="B2140" t="s">
        <v>5421</v>
      </c>
      <c r="C2140" t="s">
        <v>359</v>
      </c>
      <c r="D2140">
        <v>7</v>
      </c>
      <c r="E2140">
        <v>1.0920000000000001E-3</v>
      </c>
      <c r="F2140">
        <v>4.2999999999999995E-5</v>
      </c>
    </row>
    <row r="2141" spans="1:6" x14ac:dyDescent="0.25">
      <c r="A2141" t="s">
        <v>33</v>
      </c>
      <c r="B2141" t="s">
        <v>5422</v>
      </c>
      <c r="C2141" t="s">
        <v>972</v>
      </c>
      <c r="D2141">
        <v>6</v>
      </c>
      <c r="E2141">
        <v>2.4740000000000001E-3</v>
      </c>
      <c r="F2141">
        <v>2.33E-3</v>
      </c>
    </row>
    <row r="2142" spans="1:6" x14ac:dyDescent="0.25">
      <c r="A2142" t="s">
        <v>32</v>
      </c>
      <c r="B2142" t="s">
        <v>5423</v>
      </c>
      <c r="C2142" t="s">
        <v>973</v>
      </c>
      <c r="D2142">
        <v>7</v>
      </c>
      <c r="E2142">
        <v>0</v>
      </c>
      <c r="F2142">
        <v>0</v>
      </c>
    </row>
    <row r="2143" spans="1:6" x14ac:dyDescent="0.25">
      <c r="A2143" t="s">
        <v>32</v>
      </c>
      <c r="B2143" t="s">
        <v>5424</v>
      </c>
      <c r="C2143" t="s">
        <v>973</v>
      </c>
      <c r="D2143">
        <v>7</v>
      </c>
      <c r="E2143">
        <v>0</v>
      </c>
      <c r="F2143">
        <v>0</v>
      </c>
    </row>
    <row r="2144" spans="1:6" x14ac:dyDescent="0.25">
      <c r="A2144" t="s">
        <v>32</v>
      </c>
      <c r="B2144" t="s">
        <v>5425</v>
      </c>
      <c r="C2144" t="s">
        <v>973</v>
      </c>
      <c r="D2144">
        <v>7</v>
      </c>
      <c r="E2144">
        <v>0</v>
      </c>
      <c r="F2144">
        <v>0</v>
      </c>
    </row>
    <row r="2145" spans="1:6" x14ac:dyDescent="0.25">
      <c r="A2145" t="s">
        <v>33</v>
      </c>
      <c r="B2145" t="s">
        <v>5423</v>
      </c>
      <c r="C2145" t="s">
        <v>973</v>
      </c>
      <c r="D2145">
        <v>7</v>
      </c>
      <c r="E2145">
        <v>6.1799999999999995E-4</v>
      </c>
      <c r="F2145">
        <v>4.08E-4</v>
      </c>
    </row>
    <row r="2146" spans="1:6" x14ac:dyDescent="0.25">
      <c r="A2146" t="s">
        <v>33</v>
      </c>
      <c r="B2146" t="s">
        <v>5424</v>
      </c>
      <c r="C2146" t="s">
        <v>973</v>
      </c>
      <c r="D2146">
        <v>7</v>
      </c>
      <c r="E2146">
        <v>1.3900000000000002E-4</v>
      </c>
      <c r="F2146">
        <v>4.7399999999999997E-4</v>
      </c>
    </row>
    <row r="2147" spans="1:6" x14ac:dyDescent="0.25">
      <c r="A2147" t="s">
        <v>33</v>
      </c>
      <c r="B2147" t="s">
        <v>5425</v>
      </c>
      <c r="C2147" t="s">
        <v>973</v>
      </c>
      <c r="D2147">
        <v>7</v>
      </c>
      <c r="E2147">
        <v>4.7899999999999999E-4</v>
      </c>
      <c r="F2147">
        <v>6.7400000000000001E-4</v>
      </c>
    </row>
    <row r="2148" spans="1:6" x14ac:dyDescent="0.25">
      <c r="A2148" t="s">
        <v>33</v>
      </c>
      <c r="B2148" t="s">
        <v>5426</v>
      </c>
      <c r="C2148" t="s">
        <v>974</v>
      </c>
      <c r="D2148">
        <v>7</v>
      </c>
      <c r="E2148">
        <v>5.6000000000000006E-4</v>
      </c>
      <c r="F2148">
        <v>6.4900000000000005E-4</v>
      </c>
    </row>
    <row r="2149" spans="1:6" x14ac:dyDescent="0.25">
      <c r="A2149" t="s">
        <v>33</v>
      </c>
      <c r="B2149" t="s">
        <v>5427</v>
      </c>
      <c r="C2149" t="s">
        <v>974</v>
      </c>
      <c r="D2149">
        <v>7</v>
      </c>
      <c r="E2149">
        <v>6.8999999999999997E-4</v>
      </c>
      <c r="F2149">
        <v>7.4200000000000004E-4</v>
      </c>
    </row>
    <row r="2150" spans="1:6" x14ac:dyDescent="0.25">
      <c r="A2150" t="s">
        <v>32</v>
      </c>
      <c r="B2150" t="s">
        <v>5428</v>
      </c>
      <c r="C2150" t="s">
        <v>975</v>
      </c>
      <c r="D2150">
        <v>7</v>
      </c>
      <c r="E2150">
        <v>8.8199999999999997E-4</v>
      </c>
      <c r="F2150">
        <v>6.4900000000000005E-4</v>
      </c>
    </row>
    <row r="2151" spans="1:6" x14ac:dyDescent="0.25">
      <c r="A2151" t="s">
        <v>32</v>
      </c>
      <c r="B2151" t="s">
        <v>5429</v>
      </c>
      <c r="C2151" t="s">
        <v>976</v>
      </c>
      <c r="D2151">
        <v>7</v>
      </c>
      <c r="E2151">
        <v>9.1E-4</v>
      </c>
      <c r="F2151">
        <v>2.2000000000000001E-4</v>
      </c>
    </row>
    <row r="2152" spans="1:6" x14ac:dyDescent="0.25">
      <c r="A2152" t="s">
        <v>33</v>
      </c>
      <c r="B2152" t="s">
        <v>5430</v>
      </c>
      <c r="C2152" t="s">
        <v>977</v>
      </c>
      <c r="D2152">
        <v>6</v>
      </c>
      <c r="E2152">
        <v>2.8450000000000003E-3</v>
      </c>
      <c r="F2152">
        <v>1.6999999999999999E-3</v>
      </c>
    </row>
    <row r="2153" spans="1:6" x14ac:dyDescent="0.25">
      <c r="A2153" t="s">
        <v>33</v>
      </c>
      <c r="B2153" t="s">
        <v>5431</v>
      </c>
      <c r="C2153" t="s">
        <v>977</v>
      </c>
      <c r="D2153">
        <v>7</v>
      </c>
      <c r="E2153">
        <v>8.3799999999999999E-4</v>
      </c>
      <c r="F2153">
        <v>0</v>
      </c>
    </row>
    <row r="2154" spans="1:6" x14ac:dyDescent="0.25">
      <c r="A2154" t="s">
        <v>32</v>
      </c>
      <c r="B2154" t="s">
        <v>5432</v>
      </c>
      <c r="C2154" t="s">
        <v>978</v>
      </c>
      <c r="D2154">
        <v>7</v>
      </c>
      <c r="E2154">
        <v>1.6800000000000001E-3</v>
      </c>
      <c r="F2154">
        <v>5.1999999999999997E-5</v>
      </c>
    </row>
    <row r="2155" spans="1:6" x14ac:dyDescent="0.25">
      <c r="A2155" t="s">
        <v>32</v>
      </c>
      <c r="B2155" t="s">
        <v>5433</v>
      </c>
      <c r="C2155" t="s">
        <v>979</v>
      </c>
      <c r="D2155">
        <v>7</v>
      </c>
      <c r="E2155">
        <v>1.85E-4</v>
      </c>
      <c r="F2155">
        <v>0</v>
      </c>
    </row>
    <row r="2156" spans="1:6" x14ac:dyDescent="0.25">
      <c r="A2156" t="s">
        <v>33</v>
      </c>
      <c r="B2156" t="s">
        <v>5434</v>
      </c>
      <c r="C2156" t="s">
        <v>980</v>
      </c>
      <c r="D2156">
        <v>5</v>
      </c>
      <c r="E2156">
        <v>2.3960200000000001E-2</v>
      </c>
      <c r="F2156">
        <v>2.9818000000000001E-2</v>
      </c>
    </row>
    <row r="2157" spans="1:6" x14ac:dyDescent="0.25">
      <c r="A2157" t="s">
        <v>33</v>
      </c>
      <c r="B2157" t="s">
        <v>5435</v>
      </c>
      <c r="C2157" t="s">
        <v>980</v>
      </c>
      <c r="D2157">
        <v>7</v>
      </c>
      <c r="E2157">
        <v>2.5000000000000001E-4</v>
      </c>
      <c r="F2157">
        <v>1.5200000000000001E-4</v>
      </c>
    </row>
    <row r="2158" spans="1:6" x14ac:dyDescent="0.25">
      <c r="A2158" t="s">
        <v>32</v>
      </c>
      <c r="B2158" t="s">
        <v>5436</v>
      </c>
      <c r="C2158" t="s">
        <v>11911</v>
      </c>
      <c r="D2158">
        <v>7</v>
      </c>
      <c r="E2158">
        <v>3.1E-4</v>
      </c>
      <c r="F2158">
        <v>1.85E-4</v>
      </c>
    </row>
    <row r="2159" spans="1:6" x14ac:dyDescent="0.25">
      <c r="A2159" t="s">
        <v>32</v>
      </c>
      <c r="B2159" t="s">
        <v>5437</v>
      </c>
      <c r="C2159" t="s">
        <v>981</v>
      </c>
      <c r="D2159">
        <v>7</v>
      </c>
      <c r="E2159">
        <v>0</v>
      </c>
      <c r="F2159">
        <v>0</v>
      </c>
    </row>
    <row r="2160" spans="1:6" x14ac:dyDescent="0.25">
      <c r="A2160" t="s">
        <v>33</v>
      </c>
      <c r="B2160" t="s">
        <v>5437</v>
      </c>
      <c r="C2160" t="s">
        <v>981</v>
      </c>
      <c r="D2160">
        <v>7</v>
      </c>
      <c r="E2160">
        <v>4.0000000000000002E-4</v>
      </c>
      <c r="F2160">
        <v>2.4699999999999999E-4</v>
      </c>
    </row>
    <row r="2161" spans="1:6" x14ac:dyDescent="0.25">
      <c r="A2161" t="s">
        <v>32</v>
      </c>
      <c r="B2161" t="s">
        <v>5438</v>
      </c>
      <c r="C2161" t="s">
        <v>982</v>
      </c>
      <c r="D2161">
        <v>7</v>
      </c>
      <c r="E2161">
        <v>6.9999999999999999E-4</v>
      </c>
      <c r="F2161">
        <v>2.7100000000000003E-4</v>
      </c>
    </row>
    <row r="2162" spans="1:6" x14ac:dyDescent="0.25">
      <c r="A2162" t="s">
        <v>32</v>
      </c>
      <c r="B2162" t="s">
        <v>5439</v>
      </c>
      <c r="C2162" t="s">
        <v>983</v>
      </c>
      <c r="D2162">
        <v>6</v>
      </c>
      <c r="E2162">
        <v>1.9680000000000001E-3</v>
      </c>
      <c r="F2162">
        <v>1.222E-3</v>
      </c>
    </row>
    <row r="2163" spans="1:6" x14ac:dyDescent="0.25">
      <c r="A2163" t="s">
        <v>32</v>
      </c>
      <c r="B2163" t="s">
        <v>5440</v>
      </c>
      <c r="C2163" t="s">
        <v>984</v>
      </c>
      <c r="D2163">
        <v>7</v>
      </c>
      <c r="E2163">
        <v>1.464E-3</v>
      </c>
      <c r="F2163">
        <v>1.0200000000000001E-3</v>
      </c>
    </row>
    <row r="2164" spans="1:6" x14ac:dyDescent="0.25">
      <c r="A2164" t="s">
        <v>33</v>
      </c>
      <c r="B2164" t="s">
        <v>5441</v>
      </c>
      <c r="C2164" t="s">
        <v>985</v>
      </c>
      <c r="D2164">
        <v>6</v>
      </c>
      <c r="E2164">
        <v>2E-3</v>
      </c>
      <c r="F2164">
        <v>1.4630000000000001E-3</v>
      </c>
    </row>
    <row r="2165" spans="1:6" x14ac:dyDescent="0.25">
      <c r="A2165" t="s">
        <v>32</v>
      </c>
      <c r="B2165" t="s">
        <v>5442</v>
      </c>
      <c r="C2165" t="s">
        <v>949</v>
      </c>
      <c r="D2165">
        <v>6</v>
      </c>
      <c r="E2165">
        <v>0</v>
      </c>
      <c r="F2165">
        <v>0</v>
      </c>
    </row>
    <row r="2166" spans="1:6" x14ac:dyDescent="0.25">
      <c r="A2166" t="s">
        <v>33</v>
      </c>
      <c r="B2166" t="s">
        <v>5442</v>
      </c>
      <c r="C2166" t="s">
        <v>949</v>
      </c>
      <c r="D2166">
        <v>6</v>
      </c>
      <c r="E2166">
        <v>2.2780000000000001E-3</v>
      </c>
      <c r="F2166">
        <v>1.0200000000000001E-3</v>
      </c>
    </row>
    <row r="2167" spans="1:6" x14ac:dyDescent="0.25">
      <c r="A2167" t="s">
        <v>32</v>
      </c>
      <c r="B2167" t="s">
        <v>5443</v>
      </c>
      <c r="C2167" t="s">
        <v>986</v>
      </c>
      <c r="D2167">
        <v>7</v>
      </c>
      <c r="E2167">
        <v>5.0000000000000001E-4</v>
      </c>
      <c r="F2167">
        <v>8.4000000000000009E-5</v>
      </c>
    </row>
    <row r="2168" spans="1:6" x14ac:dyDescent="0.25">
      <c r="A2168" t="s">
        <v>32</v>
      </c>
      <c r="B2168" t="s">
        <v>5444</v>
      </c>
      <c r="C2168" t="s">
        <v>987</v>
      </c>
      <c r="D2168">
        <v>6</v>
      </c>
      <c r="E2168">
        <v>3.5870000000000003E-3</v>
      </c>
      <c r="F2168">
        <v>3.6149999999999997E-3</v>
      </c>
    </row>
    <row r="2169" spans="1:6" x14ac:dyDescent="0.25">
      <c r="A2169" t="s">
        <v>32</v>
      </c>
      <c r="B2169" t="s">
        <v>5445</v>
      </c>
      <c r="C2169" t="s">
        <v>988</v>
      </c>
      <c r="D2169">
        <v>5</v>
      </c>
      <c r="E2169">
        <v>2.3570000000000001E-2</v>
      </c>
      <c r="F2169">
        <v>1.3852999999999999E-2</v>
      </c>
    </row>
    <row r="2170" spans="1:6" x14ac:dyDescent="0.25">
      <c r="A2170" t="s">
        <v>32</v>
      </c>
      <c r="B2170" t="s">
        <v>5446</v>
      </c>
      <c r="C2170" t="s">
        <v>11912</v>
      </c>
      <c r="D2170">
        <v>7</v>
      </c>
      <c r="E2170">
        <v>1.9350000000000001E-3</v>
      </c>
      <c r="F2170">
        <v>8.5899999999999995E-4</v>
      </c>
    </row>
    <row r="2171" spans="1:6" x14ac:dyDescent="0.25">
      <c r="A2171" t="s">
        <v>32</v>
      </c>
      <c r="B2171" t="s">
        <v>5447</v>
      </c>
      <c r="C2171" t="s">
        <v>989</v>
      </c>
      <c r="D2171">
        <v>6</v>
      </c>
      <c r="E2171">
        <v>1.5899999999999998E-3</v>
      </c>
      <c r="F2171">
        <v>1.3799999999999999E-3</v>
      </c>
    </row>
    <row r="2172" spans="1:6" x14ac:dyDescent="0.25">
      <c r="A2172" t="s">
        <v>32</v>
      </c>
      <c r="B2172" t="s">
        <v>5448</v>
      </c>
      <c r="C2172" t="s">
        <v>989</v>
      </c>
      <c r="D2172">
        <v>7</v>
      </c>
      <c r="E2172">
        <v>1.23E-3</v>
      </c>
      <c r="F2172">
        <v>6.8500000000000006E-4</v>
      </c>
    </row>
    <row r="2173" spans="1:6" x14ac:dyDescent="0.25">
      <c r="A2173" t="s">
        <v>32</v>
      </c>
      <c r="B2173" t="s">
        <v>5449</v>
      </c>
      <c r="C2173" t="s">
        <v>989</v>
      </c>
      <c r="D2173">
        <v>7</v>
      </c>
      <c r="E2173">
        <v>7.7999999999999999E-4</v>
      </c>
      <c r="F2173">
        <v>4.2699999999999997E-4</v>
      </c>
    </row>
    <row r="2174" spans="1:6" x14ac:dyDescent="0.25">
      <c r="A2174" t="s">
        <v>32</v>
      </c>
      <c r="B2174" t="s">
        <v>5450</v>
      </c>
      <c r="C2174" t="s">
        <v>989</v>
      </c>
      <c r="D2174">
        <v>7</v>
      </c>
      <c r="E2174">
        <v>2.3999999999999998E-4</v>
      </c>
      <c r="F2174">
        <v>2.05E-4</v>
      </c>
    </row>
    <row r="2175" spans="1:6" x14ac:dyDescent="0.25">
      <c r="A2175" t="s">
        <v>32</v>
      </c>
      <c r="B2175" t="s">
        <v>5451</v>
      </c>
      <c r="C2175" t="s">
        <v>990</v>
      </c>
      <c r="D2175">
        <v>7</v>
      </c>
      <c r="E2175">
        <v>1.0200000000000001E-3</v>
      </c>
      <c r="F2175">
        <v>5.2500000000000008E-4</v>
      </c>
    </row>
    <row r="2176" spans="1:6" x14ac:dyDescent="0.25">
      <c r="A2176" t="s">
        <v>32</v>
      </c>
      <c r="B2176" t="s">
        <v>5452</v>
      </c>
      <c r="C2176" t="s">
        <v>990</v>
      </c>
      <c r="D2176">
        <v>7</v>
      </c>
      <c r="E2176">
        <v>1.5E-3</v>
      </c>
      <c r="F2176">
        <v>7.85E-4</v>
      </c>
    </row>
    <row r="2177" spans="1:6" x14ac:dyDescent="0.25">
      <c r="A2177" t="s">
        <v>32</v>
      </c>
      <c r="B2177" t="s">
        <v>5453</v>
      </c>
      <c r="C2177" t="s">
        <v>990</v>
      </c>
      <c r="D2177">
        <v>7</v>
      </c>
      <c r="E2177">
        <v>7.1999999999999994E-4</v>
      </c>
      <c r="F2177">
        <v>3.4399999999999996E-4</v>
      </c>
    </row>
    <row r="2178" spans="1:6" x14ac:dyDescent="0.25">
      <c r="A2178" t="s">
        <v>32</v>
      </c>
      <c r="B2178" t="s">
        <v>5454</v>
      </c>
      <c r="C2178" t="s">
        <v>990</v>
      </c>
      <c r="D2178">
        <v>7</v>
      </c>
      <c r="E2178">
        <v>1.08E-3</v>
      </c>
      <c r="F2178">
        <v>6.8000000000000005E-4</v>
      </c>
    </row>
    <row r="2179" spans="1:6" x14ac:dyDescent="0.25">
      <c r="A2179" t="s">
        <v>32</v>
      </c>
      <c r="B2179" t="s">
        <v>5455</v>
      </c>
      <c r="C2179" t="s">
        <v>990</v>
      </c>
      <c r="D2179">
        <v>7</v>
      </c>
      <c r="E2179">
        <v>1.08E-3</v>
      </c>
      <c r="F2179">
        <v>5.2000000000000006E-4</v>
      </c>
    </row>
    <row r="2180" spans="1:6" x14ac:dyDescent="0.25">
      <c r="A2180" t="s">
        <v>32</v>
      </c>
      <c r="B2180" t="s">
        <v>5456</v>
      </c>
      <c r="C2180" t="s">
        <v>991</v>
      </c>
      <c r="D2180">
        <v>7</v>
      </c>
      <c r="E2180">
        <v>4.9700000000000005E-4</v>
      </c>
      <c r="F2180">
        <v>3.0899999999999998E-4</v>
      </c>
    </row>
    <row r="2181" spans="1:6" x14ac:dyDescent="0.25">
      <c r="A2181" t="s">
        <v>33</v>
      </c>
      <c r="B2181" t="s">
        <v>5457</v>
      </c>
      <c r="C2181" t="s">
        <v>992</v>
      </c>
      <c r="D2181">
        <v>7</v>
      </c>
      <c r="E2181">
        <v>8.9999999999999998E-4</v>
      </c>
      <c r="F2181">
        <v>5.1500000000000005E-4</v>
      </c>
    </row>
    <row r="2182" spans="1:6" x14ac:dyDescent="0.25">
      <c r="A2182" t="s">
        <v>33</v>
      </c>
      <c r="B2182" t="s">
        <v>5458</v>
      </c>
      <c r="C2182" t="s">
        <v>992</v>
      </c>
      <c r="D2182">
        <v>7</v>
      </c>
      <c r="E2182">
        <v>8.9999999999999998E-4</v>
      </c>
      <c r="F2182">
        <v>5.1000000000000004E-4</v>
      </c>
    </row>
    <row r="2183" spans="1:6" x14ac:dyDescent="0.25">
      <c r="A2183" t="s">
        <v>33</v>
      </c>
      <c r="B2183" t="s">
        <v>5459</v>
      </c>
      <c r="C2183" t="s">
        <v>992</v>
      </c>
      <c r="D2183">
        <v>7</v>
      </c>
      <c r="E2183">
        <v>5.5000000000000003E-4</v>
      </c>
      <c r="F2183">
        <v>3.0500000000000004E-4</v>
      </c>
    </row>
    <row r="2184" spans="1:6" x14ac:dyDescent="0.25">
      <c r="A2184" t="s">
        <v>33</v>
      </c>
      <c r="B2184" t="s">
        <v>5460</v>
      </c>
      <c r="C2184" t="s">
        <v>992</v>
      </c>
      <c r="D2184">
        <v>7</v>
      </c>
      <c r="E2184">
        <v>5.5000000000000003E-4</v>
      </c>
      <c r="F2184">
        <v>2.7E-4</v>
      </c>
    </row>
    <row r="2185" spans="1:6" x14ac:dyDescent="0.25">
      <c r="A2185" t="s">
        <v>33</v>
      </c>
      <c r="B2185" t="s">
        <v>5461</v>
      </c>
      <c r="C2185" t="s">
        <v>992</v>
      </c>
      <c r="D2185">
        <v>7</v>
      </c>
      <c r="E2185">
        <v>5.5000000000000003E-4</v>
      </c>
      <c r="F2185">
        <v>6.1799999999999995E-4</v>
      </c>
    </row>
    <row r="2186" spans="1:6" x14ac:dyDescent="0.25">
      <c r="A2186" t="s">
        <v>33</v>
      </c>
      <c r="B2186" t="s">
        <v>5462</v>
      </c>
      <c r="C2186" t="s">
        <v>992</v>
      </c>
      <c r="D2186">
        <v>7</v>
      </c>
      <c r="E2186">
        <v>5.5000000000000003E-4</v>
      </c>
      <c r="F2186">
        <v>3.21E-4</v>
      </c>
    </row>
    <row r="2187" spans="1:6" x14ac:dyDescent="0.25">
      <c r="A2187" t="s">
        <v>33</v>
      </c>
      <c r="B2187" t="s">
        <v>5463</v>
      </c>
      <c r="C2187" t="s">
        <v>992</v>
      </c>
      <c r="D2187">
        <v>7</v>
      </c>
      <c r="E2187">
        <v>8.9999999999999998E-4</v>
      </c>
      <c r="F2187">
        <v>9.2700000000000009E-4</v>
      </c>
    </row>
    <row r="2188" spans="1:6" x14ac:dyDescent="0.25">
      <c r="A2188" t="s">
        <v>33</v>
      </c>
      <c r="B2188" t="s">
        <v>5464</v>
      </c>
      <c r="C2188" t="s">
        <v>992</v>
      </c>
      <c r="D2188">
        <v>7</v>
      </c>
      <c r="E2188">
        <v>8.9999999999999998E-4</v>
      </c>
      <c r="F2188">
        <v>3.1300000000000002E-4</v>
      </c>
    </row>
    <row r="2189" spans="1:6" x14ac:dyDescent="0.25">
      <c r="A2189" t="s">
        <v>33</v>
      </c>
      <c r="B2189" t="s">
        <v>5465</v>
      </c>
      <c r="C2189" t="s">
        <v>992</v>
      </c>
      <c r="D2189">
        <v>7</v>
      </c>
      <c r="E2189">
        <v>5.5000000000000003E-4</v>
      </c>
      <c r="F2189">
        <v>2.1200000000000003E-4</v>
      </c>
    </row>
    <row r="2190" spans="1:6" x14ac:dyDescent="0.25">
      <c r="A2190" t="s">
        <v>33</v>
      </c>
      <c r="B2190" t="s">
        <v>5466</v>
      </c>
      <c r="C2190" t="s">
        <v>992</v>
      </c>
      <c r="D2190">
        <v>7</v>
      </c>
      <c r="E2190">
        <v>5.5000000000000003E-4</v>
      </c>
      <c r="F2190">
        <v>4.64E-4</v>
      </c>
    </row>
    <row r="2191" spans="1:6" x14ac:dyDescent="0.25">
      <c r="A2191" t="s">
        <v>33</v>
      </c>
      <c r="B2191" t="s">
        <v>5467</v>
      </c>
      <c r="C2191" t="s">
        <v>992</v>
      </c>
      <c r="D2191">
        <v>7</v>
      </c>
      <c r="E2191">
        <v>8.9999999999999998E-4</v>
      </c>
      <c r="F2191">
        <v>6.2000000000000003E-5</v>
      </c>
    </row>
    <row r="2192" spans="1:6" x14ac:dyDescent="0.25">
      <c r="A2192" t="s">
        <v>33</v>
      </c>
      <c r="B2192" t="s">
        <v>5468</v>
      </c>
      <c r="C2192" t="s">
        <v>992</v>
      </c>
      <c r="D2192">
        <v>7</v>
      </c>
      <c r="E2192">
        <v>3.1320000000000002E-3</v>
      </c>
      <c r="F2192">
        <v>6.2299999999999996E-4</v>
      </c>
    </row>
    <row r="2193" spans="1:6" x14ac:dyDescent="0.25">
      <c r="A2193" t="s">
        <v>33</v>
      </c>
      <c r="B2193" t="s">
        <v>5469</v>
      </c>
      <c r="C2193" t="s">
        <v>992</v>
      </c>
      <c r="D2193">
        <v>6</v>
      </c>
      <c r="E2193">
        <v>5.9500000000000004E-3</v>
      </c>
      <c r="F2193">
        <v>3.2450000000000001E-3</v>
      </c>
    </row>
    <row r="2194" spans="1:6" x14ac:dyDescent="0.25">
      <c r="A2194" t="s">
        <v>33</v>
      </c>
      <c r="B2194" t="s">
        <v>5470</v>
      </c>
      <c r="C2194" t="s">
        <v>992</v>
      </c>
      <c r="D2194">
        <v>7</v>
      </c>
      <c r="E2194">
        <v>5.5000000000000003E-4</v>
      </c>
      <c r="F2194">
        <v>0</v>
      </c>
    </row>
    <row r="2195" spans="1:6" x14ac:dyDescent="0.25">
      <c r="A2195" t="s">
        <v>32</v>
      </c>
      <c r="B2195" t="s">
        <v>5471</v>
      </c>
      <c r="C2195" t="s">
        <v>993</v>
      </c>
      <c r="D2195">
        <v>7</v>
      </c>
      <c r="E2195">
        <v>9.2800000000000001E-4</v>
      </c>
      <c r="F2195">
        <v>8.6299999999999994E-4</v>
      </c>
    </row>
    <row r="2196" spans="1:6" x14ac:dyDescent="0.25">
      <c r="A2196" t="s">
        <v>32</v>
      </c>
      <c r="B2196" t="s">
        <v>5472</v>
      </c>
      <c r="C2196" t="s">
        <v>11913</v>
      </c>
      <c r="D2196">
        <v>7</v>
      </c>
      <c r="E2196">
        <v>6.9999999999999999E-4</v>
      </c>
      <c r="F2196">
        <v>1.4399999999999998E-4</v>
      </c>
    </row>
    <row r="2197" spans="1:6" x14ac:dyDescent="0.25">
      <c r="A2197" t="s">
        <v>32</v>
      </c>
      <c r="B2197" t="s">
        <v>5473</v>
      </c>
      <c r="C2197" t="s">
        <v>994</v>
      </c>
      <c r="D2197">
        <v>7</v>
      </c>
      <c r="E2197">
        <v>1.2930000000000001E-3</v>
      </c>
      <c r="F2197">
        <v>1.147E-3</v>
      </c>
    </row>
    <row r="2198" spans="1:6" x14ac:dyDescent="0.25">
      <c r="A2198" t="s">
        <v>32</v>
      </c>
      <c r="B2198" t="s">
        <v>5474</v>
      </c>
      <c r="C2198" t="s">
        <v>995</v>
      </c>
      <c r="D2198">
        <v>6</v>
      </c>
      <c r="E2198">
        <v>7.9600000000000005E-4</v>
      </c>
      <c r="F2198">
        <v>1.792E-3</v>
      </c>
    </row>
    <row r="2199" spans="1:6" x14ac:dyDescent="0.25">
      <c r="A2199" t="s">
        <v>32</v>
      </c>
      <c r="B2199" t="s">
        <v>5475</v>
      </c>
      <c r="C2199" t="s">
        <v>995</v>
      </c>
      <c r="D2199">
        <v>7</v>
      </c>
      <c r="E2199">
        <v>1E-3</v>
      </c>
      <c r="F2199">
        <v>6.8000000000000005E-4</v>
      </c>
    </row>
    <row r="2200" spans="1:6" x14ac:dyDescent="0.25">
      <c r="A2200" t="s">
        <v>32</v>
      </c>
      <c r="B2200" t="s">
        <v>5476</v>
      </c>
      <c r="C2200" t="s">
        <v>996</v>
      </c>
      <c r="D2200">
        <v>7</v>
      </c>
      <c r="E2200">
        <v>0</v>
      </c>
      <c r="F2200">
        <v>0</v>
      </c>
    </row>
    <row r="2201" spans="1:6" x14ac:dyDescent="0.25">
      <c r="A2201" t="s">
        <v>33</v>
      </c>
      <c r="B2201" t="s">
        <v>5476</v>
      </c>
      <c r="C2201" t="s">
        <v>996</v>
      </c>
      <c r="D2201">
        <v>7</v>
      </c>
      <c r="E2201">
        <v>1.4849999999999998E-3</v>
      </c>
      <c r="F2201">
        <v>8.03E-4</v>
      </c>
    </row>
    <row r="2202" spans="1:6" x14ac:dyDescent="0.25">
      <c r="A2202" t="s">
        <v>32</v>
      </c>
      <c r="B2202" t="s">
        <v>5477</v>
      </c>
      <c r="C2202" t="s">
        <v>997</v>
      </c>
      <c r="D2202">
        <v>6</v>
      </c>
      <c r="E2202">
        <v>0.01</v>
      </c>
      <c r="F2202">
        <v>8.4169999999999991E-3</v>
      </c>
    </row>
    <row r="2203" spans="1:6" x14ac:dyDescent="0.25">
      <c r="A2203" t="s">
        <v>32</v>
      </c>
      <c r="B2203" t="s">
        <v>5478</v>
      </c>
      <c r="C2203" t="s">
        <v>998</v>
      </c>
      <c r="D2203">
        <v>6</v>
      </c>
      <c r="E2203">
        <v>7.5319999999999996E-3</v>
      </c>
      <c r="F2203">
        <v>7.2849999999999998E-3</v>
      </c>
    </row>
    <row r="2204" spans="1:6" x14ac:dyDescent="0.25">
      <c r="A2204" t="s">
        <v>32</v>
      </c>
      <c r="B2204" t="s">
        <v>5479</v>
      </c>
      <c r="C2204" t="s">
        <v>11914</v>
      </c>
      <c r="D2204">
        <v>7</v>
      </c>
      <c r="E2204">
        <v>1E-3</v>
      </c>
      <c r="F2204">
        <v>0</v>
      </c>
    </row>
    <row r="2205" spans="1:6" x14ac:dyDescent="0.25">
      <c r="A2205" t="s">
        <v>32</v>
      </c>
      <c r="B2205" t="s">
        <v>5480</v>
      </c>
      <c r="C2205" t="s">
        <v>999</v>
      </c>
      <c r="D2205">
        <v>7</v>
      </c>
      <c r="E2205">
        <v>7.2499999999999995E-4</v>
      </c>
      <c r="F2205">
        <v>6.1799999999999995E-4</v>
      </c>
    </row>
    <row r="2206" spans="1:6" x14ac:dyDescent="0.25">
      <c r="A2206" t="s">
        <v>32</v>
      </c>
      <c r="B2206" t="s">
        <v>5481</v>
      </c>
      <c r="C2206" t="s">
        <v>11915</v>
      </c>
      <c r="D2206">
        <v>6</v>
      </c>
      <c r="E2206">
        <v>0</v>
      </c>
      <c r="F2206">
        <v>0</v>
      </c>
    </row>
    <row r="2207" spans="1:6" x14ac:dyDescent="0.25">
      <c r="A2207" t="s">
        <v>33</v>
      </c>
      <c r="B2207" t="s">
        <v>5481</v>
      </c>
      <c r="C2207" t="s">
        <v>11915</v>
      </c>
      <c r="D2207">
        <v>6</v>
      </c>
      <c r="E2207">
        <v>3.8999999999999998E-3</v>
      </c>
      <c r="F2207">
        <v>2.7190000000000001E-3</v>
      </c>
    </row>
    <row r="2208" spans="1:6" x14ac:dyDescent="0.25">
      <c r="A2208" t="s">
        <v>32</v>
      </c>
      <c r="B2208" t="s">
        <v>5482</v>
      </c>
      <c r="C2208" t="s">
        <v>1000</v>
      </c>
      <c r="D2208">
        <v>7</v>
      </c>
      <c r="E2208">
        <v>0</v>
      </c>
      <c r="F2208">
        <v>0</v>
      </c>
    </row>
    <row r="2209" spans="1:6" x14ac:dyDescent="0.25">
      <c r="A2209" t="s">
        <v>33</v>
      </c>
      <c r="B2209" t="s">
        <v>5482</v>
      </c>
      <c r="C2209" t="s">
        <v>1000</v>
      </c>
      <c r="D2209">
        <v>7</v>
      </c>
      <c r="E2209">
        <v>1.1000000000000001E-3</v>
      </c>
      <c r="F2209">
        <v>0</v>
      </c>
    </row>
    <row r="2210" spans="1:6" x14ac:dyDescent="0.25">
      <c r="A2210" t="s">
        <v>32</v>
      </c>
      <c r="B2210" t="s">
        <v>5483</v>
      </c>
      <c r="C2210" t="s">
        <v>1001</v>
      </c>
      <c r="D2210">
        <v>6</v>
      </c>
      <c r="E2210">
        <v>2.3370000000000001E-3</v>
      </c>
      <c r="F2210">
        <v>4.64E-4</v>
      </c>
    </row>
    <row r="2211" spans="1:6" x14ac:dyDescent="0.25">
      <c r="A2211" t="s">
        <v>32</v>
      </c>
      <c r="B2211" t="s">
        <v>5484</v>
      </c>
      <c r="C2211" t="s">
        <v>1002</v>
      </c>
      <c r="D2211">
        <v>7</v>
      </c>
      <c r="E2211">
        <v>2.9999999999999997E-5</v>
      </c>
      <c r="F2211">
        <v>1.0000000000000001E-5</v>
      </c>
    </row>
    <row r="2212" spans="1:6" x14ac:dyDescent="0.25">
      <c r="A2212" t="s">
        <v>32</v>
      </c>
      <c r="B2212" t="s">
        <v>5485</v>
      </c>
      <c r="C2212" t="s">
        <v>1002</v>
      </c>
      <c r="D2212">
        <v>5</v>
      </c>
      <c r="E2212">
        <v>3.3000000000000002E-2</v>
      </c>
      <c r="F2212">
        <v>2.0435999999999999E-2</v>
      </c>
    </row>
    <row r="2213" spans="1:6" x14ac:dyDescent="0.25">
      <c r="A2213" t="s">
        <v>32</v>
      </c>
      <c r="B2213" t="s">
        <v>5486</v>
      </c>
      <c r="C2213" t="s">
        <v>1002</v>
      </c>
      <c r="D2213">
        <v>7</v>
      </c>
      <c r="E2213">
        <v>2.9999999999999997E-5</v>
      </c>
      <c r="F2213">
        <v>7.9999999999999996E-6</v>
      </c>
    </row>
    <row r="2214" spans="1:6" x14ac:dyDescent="0.25">
      <c r="A2214" t="s">
        <v>32</v>
      </c>
      <c r="B2214" t="s">
        <v>5487</v>
      </c>
      <c r="C2214" t="s">
        <v>1002</v>
      </c>
      <c r="D2214">
        <v>7</v>
      </c>
      <c r="E2214">
        <v>2.3999999999999998E-4</v>
      </c>
      <c r="F2214">
        <v>4.6999999999999997E-5</v>
      </c>
    </row>
    <row r="2215" spans="1:6" x14ac:dyDescent="0.25">
      <c r="A2215" t="s">
        <v>32</v>
      </c>
      <c r="B2215" t="s">
        <v>5488</v>
      </c>
      <c r="C2215" t="s">
        <v>1003</v>
      </c>
      <c r="D2215">
        <v>7</v>
      </c>
      <c r="E2215">
        <v>0</v>
      </c>
      <c r="F2215">
        <v>0</v>
      </c>
    </row>
    <row r="2216" spans="1:6" x14ac:dyDescent="0.25">
      <c r="A2216" t="s">
        <v>32</v>
      </c>
      <c r="B2216" t="s">
        <v>11513</v>
      </c>
      <c r="C2216" t="s">
        <v>11916</v>
      </c>
      <c r="D2216">
        <v>7</v>
      </c>
      <c r="E2216">
        <v>1.0699999999999998E-3</v>
      </c>
      <c r="F2216">
        <v>6.2600000000000004E-4</v>
      </c>
    </row>
    <row r="2217" spans="1:6" x14ac:dyDescent="0.25">
      <c r="A2217" t="s">
        <v>33</v>
      </c>
      <c r="B2217" t="s">
        <v>5489</v>
      </c>
      <c r="C2217" t="s">
        <v>1004</v>
      </c>
      <c r="D2217">
        <v>5</v>
      </c>
      <c r="E2217">
        <v>1.4E-2</v>
      </c>
      <c r="F2217">
        <v>1.1044999999999999E-2</v>
      </c>
    </row>
    <row r="2218" spans="1:6" x14ac:dyDescent="0.25">
      <c r="A2218" t="s">
        <v>32</v>
      </c>
      <c r="B2218" t="s">
        <v>5490</v>
      </c>
      <c r="C2218" t="s">
        <v>1005</v>
      </c>
      <c r="D2218">
        <v>7</v>
      </c>
      <c r="E2218">
        <v>4.4000000000000002E-4</v>
      </c>
      <c r="F2218">
        <v>2.7800000000000004E-4</v>
      </c>
    </row>
    <row r="2219" spans="1:6" x14ac:dyDescent="0.25">
      <c r="A2219" t="s">
        <v>32</v>
      </c>
      <c r="B2219" t="s">
        <v>5491</v>
      </c>
      <c r="C2219" t="s">
        <v>11917</v>
      </c>
      <c r="D2219">
        <v>6</v>
      </c>
      <c r="E2219">
        <v>1.73E-3</v>
      </c>
      <c r="F2219">
        <v>4.9399999999999997E-4</v>
      </c>
    </row>
    <row r="2220" spans="1:6" x14ac:dyDescent="0.25">
      <c r="A2220" t="s">
        <v>32</v>
      </c>
      <c r="B2220" t="s">
        <v>5492</v>
      </c>
      <c r="C2220" t="s">
        <v>1006</v>
      </c>
      <c r="D2220">
        <v>6</v>
      </c>
      <c r="E2220">
        <v>3.0000000000000001E-3</v>
      </c>
      <c r="F2220">
        <v>1.916E-3</v>
      </c>
    </row>
    <row r="2221" spans="1:6" x14ac:dyDescent="0.25">
      <c r="A2221" t="s">
        <v>32</v>
      </c>
      <c r="B2221" t="s">
        <v>5493</v>
      </c>
      <c r="C2221" t="s">
        <v>1007</v>
      </c>
      <c r="D2221">
        <v>7</v>
      </c>
      <c r="E2221">
        <v>9.3000000000000005E-4</v>
      </c>
      <c r="F2221">
        <v>0</v>
      </c>
    </row>
    <row r="2222" spans="1:6" x14ac:dyDescent="0.25">
      <c r="A2222" t="s">
        <v>32</v>
      </c>
      <c r="B2222" t="s">
        <v>5494</v>
      </c>
      <c r="C2222" t="s">
        <v>1008</v>
      </c>
      <c r="D2222">
        <v>6</v>
      </c>
      <c r="E2222">
        <v>1.2500000000000001E-2</v>
      </c>
      <c r="F2222">
        <v>4.6649999999999999E-3</v>
      </c>
    </row>
    <row r="2223" spans="1:6" x14ac:dyDescent="0.25">
      <c r="A2223" t="s">
        <v>33</v>
      </c>
      <c r="B2223" t="s">
        <v>5495</v>
      </c>
      <c r="C2223" t="s">
        <v>1009</v>
      </c>
      <c r="D2223">
        <v>6</v>
      </c>
      <c r="E2223">
        <v>5.6420000000000003E-3</v>
      </c>
      <c r="F2223">
        <v>2.9359999999999998E-3</v>
      </c>
    </row>
    <row r="2224" spans="1:6" x14ac:dyDescent="0.25">
      <c r="A2224" t="s">
        <v>32</v>
      </c>
      <c r="B2224" t="s">
        <v>5496</v>
      </c>
      <c r="C2224" t="s">
        <v>1010</v>
      </c>
      <c r="D2224">
        <v>6</v>
      </c>
      <c r="E2224">
        <v>4.8830000000000002E-3</v>
      </c>
      <c r="F2224">
        <v>1.817E-3</v>
      </c>
    </row>
    <row r="2225" spans="1:6" x14ac:dyDescent="0.25">
      <c r="A2225" t="s">
        <v>32</v>
      </c>
      <c r="B2225" t="s">
        <v>5497</v>
      </c>
      <c r="C2225" t="s">
        <v>11918</v>
      </c>
      <c r="D2225">
        <v>6</v>
      </c>
      <c r="E2225">
        <v>3.1700000000000001E-3</v>
      </c>
      <c r="F2225">
        <v>1.3910000000000001E-3</v>
      </c>
    </row>
    <row r="2226" spans="1:6" x14ac:dyDescent="0.25">
      <c r="A2226" t="s">
        <v>33</v>
      </c>
      <c r="B2226" t="s">
        <v>5498</v>
      </c>
      <c r="C2226" t="s">
        <v>1011</v>
      </c>
      <c r="D2226">
        <v>6</v>
      </c>
      <c r="E2226">
        <v>1.17E-3</v>
      </c>
      <c r="F2226">
        <v>1.4519999999999999E-3</v>
      </c>
    </row>
    <row r="2227" spans="1:6" x14ac:dyDescent="0.25">
      <c r="A2227" t="s">
        <v>33</v>
      </c>
      <c r="B2227" t="s">
        <v>5499</v>
      </c>
      <c r="C2227" t="s">
        <v>951</v>
      </c>
      <c r="D2227">
        <v>7</v>
      </c>
      <c r="E2227">
        <v>9.5679999999999995E-4</v>
      </c>
      <c r="F2227">
        <v>6.5099999999999999E-4</v>
      </c>
    </row>
    <row r="2228" spans="1:6" x14ac:dyDescent="0.25">
      <c r="A2228" t="s">
        <v>29</v>
      </c>
      <c r="B2228" t="s">
        <v>5500</v>
      </c>
      <c r="C2228" t="s">
        <v>951</v>
      </c>
      <c r="D2228">
        <v>7</v>
      </c>
      <c r="E2228">
        <v>6.6430000000000005E-4</v>
      </c>
      <c r="F2228">
        <v>9.800000000000001E-5</v>
      </c>
    </row>
    <row r="2229" spans="1:6" x14ac:dyDescent="0.25">
      <c r="A2229" t="s">
        <v>32</v>
      </c>
      <c r="B2229" t="s">
        <v>5501</v>
      </c>
      <c r="C2229" t="s">
        <v>951</v>
      </c>
      <c r="D2229">
        <v>7</v>
      </c>
      <c r="E2229">
        <v>0</v>
      </c>
      <c r="F2229">
        <v>0</v>
      </c>
    </row>
    <row r="2230" spans="1:6" x14ac:dyDescent="0.25">
      <c r="A2230" t="s">
        <v>33</v>
      </c>
      <c r="B2230" t="s">
        <v>5501</v>
      </c>
      <c r="C2230" t="s">
        <v>951</v>
      </c>
      <c r="D2230">
        <v>7</v>
      </c>
      <c r="E2230">
        <v>1.7000000000000001E-4</v>
      </c>
      <c r="F2230">
        <v>1.74E-4</v>
      </c>
    </row>
    <row r="2231" spans="1:6" x14ac:dyDescent="0.25">
      <c r="A2231" t="s">
        <v>33</v>
      </c>
      <c r="B2231" t="s">
        <v>5502</v>
      </c>
      <c r="C2231" t="s">
        <v>951</v>
      </c>
      <c r="D2231">
        <v>7</v>
      </c>
      <c r="E2231">
        <v>9.2299999999999999E-4</v>
      </c>
      <c r="F2231">
        <v>1.85E-4</v>
      </c>
    </row>
    <row r="2232" spans="1:6" x14ac:dyDescent="0.25">
      <c r="A2232" t="s">
        <v>33</v>
      </c>
      <c r="B2232" t="s">
        <v>5503</v>
      </c>
      <c r="C2232" t="s">
        <v>951</v>
      </c>
      <c r="D2232">
        <v>7</v>
      </c>
      <c r="E2232">
        <v>7.6400000000000003E-4</v>
      </c>
      <c r="F2232">
        <v>4.3100000000000001E-4</v>
      </c>
    </row>
    <row r="2233" spans="1:6" x14ac:dyDescent="0.25">
      <c r="A2233" t="s">
        <v>29</v>
      </c>
      <c r="B2233" t="s">
        <v>5504</v>
      </c>
      <c r="C2233" t="s">
        <v>951</v>
      </c>
      <c r="D2233">
        <v>7</v>
      </c>
      <c r="E2233">
        <v>2.8590000000000001E-4</v>
      </c>
      <c r="F2233">
        <v>8.5000000000000006E-5</v>
      </c>
    </row>
    <row r="2234" spans="1:6" x14ac:dyDescent="0.25">
      <c r="A2234" t="s">
        <v>29</v>
      </c>
      <c r="B2234" t="s">
        <v>5505</v>
      </c>
      <c r="C2234" t="s">
        <v>944</v>
      </c>
      <c r="D2234">
        <v>7</v>
      </c>
      <c r="E2234">
        <v>2.9999999999999997E-4</v>
      </c>
      <c r="F2234">
        <v>1.6000000000000001E-4</v>
      </c>
    </row>
    <row r="2235" spans="1:6" x14ac:dyDescent="0.25">
      <c r="A2235" t="s">
        <v>29</v>
      </c>
      <c r="B2235" t="s">
        <v>5506</v>
      </c>
      <c r="C2235" t="s">
        <v>944</v>
      </c>
      <c r="D2235">
        <v>7</v>
      </c>
      <c r="E2235">
        <v>5.9999999999999995E-4</v>
      </c>
      <c r="F2235">
        <v>0</v>
      </c>
    </row>
    <row r="2236" spans="1:6" x14ac:dyDescent="0.25">
      <c r="A2236" t="s">
        <v>32</v>
      </c>
      <c r="B2236" t="s">
        <v>5507</v>
      </c>
      <c r="C2236" t="s">
        <v>944</v>
      </c>
      <c r="D2236">
        <v>7</v>
      </c>
      <c r="E2236">
        <v>6.8999999999999997E-4</v>
      </c>
      <c r="F2236">
        <v>5.8699999999999996E-4</v>
      </c>
    </row>
    <row r="2237" spans="1:6" x14ac:dyDescent="0.25">
      <c r="A2237" t="s">
        <v>32</v>
      </c>
      <c r="B2237" t="s">
        <v>5508</v>
      </c>
      <c r="C2237" t="s">
        <v>1012</v>
      </c>
      <c r="D2237">
        <v>6</v>
      </c>
      <c r="E2237">
        <v>1.008E-2</v>
      </c>
      <c r="F2237">
        <v>5.9119999999999997E-3</v>
      </c>
    </row>
    <row r="2238" spans="1:6" x14ac:dyDescent="0.25">
      <c r="A2238" t="s">
        <v>32</v>
      </c>
      <c r="B2238" t="s">
        <v>5509</v>
      </c>
      <c r="C2238" t="s">
        <v>1012</v>
      </c>
      <c r="D2238">
        <v>7</v>
      </c>
      <c r="E2238">
        <v>0</v>
      </c>
      <c r="F2238">
        <v>0</v>
      </c>
    </row>
    <row r="2239" spans="1:6" x14ac:dyDescent="0.25">
      <c r="A2239" t="s">
        <v>32</v>
      </c>
      <c r="B2239" t="s">
        <v>5510</v>
      </c>
      <c r="C2239" t="s">
        <v>1013</v>
      </c>
      <c r="D2239">
        <v>7</v>
      </c>
      <c r="E2239">
        <v>0</v>
      </c>
      <c r="F2239">
        <v>0</v>
      </c>
    </row>
    <row r="2240" spans="1:6" x14ac:dyDescent="0.25">
      <c r="A2240" t="s">
        <v>33</v>
      </c>
      <c r="B2240" t="s">
        <v>5510</v>
      </c>
      <c r="C2240" t="s">
        <v>1013</v>
      </c>
      <c r="D2240">
        <v>7</v>
      </c>
      <c r="E2240">
        <v>8.9999999999999998E-4</v>
      </c>
      <c r="F2240">
        <v>6.0599999999999998E-4</v>
      </c>
    </row>
    <row r="2241" spans="1:6" x14ac:dyDescent="0.25">
      <c r="A2241" t="s">
        <v>29</v>
      </c>
      <c r="B2241" t="s">
        <v>5511</v>
      </c>
      <c r="C2241" t="s">
        <v>1014</v>
      </c>
      <c r="D2241">
        <v>7</v>
      </c>
      <c r="E2241">
        <v>8.3999999999999993E-4</v>
      </c>
      <c r="F2241">
        <v>0</v>
      </c>
    </row>
    <row r="2242" spans="1:6" x14ac:dyDescent="0.25">
      <c r="A2242" t="s">
        <v>29</v>
      </c>
      <c r="B2242" t="s">
        <v>5512</v>
      </c>
      <c r="C2242" t="s">
        <v>1015</v>
      </c>
      <c r="D2242">
        <v>7</v>
      </c>
      <c r="E2242">
        <v>2.9999999999999997E-4</v>
      </c>
      <c r="F2242">
        <v>2.8799999999999995E-4</v>
      </c>
    </row>
    <row r="2243" spans="1:6" x14ac:dyDescent="0.25">
      <c r="A2243" t="s">
        <v>29</v>
      </c>
      <c r="B2243" t="s">
        <v>5513</v>
      </c>
      <c r="C2243" t="s">
        <v>1015</v>
      </c>
      <c r="D2243">
        <v>7</v>
      </c>
      <c r="E2243">
        <v>3.5E-4</v>
      </c>
      <c r="F2243">
        <v>2.7800000000000004E-4</v>
      </c>
    </row>
    <row r="2244" spans="1:6" x14ac:dyDescent="0.25">
      <c r="A2244" t="s">
        <v>32</v>
      </c>
      <c r="B2244" t="s">
        <v>5514</v>
      </c>
      <c r="C2244" t="s">
        <v>1016</v>
      </c>
      <c r="D2244">
        <v>6</v>
      </c>
      <c r="E2244">
        <v>1.0849000000000001E-2</v>
      </c>
      <c r="F2244">
        <v>2.993E-3</v>
      </c>
    </row>
    <row r="2245" spans="1:6" x14ac:dyDescent="0.25">
      <c r="A2245" t="s">
        <v>32</v>
      </c>
      <c r="B2245" t="s">
        <v>5515</v>
      </c>
      <c r="C2245" t="s">
        <v>1017</v>
      </c>
      <c r="D2245">
        <v>6</v>
      </c>
      <c r="E2245">
        <v>2.9399999999999999E-3</v>
      </c>
      <c r="F2245">
        <v>2.0089999999999999E-3</v>
      </c>
    </row>
    <row r="2246" spans="1:6" x14ac:dyDescent="0.25">
      <c r="A2246" t="s">
        <v>32</v>
      </c>
      <c r="B2246" t="s">
        <v>5516</v>
      </c>
      <c r="C2246" t="s">
        <v>1018</v>
      </c>
      <c r="D2246">
        <v>7</v>
      </c>
      <c r="E2246">
        <v>6.4999999999999997E-4</v>
      </c>
      <c r="F2246">
        <v>4.75E-4</v>
      </c>
    </row>
    <row r="2247" spans="1:6" x14ac:dyDescent="0.25">
      <c r="A2247" t="s">
        <v>32</v>
      </c>
      <c r="B2247" t="s">
        <v>5517</v>
      </c>
      <c r="C2247" t="s">
        <v>1019</v>
      </c>
      <c r="D2247">
        <v>6</v>
      </c>
      <c r="E2247">
        <v>8.9999999999999998E-4</v>
      </c>
      <c r="F2247">
        <v>1.55E-4</v>
      </c>
    </row>
    <row r="2248" spans="1:6" x14ac:dyDescent="0.25">
      <c r="A2248" t="s">
        <v>33</v>
      </c>
      <c r="B2248" t="s">
        <v>5518</v>
      </c>
      <c r="C2248" t="s">
        <v>1020</v>
      </c>
      <c r="D2248">
        <v>6</v>
      </c>
      <c r="E2248">
        <v>7.0789999999999994E-3</v>
      </c>
      <c r="F2248">
        <v>2.5659999999999997E-3</v>
      </c>
    </row>
    <row r="2249" spans="1:6" x14ac:dyDescent="0.25">
      <c r="A2249" t="s">
        <v>33</v>
      </c>
      <c r="B2249" t="s">
        <v>5519</v>
      </c>
      <c r="C2249" t="s">
        <v>359</v>
      </c>
      <c r="D2249">
        <v>7</v>
      </c>
      <c r="E2249">
        <v>5.6999999999999998E-4</v>
      </c>
      <c r="F2249">
        <v>4.35E-4</v>
      </c>
    </row>
    <row r="2250" spans="1:6" x14ac:dyDescent="0.25">
      <c r="A2250" t="s">
        <v>32</v>
      </c>
      <c r="B2250" t="s">
        <v>5520</v>
      </c>
      <c r="C2250" t="s">
        <v>1021</v>
      </c>
      <c r="D2250">
        <v>7</v>
      </c>
      <c r="E2250">
        <v>0</v>
      </c>
      <c r="F2250">
        <v>0</v>
      </c>
    </row>
    <row r="2251" spans="1:6" x14ac:dyDescent="0.25">
      <c r="A2251" t="s">
        <v>32</v>
      </c>
      <c r="B2251" t="s">
        <v>5520</v>
      </c>
      <c r="C2251" t="s">
        <v>2335</v>
      </c>
      <c r="D2251">
        <v>7</v>
      </c>
      <c r="E2251">
        <v>4.1899999999999999E-4</v>
      </c>
      <c r="F2251">
        <v>4.7299999999999995E-4</v>
      </c>
    </row>
    <row r="2252" spans="1:6" x14ac:dyDescent="0.25">
      <c r="A2252" t="s">
        <v>32</v>
      </c>
      <c r="B2252" t="s">
        <v>5521</v>
      </c>
      <c r="C2252" t="s">
        <v>1022</v>
      </c>
      <c r="D2252">
        <v>6</v>
      </c>
      <c r="E2252">
        <v>0</v>
      </c>
      <c r="F2252">
        <v>0</v>
      </c>
    </row>
    <row r="2253" spans="1:6" x14ac:dyDescent="0.25">
      <c r="A2253" t="s">
        <v>33</v>
      </c>
      <c r="B2253" t="s">
        <v>5521</v>
      </c>
      <c r="C2253" t="s">
        <v>1022</v>
      </c>
      <c r="D2253">
        <v>6</v>
      </c>
      <c r="E2253">
        <v>1.5E-3</v>
      </c>
      <c r="F2253">
        <v>1.188E-3</v>
      </c>
    </row>
    <row r="2254" spans="1:6" x14ac:dyDescent="0.25">
      <c r="A2254" t="s">
        <v>32</v>
      </c>
      <c r="B2254" t="s">
        <v>5522</v>
      </c>
      <c r="C2254" t="s">
        <v>1023</v>
      </c>
      <c r="D2254">
        <v>6</v>
      </c>
      <c r="E2254">
        <v>1.3799999999999999E-3</v>
      </c>
      <c r="F2254">
        <v>1.292E-3</v>
      </c>
    </row>
    <row r="2255" spans="1:6" x14ac:dyDescent="0.25">
      <c r="A2255" t="s">
        <v>32</v>
      </c>
      <c r="B2255" t="s">
        <v>5523</v>
      </c>
      <c r="C2255" t="s">
        <v>1024</v>
      </c>
      <c r="D2255">
        <v>7</v>
      </c>
      <c r="E2255">
        <v>1.31E-3</v>
      </c>
      <c r="F2255">
        <v>7.1099999999999994E-4</v>
      </c>
    </row>
    <row r="2256" spans="1:6" x14ac:dyDescent="0.25">
      <c r="A2256" t="s">
        <v>32</v>
      </c>
      <c r="B2256" t="s">
        <v>5524</v>
      </c>
      <c r="C2256" t="s">
        <v>1025</v>
      </c>
      <c r="D2256">
        <v>7</v>
      </c>
      <c r="E2256">
        <v>1.1000000000000001E-3</v>
      </c>
      <c r="F2256">
        <v>3.6699999999999998E-4</v>
      </c>
    </row>
    <row r="2257" spans="1:6" x14ac:dyDescent="0.25">
      <c r="A2257" t="s">
        <v>32</v>
      </c>
      <c r="B2257" t="s">
        <v>5525</v>
      </c>
      <c r="C2257" t="s">
        <v>1025</v>
      </c>
      <c r="D2257">
        <v>7</v>
      </c>
      <c r="E2257">
        <v>2.2799999999999999E-3</v>
      </c>
      <c r="F2257">
        <v>4.9299999999999995E-4</v>
      </c>
    </row>
    <row r="2258" spans="1:6" x14ac:dyDescent="0.25">
      <c r="A2258" t="s">
        <v>32</v>
      </c>
      <c r="B2258" t="s">
        <v>5526</v>
      </c>
      <c r="C2258" t="s">
        <v>11919</v>
      </c>
      <c r="D2258">
        <v>7</v>
      </c>
      <c r="E2258">
        <v>7.5000000000000002E-4</v>
      </c>
      <c r="F2258">
        <v>4.46E-4</v>
      </c>
    </row>
    <row r="2259" spans="1:6" x14ac:dyDescent="0.25">
      <c r="A2259" t="s">
        <v>32</v>
      </c>
      <c r="B2259" t="s">
        <v>5527</v>
      </c>
      <c r="C2259" t="s">
        <v>1026</v>
      </c>
      <c r="D2259">
        <v>7</v>
      </c>
      <c r="E2259">
        <v>3.3E-4</v>
      </c>
      <c r="F2259">
        <v>1.8099999999999998E-4</v>
      </c>
    </row>
    <row r="2260" spans="1:6" x14ac:dyDescent="0.25">
      <c r="A2260" t="s">
        <v>32</v>
      </c>
      <c r="B2260" t="s">
        <v>5528</v>
      </c>
      <c r="C2260" t="s">
        <v>11913</v>
      </c>
      <c r="D2260">
        <v>7</v>
      </c>
      <c r="E2260">
        <v>6.9999999999999999E-4</v>
      </c>
      <c r="F2260">
        <v>2.0000000000000001E-4</v>
      </c>
    </row>
    <row r="2261" spans="1:6" x14ac:dyDescent="0.25">
      <c r="A2261" t="s">
        <v>32</v>
      </c>
      <c r="B2261" t="s">
        <v>5529</v>
      </c>
      <c r="C2261" t="s">
        <v>1027</v>
      </c>
      <c r="D2261">
        <v>7</v>
      </c>
      <c r="E2261">
        <v>0</v>
      </c>
      <c r="F2261">
        <v>0</v>
      </c>
    </row>
    <row r="2262" spans="1:6" x14ac:dyDescent="0.25">
      <c r="A2262" t="s">
        <v>32</v>
      </c>
      <c r="B2262" t="s">
        <v>5530</v>
      </c>
      <c r="C2262" t="s">
        <v>1027</v>
      </c>
      <c r="D2262">
        <v>7</v>
      </c>
      <c r="E2262">
        <v>0</v>
      </c>
      <c r="F2262">
        <v>0</v>
      </c>
    </row>
    <row r="2263" spans="1:6" x14ac:dyDescent="0.25">
      <c r="A2263" t="s">
        <v>32</v>
      </c>
      <c r="B2263" t="s">
        <v>5531</v>
      </c>
      <c r="C2263" t="s">
        <v>1027</v>
      </c>
      <c r="D2263">
        <v>7</v>
      </c>
      <c r="E2263">
        <v>0</v>
      </c>
      <c r="F2263">
        <v>0</v>
      </c>
    </row>
    <row r="2264" spans="1:6" x14ac:dyDescent="0.25">
      <c r="A2264" t="s">
        <v>32</v>
      </c>
      <c r="B2264" t="s">
        <v>5532</v>
      </c>
      <c r="C2264" t="s">
        <v>1027</v>
      </c>
      <c r="D2264">
        <v>6</v>
      </c>
      <c r="E2264">
        <v>0</v>
      </c>
      <c r="F2264">
        <v>0</v>
      </c>
    </row>
    <row r="2265" spans="1:6" x14ac:dyDescent="0.25">
      <c r="A2265" t="s">
        <v>33</v>
      </c>
      <c r="B2265" t="s">
        <v>5529</v>
      </c>
      <c r="C2265" t="s">
        <v>1027</v>
      </c>
      <c r="D2265">
        <v>7</v>
      </c>
      <c r="E2265">
        <v>1.5E-3</v>
      </c>
      <c r="F2265">
        <v>3.7100000000000002E-4</v>
      </c>
    </row>
    <row r="2266" spans="1:6" x14ac:dyDescent="0.25">
      <c r="A2266" t="s">
        <v>33</v>
      </c>
      <c r="B2266" t="s">
        <v>5530</v>
      </c>
      <c r="C2266" t="s">
        <v>1027</v>
      </c>
      <c r="D2266">
        <v>7</v>
      </c>
      <c r="E2266">
        <v>2.6390000000000002E-4</v>
      </c>
      <c r="F2266">
        <v>3.9999999999999998E-6</v>
      </c>
    </row>
    <row r="2267" spans="1:6" x14ac:dyDescent="0.25">
      <c r="A2267" t="s">
        <v>33</v>
      </c>
      <c r="B2267" t="s">
        <v>5531</v>
      </c>
      <c r="C2267" t="s">
        <v>1027</v>
      </c>
      <c r="D2267">
        <v>7</v>
      </c>
      <c r="E2267">
        <v>1E-3</v>
      </c>
      <c r="F2267">
        <v>3.7599999999999998E-4</v>
      </c>
    </row>
    <row r="2268" spans="1:6" x14ac:dyDescent="0.25">
      <c r="A2268" t="s">
        <v>33</v>
      </c>
      <c r="B2268" t="s">
        <v>5532</v>
      </c>
      <c r="C2268" t="s">
        <v>1027</v>
      </c>
      <c r="D2268">
        <v>6</v>
      </c>
      <c r="E2268">
        <v>8.5000000000000006E-3</v>
      </c>
      <c r="F2268">
        <v>7.6319999999999999E-3</v>
      </c>
    </row>
    <row r="2269" spans="1:6" x14ac:dyDescent="0.25">
      <c r="A2269" t="s">
        <v>32</v>
      </c>
      <c r="B2269" t="s">
        <v>5533</v>
      </c>
      <c r="C2269" t="s">
        <v>1028</v>
      </c>
      <c r="D2269">
        <v>5</v>
      </c>
      <c r="E2269">
        <v>1.4999999999999999E-2</v>
      </c>
      <c r="F2269">
        <v>2.0175000000000002E-2</v>
      </c>
    </row>
    <row r="2270" spans="1:6" x14ac:dyDescent="0.25">
      <c r="A2270" t="s">
        <v>32</v>
      </c>
      <c r="B2270" t="s">
        <v>5534</v>
      </c>
      <c r="C2270" t="s">
        <v>1029</v>
      </c>
      <c r="D2270">
        <v>7</v>
      </c>
      <c r="E2270">
        <v>3.7500000000000001E-4</v>
      </c>
      <c r="F2270">
        <v>9.2999999999999997E-5</v>
      </c>
    </row>
    <row r="2271" spans="1:6" x14ac:dyDescent="0.25">
      <c r="A2271" t="s">
        <v>32</v>
      </c>
      <c r="B2271" t="s">
        <v>5535</v>
      </c>
      <c r="C2271" t="s">
        <v>11911</v>
      </c>
      <c r="D2271">
        <v>7</v>
      </c>
      <c r="E2271">
        <v>2.3999999999999998E-3</v>
      </c>
      <c r="F2271">
        <v>1.5449999999999999E-3</v>
      </c>
    </row>
    <row r="2272" spans="1:6" x14ac:dyDescent="0.25">
      <c r="A2272" t="s">
        <v>32</v>
      </c>
      <c r="B2272" t="s">
        <v>5536</v>
      </c>
      <c r="C2272" t="s">
        <v>898</v>
      </c>
      <c r="D2272">
        <v>7</v>
      </c>
      <c r="E2272">
        <v>1.799E-3</v>
      </c>
      <c r="F2272">
        <v>9.4300000000000004E-4</v>
      </c>
    </row>
    <row r="2273" spans="1:6" x14ac:dyDescent="0.25">
      <c r="A2273" t="s">
        <v>32</v>
      </c>
      <c r="B2273" t="s">
        <v>5537</v>
      </c>
      <c r="C2273" t="s">
        <v>898</v>
      </c>
      <c r="D2273">
        <v>6</v>
      </c>
      <c r="E2273">
        <v>2.1410000000000001E-3</v>
      </c>
      <c r="F2273">
        <v>2.4329999999999998E-3</v>
      </c>
    </row>
    <row r="2274" spans="1:6" x14ac:dyDescent="0.25">
      <c r="A2274" t="s">
        <v>32</v>
      </c>
      <c r="B2274" t="s">
        <v>5538</v>
      </c>
      <c r="C2274" t="s">
        <v>1030</v>
      </c>
      <c r="D2274">
        <v>6</v>
      </c>
      <c r="E2274">
        <v>0.01</v>
      </c>
      <c r="F2274">
        <v>7.0210000000000003E-3</v>
      </c>
    </row>
    <row r="2275" spans="1:6" x14ac:dyDescent="0.25">
      <c r="A2275" t="s">
        <v>32</v>
      </c>
      <c r="B2275" t="s">
        <v>5539</v>
      </c>
      <c r="C2275" t="s">
        <v>1031</v>
      </c>
      <c r="D2275">
        <v>7</v>
      </c>
      <c r="E2275">
        <v>1.99E-3</v>
      </c>
      <c r="F2275">
        <v>0</v>
      </c>
    </row>
    <row r="2276" spans="1:6" x14ac:dyDescent="0.25">
      <c r="A2276" t="s">
        <v>32</v>
      </c>
      <c r="B2276" t="s">
        <v>5540</v>
      </c>
      <c r="C2276" t="s">
        <v>11920</v>
      </c>
      <c r="D2276">
        <v>7</v>
      </c>
      <c r="E2276">
        <v>4.4999999999999999E-4</v>
      </c>
      <c r="F2276">
        <v>4.0200000000000001E-4</v>
      </c>
    </row>
    <row r="2277" spans="1:6" x14ac:dyDescent="0.25">
      <c r="A2277" t="s">
        <v>32</v>
      </c>
      <c r="B2277" t="s">
        <v>5541</v>
      </c>
      <c r="C2277" t="s">
        <v>11921</v>
      </c>
      <c r="D2277">
        <v>7</v>
      </c>
      <c r="E2277">
        <v>6.2E-4</v>
      </c>
      <c r="F2277">
        <v>7.7300000000000003E-4</v>
      </c>
    </row>
    <row r="2278" spans="1:6" x14ac:dyDescent="0.25">
      <c r="A2278" t="s">
        <v>32</v>
      </c>
      <c r="B2278" t="s">
        <v>5542</v>
      </c>
      <c r="C2278" t="s">
        <v>1032</v>
      </c>
      <c r="D2278">
        <v>7</v>
      </c>
      <c r="E2278">
        <v>2.9999999999999997E-4</v>
      </c>
      <c r="F2278">
        <v>3.1399999999999999E-4</v>
      </c>
    </row>
    <row r="2279" spans="1:6" x14ac:dyDescent="0.25">
      <c r="A2279" t="s">
        <v>32</v>
      </c>
      <c r="B2279" t="s">
        <v>5543</v>
      </c>
      <c r="C2279" t="s">
        <v>1033</v>
      </c>
      <c r="D2279">
        <v>7</v>
      </c>
      <c r="E2279">
        <v>5.9999999999999995E-4</v>
      </c>
      <c r="F2279">
        <v>3.21E-4</v>
      </c>
    </row>
    <row r="2280" spans="1:6" x14ac:dyDescent="0.25">
      <c r="A2280" t="s">
        <v>32</v>
      </c>
      <c r="B2280" t="s">
        <v>5544</v>
      </c>
      <c r="C2280" t="s">
        <v>11922</v>
      </c>
      <c r="D2280">
        <v>7</v>
      </c>
      <c r="E2280">
        <v>0</v>
      </c>
      <c r="F2280">
        <v>0</v>
      </c>
    </row>
    <row r="2281" spans="1:6" x14ac:dyDescent="0.25">
      <c r="A2281" t="s">
        <v>32</v>
      </c>
      <c r="B2281" t="s">
        <v>11291</v>
      </c>
      <c r="C2281" t="s">
        <v>11278</v>
      </c>
      <c r="D2281">
        <v>6</v>
      </c>
      <c r="E2281">
        <v>4.7499999999999999E-3</v>
      </c>
      <c r="F2281">
        <v>3.1110000000000001E-3</v>
      </c>
    </row>
    <row r="2282" spans="1:6" x14ac:dyDescent="0.25">
      <c r="A2282" t="s">
        <v>33</v>
      </c>
      <c r="B2282" t="s">
        <v>5545</v>
      </c>
      <c r="C2282" t="s">
        <v>1034</v>
      </c>
      <c r="D2282">
        <v>6</v>
      </c>
      <c r="E2282">
        <v>5.0000000000000001E-3</v>
      </c>
      <c r="F2282">
        <v>2.4910000000000002E-3</v>
      </c>
    </row>
    <row r="2283" spans="1:6" x14ac:dyDescent="0.25">
      <c r="A2283" t="s">
        <v>33</v>
      </c>
      <c r="B2283" t="s">
        <v>5546</v>
      </c>
      <c r="C2283" t="s">
        <v>1034</v>
      </c>
      <c r="D2283">
        <v>7</v>
      </c>
      <c r="E2283">
        <v>8.3679999999999996E-4</v>
      </c>
      <c r="F2283">
        <v>4.3300000000000001E-4</v>
      </c>
    </row>
    <row r="2284" spans="1:6" x14ac:dyDescent="0.25">
      <c r="A2284" t="s">
        <v>33</v>
      </c>
      <c r="B2284" t="s">
        <v>5547</v>
      </c>
      <c r="C2284" t="s">
        <v>1034</v>
      </c>
      <c r="D2284">
        <v>6</v>
      </c>
      <c r="E2284">
        <v>8.4919999999999995E-3</v>
      </c>
      <c r="F2284">
        <v>1.931E-3</v>
      </c>
    </row>
    <row r="2285" spans="1:6" x14ac:dyDescent="0.25">
      <c r="A2285" t="s">
        <v>33</v>
      </c>
      <c r="B2285" t="s">
        <v>5548</v>
      </c>
      <c r="C2285" t="s">
        <v>1034</v>
      </c>
      <c r="D2285">
        <v>6</v>
      </c>
      <c r="E2285">
        <v>1.5E-3</v>
      </c>
      <c r="F2285">
        <v>8.6399999999999997E-4</v>
      </c>
    </row>
    <row r="2286" spans="1:6" x14ac:dyDescent="0.25">
      <c r="A2286" t="s">
        <v>33</v>
      </c>
      <c r="B2286" t="s">
        <v>5549</v>
      </c>
      <c r="C2286" t="s">
        <v>1034</v>
      </c>
      <c r="D2286">
        <v>6</v>
      </c>
      <c r="E2286">
        <v>6.0000000000000001E-3</v>
      </c>
      <c r="F2286">
        <v>0</v>
      </c>
    </row>
    <row r="2287" spans="1:6" x14ac:dyDescent="0.25">
      <c r="A2287" t="s">
        <v>33</v>
      </c>
      <c r="B2287" t="s">
        <v>5550</v>
      </c>
      <c r="C2287" t="s">
        <v>1034</v>
      </c>
      <c r="D2287">
        <v>7</v>
      </c>
      <c r="E2287">
        <v>6.2299999999999996E-4</v>
      </c>
      <c r="F2287">
        <v>1.55E-4</v>
      </c>
    </row>
    <row r="2288" spans="1:6" x14ac:dyDescent="0.25">
      <c r="A2288" t="s">
        <v>33</v>
      </c>
      <c r="B2288" t="s">
        <v>5551</v>
      </c>
      <c r="C2288" t="s">
        <v>1034</v>
      </c>
      <c r="D2288">
        <v>6</v>
      </c>
      <c r="E2288">
        <v>1.5605E-3</v>
      </c>
      <c r="F2288">
        <v>7.4700000000000005E-4</v>
      </c>
    </row>
    <row r="2289" spans="1:6" x14ac:dyDescent="0.25">
      <c r="A2289" t="s">
        <v>33</v>
      </c>
      <c r="B2289" t="s">
        <v>5552</v>
      </c>
      <c r="C2289" t="s">
        <v>1034</v>
      </c>
      <c r="D2289">
        <v>7</v>
      </c>
      <c r="E2289">
        <v>1E-3</v>
      </c>
      <c r="F2289">
        <v>4.8899999999999996E-4</v>
      </c>
    </row>
    <row r="2290" spans="1:6" x14ac:dyDescent="0.25">
      <c r="A2290" t="s">
        <v>33</v>
      </c>
      <c r="B2290" t="s">
        <v>5553</v>
      </c>
      <c r="C2290" t="s">
        <v>1034</v>
      </c>
      <c r="D2290">
        <v>7</v>
      </c>
      <c r="E2290">
        <v>1.3817999999999999E-3</v>
      </c>
      <c r="F2290">
        <v>1.065E-3</v>
      </c>
    </row>
    <row r="2291" spans="1:6" x14ac:dyDescent="0.25">
      <c r="A2291" t="s">
        <v>33</v>
      </c>
      <c r="B2291" t="s">
        <v>5554</v>
      </c>
      <c r="C2291" t="s">
        <v>1034</v>
      </c>
      <c r="D2291">
        <v>6</v>
      </c>
      <c r="E2291">
        <v>2.7686999999999998E-3</v>
      </c>
      <c r="F2291">
        <v>1.256E-3</v>
      </c>
    </row>
    <row r="2292" spans="1:6" x14ac:dyDescent="0.25">
      <c r="A2292" t="s">
        <v>33</v>
      </c>
      <c r="B2292" t="s">
        <v>5555</v>
      </c>
      <c r="C2292" t="s">
        <v>1034</v>
      </c>
      <c r="D2292">
        <v>7</v>
      </c>
      <c r="E2292">
        <v>1.1950000000000001E-3</v>
      </c>
      <c r="F2292">
        <v>6.4900000000000005E-4</v>
      </c>
    </row>
    <row r="2293" spans="1:6" x14ac:dyDescent="0.25">
      <c r="A2293" t="s">
        <v>32</v>
      </c>
      <c r="B2293" t="s">
        <v>5556</v>
      </c>
      <c r="C2293" t="s">
        <v>1035</v>
      </c>
      <c r="D2293">
        <v>7</v>
      </c>
      <c r="E2293">
        <v>5.6999999999999998E-4</v>
      </c>
      <c r="F2293">
        <v>1.07E-4</v>
      </c>
    </row>
    <row r="2294" spans="1:6" x14ac:dyDescent="0.25">
      <c r="A2294" t="s">
        <v>32</v>
      </c>
      <c r="B2294" t="s">
        <v>5557</v>
      </c>
      <c r="C2294" t="s">
        <v>1036</v>
      </c>
      <c r="D2294">
        <v>7</v>
      </c>
      <c r="E2294">
        <v>1.89E-3</v>
      </c>
      <c r="F2294">
        <v>7.3300000000000004E-4</v>
      </c>
    </row>
    <row r="2295" spans="1:6" x14ac:dyDescent="0.25">
      <c r="A2295" t="s">
        <v>32</v>
      </c>
      <c r="B2295" t="s">
        <v>5558</v>
      </c>
      <c r="C2295" t="s">
        <v>1037</v>
      </c>
      <c r="D2295">
        <v>6</v>
      </c>
      <c r="E2295">
        <v>4.7400000000000003E-3</v>
      </c>
      <c r="F2295">
        <v>1.799E-3</v>
      </c>
    </row>
    <row r="2296" spans="1:6" x14ac:dyDescent="0.25">
      <c r="A2296" t="s">
        <v>33</v>
      </c>
      <c r="B2296" t="s">
        <v>5559</v>
      </c>
      <c r="C2296" t="s">
        <v>972</v>
      </c>
      <c r="D2296">
        <v>6</v>
      </c>
      <c r="E2296">
        <v>0.01</v>
      </c>
      <c r="F2296">
        <v>4.3819999999999996E-3</v>
      </c>
    </row>
    <row r="2297" spans="1:6" x14ac:dyDescent="0.25">
      <c r="A2297" t="s">
        <v>32</v>
      </c>
      <c r="B2297" t="s">
        <v>5560</v>
      </c>
      <c r="C2297" t="s">
        <v>1038</v>
      </c>
      <c r="D2297">
        <v>7</v>
      </c>
      <c r="E2297">
        <v>3.5999999999999997E-4</v>
      </c>
      <c r="F2297">
        <v>1.01E-4</v>
      </c>
    </row>
    <row r="2298" spans="1:6" x14ac:dyDescent="0.25">
      <c r="A2298" t="s">
        <v>32</v>
      </c>
      <c r="B2298" t="s">
        <v>5561</v>
      </c>
      <c r="C2298" t="s">
        <v>1039</v>
      </c>
      <c r="D2298">
        <v>4</v>
      </c>
      <c r="E2298">
        <v>0.12667200000000001</v>
      </c>
      <c r="F2298">
        <v>0.138736</v>
      </c>
    </row>
    <row r="2299" spans="1:6" x14ac:dyDescent="0.25">
      <c r="A2299" t="s">
        <v>33</v>
      </c>
      <c r="B2299" t="s">
        <v>5562</v>
      </c>
      <c r="C2299" t="s">
        <v>11923</v>
      </c>
      <c r="D2299">
        <v>7</v>
      </c>
      <c r="E2299">
        <v>4.2099999999999999E-4</v>
      </c>
      <c r="F2299">
        <v>2.4600000000000002E-4</v>
      </c>
    </row>
    <row r="2300" spans="1:6" x14ac:dyDescent="0.25">
      <c r="A2300" t="s">
        <v>32</v>
      </c>
      <c r="B2300" t="s">
        <v>5563</v>
      </c>
      <c r="C2300" t="s">
        <v>1040</v>
      </c>
      <c r="D2300">
        <v>5</v>
      </c>
      <c r="E2300">
        <v>0.02</v>
      </c>
      <c r="F2300">
        <v>2.2928999999999998E-2</v>
      </c>
    </row>
    <row r="2301" spans="1:6" x14ac:dyDescent="0.25">
      <c r="A2301" t="s">
        <v>32</v>
      </c>
      <c r="B2301" t="s">
        <v>5564</v>
      </c>
      <c r="C2301" t="s">
        <v>1041</v>
      </c>
      <c r="D2301">
        <v>6</v>
      </c>
      <c r="E2301">
        <v>3.1199999999999999E-3</v>
      </c>
      <c r="F2301">
        <v>2.4649999999999997E-3</v>
      </c>
    </row>
    <row r="2302" spans="1:6" x14ac:dyDescent="0.25">
      <c r="A2302" t="s">
        <v>29</v>
      </c>
      <c r="B2302" t="s">
        <v>5565</v>
      </c>
      <c r="C2302" t="s">
        <v>1041</v>
      </c>
      <c r="D2302">
        <v>6</v>
      </c>
      <c r="E2302">
        <v>1.8E-3</v>
      </c>
      <c r="F2302">
        <v>1.6479999999999999E-3</v>
      </c>
    </row>
    <row r="2303" spans="1:6" x14ac:dyDescent="0.25">
      <c r="A2303" t="s">
        <v>33</v>
      </c>
      <c r="B2303" t="s">
        <v>5566</v>
      </c>
      <c r="C2303" t="s">
        <v>1042</v>
      </c>
      <c r="D2303">
        <v>7</v>
      </c>
      <c r="E2303">
        <v>5.9999999999999995E-4</v>
      </c>
      <c r="F2303">
        <v>3.5199999999999999E-4</v>
      </c>
    </row>
    <row r="2304" spans="1:6" x14ac:dyDescent="0.25">
      <c r="A2304" t="s">
        <v>33</v>
      </c>
      <c r="B2304" t="s">
        <v>5567</v>
      </c>
      <c r="C2304" t="s">
        <v>1042</v>
      </c>
      <c r="D2304">
        <v>7</v>
      </c>
      <c r="E2304">
        <v>4.0000000000000002E-4</v>
      </c>
      <c r="F2304">
        <v>3.6400000000000001E-4</v>
      </c>
    </row>
    <row r="2305" spans="1:6" x14ac:dyDescent="0.25">
      <c r="A2305" t="s">
        <v>32</v>
      </c>
      <c r="B2305" t="s">
        <v>5568</v>
      </c>
      <c r="C2305" t="s">
        <v>1043</v>
      </c>
      <c r="D2305">
        <v>7</v>
      </c>
      <c r="E2305">
        <v>0</v>
      </c>
      <c r="F2305">
        <v>0</v>
      </c>
    </row>
    <row r="2306" spans="1:6" x14ac:dyDescent="0.25">
      <c r="A2306" t="s">
        <v>33</v>
      </c>
      <c r="B2306" t="s">
        <v>5568</v>
      </c>
      <c r="C2306" t="s">
        <v>1043</v>
      </c>
      <c r="D2306">
        <v>7</v>
      </c>
      <c r="E2306">
        <v>2.0739999999999999E-3</v>
      </c>
      <c r="F2306">
        <v>5.0000000000000004E-6</v>
      </c>
    </row>
    <row r="2307" spans="1:6" x14ac:dyDescent="0.25">
      <c r="A2307" t="s">
        <v>33</v>
      </c>
      <c r="B2307" t="s">
        <v>5569</v>
      </c>
      <c r="C2307" t="s">
        <v>992</v>
      </c>
      <c r="D2307">
        <v>7</v>
      </c>
      <c r="E2307">
        <v>9.9200000000000004E-4</v>
      </c>
      <c r="F2307">
        <v>5.71E-4</v>
      </c>
    </row>
    <row r="2308" spans="1:6" x14ac:dyDescent="0.25">
      <c r="A2308" t="s">
        <v>33</v>
      </c>
      <c r="B2308" t="s">
        <v>5570</v>
      </c>
      <c r="C2308" t="s">
        <v>992</v>
      </c>
      <c r="D2308">
        <v>7</v>
      </c>
      <c r="E2308">
        <v>1.0960000000000002E-3</v>
      </c>
      <c r="F2308">
        <v>5.3300000000000005E-4</v>
      </c>
    </row>
    <row r="2309" spans="1:6" x14ac:dyDescent="0.25">
      <c r="A2309" t="s">
        <v>33</v>
      </c>
      <c r="B2309" t="s">
        <v>5571</v>
      </c>
      <c r="C2309" t="s">
        <v>992</v>
      </c>
      <c r="D2309">
        <v>7</v>
      </c>
      <c r="E2309">
        <v>1.5380000000000001E-3</v>
      </c>
      <c r="F2309">
        <v>0</v>
      </c>
    </row>
    <row r="2310" spans="1:6" x14ac:dyDescent="0.25">
      <c r="A2310" t="s">
        <v>33</v>
      </c>
      <c r="B2310" t="s">
        <v>5572</v>
      </c>
      <c r="C2310" t="s">
        <v>1044</v>
      </c>
      <c r="D2310">
        <v>6</v>
      </c>
      <c r="E2310">
        <v>3.0000000000000001E-3</v>
      </c>
      <c r="F2310">
        <v>1.9780000000000002E-3</v>
      </c>
    </row>
    <row r="2311" spans="1:6" x14ac:dyDescent="0.25">
      <c r="A2311" t="s">
        <v>32</v>
      </c>
      <c r="B2311" t="s">
        <v>5573</v>
      </c>
      <c r="C2311" t="s">
        <v>1045</v>
      </c>
      <c r="D2311">
        <v>6</v>
      </c>
      <c r="E2311">
        <v>5.0000000000000001E-3</v>
      </c>
      <c r="F2311">
        <v>3.833E-3</v>
      </c>
    </row>
    <row r="2312" spans="1:6" x14ac:dyDescent="0.25">
      <c r="A2312" t="s">
        <v>32</v>
      </c>
      <c r="B2312" t="s">
        <v>5574</v>
      </c>
      <c r="C2312" t="s">
        <v>1046</v>
      </c>
      <c r="D2312">
        <v>6</v>
      </c>
      <c r="E2312">
        <v>0</v>
      </c>
      <c r="F2312">
        <v>0</v>
      </c>
    </row>
    <row r="2313" spans="1:6" x14ac:dyDescent="0.25">
      <c r="A2313" t="s">
        <v>32</v>
      </c>
      <c r="B2313" t="s">
        <v>5575</v>
      </c>
      <c r="C2313" t="s">
        <v>1046</v>
      </c>
      <c r="D2313">
        <v>6</v>
      </c>
      <c r="E2313">
        <v>0</v>
      </c>
      <c r="F2313">
        <v>0</v>
      </c>
    </row>
    <row r="2314" spans="1:6" x14ac:dyDescent="0.25">
      <c r="A2314" t="s">
        <v>33</v>
      </c>
      <c r="B2314" t="s">
        <v>5574</v>
      </c>
      <c r="C2314" t="s">
        <v>1046</v>
      </c>
      <c r="D2314">
        <v>6</v>
      </c>
      <c r="E2314">
        <v>7.0000000000000001E-3</v>
      </c>
      <c r="F2314">
        <v>6.1729999999999997E-3</v>
      </c>
    </row>
    <row r="2315" spans="1:6" x14ac:dyDescent="0.25">
      <c r="A2315" t="s">
        <v>33</v>
      </c>
      <c r="B2315" t="s">
        <v>5575</v>
      </c>
      <c r="C2315" t="s">
        <v>1046</v>
      </c>
      <c r="D2315">
        <v>6</v>
      </c>
      <c r="E2315">
        <v>5.0000000000000001E-3</v>
      </c>
      <c r="F2315">
        <v>1.9719999999999998E-3</v>
      </c>
    </row>
    <row r="2316" spans="1:6" x14ac:dyDescent="0.25">
      <c r="A2316" t="s">
        <v>32</v>
      </c>
      <c r="B2316" t="s">
        <v>5576</v>
      </c>
      <c r="C2316" t="s">
        <v>1047</v>
      </c>
      <c r="D2316">
        <v>6</v>
      </c>
      <c r="E2316">
        <v>1.8E-3</v>
      </c>
      <c r="F2316">
        <v>1.0760000000000001E-3</v>
      </c>
    </row>
    <row r="2317" spans="1:6" x14ac:dyDescent="0.25">
      <c r="A2317" t="s">
        <v>32</v>
      </c>
      <c r="B2317" t="s">
        <v>5577</v>
      </c>
      <c r="C2317" t="s">
        <v>1048</v>
      </c>
      <c r="D2317">
        <v>7</v>
      </c>
      <c r="E2317">
        <v>6.5000000000000008E-5</v>
      </c>
      <c r="F2317">
        <v>4.8000000000000001E-5</v>
      </c>
    </row>
    <row r="2318" spans="1:6" x14ac:dyDescent="0.25">
      <c r="A2318" t="s">
        <v>33</v>
      </c>
      <c r="B2318" t="s">
        <v>5578</v>
      </c>
      <c r="C2318" t="s">
        <v>1049</v>
      </c>
      <c r="D2318">
        <v>6</v>
      </c>
      <c r="E2318">
        <v>1.2031999999999999E-2</v>
      </c>
      <c r="F2318">
        <v>7.5190000000000005E-3</v>
      </c>
    </row>
    <row r="2319" spans="1:6" x14ac:dyDescent="0.25">
      <c r="A2319" t="s">
        <v>32</v>
      </c>
      <c r="B2319" t="s">
        <v>5579</v>
      </c>
      <c r="C2319" t="s">
        <v>1050</v>
      </c>
      <c r="D2319">
        <v>6</v>
      </c>
      <c r="E2319">
        <v>5.0000000000000001E-3</v>
      </c>
      <c r="F2319">
        <v>2.7629999999999998E-3</v>
      </c>
    </row>
    <row r="2320" spans="1:6" x14ac:dyDescent="0.25">
      <c r="A2320" t="s">
        <v>29</v>
      </c>
      <c r="B2320" t="s">
        <v>5580</v>
      </c>
      <c r="C2320" t="s">
        <v>1051</v>
      </c>
      <c r="D2320">
        <v>6</v>
      </c>
      <c r="E2320">
        <v>4.4920000000000003E-3</v>
      </c>
      <c r="F2320">
        <v>4.1669999999999997E-3</v>
      </c>
    </row>
    <row r="2321" spans="1:6" x14ac:dyDescent="0.25">
      <c r="A2321" t="s">
        <v>32</v>
      </c>
      <c r="B2321" t="s">
        <v>5581</v>
      </c>
      <c r="C2321" t="s">
        <v>1052</v>
      </c>
      <c r="D2321">
        <v>6</v>
      </c>
      <c r="E2321">
        <v>0</v>
      </c>
      <c r="F2321">
        <v>0</v>
      </c>
    </row>
    <row r="2322" spans="1:6" x14ac:dyDescent="0.25">
      <c r="A2322" t="s">
        <v>33</v>
      </c>
      <c r="B2322" t="s">
        <v>5581</v>
      </c>
      <c r="C2322" t="s">
        <v>1052</v>
      </c>
      <c r="D2322">
        <v>6</v>
      </c>
      <c r="E2322">
        <v>5.0999999999999995E-3</v>
      </c>
      <c r="F2322">
        <v>3.3959999999999997E-3</v>
      </c>
    </row>
    <row r="2323" spans="1:6" x14ac:dyDescent="0.25">
      <c r="A2323" t="s">
        <v>32</v>
      </c>
      <c r="B2323" t="s">
        <v>5582</v>
      </c>
      <c r="C2323" t="s">
        <v>1053</v>
      </c>
      <c r="D2323">
        <v>6</v>
      </c>
      <c r="E2323">
        <v>0</v>
      </c>
      <c r="F2323">
        <v>0</v>
      </c>
    </row>
    <row r="2324" spans="1:6" x14ac:dyDescent="0.25">
      <c r="A2324" t="s">
        <v>33</v>
      </c>
      <c r="B2324" t="s">
        <v>5582</v>
      </c>
      <c r="C2324" t="s">
        <v>1053</v>
      </c>
      <c r="D2324">
        <v>6</v>
      </c>
      <c r="E2324">
        <v>3.5999999999999999E-3</v>
      </c>
      <c r="F2324">
        <v>3.0259999999999996E-3</v>
      </c>
    </row>
    <row r="2325" spans="1:6" x14ac:dyDescent="0.25">
      <c r="A2325" t="s">
        <v>32</v>
      </c>
      <c r="B2325" t="s">
        <v>5583</v>
      </c>
      <c r="C2325" t="s">
        <v>1054</v>
      </c>
      <c r="D2325">
        <v>6</v>
      </c>
      <c r="E2325">
        <v>8.0619999999999997E-3</v>
      </c>
      <c r="F2325">
        <v>3.7469999999999999E-3</v>
      </c>
    </row>
    <row r="2326" spans="1:6" x14ac:dyDescent="0.25">
      <c r="A2326" t="s">
        <v>32</v>
      </c>
      <c r="B2326" t="s">
        <v>5584</v>
      </c>
      <c r="C2326" t="s">
        <v>1055</v>
      </c>
      <c r="D2326">
        <v>6</v>
      </c>
      <c r="E2326">
        <v>5.0000000000000001E-3</v>
      </c>
      <c r="F2326">
        <v>2.565E-3</v>
      </c>
    </row>
    <row r="2327" spans="1:6" x14ac:dyDescent="0.25">
      <c r="A2327" t="s">
        <v>32</v>
      </c>
      <c r="B2327" t="s">
        <v>5585</v>
      </c>
      <c r="C2327" t="s">
        <v>1056</v>
      </c>
      <c r="D2327">
        <v>7</v>
      </c>
      <c r="E2327">
        <v>0</v>
      </c>
      <c r="F2327">
        <v>0</v>
      </c>
    </row>
    <row r="2328" spans="1:6" x14ac:dyDescent="0.25">
      <c r="A2328" t="s">
        <v>32</v>
      </c>
      <c r="B2328" t="s">
        <v>5586</v>
      </c>
      <c r="C2328" t="s">
        <v>1057</v>
      </c>
      <c r="D2328">
        <v>6</v>
      </c>
      <c r="E2328">
        <v>0</v>
      </c>
      <c r="F2328">
        <v>0</v>
      </c>
    </row>
    <row r="2329" spans="1:6" x14ac:dyDescent="0.25">
      <c r="A2329" t="s">
        <v>32</v>
      </c>
      <c r="B2329" t="s">
        <v>5587</v>
      </c>
      <c r="C2329" t="s">
        <v>1057</v>
      </c>
      <c r="D2329">
        <v>6</v>
      </c>
      <c r="E2329">
        <v>0</v>
      </c>
      <c r="F2329">
        <v>0</v>
      </c>
    </row>
    <row r="2330" spans="1:6" x14ac:dyDescent="0.25">
      <c r="A2330" t="s">
        <v>33</v>
      </c>
      <c r="B2330" t="s">
        <v>5586</v>
      </c>
      <c r="C2330" t="s">
        <v>1057</v>
      </c>
      <c r="D2330">
        <v>6</v>
      </c>
      <c r="E2330">
        <v>4.0000000000000001E-3</v>
      </c>
      <c r="F2330">
        <v>2.284E-3</v>
      </c>
    </row>
    <row r="2331" spans="1:6" x14ac:dyDescent="0.25">
      <c r="A2331" t="s">
        <v>33</v>
      </c>
      <c r="B2331" t="s">
        <v>5587</v>
      </c>
      <c r="C2331" t="s">
        <v>1057</v>
      </c>
      <c r="D2331">
        <v>6</v>
      </c>
      <c r="E2331">
        <v>6.0000000000000001E-3</v>
      </c>
      <c r="F2331">
        <v>4.823E-3</v>
      </c>
    </row>
    <row r="2332" spans="1:6" x14ac:dyDescent="0.25">
      <c r="A2332" t="s">
        <v>33</v>
      </c>
      <c r="B2332" t="s">
        <v>5588</v>
      </c>
      <c r="C2332" t="s">
        <v>1058</v>
      </c>
      <c r="D2332">
        <v>6</v>
      </c>
      <c r="E2332">
        <v>8.9999999999999993E-3</v>
      </c>
      <c r="F2332">
        <v>5.3479999999999995E-3</v>
      </c>
    </row>
    <row r="2333" spans="1:6" x14ac:dyDescent="0.25">
      <c r="A2333" t="s">
        <v>32</v>
      </c>
      <c r="B2333" t="s">
        <v>5589</v>
      </c>
      <c r="C2333" t="s">
        <v>1059</v>
      </c>
      <c r="D2333">
        <v>7</v>
      </c>
      <c r="E2333">
        <v>5.5000000000000002E-5</v>
      </c>
      <c r="F2333">
        <v>5.8999999999999998E-5</v>
      </c>
    </row>
    <row r="2334" spans="1:6" x14ac:dyDescent="0.25">
      <c r="A2334" t="s">
        <v>32</v>
      </c>
      <c r="B2334" t="s">
        <v>5590</v>
      </c>
      <c r="C2334" t="s">
        <v>1060</v>
      </c>
      <c r="D2334">
        <v>6</v>
      </c>
      <c r="E2334">
        <v>6.4800000000000005E-3</v>
      </c>
      <c r="F2334">
        <v>2.578E-3</v>
      </c>
    </row>
    <row r="2335" spans="1:6" x14ac:dyDescent="0.25">
      <c r="A2335" t="s">
        <v>32</v>
      </c>
      <c r="B2335" t="s">
        <v>5591</v>
      </c>
      <c r="C2335" t="s">
        <v>1061</v>
      </c>
      <c r="D2335">
        <v>6</v>
      </c>
      <c r="E2335">
        <v>0</v>
      </c>
      <c r="F2335">
        <v>0</v>
      </c>
    </row>
    <row r="2336" spans="1:6" x14ac:dyDescent="0.25">
      <c r="A2336" t="s">
        <v>32</v>
      </c>
      <c r="B2336" t="s">
        <v>5602</v>
      </c>
      <c r="C2336" t="s">
        <v>1061</v>
      </c>
      <c r="D2336">
        <v>6</v>
      </c>
      <c r="E2336">
        <v>0</v>
      </c>
      <c r="F2336">
        <v>0</v>
      </c>
    </row>
    <row r="2337" spans="1:6" x14ac:dyDescent="0.25">
      <c r="A2337" t="s">
        <v>32</v>
      </c>
      <c r="B2337" t="s">
        <v>5598</v>
      </c>
      <c r="C2337" t="s">
        <v>1061</v>
      </c>
      <c r="D2337">
        <v>6</v>
      </c>
      <c r="E2337">
        <v>0</v>
      </c>
      <c r="F2337">
        <v>0</v>
      </c>
    </row>
    <row r="2338" spans="1:6" x14ac:dyDescent="0.25">
      <c r="A2338" t="s">
        <v>33</v>
      </c>
      <c r="B2338" t="s">
        <v>5591</v>
      </c>
      <c r="C2338" t="s">
        <v>1061</v>
      </c>
      <c r="D2338">
        <v>6</v>
      </c>
      <c r="E2338">
        <v>1.7750999999999999E-3</v>
      </c>
      <c r="F2338">
        <v>1.9470000000000002E-3</v>
      </c>
    </row>
    <row r="2339" spans="1:6" x14ac:dyDescent="0.25">
      <c r="A2339" t="s">
        <v>33</v>
      </c>
      <c r="B2339" t="s">
        <v>5602</v>
      </c>
      <c r="C2339" t="s">
        <v>1061</v>
      </c>
      <c r="D2339">
        <v>6</v>
      </c>
      <c r="E2339">
        <v>1.7346E-3</v>
      </c>
      <c r="F2339">
        <v>1.2569999999999999E-3</v>
      </c>
    </row>
    <row r="2340" spans="1:6" x14ac:dyDescent="0.25">
      <c r="A2340" t="s">
        <v>33</v>
      </c>
      <c r="B2340" t="s">
        <v>5598</v>
      </c>
      <c r="C2340" t="s">
        <v>1061</v>
      </c>
      <c r="D2340">
        <v>6</v>
      </c>
      <c r="E2340">
        <v>2.1159E-3</v>
      </c>
      <c r="F2340">
        <v>1.374E-3</v>
      </c>
    </row>
    <row r="2341" spans="1:6" x14ac:dyDescent="0.25">
      <c r="A2341" t="s">
        <v>32</v>
      </c>
      <c r="B2341" t="s">
        <v>5592</v>
      </c>
      <c r="C2341" t="s">
        <v>1061</v>
      </c>
      <c r="D2341">
        <v>6</v>
      </c>
      <c r="E2341">
        <v>3.7248999999999997E-3</v>
      </c>
      <c r="F2341">
        <v>2.415E-3</v>
      </c>
    </row>
    <row r="2342" spans="1:6" x14ac:dyDescent="0.25">
      <c r="A2342" t="s">
        <v>32</v>
      </c>
      <c r="B2342" t="s">
        <v>5593</v>
      </c>
      <c r="C2342" t="s">
        <v>1061</v>
      </c>
      <c r="D2342">
        <v>7</v>
      </c>
      <c r="E2342">
        <v>2.811E-4</v>
      </c>
      <c r="F2342">
        <v>6.96E-4</v>
      </c>
    </row>
    <row r="2343" spans="1:6" x14ac:dyDescent="0.25">
      <c r="A2343" t="s">
        <v>33</v>
      </c>
      <c r="B2343" t="s">
        <v>5594</v>
      </c>
      <c r="C2343" t="s">
        <v>1061</v>
      </c>
      <c r="D2343">
        <v>6</v>
      </c>
      <c r="E2343">
        <v>2.2572999999999998E-3</v>
      </c>
      <c r="F2343">
        <v>1.3489999999999999E-3</v>
      </c>
    </row>
    <row r="2344" spans="1:6" x14ac:dyDescent="0.25">
      <c r="A2344" t="s">
        <v>33</v>
      </c>
      <c r="B2344" t="s">
        <v>5595</v>
      </c>
      <c r="C2344" t="s">
        <v>1061</v>
      </c>
      <c r="D2344">
        <v>6</v>
      </c>
      <c r="E2344">
        <v>6.0327000000000002E-3</v>
      </c>
      <c r="F2344">
        <v>3.4030000000000002E-3</v>
      </c>
    </row>
    <row r="2345" spans="1:6" x14ac:dyDescent="0.25">
      <c r="A2345" t="s">
        <v>33</v>
      </c>
      <c r="B2345" t="s">
        <v>5596</v>
      </c>
      <c r="C2345" t="s">
        <v>1061</v>
      </c>
      <c r="D2345">
        <v>6</v>
      </c>
      <c r="E2345">
        <v>5.7355000000000001E-3</v>
      </c>
      <c r="F2345">
        <v>4.3639999999999998E-3</v>
      </c>
    </row>
    <row r="2346" spans="1:6" x14ac:dyDescent="0.25">
      <c r="A2346" t="s">
        <v>33</v>
      </c>
      <c r="B2346" t="s">
        <v>5597</v>
      </c>
      <c r="C2346" t="s">
        <v>1061</v>
      </c>
      <c r="D2346">
        <v>6</v>
      </c>
      <c r="E2346">
        <v>1.1689999999999999E-2</v>
      </c>
      <c r="F2346">
        <v>1.0467000000000001E-2</v>
      </c>
    </row>
    <row r="2347" spans="1:6" x14ac:dyDescent="0.25">
      <c r="A2347" t="s">
        <v>33</v>
      </c>
      <c r="B2347" t="s">
        <v>5599</v>
      </c>
      <c r="C2347" t="s">
        <v>1061</v>
      </c>
      <c r="D2347">
        <v>7</v>
      </c>
      <c r="E2347">
        <v>9.525E-4</v>
      </c>
      <c r="F2347">
        <v>7.6599999999999997E-4</v>
      </c>
    </row>
    <row r="2348" spans="1:6" x14ac:dyDescent="0.25">
      <c r="A2348" t="s">
        <v>32</v>
      </c>
      <c r="B2348" t="s">
        <v>5600</v>
      </c>
      <c r="C2348" t="s">
        <v>1061</v>
      </c>
      <c r="D2348">
        <v>7</v>
      </c>
      <c r="E2348">
        <v>9.9189999999999999E-4</v>
      </c>
      <c r="F2348">
        <v>1.1120000000000001E-3</v>
      </c>
    </row>
    <row r="2349" spans="1:6" x14ac:dyDescent="0.25">
      <c r="A2349" t="s">
        <v>32</v>
      </c>
      <c r="B2349" t="s">
        <v>5601</v>
      </c>
      <c r="C2349" t="s">
        <v>1061</v>
      </c>
      <c r="D2349">
        <v>6</v>
      </c>
      <c r="E2349">
        <v>1.4945E-3</v>
      </c>
      <c r="F2349">
        <v>9.6599999999999995E-4</v>
      </c>
    </row>
    <row r="2350" spans="1:6" x14ac:dyDescent="0.25">
      <c r="A2350" t="s">
        <v>33</v>
      </c>
      <c r="B2350" t="s">
        <v>5603</v>
      </c>
      <c r="C2350" t="s">
        <v>1061</v>
      </c>
      <c r="D2350">
        <v>7</v>
      </c>
      <c r="E2350">
        <v>8.9999999999999998E-4</v>
      </c>
      <c r="F2350">
        <v>1.0269999999999999E-3</v>
      </c>
    </row>
    <row r="2351" spans="1:6" x14ac:dyDescent="0.25">
      <c r="A2351" t="s">
        <v>29</v>
      </c>
      <c r="B2351" t="s">
        <v>5604</v>
      </c>
      <c r="C2351" t="s">
        <v>1061</v>
      </c>
      <c r="D2351">
        <v>7</v>
      </c>
      <c r="E2351">
        <v>6.7069999999999999E-4</v>
      </c>
      <c r="F2351">
        <v>6.9699999999999992E-4</v>
      </c>
    </row>
    <row r="2352" spans="1:6" x14ac:dyDescent="0.25">
      <c r="A2352" t="s">
        <v>32</v>
      </c>
      <c r="B2352" t="s">
        <v>5605</v>
      </c>
      <c r="C2352" t="s">
        <v>1061</v>
      </c>
      <c r="D2352">
        <v>7</v>
      </c>
      <c r="E2352">
        <v>8.1320000000000003E-4</v>
      </c>
      <c r="F2352">
        <v>4.7399999999999997E-4</v>
      </c>
    </row>
    <row r="2353" spans="1:6" x14ac:dyDescent="0.25">
      <c r="A2353" t="s">
        <v>32</v>
      </c>
      <c r="B2353" t="s">
        <v>5606</v>
      </c>
      <c r="C2353" t="s">
        <v>1061</v>
      </c>
      <c r="D2353">
        <v>7</v>
      </c>
      <c r="E2353">
        <v>0</v>
      </c>
      <c r="F2353">
        <v>0</v>
      </c>
    </row>
    <row r="2354" spans="1:6" x14ac:dyDescent="0.25">
      <c r="A2354" t="s">
        <v>32</v>
      </c>
      <c r="B2354" t="s">
        <v>5608</v>
      </c>
      <c r="C2354" t="s">
        <v>1061</v>
      </c>
      <c r="D2354">
        <v>6</v>
      </c>
      <c r="E2354">
        <v>0</v>
      </c>
      <c r="F2354">
        <v>0</v>
      </c>
    </row>
    <row r="2355" spans="1:6" x14ac:dyDescent="0.25">
      <c r="A2355" t="s">
        <v>33</v>
      </c>
      <c r="B2355" t="s">
        <v>5606</v>
      </c>
      <c r="C2355" t="s">
        <v>1061</v>
      </c>
      <c r="D2355">
        <v>7</v>
      </c>
      <c r="E2355">
        <v>9.5679999999999995E-4</v>
      </c>
      <c r="F2355">
        <v>9.2700000000000009E-4</v>
      </c>
    </row>
    <row r="2356" spans="1:6" x14ac:dyDescent="0.25">
      <c r="A2356" t="s">
        <v>33</v>
      </c>
      <c r="B2356" t="s">
        <v>5608</v>
      </c>
      <c r="C2356" t="s">
        <v>1061</v>
      </c>
      <c r="D2356">
        <v>6</v>
      </c>
      <c r="E2356">
        <v>3.8239999999999997E-3</v>
      </c>
      <c r="F2356">
        <v>1.8140000000000001E-3</v>
      </c>
    </row>
    <row r="2357" spans="1:6" x14ac:dyDescent="0.25">
      <c r="A2357" t="s">
        <v>29</v>
      </c>
      <c r="B2357" t="s">
        <v>5607</v>
      </c>
      <c r="C2357" t="s">
        <v>1061</v>
      </c>
      <c r="D2357">
        <v>7</v>
      </c>
      <c r="E2357">
        <v>7.252999999999999E-4</v>
      </c>
      <c r="F2357">
        <v>8.03E-4</v>
      </c>
    </row>
    <row r="2358" spans="1:6" x14ac:dyDescent="0.25">
      <c r="A2358" t="s">
        <v>32</v>
      </c>
      <c r="B2358" t="s">
        <v>5609</v>
      </c>
      <c r="C2358" t="s">
        <v>1008</v>
      </c>
      <c r="D2358">
        <v>7</v>
      </c>
      <c r="E2358">
        <v>2.4399999999999999E-3</v>
      </c>
      <c r="F2358">
        <v>7.0999999999999991E-5</v>
      </c>
    </row>
    <row r="2359" spans="1:6" x14ac:dyDescent="0.25">
      <c r="A2359" t="s">
        <v>32</v>
      </c>
      <c r="B2359" t="s">
        <v>5610</v>
      </c>
      <c r="C2359" t="s">
        <v>11924</v>
      </c>
      <c r="D2359">
        <v>7</v>
      </c>
      <c r="E2359">
        <v>5.1400000000000003E-4</v>
      </c>
      <c r="F2359">
        <v>5.5600000000000007E-4</v>
      </c>
    </row>
    <row r="2360" spans="1:6" x14ac:dyDescent="0.25">
      <c r="A2360" t="s">
        <v>32</v>
      </c>
      <c r="B2360" t="s">
        <v>5611</v>
      </c>
      <c r="C2360" t="s">
        <v>1062</v>
      </c>
      <c r="D2360">
        <v>5</v>
      </c>
      <c r="E2360">
        <v>0</v>
      </c>
      <c r="F2360">
        <v>0</v>
      </c>
    </row>
    <row r="2361" spans="1:6" x14ac:dyDescent="0.25">
      <c r="A2361" t="s">
        <v>33</v>
      </c>
      <c r="B2361" t="s">
        <v>5611</v>
      </c>
      <c r="C2361" t="s">
        <v>1062</v>
      </c>
      <c r="D2361">
        <v>5</v>
      </c>
      <c r="E2361">
        <v>2.2912999999999999E-2</v>
      </c>
      <c r="F2361">
        <v>1.9549E-2</v>
      </c>
    </row>
    <row r="2362" spans="1:6" x14ac:dyDescent="0.25">
      <c r="A2362" t="s">
        <v>33</v>
      </c>
      <c r="B2362" t="s">
        <v>5612</v>
      </c>
      <c r="C2362" t="s">
        <v>11925</v>
      </c>
      <c r="D2362">
        <v>6</v>
      </c>
      <c r="E2362">
        <v>9.5899999999999996E-3</v>
      </c>
      <c r="F2362">
        <v>7.1189999999999995E-3</v>
      </c>
    </row>
    <row r="2363" spans="1:6" x14ac:dyDescent="0.25">
      <c r="A2363" t="s">
        <v>32</v>
      </c>
      <c r="B2363" t="s">
        <v>5613</v>
      </c>
      <c r="C2363" t="s">
        <v>1063</v>
      </c>
      <c r="D2363">
        <v>7</v>
      </c>
      <c r="E2363">
        <v>0</v>
      </c>
      <c r="F2363">
        <v>0</v>
      </c>
    </row>
    <row r="2364" spans="1:6" x14ac:dyDescent="0.25">
      <c r="A2364" t="s">
        <v>32</v>
      </c>
      <c r="B2364" t="s">
        <v>5614</v>
      </c>
      <c r="C2364" t="s">
        <v>1064</v>
      </c>
      <c r="D2364">
        <v>7</v>
      </c>
      <c r="E2364">
        <v>1.1999999999999999E-3</v>
      </c>
      <c r="F2364">
        <v>1.1330000000000001E-3</v>
      </c>
    </row>
    <row r="2365" spans="1:6" x14ac:dyDescent="0.25">
      <c r="A2365" t="s">
        <v>32</v>
      </c>
      <c r="B2365" t="s">
        <v>5615</v>
      </c>
      <c r="C2365" t="s">
        <v>1065</v>
      </c>
      <c r="D2365">
        <v>7</v>
      </c>
      <c r="E2365">
        <v>6.4800000000000003E-4</v>
      </c>
      <c r="F2365">
        <v>5.4800000000000009E-4</v>
      </c>
    </row>
    <row r="2366" spans="1:6" x14ac:dyDescent="0.25">
      <c r="A2366" t="s">
        <v>32</v>
      </c>
      <c r="B2366" t="s">
        <v>5616</v>
      </c>
      <c r="C2366" t="s">
        <v>1066</v>
      </c>
      <c r="D2366">
        <v>6</v>
      </c>
      <c r="E2366">
        <v>0</v>
      </c>
      <c r="F2366">
        <v>0</v>
      </c>
    </row>
    <row r="2367" spans="1:6" x14ac:dyDescent="0.25">
      <c r="A2367" t="s">
        <v>33</v>
      </c>
      <c r="B2367" t="s">
        <v>5616</v>
      </c>
      <c r="C2367" t="s">
        <v>1066</v>
      </c>
      <c r="D2367">
        <v>6</v>
      </c>
      <c r="E2367">
        <v>1.1999999999999999E-3</v>
      </c>
      <c r="F2367">
        <v>1.0349999999999999E-3</v>
      </c>
    </row>
    <row r="2368" spans="1:6" x14ac:dyDescent="0.25">
      <c r="A2368" t="s">
        <v>29</v>
      </c>
      <c r="B2368" t="s">
        <v>5617</v>
      </c>
      <c r="C2368" t="s">
        <v>1067</v>
      </c>
      <c r="D2368">
        <v>7</v>
      </c>
      <c r="E2368">
        <v>2.8799999999999995E-4</v>
      </c>
      <c r="F2368">
        <v>1.75E-4</v>
      </c>
    </row>
    <row r="2369" spans="1:6" x14ac:dyDescent="0.25">
      <c r="A2369" t="s">
        <v>32</v>
      </c>
      <c r="B2369" t="s">
        <v>5618</v>
      </c>
      <c r="C2369" t="s">
        <v>1068</v>
      </c>
      <c r="D2369">
        <v>6</v>
      </c>
      <c r="E2369">
        <v>1.8E-3</v>
      </c>
      <c r="F2369">
        <v>1.6999999999999999E-3</v>
      </c>
    </row>
    <row r="2370" spans="1:6" x14ac:dyDescent="0.25">
      <c r="A2370" t="s">
        <v>32</v>
      </c>
      <c r="B2370" t="s">
        <v>5619</v>
      </c>
      <c r="C2370" t="s">
        <v>1069</v>
      </c>
      <c r="D2370">
        <v>6</v>
      </c>
      <c r="E2370">
        <v>0</v>
      </c>
      <c r="F2370">
        <v>0</v>
      </c>
    </row>
    <row r="2371" spans="1:6" x14ac:dyDescent="0.25">
      <c r="A2371" t="s">
        <v>32</v>
      </c>
      <c r="B2371" t="s">
        <v>5620</v>
      </c>
      <c r="C2371" t="s">
        <v>1069</v>
      </c>
      <c r="D2371">
        <v>6</v>
      </c>
      <c r="E2371">
        <v>0</v>
      </c>
      <c r="F2371">
        <v>0</v>
      </c>
    </row>
    <row r="2372" spans="1:6" x14ac:dyDescent="0.25">
      <c r="A2372" t="s">
        <v>32</v>
      </c>
      <c r="B2372" t="s">
        <v>5621</v>
      </c>
      <c r="C2372" t="s">
        <v>1069</v>
      </c>
      <c r="D2372">
        <v>7</v>
      </c>
      <c r="E2372">
        <v>0</v>
      </c>
      <c r="F2372">
        <v>0</v>
      </c>
    </row>
    <row r="2373" spans="1:6" x14ac:dyDescent="0.25">
      <c r="A2373" t="s">
        <v>33</v>
      </c>
      <c r="B2373" t="s">
        <v>5619</v>
      </c>
      <c r="C2373" t="s">
        <v>1069</v>
      </c>
      <c r="D2373">
        <v>6</v>
      </c>
      <c r="E2373">
        <v>9.640000000000001E-3</v>
      </c>
      <c r="F2373">
        <v>1.8759999999999998E-3</v>
      </c>
    </row>
    <row r="2374" spans="1:6" x14ac:dyDescent="0.25">
      <c r="A2374" t="s">
        <v>33</v>
      </c>
      <c r="B2374" t="s">
        <v>5620</v>
      </c>
      <c r="C2374" t="s">
        <v>1069</v>
      </c>
      <c r="D2374">
        <v>6</v>
      </c>
      <c r="E2374">
        <v>2.5200000000000001E-3</v>
      </c>
      <c r="F2374">
        <v>1.2459999999999999E-3</v>
      </c>
    </row>
    <row r="2375" spans="1:6" x14ac:dyDescent="0.25">
      <c r="A2375" t="s">
        <v>33</v>
      </c>
      <c r="B2375" t="s">
        <v>5621</v>
      </c>
      <c r="C2375" t="s">
        <v>1069</v>
      </c>
      <c r="D2375">
        <v>7</v>
      </c>
      <c r="E2375">
        <v>6.9999999999999999E-4</v>
      </c>
      <c r="F2375">
        <v>5.7299999999999994E-4</v>
      </c>
    </row>
    <row r="2376" spans="1:6" x14ac:dyDescent="0.25">
      <c r="A2376" t="s">
        <v>32</v>
      </c>
      <c r="B2376" t="s">
        <v>5622</v>
      </c>
      <c r="C2376" t="s">
        <v>1070</v>
      </c>
      <c r="D2376">
        <v>4</v>
      </c>
      <c r="E2376">
        <v>0.15</v>
      </c>
      <c r="F2376">
        <v>9.7322000000000006E-2</v>
      </c>
    </row>
    <row r="2377" spans="1:6" x14ac:dyDescent="0.25">
      <c r="A2377" t="s">
        <v>32</v>
      </c>
      <c r="B2377" t="s">
        <v>5473</v>
      </c>
      <c r="C2377" t="s">
        <v>1071</v>
      </c>
      <c r="D2377">
        <v>7</v>
      </c>
      <c r="E2377">
        <v>1.256E-3</v>
      </c>
      <c r="F2377">
        <v>5.7899999999999998E-4</v>
      </c>
    </row>
    <row r="2378" spans="1:6" x14ac:dyDescent="0.25">
      <c r="A2378" t="s">
        <v>32</v>
      </c>
      <c r="B2378" t="s">
        <v>5623</v>
      </c>
      <c r="C2378" t="s">
        <v>1072</v>
      </c>
      <c r="D2378">
        <v>5</v>
      </c>
      <c r="E2378">
        <v>4.4999999999999998E-2</v>
      </c>
      <c r="F2378">
        <v>5.9090000000000002E-3</v>
      </c>
    </row>
    <row r="2379" spans="1:6" x14ac:dyDescent="0.25">
      <c r="A2379" t="s">
        <v>32</v>
      </c>
      <c r="B2379" t="s">
        <v>5624</v>
      </c>
      <c r="C2379" t="s">
        <v>1073</v>
      </c>
      <c r="D2379">
        <v>7</v>
      </c>
      <c r="E2379">
        <v>6.9999999999999999E-4</v>
      </c>
      <c r="F2379">
        <v>9.5099999999999991E-4</v>
      </c>
    </row>
    <row r="2380" spans="1:6" x14ac:dyDescent="0.25">
      <c r="A2380" t="s">
        <v>32</v>
      </c>
      <c r="B2380" t="s">
        <v>5625</v>
      </c>
      <c r="C2380" t="s">
        <v>1073</v>
      </c>
      <c r="D2380">
        <v>7</v>
      </c>
      <c r="E2380">
        <v>6.9999999999999999E-4</v>
      </c>
      <c r="F2380">
        <v>9.1500000000000001E-4</v>
      </c>
    </row>
    <row r="2381" spans="1:6" x14ac:dyDescent="0.25">
      <c r="A2381" t="s">
        <v>32</v>
      </c>
      <c r="B2381" t="s">
        <v>5626</v>
      </c>
      <c r="C2381" t="s">
        <v>1073</v>
      </c>
      <c r="D2381">
        <v>7</v>
      </c>
      <c r="E2381">
        <v>5.2000000000000006E-4</v>
      </c>
      <c r="F2381">
        <v>1.018E-3</v>
      </c>
    </row>
    <row r="2382" spans="1:6" x14ac:dyDescent="0.25">
      <c r="A2382" t="s">
        <v>32</v>
      </c>
      <c r="B2382" t="s">
        <v>5627</v>
      </c>
      <c r="C2382" t="s">
        <v>1074</v>
      </c>
      <c r="D2382">
        <v>7</v>
      </c>
      <c r="E2382">
        <v>3.2200000000000002E-3</v>
      </c>
      <c r="F2382">
        <v>1.189E-3</v>
      </c>
    </row>
    <row r="2383" spans="1:6" x14ac:dyDescent="0.25">
      <c r="A2383" t="s">
        <v>33</v>
      </c>
      <c r="B2383" t="s">
        <v>5628</v>
      </c>
      <c r="C2383" t="s">
        <v>1009</v>
      </c>
      <c r="D2383">
        <v>7</v>
      </c>
      <c r="E2383">
        <v>1.49E-3</v>
      </c>
      <c r="F2383">
        <v>1.3009999999999999E-3</v>
      </c>
    </row>
    <row r="2384" spans="1:6" x14ac:dyDescent="0.25">
      <c r="A2384" t="s">
        <v>32</v>
      </c>
      <c r="B2384" t="s">
        <v>5629</v>
      </c>
      <c r="C2384" t="s">
        <v>11926</v>
      </c>
      <c r="D2384">
        <v>6</v>
      </c>
      <c r="E2384">
        <v>3.0000000000000001E-3</v>
      </c>
      <c r="F2384">
        <v>1.0820000000000001E-3</v>
      </c>
    </row>
    <row r="2385" spans="1:6" x14ac:dyDescent="0.25">
      <c r="A2385" t="s">
        <v>32</v>
      </c>
      <c r="B2385" t="s">
        <v>5630</v>
      </c>
      <c r="C2385" t="s">
        <v>1075</v>
      </c>
      <c r="D2385">
        <v>7</v>
      </c>
      <c r="E2385">
        <v>0</v>
      </c>
      <c r="F2385">
        <v>0</v>
      </c>
    </row>
    <row r="2386" spans="1:6" x14ac:dyDescent="0.25">
      <c r="A2386" t="s">
        <v>33</v>
      </c>
      <c r="B2386" t="s">
        <v>5630</v>
      </c>
      <c r="C2386" t="s">
        <v>1075</v>
      </c>
      <c r="D2386">
        <v>7</v>
      </c>
      <c r="E2386">
        <v>2.6070000000000004E-3</v>
      </c>
      <c r="F2386">
        <v>1.1819999999999999E-3</v>
      </c>
    </row>
    <row r="2387" spans="1:6" x14ac:dyDescent="0.25">
      <c r="A2387" t="s">
        <v>33</v>
      </c>
      <c r="B2387" t="s">
        <v>5631</v>
      </c>
      <c r="C2387" t="s">
        <v>1076</v>
      </c>
      <c r="D2387">
        <v>6</v>
      </c>
      <c r="E2387">
        <v>4.2590000000000006E-3</v>
      </c>
      <c r="F2387">
        <v>1.923E-3</v>
      </c>
    </row>
    <row r="2388" spans="1:6" x14ac:dyDescent="0.25">
      <c r="A2388" t="s">
        <v>32</v>
      </c>
      <c r="B2388" t="s">
        <v>5632</v>
      </c>
      <c r="C2388" t="s">
        <v>1077</v>
      </c>
      <c r="D2388">
        <v>6</v>
      </c>
      <c r="E2388">
        <v>5.0000000000000001E-3</v>
      </c>
      <c r="F2388">
        <v>7.8689999999999993E-3</v>
      </c>
    </row>
    <row r="2389" spans="1:6" x14ac:dyDescent="0.25">
      <c r="A2389" t="s">
        <v>32</v>
      </c>
      <c r="B2389" t="s">
        <v>5633</v>
      </c>
      <c r="C2389" t="s">
        <v>964</v>
      </c>
      <c r="D2389">
        <v>6</v>
      </c>
      <c r="E2389">
        <v>0</v>
      </c>
      <c r="F2389">
        <v>0</v>
      </c>
    </row>
    <row r="2390" spans="1:6" x14ac:dyDescent="0.25">
      <c r="A2390" t="s">
        <v>33</v>
      </c>
      <c r="B2390" t="s">
        <v>5633</v>
      </c>
      <c r="C2390" t="s">
        <v>964</v>
      </c>
      <c r="D2390">
        <v>6</v>
      </c>
      <c r="E2390">
        <v>3.0000000000000001E-3</v>
      </c>
      <c r="F2390">
        <v>1.3309999999999999E-3</v>
      </c>
    </row>
    <row r="2391" spans="1:6" x14ac:dyDescent="0.25">
      <c r="A2391" t="s">
        <v>33</v>
      </c>
      <c r="B2391" t="s">
        <v>5634</v>
      </c>
      <c r="C2391" t="s">
        <v>1078</v>
      </c>
      <c r="D2391">
        <v>7</v>
      </c>
      <c r="E2391">
        <v>2.8769999999999998E-3</v>
      </c>
      <c r="F2391">
        <v>0</v>
      </c>
    </row>
    <row r="2392" spans="1:6" x14ac:dyDescent="0.25">
      <c r="A2392" t="s">
        <v>32</v>
      </c>
      <c r="B2392" t="s">
        <v>5635</v>
      </c>
      <c r="C2392" t="s">
        <v>11927</v>
      </c>
      <c r="D2392">
        <v>7</v>
      </c>
      <c r="E2392">
        <v>1.8799999999999999E-3</v>
      </c>
      <c r="F2392">
        <v>8.5099999999999998E-4</v>
      </c>
    </row>
    <row r="2393" spans="1:6" x14ac:dyDescent="0.25">
      <c r="A2393" t="s">
        <v>32</v>
      </c>
      <c r="B2393" t="s">
        <v>5636</v>
      </c>
      <c r="C2393" t="s">
        <v>11928</v>
      </c>
      <c r="D2393">
        <v>7</v>
      </c>
      <c r="E2393">
        <v>3.2000000000000003E-4</v>
      </c>
      <c r="F2393">
        <v>1.21E-4</v>
      </c>
    </row>
    <row r="2394" spans="1:6" x14ac:dyDescent="0.25">
      <c r="A2394" t="s">
        <v>32</v>
      </c>
      <c r="B2394" t="s">
        <v>5637</v>
      </c>
      <c r="C2394" t="s">
        <v>1079</v>
      </c>
      <c r="D2394">
        <v>7</v>
      </c>
      <c r="E2394">
        <v>5.9999999999999995E-5</v>
      </c>
      <c r="F2394">
        <v>5.5999999999999999E-5</v>
      </c>
    </row>
    <row r="2395" spans="1:6" x14ac:dyDescent="0.25">
      <c r="A2395" t="s">
        <v>32</v>
      </c>
      <c r="B2395" t="s">
        <v>5638</v>
      </c>
      <c r="C2395" t="s">
        <v>1080</v>
      </c>
      <c r="D2395">
        <v>6</v>
      </c>
      <c r="E2395">
        <v>9.1600000000000004E-4</v>
      </c>
      <c r="F2395">
        <v>1.6670000000000001E-3</v>
      </c>
    </row>
    <row r="2396" spans="1:6" x14ac:dyDescent="0.25">
      <c r="A2396" t="s">
        <v>32</v>
      </c>
      <c r="B2396" t="s">
        <v>5639</v>
      </c>
      <c r="C2396" t="s">
        <v>11929</v>
      </c>
      <c r="D2396">
        <v>7</v>
      </c>
      <c r="E2396">
        <v>0</v>
      </c>
      <c r="F2396">
        <v>0</v>
      </c>
    </row>
    <row r="2397" spans="1:6" x14ac:dyDescent="0.25">
      <c r="A2397" t="s">
        <v>33</v>
      </c>
      <c r="B2397" t="s">
        <v>5639</v>
      </c>
      <c r="C2397" t="s">
        <v>11929</v>
      </c>
      <c r="D2397">
        <v>7</v>
      </c>
      <c r="E2397">
        <v>2.82E-3</v>
      </c>
      <c r="F2397">
        <v>7.3899999999999997E-4</v>
      </c>
    </row>
    <row r="2398" spans="1:6" x14ac:dyDescent="0.25">
      <c r="A2398" t="s">
        <v>33</v>
      </c>
      <c r="B2398" t="s">
        <v>5640</v>
      </c>
      <c r="C2398" t="s">
        <v>11930</v>
      </c>
      <c r="D2398">
        <v>7</v>
      </c>
      <c r="E2398">
        <v>5.1000000000000004E-4</v>
      </c>
      <c r="F2398">
        <v>2.7600000000000004E-4</v>
      </c>
    </row>
    <row r="2399" spans="1:6" x14ac:dyDescent="0.25">
      <c r="A2399" t="s">
        <v>32</v>
      </c>
      <c r="B2399" t="s">
        <v>5641</v>
      </c>
      <c r="C2399" t="s">
        <v>1081</v>
      </c>
      <c r="D2399">
        <v>7</v>
      </c>
      <c r="E2399">
        <v>1.274E-3</v>
      </c>
      <c r="F2399">
        <v>7.9300000000000009E-4</v>
      </c>
    </row>
    <row r="2400" spans="1:6" x14ac:dyDescent="0.25">
      <c r="A2400" t="s">
        <v>32</v>
      </c>
      <c r="B2400" t="s">
        <v>5642</v>
      </c>
      <c r="C2400" t="s">
        <v>1081</v>
      </c>
      <c r="D2400">
        <v>7</v>
      </c>
      <c r="E2400">
        <v>0</v>
      </c>
      <c r="F2400">
        <v>0</v>
      </c>
    </row>
    <row r="2401" spans="1:6" x14ac:dyDescent="0.25">
      <c r="A2401" t="s">
        <v>33</v>
      </c>
      <c r="B2401" t="s">
        <v>5642</v>
      </c>
      <c r="C2401" t="s">
        <v>1081</v>
      </c>
      <c r="D2401">
        <v>7</v>
      </c>
      <c r="E2401">
        <v>5.4000000000000001E-4</v>
      </c>
      <c r="F2401">
        <v>2.0599999999999999E-4</v>
      </c>
    </row>
    <row r="2402" spans="1:6" x14ac:dyDescent="0.25">
      <c r="A2402" t="s">
        <v>32</v>
      </c>
      <c r="B2402" t="s">
        <v>5643</v>
      </c>
      <c r="C2402" t="s">
        <v>1081</v>
      </c>
      <c r="D2402">
        <v>7</v>
      </c>
      <c r="E2402">
        <v>8.8000000000000003E-4</v>
      </c>
      <c r="F2402">
        <v>1.65E-4</v>
      </c>
    </row>
    <row r="2403" spans="1:6" x14ac:dyDescent="0.25">
      <c r="A2403" t="s">
        <v>32</v>
      </c>
      <c r="B2403" t="s">
        <v>5644</v>
      </c>
      <c r="C2403" t="s">
        <v>438</v>
      </c>
      <c r="D2403">
        <v>6</v>
      </c>
      <c r="E2403">
        <v>1.0045E-2</v>
      </c>
      <c r="F2403">
        <v>5.3029999999999996E-3</v>
      </c>
    </row>
    <row r="2404" spans="1:6" x14ac:dyDescent="0.25">
      <c r="A2404" t="s">
        <v>32</v>
      </c>
      <c r="B2404" t="s">
        <v>5645</v>
      </c>
      <c r="C2404" t="s">
        <v>11931</v>
      </c>
      <c r="D2404">
        <v>6</v>
      </c>
      <c r="E2404">
        <v>0</v>
      </c>
      <c r="F2404">
        <v>0</v>
      </c>
    </row>
    <row r="2405" spans="1:6" x14ac:dyDescent="0.25">
      <c r="A2405" t="s">
        <v>33</v>
      </c>
      <c r="B2405" t="s">
        <v>5645</v>
      </c>
      <c r="C2405" t="s">
        <v>11931</v>
      </c>
      <c r="D2405">
        <v>6</v>
      </c>
      <c r="E2405">
        <v>4.96E-3</v>
      </c>
      <c r="F2405">
        <v>2.0499999999999997E-3</v>
      </c>
    </row>
    <row r="2406" spans="1:6" x14ac:dyDescent="0.25">
      <c r="A2406" t="s">
        <v>32</v>
      </c>
      <c r="B2406" t="s">
        <v>5646</v>
      </c>
      <c r="C2406" t="s">
        <v>1082</v>
      </c>
      <c r="D2406">
        <v>4</v>
      </c>
      <c r="E2406">
        <v>0.2</v>
      </c>
      <c r="F2406">
        <v>0.21059899999999998</v>
      </c>
    </row>
    <row r="2407" spans="1:6" x14ac:dyDescent="0.25">
      <c r="A2407" t="s">
        <v>32</v>
      </c>
      <c r="B2407" t="s">
        <v>5647</v>
      </c>
      <c r="C2407" t="s">
        <v>1083</v>
      </c>
      <c r="D2407">
        <v>6</v>
      </c>
      <c r="E2407">
        <v>9.666000000000001E-3</v>
      </c>
      <c r="F2407">
        <v>7.4059999999999994E-3</v>
      </c>
    </row>
    <row r="2408" spans="1:6" x14ac:dyDescent="0.25">
      <c r="A2408" t="s">
        <v>32</v>
      </c>
      <c r="B2408" t="s">
        <v>5648</v>
      </c>
      <c r="C2408" t="s">
        <v>1084</v>
      </c>
      <c r="D2408">
        <v>7</v>
      </c>
      <c r="E2408">
        <v>0</v>
      </c>
      <c r="F2408">
        <v>0</v>
      </c>
    </row>
    <row r="2409" spans="1:6" x14ac:dyDescent="0.25">
      <c r="A2409" t="s">
        <v>32</v>
      </c>
      <c r="B2409" t="s">
        <v>5649</v>
      </c>
      <c r="C2409" t="s">
        <v>11932</v>
      </c>
      <c r="D2409">
        <v>6</v>
      </c>
      <c r="E2409">
        <v>3.2200000000000002E-3</v>
      </c>
      <c r="F2409">
        <v>2.0279999999999999E-3</v>
      </c>
    </row>
    <row r="2410" spans="1:6" x14ac:dyDescent="0.25">
      <c r="A2410" t="s">
        <v>32</v>
      </c>
      <c r="B2410" t="s">
        <v>5650</v>
      </c>
      <c r="C2410" t="s">
        <v>1085</v>
      </c>
      <c r="D2410">
        <v>7</v>
      </c>
      <c r="E2410">
        <v>1.8600000000000001E-3</v>
      </c>
      <c r="F2410">
        <v>8.03E-4</v>
      </c>
    </row>
    <row r="2411" spans="1:6" x14ac:dyDescent="0.25">
      <c r="A2411" t="s">
        <v>33</v>
      </c>
      <c r="B2411" t="s">
        <v>5651</v>
      </c>
      <c r="C2411" t="s">
        <v>1086</v>
      </c>
      <c r="D2411">
        <v>7</v>
      </c>
      <c r="E2411">
        <v>6.5700000000000003E-4</v>
      </c>
      <c r="F2411">
        <v>1.6000000000000001E-4</v>
      </c>
    </row>
    <row r="2412" spans="1:6" x14ac:dyDescent="0.25">
      <c r="A2412" t="s">
        <v>32</v>
      </c>
      <c r="B2412" t="s">
        <v>5652</v>
      </c>
      <c r="C2412" t="s">
        <v>11933</v>
      </c>
      <c r="D2412">
        <v>6</v>
      </c>
      <c r="E2412">
        <v>0</v>
      </c>
      <c r="F2412">
        <v>0</v>
      </c>
    </row>
    <row r="2413" spans="1:6" x14ac:dyDescent="0.25">
      <c r="A2413" t="s">
        <v>33</v>
      </c>
      <c r="B2413" t="s">
        <v>5652</v>
      </c>
      <c r="C2413" t="s">
        <v>11933</v>
      </c>
      <c r="D2413">
        <v>6</v>
      </c>
      <c r="E2413">
        <v>3.6909999999999998E-3</v>
      </c>
      <c r="F2413">
        <v>5.489E-3</v>
      </c>
    </row>
    <row r="2414" spans="1:6" x14ac:dyDescent="0.25">
      <c r="A2414" t="s">
        <v>32</v>
      </c>
      <c r="B2414" t="s">
        <v>5653</v>
      </c>
      <c r="C2414" t="s">
        <v>1008</v>
      </c>
      <c r="D2414">
        <v>6</v>
      </c>
      <c r="E2414">
        <v>0</v>
      </c>
      <c r="F2414">
        <v>0</v>
      </c>
    </row>
    <row r="2415" spans="1:6" x14ac:dyDescent="0.25">
      <c r="A2415" t="s">
        <v>33</v>
      </c>
      <c r="B2415" t="s">
        <v>5653</v>
      </c>
      <c r="C2415" t="s">
        <v>1008</v>
      </c>
      <c r="D2415">
        <v>6</v>
      </c>
      <c r="E2415">
        <v>1.052E-2</v>
      </c>
      <c r="F2415">
        <v>4.0800000000000003E-3</v>
      </c>
    </row>
    <row r="2416" spans="1:6" x14ac:dyDescent="0.25">
      <c r="A2416" t="s">
        <v>32</v>
      </c>
      <c r="B2416" t="s">
        <v>5654</v>
      </c>
      <c r="C2416" t="s">
        <v>1087</v>
      </c>
      <c r="D2416">
        <v>5</v>
      </c>
      <c r="E2416">
        <v>0.13047</v>
      </c>
      <c r="F2416">
        <v>7.3119000000000003E-2</v>
      </c>
    </row>
    <row r="2417" spans="1:6" x14ac:dyDescent="0.25">
      <c r="A2417" t="s">
        <v>32</v>
      </c>
      <c r="B2417" t="s">
        <v>5655</v>
      </c>
      <c r="C2417" t="s">
        <v>1088</v>
      </c>
      <c r="D2417">
        <v>7</v>
      </c>
      <c r="E2417">
        <v>2.8199999999999997E-4</v>
      </c>
      <c r="F2417">
        <v>2.24E-4</v>
      </c>
    </row>
    <row r="2418" spans="1:6" x14ac:dyDescent="0.25">
      <c r="A2418" t="s">
        <v>32</v>
      </c>
      <c r="B2418" t="s">
        <v>5656</v>
      </c>
      <c r="C2418" t="s">
        <v>11934</v>
      </c>
      <c r="D2418">
        <v>7</v>
      </c>
      <c r="E2418">
        <v>1.14E-3</v>
      </c>
      <c r="F2418">
        <v>2.5000000000000001E-5</v>
      </c>
    </row>
    <row r="2419" spans="1:6" x14ac:dyDescent="0.25">
      <c r="A2419" t="s">
        <v>32</v>
      </c>
      <c r="B2419" t="s">
        <v>5657</v>
      </c>
      <c r="C2419" t="s">
        <v>1089</v>
      </c>
      <c r="D2419">
        <v>4</v>
      </c>
      <c r="E2419">
        <v>0.16500000000000001</v>
      </c>
      <c r="F2419">
        <v>8.092400000000001E-2</v>
      </c>
    </row>
    <row r="2420" spans="1:6" x14ac:dyDescent="0.25">
      <c r="A2420" t="s">
        <v>33</v>
      </c>
      <c r="B2420" t="s">
        <v>5658</v>
      </c>
      <c r="C2420" t="s">
        <v>1089</v>
      </c>
      <c r="D2420">
        <v>6</v>
      </c>
      <c r="E2420">
        <v>4.7999999999999996E-3</v>
      </c>
      <c r="F2420">
        <v>3.2599999999999999E-3</v>
      </c>
    </row>
    <row r="2421" spans="1:6" x14ac:dyDescent="0.25">
      <c r="A2421" t="s">
        <v>32</v>
      </c>
      <c r="B2421" t="s">
        <v>5659</v>
      </c>
      <c r="C2421" t="s">
        <v>1089</v>
      </c>
      <c r="D2421">
        <v>5</v>
      </c>
      <c r="E2421">
        <v>0.13200000000000001</v>
      </c>
      <c r="F2421">
        <v>6.8345000000000003E-2</v>
      </c>
    </row>
    <row r="2422" spans="1:6" x14ac:dyDescent="0.25">
      <c r="A2422" t="s">
        <v>32</v>
      </c>
      <c r="B2422" t="s">
        <v>5660</v>
      </c>
      <c r="C2422" t="s">
        <v>1089</v>
      </c>
      <c r="D2422">
        <v>6</v>
      </c>
      <c r="E2422">
        <v>8.9999999999999993E-3</v>
      </c>
      <c r="F2422">
        <v>6.1700000000000001E-3</v>
      </c>
    </row>
    <row r="2423" spans="1:6" x14ac:dyDescent="0.25">
      <c r="A2423" t="s">
        <v>32</v>
      </c>
      <c r="B2423" t="s">
        <v>5661</v>
      </c>
      <c r="C2423" t="s">
        <v>1089</v>
      </c>
      <c r="D2423">
        <v>5</v>
      </c>
      <c r="E2423">
        <v>7.4999999999999997E-2</v>
      </c>
      <c r="F2423">
        <v>4.7666E-2</v>
      </c>
    </row>
    <row r="2424" spans="1:6" x14ac:dyDescent="0.25">
      <c r="A2424" t="s">
        <v>32</v>
      </c>
      <c r="B2424" t="s">
        <v>5662</v>
      </c>
      <c r="C2424" t="s">
        <v>1089</v>
      </c>
      <c r="D2424">
        <v>5</v>
      </c>
      <c r="E2424">
        <v>6.9000000000000006E-2</v>
      </c>
      <c r="F2424">
        <v>4.0226999999999999E-2</v>
      </c>
    </row>
    <row r="2425" spans="1:6" x14ac:dyDescent="0.25">
      <c r="A2425" t="s">
        <v>32</v>
      </c>
      <c r="B2425" t="s">
        <v>5663</v>
      </c>
      <c r="C2425" t="s">
        <v>1089</v>
      </c>
      <c r="D2425">
        <v>5</v>
      </c>
      <c r="E2425">
        <v>0.03</v>
      </c>
      <c r="F2425">
        <v>1.6684999999999998E-2</v>
      </c>
    </row>
    <row r="2426" spans="1:6" x14ac:dyDescent="0.25">
      <c r="A2426" t="s">
        <v>32</v>
      </c>
      <c r="B2426" t="s">
        <v>5664</v>
      </c>
      <c r="C2426" t="s">
        <v>1089</v>
      </c>
      <c r="D2426">
        <v>6</v>
      </c>
      <c r="E2426">
        <v>4.4999999999999997E-3</v>
      </c>
      <c r="F2426">
        <v>2.9249999999999996E-3</v>
      </c>
    </row>
    <row r="2427" spans="1:6" x14ac:dyDescent="0.25">
      <c r="A2427" t="s">
        <v>32</v>
      </c>
      <c r="B2427" t="s">
        <v>5665</v>
      </c>
      <c r="C2427" t="s">
        <v>1089</v>
      </c>
      <c r="D2427">
        <v>4</v>
      </c>
      <c r="E2427">
        <v>0.36</v>
      </c>
      <c r="F2427">
        <v>0.18532699999999999</v>
      </c>
    </row>
    <row r="2428" spans="1:6" x14ac:dyDescent="0.25">
      <c r="A2428" t="s">
        <v>32</v>
      </c>
      <c r="B2428" t="s">
        <v>5666</v>
      </c>
      <c r="C2428" t="s">
        <v>1090</v>
      </c>
      <c r="D2428">
        <v>5</v>
      </c>
      <c r="E2428">
        <v>0.09</v>
      </c>
      <c r="F2428">
        <v>4.1962000000000006E-2</v>
      </c>
    </row>
    <row r="2429" spans="1:6" x14ac:dyDescent="0.25">
      <c r="A2429" t="s">
        <v>32</v>
      </c>
      <c r="B2429" t="s">
        <v>5667</v>
      </c>
      <c r="C2429" t="s">
        <v>1090</v>
      </c>
      <c r="D2429">
        <v>4</v>
      </c>
      <c r="E2429">
        <v>0.28799999999999998</v>
      </c>
      <c r="F2429">
        <v>0.14707000000000001</v>
      </c>
    </row>
    <row r="2430" spans="1:6" x14ac:dyDescent="0.25">
      <c r="A2430" t="s">
        <v>32</v>
      </c>
      <c r="B2430" t="s">
        <v>5668</v>
      </c>
      <c r="C2430" t="s">
        <v>1090</v>
      </c>
      <c r="D2430">
        <v>5</v>
      </c>
      <c r="E2430">
        <v>8.1000000000000003E-2</v>
      </c>
      <c r="F2430">
        <v>2.4792000000000002E-2</v>
      </c>
    </row>
    <row r="2431" spans="1:6" x14ac:dyDescent="0.25">
      <c r="A2431" t="s">
        <v>32</v>
      </c>
      <c r="B2431" t="s">
        <v>5669</v>
      </c>
      <c r="C2431" t="s">
        <v>1090</v>
      </c>
      <c r="D2431">
        <v>5</v>
      </c>
      <c r="E2431">
        <v>0.03</v>
      </c>
      <c r="F2431">
        <v>1.4080000000000001E-2</v>
      </c>
    </row>
    <row r="2432" spans="1:6" x14ac:dyDescent="0.25">
      <c r="A2432" t="s">
        <v>32</v>
      </c>
      <c r="B2432" t="s">
        <v>5670</v>
      </c>
      <c r="C2432" t="s">
        <v>1090</v>
      </c>
      <c r="D2432">
        <v>5</v>
      </c>
      <c r="E2432">
        <v>0</v>
      </c>
      <c r="F2432">
        <v>0</v>
      </c>
    </row>
    <row r="2433" spans="1:6" x14ac:dyDescent="0.25">
      <c r="A2433" t="s">
        <v>33</v>
      </c>
      <c r="B2433" t="s">
        <v>5670</v>
      </c>
      <c r="C2433" t="s">
        <v>1090</v>
      </c>
      <c r="D2433">
        <v>5</v>
      </c>
      <c r="E2433">
        <v>0.105</v>
      </c>
      <c r="F2433">
        <v>3.5726000000000001E-2</v>
      </c>
    </row>
    <row r="2434" spans="1:6" x14ac:dyDescent="0.25">
      <c r="A2434" t="s">
        <v>32</v>
      </c>
      <c r="B2434" t="s">
        <v>5671</v>
      </c>
      <c r="C2434" t="s">
        <v>1090</v>
      </c>
      <c r="D2434">
        <v>4</v>
      </c>
      <c r="E2434">
        <v>0.315</v>
      </c>
      <c r="F2434">
        <v>0.16087599999999999</v>
      </c>
    </row>
    <row r="2435" spans="1:6" x14ac:dyDescent="0.25">
      <c r="A2435" t="s">
        <v>32</v>
      </c>
      <c r="B2435" t="s">
        <v>5672</v>
      </c>
      <c r="C2435" t="s">
        <v>1062</v>
      </c>
      <c r="D2435">
        <v>7</v>
      </c>
      <c r="E2435">
        <v>3.6600000000000001E-3</v>
      </c>
      <c r="F2435">
        <v>9.7099999999999997E-4</v>
      </c>
    </row>
    <row r="2436" spans="1:6" x14ac:dyDescent="0.25">
      <c r="A2436" t="s">
        <v>32</v>
      </c>
      <c r="B2436" t="s">
        <v>5673</v>
      </c>
      <c r="C2436" t="s">
        <v>1062</v>
      </c>
      <c r="D2436">
        <v>7</v>
      </c>
      <c r="E2436">
        <v>1.1999999999999999E-3</v>
      </c>
      <c r="F2436">
        <v>6.4900000000000005E-4</v>
      </c>
    </row>
    <row r="2437" spans="1:6" x14ac:dyDescent="0.25">
      <c r="A2437" t="s">
        <v>32</v>
      </c>
      <c r="B2437" t="s">
        <v>5674</v>
      </c>
      <c r="C2437" t="s">
        <v>1062</v>
      </c>
      <c r="D2437">
        <v>6</v>
      </c>
      <c r="E2437">
        <v>2.7000000000000001E-3</v>
      </c>
      <c r="F2437">
        <v>1.885E-3</v>
      </c>
    </row>
    <row r="2438" spans="1:6" x14ac:dyDescent="0.25">
      <c r="A2438" t="s">
        <v>32</v>
      </c>
      <c r="B2438" t="s">
        <v>5675</v>
      </c>
      <c r="C2438" t="s">
        <v>1091</v>
      </c>
      <c r="D2438">
        <v>7</v>
      </c>
      <c r="E2438">
        <v>0</v>
      </c>
      <c r="F2438">
        <v>0</v>
      </c>
    </row>
    <row r="2439" spans="1:6" x14ac:dyDescent="0.25">
      <c r="A2439" t="s">
        <v>33</v>
      </c>
      <c r="B2439" t="s">
        <v>5675</v>
      </c>
      <c r="C2439" t="s">
        <v>1091</v>
      </c>
      <c r="D2439">
        <v>7</v>
      </c>
      <c r="E2439">
        <v>4.9599999999999999E-5</v>
      </c>
      <c r="F2439">
        <v>3.1000000000000001E-5</v>
      </c>
    </row>
    <row r="2440" spans="1:6" x14ac:dyDescent="0.25">
      <c r="A2440" t="s">
        <v>32</v>
      </c>
      <c r="B2440" t="s">
        <v>5676</v>
      </c>
      <c r="C2440" t="s">
        <v>11935</v>
      </c>
      <c r="D2440">
        <v>6</v>
      </c>
      <c r="E2440">
        <v>2.9399999999999999E-3</v>
      </c>
      <c r="F2440">
        <v>1.3640000000000002E-3</v>
      </c>
    </row>
    <row r="2441" spans="1:6" x14ac:dyDescent="0.25">
      <c r="A2441" t="s">
        <v>33</v>
      </c>
      <c r="B2441" t="s">
        <v>5677</v>
      </c>
      <c r="C2441" t="s">
        <v>1076</v>
      </c>
      <c r="D2441">
        <v>5</v>
      </c>
      <c r="E2441">
        <v>8.6999999999999994E-2</v>
      </c>
      <c r="F2441">
        <v>8.3324999999999996E-2</v>
      </c>
    </row>
    <row r="2442" spans="1:6" x14ac:dyDescent="0.25">
      <c r="A2442" t="s">
        <v>32</v>
      </c>
      <c r="B2442" t="s">
        <v>5678</v>
      </c>
      <c r="C2442" t="s">
        <v>1092</v>
      </c>
      <c r="D2442">
        <v>7</v>
      </c>
      <c r="E2442">
        <v>4.55E-4</v>
      </c>
      <c r="F2442">
        <v>9.800000000000001E-5</v>
      </c>
    </row>
    <row r="2443" spans="1:6" x14ac:dyDescent="0.25">
      <c r="A2443" t="s">
        <v>32</v>
      </c>
      <c r="B2443" t="s">
        <v>5679</v>
      </c>
      <c r="C2443" t="s">
        <v>11936</v>
      </c>
      <c r="D2443">
        <v>7</v>
      </c>
      <c r="E2443">
        <v>1.8549999999999999E-3</v>
      </c>
      <c r="F2443">
        <v>1.2050000000000001E-3</v>
      </c>
    </row>
    <row r="2444" spans="1:6" x14ac:dyDescent="0.25">
      <c r="A2444" t="s">
        <v>32</v>
      </c>
      <c r="B2444" t="s">
        <v>5680</v>
      </c>
      <c r="C2444" t="s">
        <v>11937</v>
      </c>
      <c r="D2444">
        <v>7</v>
      </c>
      <c r="E2444">
        <v>3.6999999999999999E-4</v>
      </c>
      <c r="F2444">
        <v>2.0000000000000001E-4</v>
      </c>
    </row>
    <row r="2445" spans="1:6" x14ac:dyDescent="0.25">
      <c r="A2445" t="s">
        <v>32</v>
      </c>
      <c r="B2445" t="s">
        <v>5681</v>
      </c>
      <c r="C2445" t="s">
        <v>11938</v>
      </c>
      <c r="D2445">
        <v>7</v>
      </c>
      <c r="E2445">
        <v>4.0000000000000002E-4</v>
      </c>
      <c r="F2445">
        <v>1.7899999999999999E-4</v>
      </c>
    </row>
    <row r="2446" spans="1:6" x14ac:dyDescent="0.25">
      <c r="A2446" t="s">
        <v>32</v>
      </c>
      <c r="B2446" t="s">
        <v>5682</v>
      </c>
      <c r="C2446" t="s">
        <v>1093</v>
      </c>
      <c r="D2446">
        <v>7</v>
      </c>
      <c r="E2446">
        <v>0</v>
      </c>
      <c r="F2446">
        <v>0</v>
      </c>
    </row>
    <row r="2447" spans="1:6" x14ac:dyDescent="0.25">
      <c r="A2447" t="s">
        <v>33</v>
      </c>
      <c r="B2447" t="s">
        <v>5682</v>
      </c>
      <c r="C2447" t="s">
        <v>1093</v>
      </c>
      <c r="D2447">
        <v>7</v>
      </c>
      <c r="E2447">
        <v>1.73E-3</v>
      </c>
      <c r="F2447">
        <v>6.5900000000000008E-4</v>
      </c>
    </row>
    <row r="2448" spans="1:6" x14ac:dyDescent="0.25">
      <c r="A2448" t="s">
        <v>32</v>
      </c>
      <c r="B2448" t="s">
        <v>5683</v>
      </c>
      <c r="C2448" t="s">
        <v>11939</v>
      </c>
      <c r="D2448">
        <v>6</v>
      </c>
      <c r="E2448">
        <v>0</v>
      </c>
      <c r="F2448">
        <v>0</v>
      </c>
    </row>
    <row r="2449" spans="1:6" x14ac:dyDescent="0.25">
      <c r="A2449" t="s">
        <v>33</v>
      </c>
      <c r="B2449" t="s">
        <v>5683</v>
      </c>
      <c r="C2449" t="s">
        <v>11939</v>
      </c>
      <c r="D2449">
        <v>6</v>
      </c>
      <c r="E2449">
        <v>2.1489999999999999E-3</v>
      </c>
      <c r="F2449">
        <v>1.317E-3</v>
      </c>
    </row>
    <row r="2450" spans="1:6" x14ac:dyDescent="0.25">
      <c r="A2450" t="s">
        <v>32</v>
      </c>
      <c r="B2450" t="s">
        <v>5684</v>
      </c>
      <c r="C2450" t="s">
        <v>11940</v>
      </c>
      <c r="D2450">
        <v>7</v>
      </c>
      <c r="E2450">
        <v>7.2599999999999997E-4</v>
      </c>
      <c r="F2450">
        <v>6.3100000000000005E-4</v>
      </c>
    </row>
    <row r="2451" spans="1:6" x14ac:dyDescent="0.25">
      <c r="A2451" t="s">
        <v>33</v>
      </c>
      <c r="B2451" t="s">
        <v>5685</v>
      </c>
      <c r="C2451" t="s">
        <v>1094</v>
      </c>
      <c r="D2451">
        <v>6</v>
      </c>
      <c r="E2451">
        <v>8.0000000000000002E-3</v>
      </c>
      <c r="F2451">
        <v>5.757E-3</v>
      </c>
    </row>
    <row r="2452" spans="1:6" x14ac:dyDescent="0.25">
      <c r="A2452" t="s">
        <v>32</v>
      </c>
      <c r="B2452" t="s">
        <v>5686</v>
      </c>
      <c r="C2452" t="s">
        <v>1095</v>
      </c>
      <c r="D2452">
        <v>7</v>
      </c>
      <c r="E2452">
        <v>1.3500000000000001E-3</v>
      </c>
      <c r="F2452">
        <v>8.03E-4</v>
      </c>
    </row>
    <row r="2453" spans="1:6" x14ac:dyDescent="0.25">
      <c r="A2453" t="s">
        <v>32</v>
      </c>
      <c r="B2453" t="s">
        <v>5687</v>
      </c>
      <c r="C2453" t="s">
        <v>11941</v>
      </c>
      <c r="D2453">
        <v>7</v>
      </c>
      <c r="E2453">
        <v>3.5999999999999997E-4</v>
      </c>
      <c r="F2453">
        <v>5.2500000000000008E-4</v>
      </c>
    </row>
    <row r="2454" spans="1:6" x14ac:dyDescent="0.25">
      <c r="A2454" t="s">
        <v>32</v>
      </c>
      <c r="B2454" t="s">
        <v>5688</v>
      </c>
      <c r="C2454" t="s">
        <v>1096</v>
      </c>
      <c r="D2454">
        <v>6</v>
      </c>
      <c r="E2454">
        <v>1.2279999999999999E-2</v>
      </c>
      <c r="F2454">
        <v>5.176E-3</v>
      </c>
    </row>
    <row r="2455" spans="1:6" x14ac:dyDescent="0.25">
      <c r="A2455" t="s">
        <v>33</v>
      </c>
      <c r="B2455" t="s">
        <v>5689</v>
      </c>
      <c r="C2455" t="s">
        <v>1034</v>
      </c>
      <c r="D2455">
        <v>5</v>
      </c>
      <c r="E2455">
        <v>1.128E-2</v>
      </c>
      <c r="F2455">
        <v>5.0570000000000007E-3</v>
      </c>
    </row>
    <row r="2456" spans="1:6" x14ac:dyDescent="0.25">
      <c r="A2456" t="s">
        <v>32</v>
      </c>
      <c r="B2456" t="s">
        <v>5690</v>
      </c>
      <c r="C2456" t="s">
        <v>11942</v>
      </c>
      <c r="D2456">
        <v>7</v>
      </c>
      <c r="E2456">
        <v>0</v>
      </c>
      <c r="F2456">
        <v>0</v>
      </c>
    </row>
    <row r="2457" spans="1:6" x14ac:dyDescent="0.25">
      <c r="A2457" t="s">
        <v>33</v>
      </c>
      <c r="B2457" t="s">
        <v>5690</v>
      </c>
      <c r="C2457" t="s">
        <v>11942</v>
      </c>
      <c r="D2457">
        <v>7</v>
      </c>
      <c r="E2457">
        <v>1.6020000000000001E-3</v>
      </c>
      <c r="F2457">
        <v>0</v>
      </c>
    </row>
    <row r="2458" spans="1:6" x14ac:dyDescent="0.25">
      <c r="A2458" t="s">
        <v>32</v>
      </c>
      <c r="B2458" t="s">
        <v>5691</v>
      </c>
      <c r="C2458" t="s">
        <v>11943</v>
      </c>
      <c r="D2458">
        <v>7</v>
      </c>
      <c r="E2458">
        <v>0</v>
      </c>
      <c r="F2458">
        <v>0</v>
      </c>
    </row>
    <row r="2459" spans="1:6" x14ac:dyDescent="0.25">
      <c r="A2459" t="s">
        <v>32</v>
      </c>
      <c r="B2459" t="s">
        <v>11558</v>
      </c>
      <c r="C2459" t="s">
        <v>11944</v>
      </c>
      <c r="D2459">
        <v>7</v>
      </c>
      <c r="E2459">
        <v>1.6000000000000001E-3</v>
      </c>
      <c r="F2459">
        <v>4.8099999999999998E-4</v>
      </c>
    </row>
    <row r="2460" spans="1:6" x14ac:dyDescent="0.25">
      <c r="A2460" t="s">
        <v>32</v>
      </c>
      <c r="B2460" t="s">
        <v>5692</v>
      </c>
      <c r="C2460" t="s">
        <v>11945</v>
      </c>
      <c r="D2460">
        <v>7</v>
      </c>
      <c r="E2460">
        <v>5.9999999999999995E-5</v>
      </c>
      <c r="F2460">
        <v>7.1999999999999988E-5</v>
      </c>
    </row>
    <row r="2461" spans="1:6" x14ac:dyDescent="0.25">
      <c r="A2461" t="s">
        <v>32</v>
      </c>
      <c r="B2461" t="s">
        <v>5693</v>
      </c>
      <c r="C2461" t="s">
        <v>11946</v>
      </c>
      <c r="D2461">
        <v>7</v>
      </c>
      <c r="E2461">
        <v>1.5969999999999999E-3</v>
      </c>
      <c r="F2461">
        <v>8.1299999999999992E-4</v>
      </c>
    </row>
    <row r="2462" spans="1:6" x14ac:dyDescent="0.25">
      <c r="A2462" t="s">
        <v>32</v>
      </c>
      <c r="B2462" t="s">
        <v>5694</v>
      </c>
      <c r="C2462" t="s">
        <v>1097</v>
      </c>
      <c r="D2462">
        <v>7</v>
      </c>
      <c r="E2462">
        <v>7.7000000000000007E-4</v>
      </c>
      <c r="F2462">
        <v>0</v>
      </c>
    </row>
    <row r="2463" spans="1:6" x14ac:dyDescent="0.25">
      <c r="A2463" t="s">
        <v>32</v>
      </c>
      <c r="B2463" t="s">
        <v>5695</v>
      </c>
      <c r="C2463" t="s">
        <v>1098</v>
      </c>
      <c r="D2463">
        <v>7</v>
      </c>
      <c r="E2463">
        <v>1.1249999999999999E-3</v>
      </c>
      <c r="F2463">
        <v>4.5200000000000004E-4</v>
      </c>
    </row>
    <row r="2464" spans="1:6" x14ac:dyDescent="0.25">
      <c r="A2464" t="s">
        <v>32</v>
      </c>
      <c r="B2464" t="s">
        <v>5696</v>
      </c>
      <c r="C2464" t="s">
        <v>1099</v>
      </c>
      <c r="D2464">
        <v>7</v>
      </c>
      <c r="E2464">
        <v>6.96E-4</v>
      </c>
      <c r="F2464">
        <v>1.1149999999999999E-3</v>
      </c>
    </row>
    <row r="2465" spans="1:6" x14ac:dyDescent="0.25">
      <c r="A2465" t="s">
        <v>32</v>
      </c>
      <c r="B2465" t="s">
        <v>5697</v>
      </c>
      <c r="C2465" t="s">
        <v>1099</v>
      </c>
      <c r="D2465">
        <v>7</v>
      </c>
      <c r="E2465">
        <v>4.0000000000000002E-4</v>
      </c>
      <c r="F2465">
        <v>1.0920000000000001E-3</v>
      </c>
    </row>
    <row r="2466" spans="1:6" x14ac:dyDescent="0.25">
      <c r="A2466" t="s">
        <v>32</v>
      </c>
      <c r="B2466" t="s">
        <v>5698</v>
      </c>
      <c r="C2466" t="s">
        <v>1100</v>
      </c>
      <c r="D2466">
        <v>7</v>
      </c>
      <c r="E2466">
        <v>2.8799999999999995E-4</v>
      </c>
      <c r="F2466">
        <v>3.7100000000000002E-4</v>
      </c>
    </row>
    <row r="2467" spans="1:6" x14ac:dyDescent="0.25">
      <c r="A2467" t="s">
        <v>32</v>
      </c>
      <c r="B2467" t="s">
        <v>5699</v>
      </c>
      <c r="C2467" t="s">
        <v>1101</v>
      </c>
      <c r="D2467">
        <v>6</v>
      </c>
      <c r="E2467">
        <v>2.9519999999999998E-3</v>
      </c>
      <c r="F2467">
        <v>1.6979999999999999E-3</v>
      </c>
    </row>
    <row r="2468" spans="1:6" x14ac:dyDescent="0.25">
      <c r="A2468" t="s">
        <v>32</v>
      </c>
      <c r="B2468" t="s">
        <v>5700</v>
      </c>
      <c r="C2468" t="s">
        <v>1101</v>
      </c>
      <c r="D2468">
        <v>6</v>
      </c>
      <c r="E2468">
        <v>3.7429999999999998E-3</v>
      </c>
      <c r="F2468">
        <v>2.0530000000000001E-3</v>
      </c>
    </row>
    <row r="2469" spans="1:6" x14ac:dyDescent="0.25">
      <c r="A2469" t="s">
        <v>32</v>
      </c>
      <c r="B2469" t="s">
        <v>5701</v>
      </c>
      <c r="C2469" t="s">
        <v>1102</v>
      </c>
      <c r="D2469">
        <v>7</v>
      </c>
      <c r="E2469">
        <v>7.5000000000000002E-4</v>
      </c>
      <c r="F2469">
        <v>2.5099999999999998E-4</v>
      </c>
    </row>
    <row r="2470" spans="1:6" x14ac:dyDescent="0.25">
      <c r="A2470" t="s">
        <v>32</v>
      </c>
      <c r="B2470" t="s">
        <v>5702</v>
      </c>
      <c r="C2470" t="s">
        <v>11667</v>
      </c>
      <c r="D2470">
        <v>6</v>
      </c>
      <c r="E2470">
        <v>7.0000000000000001E-3</v>
      </c>
      <c r="F2470">
        <v>1.4109999999999999E-3</v>
      </c>
    </row>
    <row r="2471" spans="1:6" x14ac:dyDescent="0.25">
      <c r="A2471" t="s">
        <v>33</v>
      </c>
      <c r="B2471" t="s">
        <v>5703</v>
      </c>
      <c r="C2471" t="s">
        <v>1103</v>
      </c>
      <c r="D2471">
        <v>7</v>
      </c>
      <c r="E2471">
        <v>2.8799999999999995E-4</v>
      </c>
      <c r="F2471">
        <v>9.2999999999999997E-5</v>
      </c>
    </row>
    <row r="2472" spans="1:6" x14ac:dyDescent="0.25">
      <c r="A2472" t="s">
        <v>32</v>
      </c>
      <c r="B2472" t="s">
        <v>5704</v>
      </c>
      <c r="C2472" t="s">
        <v>1104</v>
      </c>
      <c r="D2472">
        <v>6</v>
      </c>
      <c r="E2472">
        <v>0</v>
      </c>
      <c r="F2472">
        <v>0</v>
      </c>
    </row>
    <row r="2473" spans="1:6" x14ac:dyDescent="0.25">
      <c r="A2473" t="s">
        <v>33</v>
      </c>
      <c r="B2473" t="s">
        <v>5704</v>
      </c>
      <c r="C2473" t="s">
        <v>1104</v>
      </c>
      <c r="D2473">
        <v>6</v>
      </c>
      <c r="E2473">
        <v>0.02</v>
      </c>
      <c r="F2473">
        <v>8.5069999999999989E-3</v>
      </c>
    </row>
    <row r="2474" spans="1:6" x14ac:dyDescent="0.25">
      <c r="A2474" t="s">
        <v>32</v>
      </c>
      <c r="B2474" t="s">
        <v>5705</v>
      </c>
      <c r="C2474" t="s">
        <v>1105</v>
      </c>
      <c r="D2474">
        <v>7</v>
      </c>
      <c r="E2474">
        <v>6.8999999999999997E-4</v>
      </c>
      <c r="F2474">
        <v>5.3899999999999998E-4</v>
      </c>
    </row>
    <row r="2475" spans="1:6" x14ac:dyDescent="0.25">
      <c r="A2475" t="s">
        <v>32</v>
      </c>
      <c r="B2475" t="s">
        <v>5706</v>
      </c>
      <c r="C2475" t="s">
        <v>11947</v>
      </c>
      <c r="D2475">
        <v>7</v>
      </c>
      <c r="E2475">
        <v>4.0000000000000002E-4</v>
      </c>
      <c r="F2475">
        <v>3.0800000000000001E-4</v>
      </c>
    </row>
    <row r="2476" spans="1:6" x14ac:dyDescent="0.25">
      <c r="A2476" t="s">
        <v>32</v>
      </c>
      <c r="B2476" t="s">
        <v>5707</v>
      </c>
      <c r="C2476" t="s">
        <v>11948</v>
      </c>
      <c r="D2476">
        <v>7</v>
      </c>
      <c r="E2476">
        <v>2.9999999999999997E-4</v>
      </c>
      <c r="F2476">
        <v>0</v>
      </c>
    </row>
    <row r="2477" spans="1:6" x14ac:dyDescent="0.25">
      <c r="A2477" t="s">
        <v>32</v>
      </c>
      <c r="B2477" t="s">
        <v>5708</v>
      </c>
      <c r="C2477" t="s">
        <v>1106</v>
      </c>
      <c r="D2477">
        <v>6</v>
      </c>
      <c r="E2477">
        <v>5.0000000000000001E-3</v>
      </c>
      <c r="F2477">
        <v>2.8210000000000002E-3</v>
      </c>
    </row>
    <row r="2478" spans="1:6" x14ac:dyDescent="0.25">
      <c r="A2478" t="s">
        <v>33</v>
      </c>
      <c r="B2478" t="s">
        <v>5709</v>
      </c>
      <c r="C2478" t="s">
        <v>11949</v>
      </c>
      <c r="D2478">
        <v>7</v>
      </c>
      <c r="E2478">
        <v>7.6300000000000001E-4</v>
      </c>
      <c r="F2478">
        <v>0</v>
      </c>
    </row>
    <row r="2479" spans="1:6" x14ac:dyDescent="0.25">
      <c r="A2479" t="s">
        <v>32</v>
      </c>
      <c r="B2479" t="s">
        <v>5710</v>
      </c>
      <c r="C2479" t="s">
        <v>11950</v>
      </c>
      <c r="D2479">
        <v>7</v>
      </c>
      <c r="E2479">
        <v>0</v>
      </c>
      <c r="F2479">
        <v>0</v>
      </c>
    </row>
    <row r="2480" spans="1:6" x14ac:dyDescent="0.25">
      <c r="A2480" t="s">
        <v>33</v>
      </c>
      <c r="B2480" t="s">
        <v>5710</v>
      </c>
      <c r="C2480" t="s">
        <v>11950</v>
      </c>
      <c r="D2480">
        <v>7</v>
      </c>
      <c r="E2480">
        <v>2.9999999999999997E-4</v>
      </c>
      <c r="F2480">
        <v>1.55E-4</v>
      </c>
    </row>
    <row r="2481" spans="1:6" x14ac:dyDescent="0.25">
      <c r="A2481" t="s">
        <v>33</v>
      </c>
      <c r="B2481" t="s">
        <v>5711</v>
      </c>
      <c r="C2481" t="s">
        <v>11950</v>
      </c>
      <c r="D2481">
        <v>7</v>
      </c>
      <c r="E2481">
        <v>1.9000000000000001E-4</v>
      </c>
      <c r="F2481">
        <v>0</v>
      </c>
    </row>
    <row r="2482" spans="1:6" x14ac:dyDescent="0.25">
      <c r="A2482" t="s">
        <v>33</v>
      </c>
      <c r="B2482" t="s">
        <v>5712</v>
      </c>
      <c r="C2482" t="s">
        <v>1107</v>
      </c>
      <c r="D2482">
        <v>7</v>
      </c>
      <c r="E2482">
        <v>3.2700000000000003E-4</v>
      </c>
      <c r="F2482">
        <v>0</v>
      </c>
    </row>
    <row r="2483" spans="1:6" x14ac:dyDescent="0.25">
      <c r="A2483" t="s">
        <v>32</v>
      </c>
      <c r="B2483" t="s">
        <v>5713</v>
      </c>
      <c r="C2483" t="s">
        <v>11951</v>
      </c>
      <c r="D2483">
        <v>7</v>
      </c>
      <c r="E2483">
        <v>0</v>
      </c>
      <c r="F2483">
        <v>0</v>
      </c>
    </row>
    <row r="2484" spans="1:6" x14ac:dyDescent="0.25">
      <c r="A2484" t="s">
        <v>32</v>
      </c>
      <c r="B2484" t="s">
        <v>5714</v>
      </c>
      <c r="C2484" t="s">
        <v>1108</v>
      </c>
      <c r="D2484">
        <v>7</v>
      </c>
      <c r="E2484">
        <v>8.4499999999999994E-4</v>
      </c>
      <c r="F2484">
        <v>1.137E-3</v>
      </c>
    </row>
    <row r="2485" spans="1:6" x14ac:dyDescent="0.25">
      <c r="A2485" t="s">
        <v>32</v>
      </c>
      <c r="B2485" t="s">
        <v>5715</v>
      </c>
      <c r="C2485" t="s">
        <v>1109</v>
      </c>
      <c r="D2485">
        <v>7</v>
      </c>
      <c r="E2485">
        <v>4.0999999999999999E-4</v>
      </c>
      <c r="F2485">
        <v>1.8799999999999999E-4</v>
      </c>
    </row>
    <row r="2486" spans="1:6" x14ac:dyDescent="0.25">
      <c r="A2486" t="s">
        <v>33</v>
      </c>
      <c r="B2486" t="s">
        <v>5716</v>
      </c>
      <c r="C2486" t="s">
        <v>11952</v>
      </c>
      <c r="D2486">
        <v>7</v>
      </c>
      <c r="E2486">
        <v>1.1799999999999998E-3</v>
      </c>
      <c r="F2486">
        <v>0</v>
      </c>
    </row>
    <row r="2487" spans="1:6" x14ac:dyDescent="0.25">
      <c r="A2487" t="s">
        <v>32</v>
      </c>
      <c r="B2487" t="s">
        <v>5717</v>
      </c>
      <c r="C2487" t="s">
        <v>1110</v>
      </c>
      <c r="D2487">
        <v>7</v>
      </c>
      <c r="E2487">
        <v>2.3949999999999999E-4</v>
      </c>
      <c r="F2487">
        <v>0</v>
      </c>
    </row>
    <row r="2488" spans="1:6" x14ac:dyDescent="0.25">
      <c r="A2488" t="s">
        <v>32</v>
      </c>
      <c r="B2488" t="s">
        <v>5718</v>
      </c>
      <c r="C2488" t="s">
        <v>1077</v>
      </c>
      <c r="D2488">
        <v>6</v>
      </c>
      <c r="E2488">
        <v>0</v>
      </c>
      <c r="F2488">
        <v>0</v>
      </c>
    </row>
    <row r="2489" spans="1:6" x14ac:dyDescent="0.25">
      <c r="A2489" t="s">
        <v>33</v>
      </c>
      <c r="B2489" t="s">
        <v>5718</v>
      </c>
      <c r="C2489" t="s">
        <v>1077</v>
      </c>
      <c r="D2489">
        <v>6</v>
      </c>
      <c r="E2489">
        <v>3.3929999999999997E-3</v>
      </c>
      <c r="F2489">
        <v>2.0270000000000002E-3</v>
      </c>
    </row>
    <row r="2490" spans="1:6" x14ac:dyDescent="0.25">
      <c r="A2490" t="s">
        <v>33</v>
      </c>
      <c r="B2490" t="s">
        <v>5719</v>
      </c>
      <c r="C2490" t="s">
        <v>1111</v>
      </c>
      <c r="D2490">
        <v>6</v>
      </c>
      <c r="E2490">
        <v>2.5999999999999999E-3</v>
      </c>
      <c r="F2490">
        <v>2.313E-3</v>
      </c>
    </row>
    <row r="2491" spans="1:6" x14ac:dyDescent="0.25">
      <c r="A2491" t="s">
        <v>32</v>
      </c>
      <c r="B2491" t="s">
        <v>5720</v>
      </c>
      <c r="C2491" t="s">
        <v>1112</v>
      </c>
      <c r="D2491">
        <v>6</v>
      </c>
      <c r="E2491">
        <v>1.9399999999999999E-3</v>
      </c>
      <c r="F2491">
        <v>8.4899999999999993E-4</v>
      </c>
    </row>
    <row r="2492" spans="1:6" x14ac:dyDescent="0.25">
      <c r="A2492" t="s">
        <v>32</v>
      </c>
      <c r="B2492" t="s">
        <v>5721</v>
      </c>
      <c r="C2492" t="s">
        <v>1113</v>
      </c>
      <c r="D2492">
        <v>7</v>
      </c>
      <c r="E2492">
        <v>3.1E-4</v>
      </c>
      <c r="F2492">
        <v>6.1799999999999995E-4</v>
      </c>
    </row>
    <row r="2493" spans="1:6" x14ac:dyDescent="0.25">
      <c r="A2493" t="s">
        <v>32</v>
      </c>
      <c r="B2493" t="s">
        <v>5722</v>
      </c>
      <c r="C2493" t="s">
        <v>11953</v>
      </c>
      <c r="D2493">
        <v>7</v>
      </c>
      <c r="E2493">
        <v>7.1999999999999994E-4</v>
      </c>
      <c r="F2493">
        <v>6.1799999999999995E-4</v>
      </c>
    </row>
    <row r="2494" spans="1:6" x14ac:dyDescent="0.25">
      <c r="A2494" t="s">
        <v>32</v>
      </c>
      <c r="B2494" t="s">
        <v>5723</v>
      </c>
      <c r="C2494" t="s">
        <v>11954</v>
      </c>
      <c r="D2494">
        <v>6</v>
      </c>
      <c r="E2494">
        <v>4.8799999999999998E-3</v>
      </c>
      <c r="F2494">
        <v>0</v>
      </c>
    </row>
    <row r="2495" spans="1:6" x14ac:dyDescent="0.25">
      <c r="A2495" t="s">
        <v>32</v>
      </c>
      <c r="B2495" t="s">
        <v>5724</v>
      </c>
      <c r="C2495" t="s">
        <v>1114</v>
      </c>
      <c r="D2495">
        <v>6</v>
      </c>
      <c r="E2495">
        <v>4.4200000000000003E-3</v>
      </c>
      <c r="F2495">
        <v>4.0720000000000001E-3</v>
      </c>
    </row>
    <row r="2496" spans="1:6" x14ac:dyDescent="0.25">
      <c r="A2496" t="s">
        <v>32</v>
      </c>
      <c r="B2496" t="s">
        <v>5725</v>
      </c>
      <c r="C2496" t="s">
        <v>1115</v>
      </c>
      <c r="D2496">
        <v>7</v>
      </c>
      <c r="E2496">
        <v>2.895E-3</v>
      </c>
      <c r="F2496">
        <v>2.1779999999999998E-3</v>
      </c>
    </row>
    <row r="2497" spans="1:6" x14ac:dyDescent="0.25">
      <c r="A2497" t="s">
        <v>32</v>
      </c>
      <c r="B2497" t="s">
        <v>5726</v>
      </c>
      <c r="C2497" t="s">
        <v>11955</v>
      </c>
      <c r="D2497">
        <v>6</v>
      </c>
      <c r="E2497">
        <v>3.5230000000000001E-3</v>
      </c>
      <c r="F2497">
        <v>1.2459999999999999E-3</v>
      </c>
    </row>
    <row r="2498" spans="1:6" x14ac:dyDescent="0.25">
      <c r="A2498" t="s">
        <v>32</v>
      </c>
      <c r="B2498" t="s">
        <v>5727</v>
      </c>
      <c r="C2498" t="s">
        <v>978</v>
      </c>
      <c r="D2498">
        <v>6</v>
      </c>
      <c r="E2498">
        <v>4.0000000000000001E-3</v>
      </c>
      <c r="F2498">
        <v>4.1E-5</v>
      </c>
    </row>
    <row r="2499" spans="1:6" x14ac:dyDescent="0.25">
      <c r="A2499" t="s">
        <v>32</v>
      </c>
      <c r="B2499" t="s">
        <v>5728</v>
      </c>
      <c r="C2499" t="s">
        <v>1116</v>
      </c>
      <c r="D2499">
        <v>7</v>
      </c>
      <c r="E2499">
        <v>8.3199999999999995E-4</v>
      </c>
      <c r="F2499">
        <v>6.1799999999999995E-4</v>
      </c>
    </row>
    <row r="2500" spans="1:6" x14ac:dyDescent="0.25">
      <c r="A2500" t="s">
        <v>32</v>
      </c>
      <c r="B2500" t="s">
        <v>5729</v>
      </c>
      <c r="C2500" t="s">
        <v>1116</v>
      </c>
      <c r="D2500">
        <v>6</v>
      </c>
      <c r="E2500">
        <v>3.9090000000000001E-3</v>
      </c>
      <c r="F2500">
        <v>4.9020000000000001E-3</v>
      </c>
    </row>
    <row r="2501" spans="1:6" x14ac:dyDescent="0.25">
      <c r="A2501" t="s">
        <v>32</v>
      </c>
      <c r="B2501" t="s">
        <v>5730</v>
      </c>
      <c r="C2501" t="s">
        <v>1117</v>
      </c>
      <c r="D2501">
        <v>6</v>
      </c>
      <c r="E2501">
        <v>6.3400000000000001E-3</v>
      </c>
      <c r="F2501">
        <v>2.0729999999999998E-3</v>
      </c>
    </row>
    <row r="2502" spans="1:6" x14ac:dyDescent="0.25">
      <c r="A2502" t="s">
        <v>32</v>
      </c>
      <c r="B2502" t="s">
        <v>5731</v>
      </c>
      <c r="C2502" t="s">
        <v>1118</v>
      </c>
      <c r="D2502">
        <v>7</v>
      </c>
      <c r="E2502">
        <v>0</v>
      </c>
      <c r="F2502">
        <v>0</v>
      </c>
    </row>
    <row r="2503" spans="1:6" x14ac:dyDescent="0.25">
      <c r="A2503" t="s">
        <v>33</v>
      </c>
      <c r="B2503" t="s">
        <v>5731</v>
      </c>
      <c r="C2503" t="s">
        <v>1118</v>
      </c>
      <c r="D2503">
        <v>7</v>
      </c>
      <c r="E2503">
        <v>5.9999999999999995E-4</v>
      </c>
      <c r="F2503">
        <v>6.5700000000000003E-4</v>
      </c>
    </row>
    <row r="2504" spans="1:6" x14ac:dyDescent="0.25">
      <c r="A2504" t="s">
        <v>32</v>
      </c>
      <c r="B2504" t="s">
        <v>5732</v>
      </c>
      <c r="C2504" t="s">
        <v>1062</v>
      </c>
      <c r="D2504">
        <v>7</v>
      </c>
      <c r="E2504">
        <v>1.5E-3</v>
      </c>
      <c r="F2504">
        <v>4.8999999999999998E-4</v>
      </c>
    </row>
    <row r="2505" spans="1:6" x14ac:dyDescent="0.25">
      <c r="A2505" t="s">
        <v>32</v>
      </c>
      <c r="B2505" t="s">
        <v>5733</v>
      </c>
      <c r="C2505" t="s">
        <v>11956</v>
      </c>
      <c r="D2505">
        <v>6</v>
      </c>
      <c r="E2505">
        <v>5.0000000000000001E-3</v>
      </c>
      <c r="F2505">
        <v>4.3280000000000002E-3</v>
      </c>
    </row>
    <row r="2506" spans="1:6" x14ac:dyDescent="0.25">
      <c r="A2506" t="s">
        <v>33</v>
      </c>
      <c r="B2506" t="s">
        <v>5734</v>
      </c>
      <c r="C2506" t="s">
        <v>11950</v>
      </c>
      <c r="D2506">
        <v>7</v>
      </c>
      <c r="E2506">
        <v>9.3999999999999997E-4</v>
      </c>
      <c r="F2506">
        <v>2.4899999999999998E-4</v>
      </c>
    </row>
    <row r="2507" spans="1:6" x14ac:dyDescent="0.25">
      <c r="A2507" t="s">
        <v>32</v>
      </c>
      <c r="B2507" t="s">
        <v>5735</v>
      </c>
      <c r="C2507" t="s">
        <v>11950</v>
      </c>
      <c r="D2507">
        <v>7</v>
      </c>
      <c r="E2507">
        <v>1.08E-3</v>
      </c>
      <c r="F2507">
        <v>2.05E-4</v>
      </c>
    </row>
    <row r="2508" spans="1:6" x14ac:dyDescent="0.25">
      <c r="A2508" t="s">
        <v>32</v>
      </c>
      <c r="B2508" t="s">
        <v>5736</v>
      </c>
      <c r="C2508" t="s">
        <v>11957</v>
      </c>
      <c r="D2508">
        <v>7</v>
      </c>
      <c r="E2508">
        <v>8.9800000000000004E-4</v>
      </c>
      <c r="F2508">
        <v>5.71E-4</v>
      </c>
    </row>
    <row r="2509" spans="1:6" x14ac:dyDescent="0.25">
      <c r="A2509" t="s">
        <v>32</v>
      </c>
      <c r="B2509" t="s">
        <v>5737</v>
      </c>
      <c r="C2509" t="s">
        <v>11958</v>
      </c>
      <c r="D2509">
        <v>7</v>
      </c>
      <c r="E2509">
        <v>0</v>
      </c>
      <c r="F2509">
        <v>0</v>
      </c>
    </row>
    <row r="2510" spans="1:6" x14ac:dyDescent="0.25">
      <c r="A2510" t="s">
        <v>32</v>
      </c>
      <c r="B2510" t="s">
        <v>5737</v>
      </c>
      <c r="C2510" t="s">
        <v>11390</v>
      </c>
      <c r="D2510">
        <v>7</v>
      </c>
      <c r="E2510">
        <v>2.48E-3</v>
      </c>
      <c r="F2510">
        <v>6.9399999999999996E-4</v>
      </c>
    </row>
    <row r="2511" spans="1:6" x14ac:dyDescent="0.25">
      <c r="A2511" t="s">
        <v>32</v>
      </c>
      <c r="B2511" t="s">
        <v>5738</v>
      </c>
      <c r="C2511" t="s">
        <v>11959</v>
      </c>
      <c r="D2511">
        <v>6</v>
      </c>
      <c r="E2511">
        <v>2.5699999999999998E-3</v>
      </c>
      <c r="F2511">
        <v>8.3599999999999994E-4</v>
      </c>
    </row>
    <row r="2512" spans="1:6" x14ac:dyDescent="0.25">
      <c r="A2512" t="s">
        <v>32</v>
      </c>
      <c r="B2512" t="s">
        <v>5739</v>
      </c>
      <c r="C2512" t="s">
        <v>11960</v>
      </c>
      <c r="D2512">
        <v>6</v>
      </c>
      <c r="E2512">
        <v>6.4000000000000003E-3</v>
      </c>
      <c r="F2512">
        <v>3.898E-3</v>
      </c>
    </row>
    <row r="2513" spans="1:6" x14ac:dyDescent="0.25">
      <c r="A2513" t="s">
        <v>32</v>
      </c>
      <c r="B2513" t="s">
        <v>5740</v>
      </c>
      <c r="C2513" t="s">
        <v>11961</v>
      </c>
      <c r="D2513">
        <v>6</v>
      </c>
      <c r="E2513">
        <v>4.2100000000000002E-3</v>
      </c>
      <c r="F2513">
        <v>2.8119999999999998E-3</v>
      </c>
    </row>
    <row r="2514" spans="1:6" x14ac:dyDescent="0.25">
      <c r="A2514" t="s">
        <v>32</v>
      </c>
      <c r="B2514" t="s">
        <v>5741</v>
      </c>
      <c r="C2514" t="s">
        <v>1119</v>
      </c>
      <c r="D2514">
        <v>7</v>
      </c>
      <c r="E2514">
        <v>0</v>
      </c>
      <c r="F2514">
        <v>0</v>
      </c>
    </row>
    <row r="2515" spans="1:6" x14ac:dyDescent="0.25">
      <c r="A2515" t="s">
        <v>32</v>
      </c>
      <c r="B2515" t="s">
        <v>11362</v>
      </c>
      <c r="C2515" t="s">
        <v>2908</v>
      </c>
      <c r="D2515">
        <v>6</v>
      </c>
      <c r="E2515">
        <v>2.2100000000000002E-3</v>
      </c>
      <c r="F2515">
        <v>8.9900000000000006E-4</v>
      </c>
    </row>
    <row r="2516" spans="1:6" x14ac:dyDescent="0.25">
      <c r="A2516" t="s">
        <v>32</v>
      </c>
      <c r="B2516" t="s">
        <v>5742</v>
      </c>
      <c r="C2516" t="s">
        <v>995</v>
      </c>
      <c r="D2516">
        <v>6</v>
      </c>
      <c r="E2516">
        <v>2.9740000000000001E-3</v>
      </c>
      <c r="F2516">
        <v>8.7699999999999996E-4</v>
      </c>
    </row>
    <row r="2517" spans="1:6" x14ac:dyDescent="0.25">
      <c r="A2517" t="s">
        <v>32</v>
      </c>
      <c r="B2517" t="s">
        <v>5743</v>
      </c>
      <c r="C2517" t="s">
        <v>1120</v>
      </c>
      <c r="D2517">
        <v>7</v>
      </c>
      <c r="E2517">
        <v>1.1999999999999999E-3</v>
      </c>
      <c r="F2517">
        <v>1.085E-3</v>
      </c>
    </row>
    <row r="2518" spans="1:6" x14ac:dyDescent="0.25">
      <c r="A2518" t="s">
        <v>32</v>
      </c>
      <c r="B2518" t="s">
        <v>5744</v>
      </c>
      <c r="C2518" t="s">
        <v>1121</v>
      </c>
      <c r="D2518">
        <v>5</v>
      </c>
      <c r="E2518">
        <v>0</v>
      </c>
      <c r="F2518">
        <v>0</v>
      </c>
    </row>
    <row r="2519" spans="1:6" x14ac:dyDescent="0.25">
      <c r="A2519" t="s">
        <v>33</v>
      </c>
      <c r="B2519" t="s">
        <v>5744</v>
      </c>
      <c r="C2519" t="s">
        <v>1121</v>
      </c>
      <c r="D2519">
        <v>5</v>
      </c>
      <c r="E2519">
        <v>0.24082000000000001</v>
      </c>
      <c r="F2519">
        <v>6.0609000000000003E-2</v>
      </c>
    </row>
    <row r="2520" spans="1:6" x14ac:dyDescent="0.25">
      <c r="A2520" t="s">
        <v>33</v>
      </c>
      <c r="B2520" t="s">
        <v>5745</v>
      </c>
      <c r="C2520" t="s">
        <v>11962</v>
      </c>
      <c r="D2520">
        <v>7</v>
      </c>
      <c r="E2520">
        <v>7.9100000000000004E-4</v>
      </c>
      <c r="F2520">
        <v>5.0299999999999997E-4</v>
      </c>
    </row>
    <row r="2521" spans="1:6" x14ac:dyDescent="0.25">
      <c r="A2521" t="s">
        <v>32</v>
      </c>
      <c r="B2521" t="s">
        <v>5746</v>
      </c>
      <c r="C2521" t="s">
        <v>1122</v>
      </c>
      <c r="D2521">
        <v>7</v>
      </c>
      <c r="E2521">
        <v>0</v>
      </c>
      <c r="F2521">
        <v>0</v>
      </c>
    </row>
    <row r="2522" spans="1:6" x14ac:dyDescent="0.25">
      <c r="A2522" t="s">
        <v>33</v>
      </c>
      <c r="B2522" t="s">
        <v>5746</v>
      </c>
      <c r="C2522" t="s">
        <v>1122</v>
      </c>
      <c r="D2522">
        <v>7</v>
      </c>
      <c r="E2522">
        <v>1.1999999999999999E-3</v>
      </c>
      <c r="F2522">
        <v>5.2800000000000004E-4</v>
      </c>
    </row>
    <row r="2523" spans="1:6" x14ac:dyDescent="0.25">
      <c r="A2523" t="s">
        <v>32</v>
      </c>
      <c r="B2523" t="s">
        <v>5747</v>
      </c>
      <c r="C2523" t="s">
        <v>1123</v>
      </c>
      <c r="D2523">
        <v>7</v>
      </c>
      <c r="E2523">
        <v>1.498E-3</v>
      </c>
      <c r="F2523">
        <v>7.4200000000000004E-4</v>
      </c>
    </row>
    <row r="2524" spans="1:6" x14ac:dyDescent="0.25">
      <c r="A2524" t="s">
        <v>32</v>
      </c>
      <c r="B2524" t="s">
        <v>5748</v>
      </c>
      <c r="C2524" t="s">
        <v>954</v>
      </c>
      <c r="D2524">
        <v>6</v>
      </c>
      <c r="E2524">
        <v>4.2100000000000002E-3</v>
      </c>
      <c r="F2524">
        <v>3.1520000000000003E-3</v>
      </c>
    </row>
    <row r="2525" spans="1:6" x14ac:dyDescent="0.25">
      <c r="A2525" t="s">
        <v>32</v>
      </c>
      <c r="B2525" t="s">
        <v>5748</v>
      </c>
      <c r="C2525" t="s">
        <v>954</v>
      </c>
      <c r="D2525">
        <v>6</v>
      </c>
      <c r="E2525">
        <v>0</v>
      </c>
      <c r="F2525">
        <v>0</v>
      </c>
    </row>
    <row r="2526" spans="1:6" x14ac:dyDescent="0.25">
      <c r="A2526" t="s">
        <v>33</v>
      </c>
      <c r="B2526" t="s">
        <v>5749</v>
      </c>
      <c r="C2526" t="s">
        <v>1124</v>
      </c>
      <c r="D2526">
        <v>6</v>
      </c>
      <c r="E2526">
        <v>0</v>
      </c>
      <c r="F2526">
        <v>0</v>
      </c>
    </row>
    <row r="2527" spans="1:6" x14ac:dyDescent="0.25">
      <c r="A2527" t="s">
        <v>33</v>
      </c>
      <c r="B2527" t="s">
        <v>5749</v>
      </c>
      <c r="C2527" t="s">
        <v>3230</v>
      </c>
      <c r="D2527">
        <v>6</v>
      </c>
      <c r="E2527">
        <v>1.2772E-2</v>
      </c>
      <c r="F2527">
        <v>4.9839999999999997E-3</v>
      </c>
    </row>
    <row r="2528" spans="1:6" x14ac:dyDescent="0.25">
      <c r="A2528" t="s">
        <v>32</v>
      </c>
      <c r="B2528" t="s">
        <v>5750</v>
      </c>
      <c r="C2528" t="s">
        <v>11963</v>
      </c>
      <c r="D2528">
        <v>7</v>
      </c>
      <c r="E2528">
        <v>1.23E-3</v>
      </c>
      <c r="F2528">
        <v>1.085E-3</v>
      </c>
    </row>
    <row r="2529" spans="1:6" x14ac:dyDescent="0.25">
      <c r="A2529" t="s">
        <v>32</v>
      </c>
      <c r="B2529" t="s">
        <v>5751</v>
      </c>
      <c r="C2529" t="s">
        <v>11964</v>
      </c>
      <c r="D2529">
        <v>6</v>
      </c>
      <c r="E2529">
        <v>2E-3</v>
      </c>
      <c r="F2529">
        <v>1.0059999999999999E-3</v>
      </c>
    </row>
    <row r="2530" spans="1:6" x14ac:dyDescent="0.25">
      <c r="A2530" t="s">
        <v>33</v>
      </c>
      <c r="B2530" t="s">
        <v>5752</v>
      </c>
      <c r="C2530" t="s">
        <v>11965</v>
      </c>
      <c r="D2530">
        <v>7</v>
      </c>
      <c r="E2530">
        <v>5.9999999999999995E-4</v>
      </c>
      <c r="F2530">
        <v>1.8599999999999999E-4</v>
      </c>
    </row>
    <row r="2531" spans="1:6" x14ac:dyDescent="0.25">
      <c r="A2531" t="s">
        <v>32</v>
      </c>
      <c r="B2531" t="s">
        <v>5753</v>
      </c>
      <c r="C2531" t="s">
        <v>1125</v>
      </c>
      <c r="D2531">
        <v>5</v>
      </c>
      <c r="E2531">
        <v>8.7817999999999993E-2</v>
      </c>
      <c r="F2531">
        <v>4.4533999999999997E-2</v>
      </c>
    </row>
    <row r="2532" spans="1:6" x14ac:dyDescent="0.25">
      <c r="A2532" t="s">
        <v>32</v>
      </c>
      <c r="B2532" t="s">
        <v>5754</v>
      </c>
      <c r="C2532" t="s">
        <v>1125</v>
      </c>
      <c r="D2532">
        <v>6</v>
      </c>
      <c r="E2532">
        <v>2.4689999999999998E-3</v>
      </c>
      <c r="F2532">
        <v>1.121E-3</v>
      </c>
    </row>
    <row r="2533" spans="1:6" x14ac:dyDescent="0.25">
      <c r="A2533" t="s">
        <v>32</v>
      </c>
      <c r="B2533" t="s">
        <v>5755</v>
      </c>
      <c r="C2533" t="s">
        <v>1126</v>
      </c>
      <c r="D2533">
        <v>7</v>
      </c>
      <c r="E2533">
        <v>1.72E-3</v>
      </c>
      <c r="F2533">
        <v>3.9600000000000003E-4</v>
      </c>
    </row>
    <row r="2534" spans="1:6" x14ac:dyDescent="0.25">
      <c r="A2534" t="s">
        <v>32</v>
      </c>
      <c r="B2534" t="s">
        <v>5756</v>
      </c>
      <c r="C2534" t="s">
        <v>11966</v>
      </c>
      <c r="D2534">
        <v>6</v>
      </c>
      <c r="E2534">
        <v>3.7499999999999999E-3</v>
      </c>
      <c r="F2534">
        <v>2.614E-3</v>
      </c>
    </row>
    <row r="2535" spans="1:6" x14ac:dyDescent="0.25">
      <c r="A2535" t="s">
        <v>33</v>
      </c>
      <c r="B2535" t="s">
        <v>5757</v>
      </c>
      <c r="C2535" t="s">
        <v>1127</v>
      </c>
      <c r="D2535">
        <v>7</v>
      </c>
      <c r="E2535">
        <v>5.0000000000000001E-4</v>
      </c>
      <c r="F2535">
        <v>3.2700000000000003E-4</v>
      </c>
    </row>
    <row r="2536" spans="1:6" x14ac:dyDescent="0.25">
      <c r="A2536" t="s">
        <v>32</v>
      </c>
      <c r="B2536" t="s">
        <v>5758</v>
      </c>
      <c r="C2536" t="s">
        <v>961</v>
      </c>
      <c r="D2536">
        <v>7</v>
      </c>
      <c r="E2536">
        <v>2.9999999999999997E-4</v>
      </c>
      <c r="F2536">
        <v>0</v>
      </c>
    </row>
    <row r="2537" spans="1:6" x14ac:dyDescent="0.25">
      <c r="A2537" t="s">
        <v>32</v>
      </c>
      <c r="B2537" t="s">
        <v>5759</v>
      </c>
      <c r="C2537" t="s">
        <v>961</v>
      </c>
      <c r="D2537">
        <v>4</v>
      </c>
      <c r="E2537">
        <v>0.2</v>
      </c>
      <c r="F2537">
        <v>9.9739999999999995E-2</v>
      </c>
    </row>
    <row r="2538" spans="1:6" x14ac:dyDescent="0.25">
      <c r="A2538" t="s">
        <v>32</v>
      </c>
      <c r="B2538" t="s">
        <v>5760</v>
      </c>
      <c r="C2538" t="s">
        <v>961</v>
      </c>
      <c r="D2538">
        <v>7</v>
      </c>
      <c r="E2538">
        <v>3.5000000000000001E-3</v>
      </c>
      <c r="F2538">
        <v>0</v>
      </c>
    </row>
    <row r="2539" spans="1:6" x14ac:dyDescent="0.25">
      <c r="A2539" t="s">
        <v>32</v>
      </c>
      <c r="B2539" t="s">
        <v>5761</v>
      </c>
      <c r="C2539" t="s">
        <v>961</v>
      </c>
      <c r="D2539">
        <v>4</v>
      </c>
      <c r="E2539">
        <v>0.25</v>
      </c>
      <c r="F2539">
        <v>0.14426800000000001</v>
      </c>
    </row>
    <row r="2540" spans="1:6" x14ac:dyDescent="0.25">
      <c r="A2540" t="s">
        <v>19</v>
      </c>
      <c r="B2540" t="s">
        <v>5762</v>
      </c>
      <c r="C2540" t="s">
        <v>1128</v>
      </c>
      <c r="D2540">
        <v>7</v>
      </c>
      <c r="E2540">
        <v>7.5500000000000003E-4</v>
      </c>
      <c r="F2540">
        <v>4.5400000000000003E-4</v>
      </c>
    </row>
    <row r="2541" spans="1:6" x14ac:dyDescent="0.25">
      <c r="A2541" t="s">
        <v>34</v>
      </c>
      <c r="B2541" t="s">
        <v>5763</v>
      </c>
      <c r="C2541" t="s">
        <v>1129</v>
      </c>
      <c r="D2541">
        <v>6</v>
      </c>
      <c r="E2541">
        <v>2.1900000000000001E-3</v>
      </c>
      <c r="F2541">
        <v>1.6970000000000002E-3</v>
      </c>
    </row>
    <row r="2542" spans="1:6" x14ac:dyDescent="0.25">
      <c r="A2542" t="s">
        <v>34</v>
      </c>
      <c r="B2542" t="s">
        <v>5764</v>
      </c>
      <c r="C2542" t="s">
        <v>1129</v>
      </c>
      <c r="D2542">
        <v>6</v>
      </c>
      <c r="E2542">
        <v>4.4999999999999997E-3</v>
      </c>
      <c r="F2542">
        <v>0</v>
      </c>
    </row>
    <row r="2543" spans="1:6" x14ac:dyDescent="0.25">
      <c r="A2543" t="s">
        <v>34</v>
      </c>
      <c r="B2543" t="s">
        <v>5765</v>
      </c>
      <c r="C2543" t="s">
        <v>1130</v>
      </c>
      <c r="D2543">
        <v>6</v>
      </c>
      <c r="E2543">
        <v>6.0090000000000005E-2</v>
      </c>
      <c r="F2543">
        <v>1.3090999999999998E-2</v>
      </c>
    </row>
    <row r="2544" spans="1:6" x14ac:dyDescent="0.25">
      <c r="A2544" t="s">
        <v>34</v>
      </c>
      <c r="B2544" t="s">
        <v>5766</v>
      </c>
      <c r="C2544" t="s">
        <v>1130</v>
      </c>
      <c r="D2544">
        <v>5</v>
      </c>
      <c r="E2544">
        <v>0.24</v>
      </c>
      <c r="F2544">
        <v>5.1531999999999994E-2</v>
      </c>
    </row>
    <row r="2545" spans="1:6" x14ac:dyDescent="0.25">
      <c r="A2545" t="s">
        <v>34</v>
      </c>
      <c r="B2545" t="s">
        <v>5767</v>
      </c>
      <c r="C2545" t="s">
        <v>1130</v>
      </c>
      <c r="D2545">
        <v>7</v>
      </c>
      <c r="E2545">
        <v>9.5999999999999992E-4</v>
      </c>
      <c r="F2545">
        <v>0</v>
      </c>
    </row>
    <row r="2546" spans="1:6" x14ac:dyDescent="0.25">
      <c r="A2546" t="s">
        <v>34</v>
      </c>
      <c r="B2546" t="s">
        <v>5768</v>
      </c>
      <c r="C2546" t="s">
        <v>1130</v>
      </c>
      <c r="D2546">
        <v>5</v>
      </c>
      <c r="E2546">
        <v>8.1000000000000003E-2</v>
      </c>
      <c r="F2546">
        <v>4.7109000000000005E-2</v>
      </c>
    </row>
    <row r="2547" spans="1:6" x14ac:dyDescent="0.25">
      <c r="A2547" t="s">
        <v>34</v>
      </c>
      <c r="B2547" t="s">
        <v>5769</v>
      </c>
      <c r="C2547" t="s">
        <v>1130</v>
      </c>
      <c r="D2547">
        <v>5</v>
      </c>
      <c r="E2547">
        <v>0.20000999999999999</v>
      </c>
      <c r="F2547">
        <v>4.9463E-2</v>
      </c>
    </row>
    <row r="2548" spans="1:6" x14ac:dyDescent="0.25">
      <c r="A2548" t="s">
        <v>34</v>
      </c>
      <c r="B2548" t="s">
        <v>5770</v>
      </c>
      <c r="C2548" t="s">
        <v>807</v>
      </c>
      <c r="D2548">
        <v>7</v>
      </c>
      <c r="E2548">
        <v>9.8950000000000015E-4</v>
      </c>
      <c r="F2548">
        <v>4.9700000000000005E-4</v>
      </c>
    </row>
    <row r="2549" spans="1:6" x14ac:dyDescent="0.25">
      <c r="A2549" t="s">
        <v>35</v>
      </c>
      <c r="B2549" t="s">
        <v>5771</v>
      </c>
      <c r="C2549" t="s">
        <v>807</v>
      </c>
      <c r="D2549">
        <v>6</v>
      </c>
      <c r="E2549">
        <v>4.5805999999999998E-3</v>
      </c>
      <c r="F2549">
        <v>2.9269999999999999E-3</v>
      </c>
    </row>
    <row r="2550" spans="1:6" x14ac:dyDescent="0.25">
      <c r="A2550" t="s">
        <v>34</v>
      </c>
      <c r="B2550" t="s">
        <v>5772</v>
      </c>
      <c r="C2550" t="s">
        <v>807</v>
      </c>
      <c r="D2550">
        <v>6</v>
      </c>
      <c r="E2550">
        <v>2.081E-3</v>
      </c>
      <c r="F2550">
        <v>1.397E-3</v>
      </c>
    </row>
    <row r="2551" spans="1:6" x14ac:dyDescent="0.25">
      <c r="A2551" t="s">
        <v>34</v>
      </c>
      <c r="B2551" t="s">
        <v>5773</v>
      </c>
      <c r="C2551" t="s">
        <v>807</v>
      </c>
      <c r="D2551">
        <v>7</v>
      </c>
      <c r="E2551">
        <v>5.3569999999999996E-4</v>
      </c>
      <c r="F2551">
        <v>3.2299999999999999E-4</v>
      </c>
    </row>
    <row r="2552" spans="1:6" x14ac:dyDescent="0.25">
      <c r="A2552" t="s">
        <v>36</v>
      </c>
      <c r="B2552" t="s">
        <v>5774</v>
      </c>
      <c r="C2552" t="s">
        <v>807</v>
      </c>
      <c r="D2552">
        <v>6</v>
      </c>
      <c r="E2552">
        <v>1.6512E-3</v>
      </c>
      <c r="F2552">
        <v>3.5199999999999999E-4</v>
      </c>
    </row>
    <row r="2553" spans="1:6" x14ac:dyDescent="0.25">
      <c r="A2553" t="s">
        <v>34</v>
      </c>
      <c r="B2553" t="s">
        <v>5775</v>
      </c>
      <c r="C2553" t="s">
        <v>807</v>
      </c>
      <c r="D2553">
        <v>7</v>
      </c>
      <c r="E2553">
        <v>4.2209999999999996E-4</v>
      </c>
      <c r="F2553">
        <v>9.2E-5</v>
      </c>
    </row>
    <row r="2554" spans="1:6" x14ac:dyDescent="0.25">
      <c r="A2554" t="s">
        <v>34</v>
      </c>
      <c r="B2554" t="s">
        <v>5776</v>
      </c>
      <c r="C2554" t="s">
        <v>807</v>
      </c>
      <c r="D2554">
        <v>7</v>
      </c>
      <c r="E2554">
        <v>9.9080000000000001E-4</v>
      </c>
      <c r="F2554">
        <v>1.7299999999999998E-4</v>
      </c>
    </row>
    <row r="2555" spans="1:6" x14ac:dyDescent="0.25">
      <c r="A2555" t="s">
        <v>36</v>
      </c>
      <c r="B2555" t="s">
        <v>5777</v>
      </c>
      <c r="C2555" t="s">
        <v>807</v>
      </c>
      <c r="D2555">
        <v>7</v>
      </c>
      <c r="E2555">
        <v>3.1100000000000002E-4</v>
      </c>
      <c r="F2555">
        <v>2.5300000000000002E-4</v>
      </c>
    </row>
    <row r="2556" spans="1:6" x14ac:dyDescent="0.25">
      <c r="A2556" t="s">
        <v>34</v>
      </c>
      <c r="B2556" t="s">
        <v>5778</v>
      </c>
      <c r="C2556" t="s">
        <v>807</v>
      </c>
      <c r="D2556">
        <v>7</v>
      </c>
      <c r="E2556">
        <v>1.851E-4</v>
      </c>
      <c r="F2556">
        <v>0</v>
      </c>
    </row>
    <row r="2557" spans="1:6" x14ac:dyDescent="0.25">
      <c r="A2557" t="s">
        <v>35</v>
      </c>
      <c r="B2557" t="s">
        <v>5779</v>
      </c>
      <c r="C2557" t="s">
        <v>807</v>
      </c>
      <c r="D2557">
        <v>7</v>
      </c>
      <c r="E2557">
        <v>7.0969999999999996E-4</v>
      </c>
      <c r="F2557">
        <v>5.9199999999999997E-4</v>
      </c>
    </row>
    <row r="2558" spans="1:6" x14ac:dyDescent="0.25">
      <c r="A2558" t="s">
        <v>34</v>
      </c>
      <c r="B2558" t="s">
        <v>5780</v>
      </c>
      <c r="C2558" t="s">
        <v>807</v>
      </c>
      <c r="D2558">
        <v>7</v>
      </c>
      <c r="E2558">
        <v>1.1726E-3</v>
      </c>
      <c r="F2558">
        <v>9.0899999999999998E-4</v>
      </c>
    </row>
    <row r="2559" spans="1:6" x14ac:dyDescent="0.25">
      <c r="A2559" t="s">
        <v>36</v>
      </c>
      <c r="B2559" t="s">
        <v>5781</v>
      </c>
      <c r="C2559" t="s">
        <v>807</v>
      </c>
      <c r="D2559">
        <v>6</v>
      </c>
      <c r="E2559">
        <v>1.5773999999999999E-3</v>
      </c>
      <c r="F2559">
        <v>1.4999999999999999E-4</v>
      </c>
    </row>
    <row r="2560" spans="1:6" x14ac:dyDescent="0.25">
      <c r="A2560" t="s">
        <v>34</v>
      </c>
      <c r="B2560" t="s">
        <v>5782</v>
      </c>
      <c r="C2560" t="s">
        <v>807</v>
      </c>
      <c r="D2560">
        <v>6</v>
      </c>
      <c r="E2560">
        <v>1.6474E-3</v>
      </c>
      <c r="F2560">
        <v>1.1379999999999999E-3</v>
      </c>
    </row>
    <row r="2561" spans="1:6" x14ac:dyDescent="0.25">
      <c r="A2561" t="s">
        <v>35</v>
      </c>
      <c r="B2561" t="s">
        <v>5783</v>
      </c>
      <c r="C2561" t="s">
        <v>807</v>
      </c>
      <c r="D2561">
        <v>7</v>
      </c>
      <c r="E2561">
        <v>2.8000000000000003E-4</v>
      </c>
      <c r="F2561">
        <v>3.4599999999999995E-4</v>
      </c>
    </row>
    <row r="2562" spans="1:6" x14ac:dyDescent="0.25">
      <c r="A2562" t="s">
        <v>37</v>
      </c>
      <c r="B2562" t="s">
        <v>5784</v>
      </c>
      <c r="C2562" t="s">
        <v>807</v>
      </c>
      <c r="D2562">
        <v>6</v>
      </c>
      <c r="E2562">
        <v>4.2072000000000003E-3</v>
      </c>
      <c r="F2562">
        <v>2.9870000000000001E-3</v>
      </c>
    </row>
    <row r="2563" spans="1:6" x14ac:dyDescent="0.25">
      <c r="A2563" t="s">
        <v>34</v>
      </c>
      <c r="B2563" t="s">
        <v>5785</v>
      </c>
      <c r="C2563" t="s">
        <v>807</v>
      </c>
      <c r="D2563">
        <v>7</v>
      </c>
      <c r="E2563">
        <v>8.0000000000000004E-4</v>
      </c>
      <c r="F2563">
        <v>3.6400000000000001E-4</v>
      </c>
    </row>
    <row r="2564" spans="1:6" x14ac:dyDescent="0.25">
      <c r="A2564" t="s">
        <v>36</v>
      </c>
      <c r="B2564" t="s">
        <v>5786</v>
      </c>
      <c r="C2564" t="s">
        <v>807</v>
      </c>
      <c r="D2564">
        <v>7</v>
      </c>
      <c r="E2564">
        <v>3.8410000000000001E-4</v>
      </c>
      <c r="F2564">
        <v>2.5500000000000002E-4</v>
      </c>
    </row>
    <row r="2565" spans="1:6" x14ac:dyDescent="0.25">
      <c r="A2565" t="s">
        <v>36</v>
      </c>
      <c r="B2565" t="s">
        <v>5787</v>
      </c>
      <c r="C2565" t="s">
        <v>807</v>
      </c>
      <c r="D2565">
        <v>7</v>
      </c>
      <c r="E2565">
        <v>1.0496000000000001E-3</v>
      </c>
      <c r="F2565">
        <v>8.6299999999999994E-4</v>
      </c>
    </row>
    <row r="2566" spans="1:6" x14ac:dyDescent="0.25">
      <c r="A2566" t="s">
        <v>19</v>
      </c>
      <c r="B2566" t="s">
        <v>5788</v>
      </c>
      <c r="C2566" t="s">
        <v>807</v>
      </c>
      <c r="D2566">
        <v>7</v>
      </c>
      <c r="E2566">
        <v>1.021E-3</v>
      </c>
      <c r="F2566">
        <v>7.8800000000000007E-4</v>
      </c>
    </row>
    <row r="2567" spans="1:6" x14ac:dyDescent="0.25">
      <c r="A2567" t="s">
        <v>37</v>
      </c>
      <c r="B2567" t="s">
        <v>5789</v>
      </c>
      <c r="C2567" t="s">
        <v>807</v>
      </c>
      <c r="D2567">
        <v>7</v>
      </c>
      <c r="E2567">
        <v>6.5410000000000002E-4</v>
      </c>
      <c r="F2567">
        <v>4.86E-4</v>
      </c>
    </row>
    <row r="2568" spans="1:6" x14ac:dyDescent="0.25">
      <c r="A2568" t="s">
        <v>19</v>
      </c>
      <c r="B2568" t="s">
        <v>5790</v>
      </c>
      <c r="C2568" t="s">
        <v>807</v>
      </c>
      <c r="D2568">
        <v>7</v>
      </c>
      <c r="E2568">
        <v>4.4500000000000003E-4</v>
      </c>
      <c r="F2568">
        <v>1.74E-4</v>
      </c>
    </row>
    <row r="2569" spans="1:6" x14ac:dyDescent="0.25">
      <c r="A2569" t="s">
        <v>35</v>
      </c>
      <c r="B2569" t="s">
        <v>5791</v>
      </c>
      <c r="C2569" t="s">
        <v>807</v>
      </c>
      <c r="D2569">
        <v>6</v>
      </c>
      <c r="E2569">
        <v>7.3000000000000001E-3</v>
      </c>
      <c r="F2569">
        <v>5.3369999999999997E-3</v>
      </c>
    </row>
    <row r="2570" spans="1:6" x14ac:dyDescent="0.25">
      <c r="A2570" t="s">
        <v>36</v>
      </c>
      <c r="B2570" t="s">
        <v>5792</v>
      </c>
      <c r="C2570" t="s">
        <v>1131</v>
      </c>
      <c r="D2570">
        <v>6</v>
      </c>
      <c r="E2570">
        <v>1.1850000000000001E-3</v>
      </c>
      <c r="F2570">
        <v>1.714E-3</v>
      </c>
    </row>
    <row r="2571" spans="1:6" x14ac:dyDescent="0.25">
      <c r="A2571" t="s">
        <v>37</v>
      </c>
      <c r="B2571" t="s">
        <v>5793</v>
      </c>
      <c r="C2571" t="s">
        <v>1132</v>
      </c>
      <c r="D2571">
        <v>7</v>
      </c>
      <c r="E2571">
        <v>1E-3</v>
      </c>
      <c r="F2571">
        <v>9.1700000000000006E-4</v>
      </c>
    </row>
    <row r="2572" spans="1:6" x14ac:dyDescent="0.25">
      <c r="A2572" t="s">
        <v>37</v>
      </c>
      <c r="B2572" t="s">
        <v>5794</v>
      </c>
      <c r="C2572" t="s">
        <v>1132</v>
      </c>
      <c r="D2572">
        <v>5</v>
      </c>
      <c r="E2572">
        <v>1.7010000000000001E-2</v>
      </c>
      <c r="F2572">
        <v>1.7014999999999999E-2</v>
      </c>
    </row>
    <row r="2573" spans="1:6" x14ac:dyDescent="0.25">
      <c r="A2573" t="s">
        <v>37</v>
      </c>
      <c r="B2573" t="s">
        <v>5795</v>
      </c>
      <c r="C2573" t="s">
        <v>1132</v>
      </c>
      <c r="D2573">
        <v>7</v>
      </c>
      <c r="E2573">
        <v>6.020000000000001E-4</v>
      </c>
      <c r="F2573">
        <v>3.7399999999999998E-4</v>
      </c>
    </row>
    <row r="2574" spans="1:6" x14ac:dyDescent="0.25">
      <c r="A2574" t="s">
        <v>37</v>
      </c>
      <c r="B2574" t="s">
        <v>5796</v>
      </c>
      <c r="C2574" t="s">
        <v>1132</v>
      </c>
      <c r="D2574">
        <v>6</v>
      </c>
      <c r="E2574">
        <v>6.8219999999999999E-3</v>
      </c>
      <c r="F2574">
        <v>5.8659999999999997E-3</v>
      </c>
    </row>
    <row r="2575" spans="1:6" x14ac:dyDescent="0.25">
      <c r="A2575" t="s">
        <v>37</v>
      </c>
      <c r="B2575" t="s">
        <v>5797</v>
      </c>
      <c r="C2575" t="s">
        <v>1132</v>
      </c>
      <c r="D2575">
        <v>7</v>
      </c>
      <c r="E2575">
        <v>1.2130000000000001E-3</v>
      </c>
      <c r="F2575">
        <v>1.0300000000000001E-3</v>
      </c>
    </row>
    <row r="2576" spans="1:6" x14ac:dyDescent="0.25">
      <c r="A2576" t="s">
        <v>37</v>
      </c>
      <c r="B2576" t="s">
        <v>5798</v>
      </c>
      <c r="C2576" t="s">
        <v>1132</v>
      </c>
      <c r="D2576">
        <v>7</v>
      </c>
      <c r="E2576">
        <v>8.8599999999999996E-4</v>
      </c>
      <c r="F2576">
        <v>8.3900000000000001E-4</v>
      </c>
    </row>
    <row r="2577" spans="1:6" x14ac:dyDescent="0.25">
      <c r="A2577" t="s">
        <v>37</v>
      </c>
      <c r="B2577" t="s">
        <v>5799</v>
      </c>
      <c r="C2577" t="s">
        <v>1132</v>
      </c>
      <c r="D2577">
        <v>7</v>
      </c>
      <c r="E2577">
        <v>1.879E-3</v>
      </c>
      <c r="F2577">
        <v>3.7399999999999998E-4</v>
      </c>
    </row>
    <row r="2578" spans="1:6" x14ac:dyDescent="0.25">
      <c r="A2578" t="s">
        <v>37</v>
      </c>
      <c r="B2578" t="s">
        <v>5800</v>
      </c>
      <c r="C2578" t="s">
        <v>1132</v>
      </c>
      <c r="D2578">
        <v>5</v>
      </c>
      <c r="E2578">
        <v>9.1227000000000003E-2</v>
      </c>
      <c r="F2578">
        <v>6.8434999999999996E-2</v>
      </c>
    </row>
    <row r="2579" spans="1:6" x14ac:dyDescent="0.25">
      <c r="A2579" t="s">
        <v>36</v>
      </c>
      <c r="B2579" t="s">
        <v>5801</v>
      </c>
      <c r="C2579" t="s">
        <v>1132</v>
      </c>
      <c r="D2579">
        <v>6</v>
      </c>
      <c r="E2579">
        <v>4.2900000000000004E-3</v>
      </c>
      <c r="F2579">
        <v>4.1870000000000006E-3</v>
      </c>
    </row>
    <row r="2580" spans="1:6" x14ac:dyDescent="0.25">
      <c r="A2580" t="s">
        <v>36</v>
      </c>
      <c r="B2580" t="s">
        <v>5802</v>
      </c>
      <c r="C2580" t="s">
        <v>1132</v>
      </c>
      <c r="D2580">
        <v>7</v>
      </c>
      <c r="E2580">
        <v>6.0599999999999998E-4</v>
      </c>
      <c r="F2580">
        <v>6.2000000000000003E-5</v>
      </c>
    </row>
    <row r="2581" spans="1:6" x14ac:dyDescent="0.25">
      <c r="A2581" t="s">
        <v>36</v>
      </c>
      <c r="B2581" t="s">
        <v>5803</v>
      </c>
      <c r="C2581" t="s">
        <v>1132</v>
      </c>
      <c r="D2581">
        <v>7</v>
      </c>
      <c r="E2581">
        <v>0</v>
      </c>
      <c r="F2581">
        <v>0</v>
      </c>
    </row>
    <row r="2582" spans="1:6" x14ac:dyDescent="0.25">
      <c r="A2582" t="s">
        <v>36</v>
      </c>
      <c r="B2582" t="s">
        <v>5804</v>
      </c>
      <c r="C2582" t="s">
        <v>1132</v>
      </c>
      <c r="D2582">
        <v>7</v>
      </c>
      <c r="E2582">
        <v>1.2259999999999999E-3</v>
      </c>
      <c r="F2582">
        <v>4.6799999999999999E-4</v>
      </c>
    </row>
    <row r="2583" spans="1:6" x14ac:dyDescent="0.25">
      <c r="A2583" t="s">
        <v>36</v>
      </c>
      <c r="B2583" t="s">
        <v>5805</v>
      </c>
      <c r="C2583" t="s">
        <v>1132</v>
      </c>
      <c r="D2583">
        <v>6</v>
      </c>
      <c r="E2583">
        <v>5.7970000000000001E-3</v>
      </c>
      <c r="F2583">
        <v>3.0349999999999999E-3</v>
      </c>
    </row>
    <row r="2584" spans="1:6" x14ac:dyDescent="0.25">
      <c r="A2584" t="s">
        <v>34</v>
      </c>
      <c r="B2584" t="s">
        <v>5806</v>
      </c>
      <c r="C2584" t="s">
        <v>1133</v>
      </c>
      <c r="D2584">
        <v>6</v>
      </c>
      <c r="E2584">
        <v>0</v>
      </c>
      <c r="F2584">
        <v>0</v>
      </c>
    </row>
    <row r="2585" spans="1:6" x14ac:dyDescent="0.25">
      <c r="A2585" t="s">
        <v>34</v>
      </c>
      <c r="B2585" t="s">
        <v>5807</v>
      </c>
      <c r="C2585" t="s">
        <v>1134</v>
      </c>
      <c r="D2585">
        <v>4</v>
      </c>
      <c r="E2585">
        <v>0</v>
      </c>
      <c r="F2585">
        <v>0</v>
      </c>
    </row>
    <row r="2586" spans="1:6" x14ac:dyDescent="0.25">
      <c r="A2586" t="s">
        <v>34</v>
      </c>
      <c r="B2586" t="s">
        <v>5807</v>
      </c>
      <c r="C2586" t="s">
        <v>11437</v>
      </c>
      <c r="D2586">
        <v>4</v>
      </c>
      <c r="E2586">
        <v>0.13500000000000001</v>
      </c>
      <c r="F2586">
        <v>9.7495999999999999E-2</v>
      </c>
    </row>
    <row r="2587" spans="1:6" x14ac:dyDescent="0.25">
      <c r="A2587" t="s">
        <v>19</v>
      </c>
      <c r="B2587" t="s">
        <v>5808</v>
      </c>
      <c r="C2587" t="s">
        <v>1135</v>
      </c>
      <c r="D2587">
        <v>5</v>
      </c>
      <c r="E2587">
        <v>3.7859000000000004E-2</v>
      </c>
      <c r="F2587">
        <v>3.6426E-2</v>
      </c>
    </row>
    <row r="2588" spans="1:6" x14ac:dyDescent="0.25">
      <c r="A2588" t="s">
        <v>36</v>
      </c>
      <c r="B2588" t="s">
        <v>5809</v>
      </c>
      <c r="C2588" t="s">
        <v>1136</v>
      </c>
      <c r="D2588">
        <v>7</v>
      </c>
      <c r="E2588">
        <v>9.3000000000000005E-4</v>
      </c>
      <c r="F2588">
        <v>2.04E-4</v>
      </c>
    </row>
    <row r="2589" spans="1:6" x14ac:dyDescent="0.25">
      <c r="A2589" t="s">
        <v>19</v>
      </c>
      <c r="B2589" t="s">
        <v>5810</v>
      </c>
      <c r="C2589" t="s">
        <v>1137</v>
      </c>
      <c r="D2589">
        <v>6</v>
      </c>
      <c r="E2589">
        <v>4.6010000000000001E-3</v>
      </c>
      <c r="F2589">
        <v>4.463E-3</v>
      </c>
    </row>
    <row r="2590" spans="1:6" x14ac:dyDescent="0.25">
      <c r="A2590" t="s">
        <v>35</v>
      </c>
      <c r="B2590" t="s">
        <v>5811</v>
      </c>
      <c r="C2590" t="s">
        <v>1138</v>
      </c>
      <c r="D2590">
        <v>6</v>
      </c>
      <c r="E2590">
        <v>4.0199999999999993E-3</v>
      </c>
      <c r="F2590">
        <v>9.5399999999999999E-4</v>
      </c>
    </row>
    <row r="2591" spans="1:6" x14ac:dyDescent="0.25">
      <c r="A2591" t="s">
        <v>19</v>
      </c>
      <c r="B2591" t="s">
        <v>5812</v>
      </c>
      <c r="C2591" t="s">
        <v>1139</v>
      </c>
      <c r="D2591">
        <v>7</v>
      </c>
      <c r="E2591">
        <v>1.805E-4</v>
      </c>
      <c r="F2591">
        <v>9.800000000000001E-5</v>
      </c>
    </row>
    <row r="2592" spans="1:6" x14ac:dyDescent="0.25">
      <c r="A2592" t="s">
        <v>19</v>
      </c>
      <c r="B2592" t="s">
        <v>5813</v>
      </c>
      <c r="C2592" t="s">
        <v>1139</v>
      </c>
      <c r="D2592">
        <v>6</v>
      </c>
      <c r="E2592">
        <v>5.7445999999999999E-3</v>
      </c>
      <c r="F2592">
        <v>0</v>
      </c>
    </row>
    <row r="2593" spans="1:6" x14ac:dyDescent="0.25">
      <c r="A2593" t="s">
        <v>19</v>
      </c>
      <c r="B2593" t="s">
        <v>5814</v>
      </c>
      <c r="C2593" t="s">
        <v>1139</v>
      </c>
      <c r="D2593">
        <v>6</v>
      </c>
      <c r="E2593">
        <v>7.4048999999999999E-3</v>
      </c>
      <c r="F2593">
        <v>9.8110000000000003E-3</v>
      </c>
    </row>
    <row r="2594" spans="1:6" x14ac:dyDescent="0.25">
      <c r="A2594" t="s">
        <v>37</v>
      </c>
      <c r="B2594" t="s">
        <v>5815</v>
      </c>
      <c r="C2594" t="s">
        <v>1140</v>
      </c>
      <c r="D2594">
        <v>6</v>
      </c>
      <c r="E2594">
        <v>1.3800000000000002E-2</v>
      </c>
      <c r="F2594">
        <v>8.5020000000000009E-3</v>
      </c>
    </row>
    <row r="2595" spans="1:6" x14ac:dyDescent="0.25">
      <c r="A2595" t="s">
        <v>36</v>
      </c>
      <c r="B2595" t="s">
        <v>5816</v>
      </c>
      <c r="C2595" t="s">
        <v>1140</v>
      </c>
      <c r="D2595">
        <v>6</v>
      </c>
      <c r="E2595">
        <v>9.5999999999999992E-3</v>
      </c>
      <c r="F2595">
        <v>7.6679999999999995E-3</v>
      </c>
    </row>
    <row r="2596" spans="1:6" x14ac:dyDescent="0.25">
      <c r="A2596" t="s">
        <v>35</v>
      </c>
      <c r="B2596" t="s">
        <v>5817</v>
      </c>
      <c r="C2596" t="s">
        <v>838</v>
      </c>
      <c r="D2596">
        <v>6</v>
      </c>
      <c r="E2596">
        <v>1.1012000000000001E-2</v>
      </c>
      <c r="F2596">
        <v>1.3049E-2</v>
      </c>
    </row>
    <row r="2597" spans="1:6" x14ac:dyDescent="0.25">
      <c r="A2597" t="s">
        <v>35</v>
      </c>
      <c r="B2597" t="s">
        <v>5818</v>
      </c>
      <c r="C2597" t="s">
        <v>1141</v>
      </c>
      <c r="D2597">
        <v>5</v>
      </c>
      <c r="E2597">
        <v>0.17599999999999999</v>
      </c>
      <c r="F2597">
        <v>0.11428999999999999</v>
      </c>
    </row>
    <row r="2598" spans="1:6" x14ac:dyDescent="0.25">
      <c r="A2598" t="s">
        <v>37</v>
      </c>
      <c r="B2598" t="s">
        <v>5819</v>
      </c>
      <c r="C2598" t="s">
        <v>1142</v>
      </c>
      <c r="D2598">
        <v>5</v>
      </c>
      <c r="E2598">
        <v>6.5000000000000002E-2</v>
      </c>
      <c r="F2598">
        <v>6.0698000000000002E-2</v>
      </c>
    </row>
    <row r="2599" spans="1:6" x14ac:dyDescent="0.25">
      <c r="A2599" t="s">
        <v>19</v>
      </c>
      <c r="B2599" t="s">
        <v>5820</v>
      </c>
      <c r="C2599" t="s">
        <v>1143</v>
      </c>
      <c r="D2599">
        <v>5</v>
      </c>
      <c r="E2599">
        <v>3.9964E-2</v>
      </c>
      <c r="F2599">
        <v>4.3066E-2</v>
      </c>
    </row>
    <row r="2600" spans="1:6" x14ac:dyDescent="0.25">
      <c r="A2600" t="s">
        <v>34</v>
      </c>
      <c r="B2600" t="s">
        <v>5821</v>
      </c>
      <c r="C2600" t="s">
        <v>1144</v>
      </c>
      <c r="D2600">
        <v>7</v>
      </c>
      <c r="E2600">
        <v>6.133E-4</v>
      </c>
      <c r="F2600">
        <v>4.1999999999999996E-4</v>
      </c>
    </row>
    <row r="2601" spans="1:6" x14ac:dyDescent="0.25">
      <c r="A2601" t="s">
        <v>34</v>
      </c>
      <c r="B2601" t="s">
        <v>5822</v>
      </c>
      <c r="C2601" t="s">
        <v>1144</v>
      </c>
      <c r="D2601">
        <v>7</v>
      </c>
      <c r="E2601">
        <v>7.2499999999999995E-4</v>
      </c>
      <c r="F2601">
        <v>7.2800000000000002E-4</v>
      </c>
    </row>
    <row r="2602" spans="1:6" x14ac:dyDescent="0.25">
      <c r="A2602" t="s">
        <v>35</v>
      </c>
      <c r="B2602" t="s">
        <v>5823</v>
      </c>
      <c r="C2602" t="s">
        <v>1145</v>
      </c>
      <c r="D2602">
        <v>7</v>
      </c>
      <c r="E2602">
        <v>1E-3</v>
      </c>
      <c r="F2602">
        <v>1.0480000000000001E-3</v>
      </c>
    </row>
    <row r="2603" spans="1:6" x14ac:dyDescent="0.25">
      <c r="A2603" t="s">
        <v>19</v>
      </c>
      <c r="B2603" t="s">
        <v>5824</v>
      </c>
      <c r="C2603" t="s">
        <v>1146</v>
      </c>
      <c r="D2603">
        <v>7</v>
      </c>
      <c r="E2603">
        <v>1.1050000000000001E-3</v>
      </c>
      <c r="F2603">
        <v>2.9299999999999997E-4</v>
      </c>
    </row>
    <row r="2604" spans="1:6" x14ac:dyDescent="0.25">
      <c r="A2604" t="s">
        <v>19</v>
      </c>
      <c r="B2604" t="s">
        <v>5825</v>
      </c>
      <c r="C2604" t="s">
        <v>1146</v>
      </c>
      <c r="D2604">
        <v>6</v>
      </c>
      <c r="E2604">
        <v>1.7639999999999999E-3</v>
      </c>
      <c r="F2604">
        <v>1.586E-3</v>
      </c>
    </row>
    <row r="2605" spans="1:6" x14ac:dyDescent="0.25">
      <c r="A2605" t="s">
        <v>19</v>
      </c>
      <c r="B2605" t="s">
        <v>5826</v>
      </c>
      <c r="C2605" t="s">
        <v>1146</v>
      </c>
      <c r="D2605">
        <v>7</v>
      </c>
      <c r="E2605">
        <v>1.9600000000000002E-4</v>
      </c>
      <c r="F2605">
        <v>0</v>
      </c>
    </row>
    <row r="2606" spans="1:6" x14ac:dyDescent="0.25">
      <c r="A2606" t="s">
        <v>35</v>
      </c>
      <c r="B2606" t="s">
        <v>5827</v>
      </c>
      <c r="C2606" t="s">
        <v>1147</v>
      </c>
      <c r="D2606">
        <v>6</v>
      </c>
      <c r="E2606">
        <v>1.6040000000000002E-3</v>
      </c>
      <c r="F2606">
        <v>2.2139999999999998E-3</v>
      </c>
    </row>
    <row r="2607" spans="1:6" x14ac:dyDescent="0.25">
      <c r="A2607" t="s">
        <v>19</v>
      </c>
      <c r="B2607" t="s">
        <v>5828</v>
      </c>
      <c r="C2607" t="s">
        <v>1148</v>
      </c>
      <c r="D2607">
        <v>7</v>
      </c>
      <c r="E2607">
        <v>4.8200000000000001E-4</v>
      </c>
      <c r="F2607">
        <v>4.7899999999999999E-4</v>
      </c>
    </row>
    <row r="2608" spans="1:6" x14ac:dyDescent="0.25">
      <c r="A2608" t="s">
        <v>19</v>
      </c>
      <c r="B2608" t="s">
        <v>5829</v>
      </c>
      <c r="C2608" t="s">
        <v>1149</v>
      </c>
      <c r="D2608">
        <v>6</v>
      </c>
      <c r="E2608">
        <v>5.7369999999999999E-3</v>
      </c>
      <c r="F2608">
        <v>2.7820000000000002E-3</v>
      </c>
    </row>
    <row r="2609" spans="1:6" x14ac:dyDescent="0.25">
      <c r="A2609" t="s">
        <v>19</v>
      </c>
      <c r="B2609" t="s">
        <v>5830</v>
      </c>
      <c r="C2609" t="s">
        <v>1150</v>
      </c>
      <c r="D2609">
        <v>6</v>
      </c>
      <c r="E2609">
        <v>1.2999999999999999E-3</v>
      </c>
      <c r="F2609">
        <v>0</v>
      </c>
    </row>
    <row r="2610" spans="1:6" x14ac:dyDescent="0.25">
      <c r="A2610" t="s">
        <v>19</v>
      </c>
      <c r="B2610" t="s">
        <v>5831</v>
      </c>
      <c r="C2610" t="s">
        <v>1150</v>
      </c>
      <c r="D2610">
        <v>7</v>
      </c>
      <c r="E2610">
        <v>5.0000000000000001E-4</v>
      </c>
      <c r="F2610">
        <v>4.6100000000000004E-4</v>
      </c>
    </row>
    <row r="2611" spans="1:6" x14ac:dyDescent="0.25">
      <c r="A2611" t="s">
        <v>19</v>
      </c>
      <c r="B2611" t="s">
        <v>5832</v>
      </c>
      <c r="C2611" t="s">
        <v>1150</v>
      </c>
      <c r="D2611">
        <v>7</v>
      </c>
      <c r="E2611">
        <v>5.0000000000000001E-4</v>
      </c>
      <c r="F2611">
        <v>9.0400000000000007E-4</v>
      </c>
    </row>
    <row r="2612" spans="1:6" x14ac:dyDescent="0.25">
      <c r="A2612" t="s">
        <v>37</v>
      </c>
      <c r="B2612" t="s">
        <v>5833</v>
      </c>
      <c r="C2612" t="s">
        <v>1151</v>
      </c>
      <c r="D2612">
        <v>5</v>
      </c>
      <c r="E2612">
        <v>1.695E-2</v>
      </c>
      <c r="F2612">
        <v>7.1609999999999998E-3</v>
      </c>
    </row>
    <row r="2613" spans="1:6" x14ac:dyDescent="0.25">
      <c r="A2613" t="s">
        <v>35</v>
      </c>
      <c r="B2613" t="s">
        <v>5834</v>
      </c>
      <c r="C2613" t="s">
        <v>1152</v>
      </c>
      <c r="D2613">
        <v>7</v>
      </c>
      <c r="E2613">
        <v>5.22E-4</v>
      </c>
      <c r="F2613">
        <v>0</v>
      </c>
    </row>
    <row r="2614" spans="1:6" x14ac:dyDescent="0.25">
      <c r="A2614" t="s">
        <v>19</v>
      </c>
      <c r="B2614" t="s">
        <v>5835</v>
      </c>
      <c r="C2614" t="s">
        <v>1153</v>
      </c>
      <c r="D2614">
        <v>6</v>
      </c>
      <c r="E2614">
        <v>1.0968E-2</v>
      </c>
      <c r="F2614">
        <v>4.7739999999999996E-3</v>
      </c>
    </row>
    <row r="2615" spans="1:6" x14ac:dyDescent="0.25">
      <c r="A2615" t="s">
        <v>34</v>
      </c>
      <c r="B2615" t="s">
        <v>5836</v>
      </c>
      <c r="C2615" t="s">
        <v>1154</v>
      </c>
      <c r="D2615">
        <v>7</v>
      </c>
      <c r="E2615">
        <v>9.0199999999999992E-4</v>
      </c>
      <c r="F2615">
        <v>6.4000000000000005E-4</v>
      </c>
    </row>
    <row r="2616" spans="1:6" x14ac:dyDescent="0.25">
      <c r="A2616" t="s">
        <v>19</v>
      </c>
      <c r="B2616" t="s">
        <v>5837</v>
      </c>
      <c r="C2616" t="s">
        <v>1155</v>
      </c>
      <c r="D2616">
        <v>7</v>
      </c>
      <c r="E2616">
        <v>9.8499999999999998E-4</v>
      </c>
      <c r="F2616">
        <v>3.2600000000000001E-4</v>
      </c>
    </row>
    <row r="2617" spans="1:6" x14ac:dyDescent="0.25">
      <c r="A2617" t="s">
        <v>35</v>
      </c>
      <c r="B2617" t="s">
        <v>5838</v>
      </c>
      <c r="C2617" t="s">
        <v>1156</v>
      </c>
      <c r="D2617">
        <v>6</v>
      </c>
      <c r="E2617">
        <v>5.0099999999999997E-3</v>
      </c>
      <c r="F2617">
        <v>3.954E-3</v>
      </c>
    </row>
    <row r="2618" spans="1:6" x14ac:dyDescent="0.25">
      <c r="A2618" t="s">
        <v>36</v>
      </c>
      <c r="B2618" t="s">
        <v>5839</v>
      </c>
      <c r="C2618" t="s">
        <v>1157</v>
      </c>
      <c r="D2618">
        <v>6</v>
      </c>
      <c r="E2618">
        <v>1.237E-3</v>
      </c>
      <c r="F2618">
        <v>1.4139999999999999E-3</v>
      </c>
    </row>
    <row r="2619" spans="1:6" x14ac:dyDescent="0.25">
      <c r="A2619" t="s">
        <v>19</v>
      </c>
      <c r="B2619" t="s">
        <v>5840</v>
      </c>
      <c r="C2619" t="s">
        <v>1158</v>
      </c>
      <c r="D2619">
        <v>6</v>
      </c>
      <c r="E2619">
        <v>0</v>
      </c>
      <c r="F2619">
        <v>0</v>
      </c>
    </row>
    <row r="2620" spans="1:6" x14ac:dyDescent="0.25">
      <c r="A2620" t="s">
        <v>19</v>
      </c>
      <c r="B2620" t="s">
        <v>5841</v>
      </c>
      <c r="C2620" t="s">
        <v>1158</v>
      </c>
      <c r="D2620">
        <v>6</v>
      </c>
      <c r="E2620">
        <v>2.3584999999999999E-3</v>
      </c>
      <c r="F2620">
        <v>2.052E-3</v>
      </c>
    </row>
    <row r="2621" spans="1:6" x14ac:dyDescent="0.25">
      <c r="A2621" t="s">
        <v>19</v>
      </c>
      <c r="B2621" t="s">
        <v>5842</v>
      </c>
      <c r="C2621" t="s">
        <v>1159</v>
      </c>
      <c r="D2621">
        <v>7</v>
      </c>
      <c r="E2621">
        <v>1.8900000000000001E-4</v>
      </c>
      <c r="F2621">
        <v>8.6899999999999998E-4</v>
      </c>
    </row>
    <row r="2622" spans="1:6" x14ac:dyDescent="0.25">
      <c r="A2622" t="s">
        <v>19</v>
      </c>
      <c r="B2622" t="s">
        <v>5843</v>
      </c>
      <c r="C2622" t="s">
        <v>1160</v>
      </c>
      <c r="D2622">
        <v>6</v>
      </c>
      <c r="E2622">
        <v>1.035E-2</v>
      </c>
      <c r="F2622">
        <v>7.3179999999999999E-3</v>
      </c>
    </row>
    <row r="2623" spans="1:6" x14ac:dyDescent="0.25">
      <c r="A2623" t="s">
        <v>34</v>
      </c>
      <c r="B2623" t="s">
        <v>5844</v>
      </c>
      <c r="C2623" t="s">
        <v>1161</v>
      </c>
      <c r="D2623">
        <v>7</v>
      </c>
      <c r="E2623">
        <v>6.1299999999999994E-4</v>
      </c>
      <c r="F2623">
        <v>3.19E-4</v>
      </c>
    </row>
    <row r="2624" spans="1:6" x14ac:dyDescent="0.25">
      <c r="A2624" t="s">
        <v>37</v>
      </c>
      <c r="B2624" t="s">
        <v>5845</v>
      </c>
      <c r="C2624" t="s">
        <v>1161</v>
      </c>
      <c r="D2624">
        <v>7</v>
      </c>
      <c r="E2624">
        <v>5.9299999999999999E-4</v>
      </c>
      <c r="F2624">
        <v>2.3599999999999999E-4</v>
      </c>
    </row>
    <row r="2625" spans="1:6" x14ac:dyDescent="0.25">
      <c r="A2625" t="s">
        <v>34</v>
      </c>
      <c r="B2625" t="s">
        <v>5846</v>
      </c>
      <c r="C2625" t="s">
        <v>1162</v>
      </c>
      <c r="D2625">
        <v>7</v>
      </c>
      <c r="E2625">
        <v>7.8200000000000003E-4</v>
      </c>
      <c r="F2625">
        <v>6.2399999999999999E-4</v>
      </c>
    </row>
    <row r="2626" spans="1:6" x14ac:dyDescent="0.25">
      <c r="A2626" t="s">
        <v>35</v>
      </c>
      <c r="B2626" t="s">
        <v>5847</v>
      </c>
      <c r="C2626" t="s">
        <v>1163</v>
      </c>
      <c r="D2626">
        <v>7</v>
      </c>
      <c r="E2626">
        <v>5.7000000000000009E-4</v>
      </c>
      <c r="F2626">
        <v>5.04E-4</v>
      </c>
    </row>
    <row r="2627" spans="1:6" x14ac:dyDescent="0.25">
      <c r="A2627" t="s">
        <v>35</v>
      </c>
      <c r="B2627" t="s">
        <v>5848</v>
      </c>
      <c r="C2627" t="s">
        <v>1163</v>
      </c>
      <c r="D2627">
        <v>7</v>
      </c>
      <c r="E2627">
        <v>7.1999999999999994E-4</v>
      </c>
      <c r="F2627">
        <v>5.4700000000000007E-4</v>
      </c>
    </row>
    <row r="2628" spans="1:6" x14ac:dyDescent="0.25">
      <c r="A2628" t="s">
        <v>34</v>
      </c>
      <c r="B2628" t="s">
        <v>5849</v>
      </c>
      <c r="C2628" t="s">
        <v>11967</v>
      </c>
      <c r="D2628">
        <v>7</v>
      </c>
      <c r="E2628">
        <v>1.237E-3</v>
      </c>
      <c r="F2628">
        <v>6.4000000000000005E-4</v>
      </c>
    </row>
    <row r="2629" spans="1:6" x14ac:dyDescent="0.25">
      <c r="A2629" t="s">
        <v>19</v>
      </c>
      <c r="B2629" t="s">
        <v>5850</v>
      </c>
      <c r="C2629" t="s">
        <v>1164</v>
      </c>
      <c r="D2629">
        <v>7</v>
      </c>
      <c r="E2629">
        <v>6.1799999999999995E-4</v>
      </c>
      <c r="F2629">
        <v>3.4899999999999997E-4</v>
      </c>
    </row>
    <row r="2630" spans="1:6" x14ac:dyDescent="0.25">
      <c r="A2630" t="s">
        <v>37</v>
      </c>
      <c r="B2630" t="s">
        <v>5851</v>
      </c>
      <c r="C2630" t="s">
        <v>1165</v>
      </c>
      <c r="D2630">
        <v>7</v>
      </c>
      <c r="E2630">
        <v>1.0500000000000002E-3</v>
      </c>
      <c r="F2630">
        <v>2.0100000000000001E-4</v>
      </c>
    </row>
    <row r="2631" spans="1:6" x14ac:dyDescent="0.25">
      <c r="A2631" t="s">
        <v>34</v>
      </c>
      <c r="B2631" t="s">
        <v>5852</v>
      </c>
      <c r="C2631" t="s">
        <v>11968</v>
      </c>
      <c r="D2631">
        <v>7</v>
      </c>
      <c r="E2631">
        <v>6.8799999999999992E-4</v>
      </c>
      <c r="F2631">
        <v>4.9899999999999999E-4</v>
      </c>
    </row>
    <row r="2632" spans="1:6" x14ac:dyDescent="0.25">
      <c r="A2632" t="s">
        <v>34</v>
      </c>
      <c r="B2632" t="s">
        <v>5853</v>
      </c>
      <c r="C2632" t="s">
        <v>11968</v>
      </c>
      <c r="D2632">
        <v>7</v>
      </c>
      <c r="E2632">
        <v>5.8299999999999997E-4</v>
      </c>
      <c r="F2632">
        <v>4.1999999999999996E-4</v>
      </c>
    </row>
    <row r="2633" spans="1:6" x14ac:dyDescent="0.25">
      <c r="A2633" t="s">
        <v>34</v>
      </c>
      <c r="B2633" t="s">
        <v>5852</v>
      </c>
      <c r="C2633" t="s">
        <v>1166</v>
      </c>
      <c r="D2633">
        <v>7</v>
      </c>
      <c r="E2633">
        <v>2.1109999999999996E-3</v>
      </c>
      <c r="F2633">
        <v>9.1300000000000007E-4</v>
      </c>
    </row>
    <row r="2634" spans="1:6" x14ac:dyDescent="0.25">
      <c r="A2634" t="s">
        <v>35</v>
      </c>
      <c r="B2634" t="s">
        <v>5854</v>
      </c>
      <c r="C2634" t="s">
        <v>1167</v>
      </c>
      <c r="D2634">
        <v>7</v>
      </c>
      <c r="E2634">
        <v>1.5E-3</v>
      </c>
      <c r="F2634">
        <v>4.3899999999999999E-4</v>
      </c>
    </row>
    <row r="2635" spans="1:6" x14ac:dyDescent="0.25">
      <c r="A2635" t="s">
        <v>35</v>
      </c>
      <c r="B2635" t="s">
        <v>5855</v>
      </c>
      <c r="C2635" t="s">
        <v>1167</v>
      </c>
      <c r="D2635">
        <v>7</v>
      </c>
      <c r="E2635">
        <v>4.0000000000000002E-4</v>
      </c>
      <c r="F2635">
        <v>3.6400000000000001E-4</v>
      </c>
    </row>
    <row r="2636" spans="1:6" x14ac:dyDescent="0.25">
      <c r="A2636" t="s">
        <v>35</v>
      </c>
      <c r="B2636" t="s">
        <v>5856</v>
      </c>
      <c r="C2636" t="s">
        <v>1168</v>
      </c>
      <c r="D2636">
        <v>6</v>
      </c>
      <c r="E2636">
        <v>9.8900000000000012E-3</v>
      </c>
      <c r="F2636">
        <v>3.4489999999999998E-3</v>
      </c>
    </row>
    <row r="2637" spans="1:6" x14ac:dyDescent="0.25">
      <c r="A2637" t="s">
        <v>37</v>
      </c>
      <c r="B2637" t="s">
        <v>5857</v>
      </c>
      <c r="C2637" t="s">
        <v>1169</v>
      </c>
      <c r="D2637">
        <v>6</v>
      </c>
      <c r="E2637">
        <v>5.4999999999999997E-3</v>
      </c>
      <c r="F2637">
        <v>2.9840000000000001E-3</v>
      </c>
    </row>
    <row r="2638" spans="1:6" x14ac:dyDescent="0.25">
      <c r="A2638" t="s">
        <v>35</v>
      </c>
      <c r="B2638" t="s">
        <v>5858</v>
      </c>
      <c r="C2638" t="s">
        <v>1170</v>
      </c>
      <c r="D2638">
        <v>6</v>
      </c>
      <c r="E2638">
        <v>3.091E-3</v>
      </c>
      <c r="F2638">
        <v>2.137E-3</v>
      </c>
    </row>
    <row r="2639" spans="1:6" x14ac:dyDescent="0.25">
      <c r="A2639" t="s">
        <v>37</v>
      </c>
      <c r="B2639" t="s">
        <v>5859</v>
      </c>
      <c r="C2639" t="s">
        <v>1171</v>
      </c>
      <c r="D2639">
        <v>7</v>
      </c>
      <c r="E2639">
        <v>2.43E-4</v>
      </c>
      <c r="F2639">
        <v>7.1199999999999996E-4</v>
      </c>
    </row>
    <row r="2640" spans="1:6" x14ac:dyDescent="0.25">
      <c r="A2640" t="s">
        <v>37</v>
      </c>
      <c r="B2640" t="s">
        <v>5860</v>
      </c>
      <c r="C2640" t="s">
        <v>1171</v>
      </c>
      <c r="D2640">
        <v>7</v>
      </c>
      <c r="E2640">
        <v>2.52E-4</v>
      </c>
      <c r="F2640">
        <v>0</v>
      </c>
    </row>
    <row r="2641" spans="1:6" x14ac:dyDescent="0.25">
      <c r="A2641" t="s">
        <v>37</v>
      </c>
      <c r="B2641" t="s">
        <v>5861</v>
      </c>
      <c r="C2641" t="s">
        <v>1172</v>
      </c>
      <c r="D2641">
        <v>7</v>
      </c>
      <c r="E2641">
        <v>2.3890000000000001E-3</v>
      </c>
      <c r="F2641">
        <v>1.1439999999999998E-3</v>
      </c>
    </row>
    <row r="2642" spans="1:6" x14ac:dyDescent="0.25">
      <c r="A2642" t="s">
        <v>35</v>
      </c>
      <c r="B2642" t="s">
        <v>5862</v>
      </c>
      <c r="C2642" t="s">
        <v>1173</v>
      </c>
      <c r="D2642">
        <v>7</v>
      </c>
      <c r="E2642">
        <v>2E-3</v>
      </c>
      <c r="F2642">
        <v>4.75E-4</v>
      </c>
    </row>
    <row r="2643" spans="1:6" x14ac:dyDescent="0.25">
      <c r="A2643" t="s">
        <v>36</v>
      </c>
      <c r="B2643" t="s">
        <v>5863</v>
      </c>
      <c r="C2643" t="s">
        <v>11969</v>
      </c>
      <c r="D2643">
        <v>7</v>
      </c>
      <c r="E2643">
        <v>5.0500000000000002E-4</v>
      </c>
      <c r="F2643">
        <v>5.7700000000000004E-4</v>
      </c>
    </row>
    <row r="2644" spans="1:6" x14ac:dyDescent="0.25">
      <c r="A2644" t="s">
        <v>36</v>
      </c>
      <c r="B2644" t="s">
        <v>5864</v>
      </c>
      <c r="C2644" t="s">
        <v>11969</v>
      </c>
      <c r="D2644">
        <v>7</v>
      </c>
      <c r="E2644">
        <v>6.6500000000000001E-4</v>
      </c>
      <c r="F2644">
        <v>5.1599999999999997E-4</v>
      </c>
    </row>
    <row r="2645" spans="1:6" x14ac:dyDescent="0.25">
      <c r="A2645" t="s">
        <v>36</v>
      </c>
      <c r="B2645" t="s">
        <v>5865</v>
      </c>
      <c r="C2645" t="s">
        <v>11969</v>
      </c>
      <c r="D2645">
        <v>7</v>
      </c>
      <c r="E2645">
        <v>3.0500000000000004E-4</v>
      </c>
      <c r="F2645">
        <v>0</v>
      </c>
    </row>
    <row r="2646" spans="1:6" x14ac:dyDescent="0.25">
      <c r="A2646" t="s">
        <v>37</v>
      </c>
      <c r="B2646" t="s">
        <v>5866</v>
      </c>
      <c r="C2646" t="s">
        <v>1174</v>
      </c>
      <c r="D2646">
        <v>7</v>
      </c>
      <c r="E2646">
        <v>1.6999999999999999E-3</v>
      </c>
      <c r="F2646">
        <v>5.5800000000000001E-4</v>
      </c>
    </row>
    <row r="2647" spans="1:6" x14ac:dyDescent="0.25">
      <c r="A2647" t="s">
        <v>34</v>
      </c>
      <c r="B2647" t="s">
        <v>5867</v>
      </c>
      <c r="C2647" t="s">
        <v>1175</v>
      </c>
      <c r="D2647">
        <v>6</v>
      </c>
      <c r="E2647">
        <v>2.4740000000000001E-3</v>
      </c>
      <c r="F2647">
        <v>1.841E-3</v>
      </c>
    </row>
    <row r="2648" spans="1:6" x14ac:dyDescent="0.25">
      <c r="A2648" t="s">
        <v>35</v>
      </c>
      <c r="B2648" t="s">
        <v>5868</v>
      </c>
      <c r="C2648" t="s">
        <v>1176</v>
      </c>
      <c r="D2648">
        <v>6</v>
      </c>
      <c r="E2648">
        <v>1.1118000000000001E-2</v>
      </c>
      <c r="F2648">
        <v>3.9329999999999999E-3</v>
      </c>
    </row>
    <row r="2649" spans="1:6" x14ac:dyDescent="0.25">
      <c r="A2649" t="s">
        <v>35</v>
      </c>
      <c r="B2649" t="s">
        <v>5869</v>
      </c>
      <c r="C2649" t="s">
        <v>1177</v>
      </c>
      <c r="D2649">
        <v>5</v>
      </c>
      <c r="E2649">
        <v>4.6085000000000001E-2</v>
      </c>
      <c r="F2649">
        <v>2.3761000000000004E-2</v>
      </c>
    </row>
    <row r="2650" spans="1:6" x14ac:dyDescent="0.25">
      <c r="A2650" t="s">
        <v>35</v>
      </c>
      <c r="B2650" t="s">
        <v>5870</v>
      </c>
      <c r="C2650" t="s">
        <v>1178</v>
      </c>
      <c r="D2650">
        <v>7</v>
      </c>
      <c r="E2650">
        <v>7.4200000000000004E-4</v>
      </c>
      <c r="F2650">
        <v>2.8299999999999999E-4</v>
      </c>
    </row>
    <row r="2651" spans="1:6" x14ac:dyDescent="0.25">
      <c r="A2651" t="s">
        <v>34</v>
      </c>
      <c r="B2651" t="s">
        <v>5871</v>
      </c>
      <c r="C2651" t="s">
        <v>11970</v>
      </c>
      <c r="D2651">
        <v>7</v>
      </c>
      <c r="E2651">
        <v>0</v>
      </c>
      <c r="F2651">
        <v>0</v>
      </c>
    </row>
    <row r="2652" spans="1:6" x14ac:dyDescent="0.25">
      <c r="A2652" t="s">
        <v>19</v>
      </c>
      <c r="B2652" t="s">
        <v>5850</v>
      </c>
      <c r="C2652" t="s">
        <v>11971</v>
      </c>
      <c r="D2652">
        <v>7</v>
      </c>
      <c r="E2652">
        <v>1.8060000000000001E-3</v>
      </c>
      <c r="F2652">
        <v>8.8000000000000003E-4</v>
      </c>
    </row>
    <row r="2653" spans="1:6" x14ac:dyDescent="0.25">
      <c r="A2653" t="s">
        <v>35</v>
      </c>
      <c r="B2653" t="s">
        <v>5868</v>
      </c>
      <c r="C2653" t="s">
        <v>1179</v>
      </c>
      <c r="D2653">
        <v>6</v>
      </c>
      <c r="E2653">
        <v>2E-3</v>
      </c>
      <c r="F2653">
        <v>1.274E-3</v>
      </c>
    </row>
    <row r="2654" spans="1:6" x14ac:dyDescent="0.25">
      <c r="A2654" t="s">
        <v>36</v>
      </c>
      <c r="B2654" t="s">
        <v>5872</v>
      </c>
      <c r="C2654" t="s">
        <v>1180</v>
      </c>
      <c r="D2654">
        <v>7</v>
      </c>
      <c r="E2654">
        <v>4.6000000000000001E-4</v>
      </c>
      <c r="F2654">
        <v>5.22E-4</v>
      </c>
    </row>
    <row r="2655" spans="1:6" x14ac:dyDescent="0.25">
      <c r="A2655" t="s">
        <v>35</v>
      </c>
      <c r="B2655" t="s">
        <v>5873</v>
      </c>
      <c r="C2655" t="s">
        <v>11972</v>
      </c>
      <c r="D2655">
        <v>6</v>
      </c>
      <c r="E2655">
        <v>2.1029999999999998E-3</v>
      </c>
      <c r="F2655">
        <v>3.1840000000000002E-3</v>
      </c>
    </row>
    <row r="2656" spans="1:6" x14ac:dyDescent="0.25">
      <c r="A2656" t="s">
        <v>35</v>
      </c>
      <c r="B2656" t="s">
        <v>5874</v>
      </c>
      <c r="C2656" t="s">
        <v>11972</v>
      </c>
      <c r="D2656">
        <v>6</v>
      </c>
      <c r="E2656">
        <v>3.5969999999999999E-3</v>
      </c>
      <c r="F2656">
        <v>1.523E-3</v>
      </c>
    </row>
    <row r="2657" spans="1:6" x14ac:dyDescent="0.25">
      <c r="A2657" t="s">
        <v>35</v>
      </c>
      <c r="B2657" t="s">
        <v>5875</v>
      </c>
      <c r="C2657" t="s">
        <v>1181</v>
      </c>
      <c r="D2657">
        <v>7</v>
      </c>
      <c r="E2657">
        <v>5.1199999999999998E-4</v>
      </c>
      <c r="F2657">
        <v>6.0899999999999995E-4</v>
      </c>
    </row>
    <row r="2658" spans="1:6" x14ac:dyDescent="0.25">
      <c r="A2658" t="s">
        <v>35</v>
      </c>
      <c r="B2658" t="s">
        <v>5876</v>
      </c>
      <c r="C2658" t="s">
        <v>1182</v>
      </c>
      <c r="D2658">
        <v>6</v>
      </c>
      <c r="E2658">
        <v>0.02</v>
      </c>
      <c r="F2658">
        <v>7.5380000000000004E-3</v>
      </c>
    </row>
    <row r="2659" spans="1:6" x14ac:dyDescent="0.25">
      <c r="A2659" t="s">
        <v>36</v>
      </c>
      <c r="B2659" t="s">
        <v>5877</v>
      </c>
      <c r="C2659" t="s">
        <v>1183</v>
      </c>
      <c r="D2659">
        <v>7</v>
      </c>
      <c r="E2659">
        <v>5.8500000000000002E-4</v>
      </c>
      <c r="F2659">
        <v>4.7999999999999996E-4</v>
      </c>
    </row>
    <row r="2660" spans="1:6" x14ac:dyDescent="0.25">
      <c r="A2660" t="s">
        <v>35</v>
      </c>
      <c r="B2660" t="s">
        <v>5878</v>
      </c>
      <c r="C2660" t="s">
        <v>1184</v>
      </c>
      <c r="D2660">
        <v>7</v>
      </c>
      <c r="E2660">
        <v>5.5000000000000003E-4</v>
      </c>
      <c r="F2660">
        <v>3.4300000000000004E-4</v>
      </c>
    </row>
    <row r="2661" spans="1:6" x14ac:dyDescent="0.25">
      <c r="A2661" t="s">
        <v>19</v>
      </c>
      <c r="B2661" t="s">
        <v>5879</v>
      </c>
      <c r="C2661" t="s">
        <v>1185</v>
      </c>
      <c r="D2661">
        <v>6</v>
      </c>
      <c r="E2661">
        <v>0</v>
      </c>
      <c r="F2661">
        <v>0</v>
      </c>
    </row>
    <row r="2662" spans="1:6" x14ac:dyDescent="0.25">
      <c r="A2662" t="s">
        <v>35</v>
      </c>
      <c r="B2662" t="s">
        <v>5876</v>
      </c>
      <c r="C2662" t="s">
        <v>1186</v>
      </c>
      <c r="D2662">
        <v>6</v>
      </c>
      <c r="E2662">
        <v>5.6029999999999995E-3</v>
      </c>
      <c r="F2662">
        <v>2.1280000000000001E-3</v>
      </c>
    </row>
    <row r="2663" spans="1:6" x14ac:dyDescent="0.25">
      <c r="A2663" t="s">
        <v>35</v>
      </c>
      <c r="B2663" t="s">
        <v>5880</v>
      </c>
      <c r="C2663" t="s">
        <v>1187</v>
      </c>
      <c r="D2663">
        <v>7</v>
      </c>
      <c r="E2663">
        <v>1.57E-3</v>
      </c>
      <c r="F2663">
        <v>6.5499999999999998E-4</v>
      </c>
    </row>
    <row r="2664" spans="1:6" x14ac:dyDescent="0.25">
      <c r="A2664" t="s">
        <v>35</v>
      </c>
      <c r="B2664" t="s">
        <v>5881</v>
      </c>
      <c r="C2664" t="s">
        <v>1188</v>
      </c>
      <c r="D2664">
        <v>6</v>
      </c>
      <c r="E2664">
        <v>2.4849999999999998E-3</v>
      </c>
      <c r="F2664">
        <v>2.3899999999999998E-4</v>
      </c>
    </row>
    <row r="2665" spans="1:6" x14ac:dyDescent="0.25">
      <c r="A2665" t="s">
        <v>19</v>
      </c>
      <c r="B2665" t="s">
        <v>5835</v>
      </c>
      <c r="C2665" t="s">
        <v>1189</v>
      </c>
      <c r="D2665">
        <v>7</v>
      </c>
      <c r="E2665">
        <v>0</v>
      </c>
      <c r="F2665">
        <v>0</v>
      </c>
    </row>
    <row r="2666" spans="1:6" x14ac:dyDescent="0.25">
      <c r="A2666" t="s">
        <v>19</v>
      </c>
      <c r="B2666" t="s">
        <v>5882</v>
      </c>
      <c r="C2666" t="s">
        <v>1189</v>
      </c>
      <c r="D2666">
        <v>7</v>
      </c>
      <c r="E2666">
        <v>0</v>
      </c>
      <c r="F2666">
        <v>0</v>
      </c>
    </row>
    <row r="2667" spans="1:6" x14ac:dyDescent="0.25">
      <c r="A2667" t="s">
        <v>19</v>
      </c>
      <c r="B2667" t="s">
        <v>11398</v>
      </c>
      <c r="C2667" t="s">
        <v>11391</v>
      </c>
      <c r="D2667">
        <v>7</v>
      </c>
      <c r="E2667">
        <v>1.908E-3</v>
      </c>
      <c r="F2667">
        <v>1.825E-3</v>
      </c>
    </row>
    <row r="2668" spans="1:6" x14ac:dyDescent="0.25">
      <c r="A2668" t="s">
        <v>35</v>
      </c>
      <c r="B2668" t="s">
        <v>5883</v>
      </c>
      <c r="C2668" t="s">
        <v>1190</v>
      </c>
      <c r="D2668">
        <v>7</v>
      </c>
      <c r="E2668">
        <v>7.85E-4</v>
      </c>
      <c r="F2668">
        <v>4.1799999999999997E-4</v>
      </c>
    </row>
    <row r="2669" spans="1:6" x14ac:dyDescent="0.25">
      <c r="A2669" t="s">
        <v>35</v>
      </c>
      <c r="B2669" t="s">
        <v>5884</v>
      </c>
      <c r="C2669" t="s">
        <v>1191</v>
      </c>
      <c r="D2669">
        <v>7</v>
      </c>
      <c r="E2669">
        <v>5.6000000000000006E-4</v>
      </c>
      <c r="F2669">
        <v>3.3400000000000004E-4</v>
      </c>
    </row>
    <row r="2670" spans="1:6" x14ac:dyDescent="0.25">
      <c r="A2670" t="s">
        <v>37</v>
      </c>
      <c r="B2670" t="s">
        <v>5885</v>
      </c>
      <c r="C2670" t="s">
        <v>1192</v>
      </c>
      <c r="D2670">
        <v>7</v>
      </c>
      <c r="E2670">
        <v>5.3200000000000003E-4</v>
      </c>
      <c r="F2670">
        <v>5.6200000000000011E-4</v>
      </c>
    </row>
    <row r="2671" spans="1:6" x14ac:dyDescent="0.25">
      <c r="A2671" t="s">
        <v>19</v>
      </c>
      <c r="B2671" t="s">
        <v>5886</v>
      </c>
      <c r="C2671" t="s">
        <v>1193</v>
      </c>
      <c r="D2671">
        <v>7</v>
      </c>
      <c r="E2671">
        <v>8.0000000000000004E-4</v>
      </c>
      <c r="F2671">
        <v>6.2399999999999999E-4</v>
      </c>
    </row>
    <row r="2672" spans="1:6" x14ac:dyDescent="0.25">
      <c r="A2672" t="s">
        <v>35</v>
      </c>
      <c r="B2672" t="s">
        <v>5887</v>
      </c>
      <c r="C2672" t="s">
        <v>1194</v>
      </c>
      <c r="D2672">
        <v>6</v>
      </c>
      <c r="E2672">
        <v>8.9999999999999993E-3</v>
      </c>
      <c r="F2672">
        <v>4.535E-3</v>
      </c>
    </row>
    <row r="2673" spans="1:6" x14ac:dyDescent="0.25">
      <c r="A2673" t="s">
        <v>35</v>
      </c>
      <c r="B2673" t="s">
        <v>5888</v>
      </c>
      <c r="C2673" t="s">
        <v>1195</v>
      </c>
      <c r="D2673">
        <v>7</v>
      </c>
      <c r="E2673">
        <v>4.75E-4</v>
      </c>
      <c r="F2673">
        <v>2.3599999999999999E-4</v>
      </c>
    </row>
    <row r="2674" spans="1:6" x14ac:dyDescent="0.25">
      <c r="A2674" t="s">
        <v>35</v>
      </c>
      <c r="B2674" t="s">
        <v>5889</v>
      </c>
      <c r="C2674" t="s">
        <v>1195</v>
      </c>
      <c r="D2674">
        <v>7</v>
      </c>
      <c r="E2674">
        <v>8.3699999999999996E-4</v>
      </c>
      <c r="F2674">
        <v>1.55E-4</v>
      </c>
    </row>
    <row r="2675" spans="1:6" x14ac:dyDescent="0.25">
      <c r="A2675" t="s">
        <v>34</v>
      </c>
      <c r="B2675" t="s">
        <v>5849</v>
      </c>
      <c r="C2675" t="s">
        <v>1196</v>
      </c>
      <c r="D2675">
        <v>7</v>
      </c>
      <c r="E2675">
        <v>7.7200000000000001E-4</v>
      </c>
      <c r="F2675">
        <v>3.8299999999999999E-4</v>
      </c>
    </row>
    <row r="2676" spans="1:6" x14ac:dyDescent="0.25">
      <c r="A2676" t="s">
        <v>36</v>
      </c>
      <c r="B2676" t="s">
        <v>5890</v>
      </c>
      <c r="C2676" t="s">
        <v>1197</v>
      </c>
      <c r="D2676">
        <v>7</v>
      </c>
      <c r="E2676">
        <v>9.68E-4</v>
      </c>
      <c r="F2676">
        <v>3.8299999999999999E-4</v>
      </c>
    </row>
    <row r="2677" spans="1:6" x14ac:dyDescent="0.25">
      <c r="A2677" t="s">
        <v>36</v>
      </c>
      <c r="B2677" t="s">
        <v>5891</v>
      </c>
      <c r="C2677" t="s">
        <v>1198</v>
      </c>
      <c r="D2677">
        <v>7</v>
      </c>
      <c r="E2677">
        <v>0</v>
      </c>
      <c r="F2677">
        <v>0</v>
      </c>
    </row>
    <row r="2678" spans="1:6" x14ac:dyDescent="0.25">
      <c r="A2678" t="s">
        <v>35</v>
      </c>
      <c r="B2678" t="s">
        <v>5892</v>
      </c>
      <c r="C2678" t="s">
        <v>1199</v>
      </c>
      <c r="D2678">
        <v>7</v>
      </c>
      <c r="E2678">
        <v>2.32E-3</v>
      </c>
      <c r="F2678">
        <v>7.0899999999999999E-4</v>
      </c>
    </row>
    <row r="2679" spans="1:6" x14ac:dyDescent="0.25">
      <c r="A2679" t="s">
        <v>36</v>
      </c>
      <c r="B2679" t="s">
        <v>5893</v>
      </c>
      <c r="C2679" t="s">
        <v>1200</v>
      </c>
      <c r="D2679">
        <v>7</v>
      </c>
      <c r="E2679">
        <v>5.0000000000000001E-4</v>
      </c>
      <c r="F2679">
        <v>2.0000000000000001E-4</v>
      </c>
    </row>
    <row r="2680" spans="1:6" x14ac:dyDescent="0.25">
      <c r="A2680" t="s">
        <v>34</v>
      </c>
      <c r="B2680" t="s">
        <v>5894</v>
      </c>
      <c r="C2680" t="s">
        <v>1201</v>
      </c>
      <c r="D2680">
        <v>7</v>
      </c>
      <c r="E2680">
        <v>1.4199999999999998E-3</v>
      </c>
      <c r="F2680">
        <v>6.9799999999999994E-4</v>
      </c>
    </row>
    <row r="2681" spans="1:6" x14ac:dyDescent="0.25">
      <c r="A2681" t="s">
        <v>37</v>
      </c>
      <c r="B2681" t="s">
        <v>5895</v>
      </c>
      <c r="C2681" t="s">
        <v>1202</v>
      </c>
      <c r="D2681">
        <v>7</v>
      </c>
      <c r="E2681">
        <v>1.637E-3</v>
      </c>
      <c r="F2681">
        <v>1.0120000000000001E-3</v>
      </c>
    </row>
    <row r="2682" spans="1:6" x14ac:dyDescent="0.25">
      <c r="A2682" t="s">
        <v>35</v>
      </c>
      <c r="B2682" t="s">
        <v>5892</v>
      </c>
      <c r="C2682" t="s">
        <v>11973</v>
      </c>
      <c r="D2682">
        <v>7</v>
      </c>
      <c r="E2682">
        <v>9.2800000000000001E-4</v>
      </c>
      <c r="F2682">
        <v>2.9299999999999997E-4</v>
      </c>
    </row>
    <row r="2683" spans="1:6" x14ac:dyDescent="0.25">
      <c r="A2683" t="s">
        <v>34</v>
      </c>
      <c r="B2683" t="s">
        <v>5896</v>
      </c>
      <c r="C2683" t="s">
        <v>1203</v>
      </c>
      <c r="D2683">
        <v>7</v>
      </c>
      <c r="E2683">
        <v>1.2199999999999999E-3</v>
      </c>
      <c r="F2683">
        <v>0</v>
      </c>
    </row>
    <row r="2684" spans="1:6" x14ac:dyDescent="0.25">
      <c r="A2684" t="s">
        <v>37</v>
      </c>
      <c r="B2684" t="s">
        <v>5897</v>
      </c>
      <c r="C2684" t="s">
        <v>1204</v>
      </c>
      <c r="D2684">
        <v>7</v>
      </c>
      <c r="E2684">
        <v>2.1599999999999999E-4</v>
      </c>
      <c r="F2684">
        <v>3.3000000000000003E-5</v>
      </c>
    </row>
    <row r="2685" spans="1:6" x14ac:dyDescent="0.25">
      <c r="A2685" t="s">
        <v>34</v>
      </c>
      <c r="B2685" t="s">
        <v>5898</v>
      </c>
      <c r="C2685" t="s">
        <v>1205</v>
      </c>
      <c r="D2685">
        <v>7</v>
      </c>
      <c r="E2685">
        <v>6.0499999999999996E-4</v>
      </c>
      <c r="F2685">
        <v>3.2600000000000001E-4</v>
      </c>
    </row>
    <row r="2686" spans="1:6" x14ac:dyDescent="0.25">
      <c r="A2686" t="s">
        <v>19</v>
      </c>
      <c r="B2686" t="s">
        <v>5899</v>
      </c>
      <c r="C2686" t="s">
        <v>489</v>
      </c>
      <c r="D2686">
        <v>7</v>
      </c>
      <c r="E2686">
        <v>2.4399999999999999E-4</v>
      </c>
      <c r="F2686">
        <v>1.7199999999999998E-4</v>
      </c>
    </row>
    <row r="2687" spans="1:6" x14ac:dyDescent="0.25">
      <c r="A2687" t="s">
        <v>37</v>
      </c>
      <c r="B2687" t="s">
        <v>5900</v>
      </c>
      <c r="C2687" t="s">
        <v>1206</v>
      </c>
      <c r="D2687">
        <v>7</v>
      </c>
      <c r="E2687">
        <v>1.5E-3</v>
      </c>
      <c r="F2687">
        <v>2.0799999999999999E-4</v>
      </c>
    </row>
    <row r="2688" spans="1:6" x14ac:dyDescent="0.25">
      <c r="A2688" t="s">
        <v>35</v>
      </c>
      <c r="B2688" t="s">
        <v>5901</v>
      </c>
      <c r="C2688" t="s">
        <v>1207</v>
      </c>
      <c r="D2688">
        <v>7</v>
      </c>
      <c r="E2688">
        <v>9.9799999999999997E-4</v>
      </c>
      <c r="F2688">
        <v>3.9600000000000003E-4</v>
      </c>
    </row>
    <row r="2689" spans="1:6" x14ac:dyDescent="0.25">
      <c r="A2689" t="s">
        <v>37</v>
      </c>
      <c r="B2689" t="s">
        <v>5900</v>
      </c>
      <c r="C2689" t="s">
        <v>1208</v>
      </c>
      <c r="D2689">
        <v>7</v>
      </c>
      <c r="E2689">
        <v>2.1000000000000003E-3</v>
      </c>
      <c r="F2689">
        <v>1.4610000000000001E-3</v>
      </c>
    </row>
    <row r="2690" spans="1:6" x14ac:dyDescent="0.25">
      <c r="A2690" t="s">
        <v>19</v>
      </c>
      <c r="B2690" t="s">
        <v>5902</v>
      </c>
      <c r="C2690" t="s">
        <v>1209</v>
      </c>
      <c r="D2690">
        <v>6</v>
      </c>
      <c r="E2690">
        <v>3.104E-3</v>
      </c>
      <c r="F2690">
        <v>1.4139999999999999E-3</v>
      </c>
    </row>
    <row r="2691" spans="1:6" x14ac:dyDescent="0.25">
      <c r="A2691" t="s">
        <v>34</v>
      </c>
      <c r="B2691" t="s">
        <v>5903</v>
      </c>
      <c r="C2691" t="s">
        <v>1210</v>
      </c>
      <c r="D2691">
        <v>5</v>
      </c>
      <c r="E2691">
        <v>0.13</v>
      </c>
      <c r="F2691">
        <v>9.9816999999999989E-2</v>
      </c>
    </row>
    <row r="2692" spans="1:6" x14ac:dyDescent="0.25">
      <c r="A2692" t="s">
        <v>37</v>
      </c>
      <c r="B2692" t="s">
        <v>5857</v>
      </c>
      <c r="C2692" t="s">
        <v>1211</v>
      </c>
      <c r="D2692">
        <v>7</v>
      </c>
      <c r="E2692">
        <v>5.5000000000000003E-4</v>
      </c>
      <c r="F2692">
        <v>0</v>
      </c>
    </row>
    <row r="2693" spans="1:6" x14ac:dyDescent="0.25">
      <c r="A2693" t="s">
        <v>34</v>
      </c>
      <c r="B2693" t="s">
        <v>5904</v>
      </c>
      <c r="C2693" t="s">
        <v>1212</v>
      </c>
      <c r="D2693">
        <v>5</v>
      </c>
      <c r="E2693">
        <v>0.02</v>
      </c>
      <c r="F2693">
        <v>1.7077000000000002E-2</v>
      </c>
    </row>
    <row r="2694" spans="1:6" x14ac:dyDescent="0.25">
      <c r="A2694" t="s">
        <v>37</v>
      </c>
      <c r="B2694" t="s">
        <v>5905</v>
      </c>
      <c r="C2694" t="s">
        <v>1213</v>
      </c>
      <c r="D2694">
        <v>7</v>
      </c>
      <c r="E2694">
        <v>1.6220000000000002E-3</v>
      </c>
      <c r="F2694">
        <v>8.4800000000000001E-4</v>
      </c>
    </row>
    <row r="2695" spans="1:6" x14ac:dyDescent="0.25">
      <c r="A2695" t="s">
        <v>37</v>
      </c>
      <c r="B2695" t="s">
        <v>5906</v>
      </c>
      <c r="C2695" t="s">
        <v>1213</v>
      </c>
      <c r="D2695">
        <v>7</v>
      </c>
      <c r="E2695">
        <v>9.3000000000000005E-4</v>
      </c>
      <c r="F2695">
        <v>1.0120000000000001E-3</v>
      </c>
    </row>
    <row r="2696" spans="1:6" x14ac:dyDescent="0.25">
      <c r="A2696" t="s">
        <v>37</v>
      </c>
      <c r="B2696" t="s">
        <v>5907</v>
      </c>
      <c r="C2696" t="s">
        <v>1213</v>
      </c>
      <c r="D2696">
        <v>7</v>
      </c>
      <c r="E2696">
        <v>6.6100000000000002E-4</v>
      </c>
      <c r="F2696">
        <v>0</v>
      </c>
    </row>
    <row r="2697" spans="1:6" x14ac:dyDescent="0.25">
      <c r="A2697" t="s">
        <v>37</v>
      </c>
      <c r="B2697" t="s">
        <v>5908</v>
      </c>
      <c r="C2697" t="s">
        <v>1213</v>
      </c>
      <c r="D2697">
        <v>7</v>
      </c>
      <c r="E2697">
        <v>2.627E-3</v>
      </c>
      <c r="F2697">
        <v>1.639E-3</v>
      </c>
    </row>
    <row r="2698" spans="1:6" x14ac:dyDescent="0.25">
      <c r="A2698" t="s">
        <v>37</v>
      </c>
      <c r="B2698" t="s">
        <v>5909</v>
      </c>
      <c r="C2698" t="s">
        <v>1213</v>
      </c>
      <c r="D2698">
        <v>7</v>
      </c>
      <c r="E2698">
        <v>6.6600000000000003E-4</v>
      </c>
      <c r="F2698">
        <v>0</v>
      </c>
    </row>
    <row r="2699" spans="1:6" x14ac:dyDescent="0.25">
      <c r="A2699" t="s">
        <v>37</v>
      </c>
      <c r="B2699" t="s">
        <v>5910</v>
      </c>
      <c r="C2699" t="s">
        <v>1213</v>
      </c>
      <c r="D2699">
        <v>6</v>
      </c>
      <c r="E2699">
        <v>3.1579999999999998E-3</v>
      </c>
      <c r="F2699">
        <v>3.2060000000000001E-3</v>
      </c>
    </row>
    <row r="2700" spans="1:6" x14ac:dyDescent="0.25">
      <c r="A2700" t="s">
        <v>35</v>
      </c>
      <c r="B2700" t="s">
        <v>5911</v>
      </c>
      <c r="C2700" t="s">
        <v>11974</v>
      </c>
      <c r="D2700">
        <v>7</v>
      </c>
      <c r="E2700">
        <v>6.9199999999999991E-4</v>
      </c>
      <c r="F2700">
        <v>4.5200000000000004E-4</v>
      </c>
    </row>
    <row r="2701" spans="1:6" x14ac:dyDescent="0.25">
      <c r="A2701" t="s">
        <v>35</v>
      </c>
      <c r="B2701" t="s">
        <v>5912</v>
      </c>
      <c r="C2701" t="s">
        <v>1214</v>
      </c>
      <c r="D2701">
        <v>7</v>
      </c>
      <c r="E2701">
        <v>7.7000000000000007E-4</v>
      </c>
      <c r="F2701">
        <v>3.7399999999999998E-4</v>
      </c>
    </row>
    <row r="2702" spans="1:6" x14ac:dyDescent="0.25">
      <c r="A2702" t="s">
        <v>35</v>
      </c>
      <c r="B2702" t="s">
        <v>5912</v>
      </c>
      <c r="C2702" t="s">
        <v>1215</v>
      </c>
      <c r="D2702">
        <v>7</v>
      </c>
      <c r="E2702">
        <v>1.15E-3</v>
      </c>
      <c r="F2702">
        <v>7.1699999999999997E-4</v>
      </c>
    </row>
    <row r="2703" spans="1:6" x14ac:dyDescent="0.25">
      <c r="A2703" t="s">
        <v>19</v>
      </c>
      <c r="B2703" t="s">
        <v>5913</v>
      </c>
      <c r="C2703" t="s">
        <v>1216</v>
      </c>
      <c r="D2703">
        <v>7</v>
      </c>
      <c r="E2703">
        <v>6.9999999999999999E-4</v>
      </c>
      <c r="F2703">
        <v>3.1100000000000002E-4</v>
      </c>
    </row>
    <row r="2704" spans="1:6" x14ac:dyDescent="0.25">
      <c r="A2704" t="s">
        <v>37</v>
      </c>
      <c r="B2704" t="s">
        <v>5914</v>
      </c>
      <c r="C2704" t="s">
        <v>1217</v>
      </c>
      <c r="D2704">
        <v>7</v>
      </c>
      <c r="E2704">
        <v>6.7000000000000002E-4</v>
      </c>
      <c r="F2704">
        <v>3.9800000000000002E-4</v>
      </c>
    </row>
    <row r="2705" spans="1:6" x14ac:dyDescent="0.25">
      <c r="A2705" t="s">
        <v>34</v>
      </c>
      <c r="B2705" t="s">
        <v>5915</v>
      </c>
      <c r="C2705" t="s">
        <v>11975</v>
      </c>
      <c r="D2705">
        <v>7</v>
      </c>
      <c r="E2705">
        <v>5.1000000000000004E-4</v>
      </c>
      <c r="F2705">
        <v>2.7600000000000004E-4</v>
      </c>
    </row>
    <row r="2706" spans="1:6" x14ac:dyDescent="0.25">
      <c r="A2706" t="s">
        <v>36</v>
      </c>
      <c r="B2706" t="s">
        <v>5916</v>
      </c>
      <c r="C2706" t="s">
        <v>11868</v>
      </c>
      <c r="D2706">
        <v>7</v>
      </c>
      <c r="E2706">
        <v>5.9999999999999995E-4</v>
      </c>
      <c r="F2706">
        <v>2.7E-4</v>
      </c>
    </row>
    <row r="2707" spans="1:6" x14ac:dyDescent="0.25">
      <c r="A2707" t="s">
        <v>34</v>
      </c>
      <c r="B2707" t="s">
        <v>5917</v>
      </c>
      <c r="C2707" t="s">
        <v>1218</v>
      </c>
      <c r="D2707">
        <v>7</v>
      </c>
      <c r="E2707">
        <v>2.7650000000000001E-3</v>
      </c>
      <c r="F2707">
        <v>5.0799999999999999E-4</v>
      </c>
    </row>
    <row r="2708" spans="1:6" x14ac:dyDescent="0.25">
      <c r="A2708" t="s">
        <v>34</v>
      </c>
      <c r="B2708" t="s">
        <v>5918</v>
      </c>
      <c r="C2708" t="s">
        <v>1218</v>
      </c>
      <c r="D2708">
        <v>7</v>
      </c>
      <c r="E2708">
        <v>1.8060000000000001E-3</v>
      </c>
      <c r="F2708">
        <v>7.5299999999999998E-4</v>
      </c>
    </row>
    <row r="2709" spans="1:6" x14ac:dyDescent="0.25">
      <c r="A2709" t="s">
        <v>34</v>
      </c>
      <c r="B2709" t="s">
        <v>5919</v>
      </c>
      <c r="C2709" t="s">
        <v>1219</v>
      </c>
      <c r="D2709">
        <v>7</v>
      </c>
      <c r="E2709">
        <v>0</v>
      </c>
      <c r="F2709">
        <v>0</v>
      </c>
    </row>
    <row r="2710" spans="1:6" x14ac:dyDescent="0.25">
      <c r="A2710" t="s">
        <v>34</v>
      </c>
      <c r="B2710" t="s">
        <v>5919</v>
      </c>
      <c r="C2710" t="s">
        <v>11976</v>
      </c>
      <c r="D2710">
        <v>7</v>
      </c>
      <c r="E2710">
        <v>1.1670000000000001E-3</v>
      </c>
      <c r="F2710">
        <v>2.5000000000000001E-4</v>
      </c>
    </row>
    <row r="2711" spans="1:6" x14ac:dyDescent="0.25">
      <c r="A2711" t="s">
        <v>35</v>
      </c>
      <c r="B2711" t="s">
        <v>5892</v>
      </c>
      <c r="C2711" t="s">
        <v>11977</v>
      </c>
      <c r="D2711">
        <v>7</v>
      </c>
      <c r="E2711">
        <v>4.1999999999999996E-4</v>
      </c>
      <c r="F2711">
        <v>1.4000000000000001E-4</v>
      </c>
    </row>
    <row r="2712" spans="1:6" x14ac:dyDescent="0.25">
      <c r="A2712" t="s">
        <v>35</v>
      </c>
      <c r="B2712" t="s">
        <v>5876</v>
      </c>
      <c r="C2712" t="s">
        <v>1220</v>
      </c>
      <c r="D2712">
        <v>6</v>
      </c>
      <c r="E2712">
        <v>3.0600000000000002E-3</v>
      </c>
      <c r="F2712">
        <v>1.9470000000000002E-3</v>
      </c>
    </row>
    <row r="2713" spans="1:6" x14ac:dyDescent="0.25">
      <c r="A2713" t="s">
        <v>34</v>
      </c>
      <c r="B2713" t="s">
        <v>5920</v>
      </c>
      <c r="C2713" t="s">
        <v>1221</v>
      </c>
      <c r="D2713">
        <v>4</v>
      </c>
      <c r="E2713">
        <v>0.27</v>
      </c>
      <c r="F2713">
        <v>0.24225799999999997</v>
      </c>
    </row>
    <row r="2714" spans="1:6" x14ac:dyDescent="0.25">
      <c r="A2714" t="s">
        <v>35</v>
      </c>
      <c r="B2714" t="s">
        <v>5921</v>
      </c>
      <c r="C2714" t="s">
        <v>1222</v>
      </c>
      <c r="D2714">
        <v>7</v>
      </c>
      <c r="E2714">
        <v>0</v>
      </c>
      <c r="F2714">
        <v>0</v>
      </c>
    </row>
    <row r="2715" spans="1:6" x14ac:dyDescent="0.25">
      <c r="A2715" t="s">
        <v>35</v>
      </c>
      <c r="B2715" t="s">
        <v>11292</v>
      </c>
      <c r="C2715" t="s">
        <v>11279</v>
      </c>
      <c r="D2715">
        <v>7</v>
      </c>
      <c r="E2715">
        <v>0</v>
      </c>
      <c r="F2715">
        <v>0</v>
      </c>
    </row>
    <row r="2716" spans="1:6" x14ac:dyDescent="0.25">
      <c r="A2716" t="s">
        <v>35</v>
      </c>
      <c r="B2716" t="s">
        <v>11292</v>
      </c>
      <c r="C2716" t="s">
        <v>11279</v>
      </c>
      <c r="D2716">
        <v>7</v>
      </c>
      <c r="E2716">
        <v>8.0000000000000004E-4</v>
      </c>
      <c r="F2716">
        <v>7.9699999999999997E-4</v>
      </c>
    </row>
    <row r="2717" spans="1:6" x14ac:dyDescent="0.25">
      <c r="A2717" t="s">
        <v>34</v>
      </c>
      <c r="B2717" t="s">
        <v>5922</v>
      </c>
      <c r="C2717" t="s">
        <v>11978</v>
      </c>
      <c r="D2717">
        <v>7</v>
      </c>
      <c r="E2717">
        <v>8.9999999999999998E-4</v>
      </c>
      <c r="F2717">
        <v>7.3200000000000001E-4</v>
      </c>
    </row>
    <row r="2718" spans="1:6" x14ac:dyDescent="0.25">
      <c r="A2718" t="s">
        <v>35</v>
      </c>
      <c r="B2718" t="s">
        <v>5923</v>
      </c>
      <c r="C2718" t="s">
        <v>1223</v>
      </c>
      <c r="D2718">
        <v>7</v>
      </c>
      <c r="E2718">
        <v>5.9999999999999995E-4</v>
      </c>
      <c r="F2718">
        <v>5.1E-5</v>
      </c>
    </row>
    <row r="2719" spans="1:6" x14ac:dyDescent="0.25">
      <c r="A2719" t="s">
        <v>34</v>
      </c>
      <c r="B2719" t="s">
        <v>5924</v>
      </c>
      <c r="C2719" t="s">
        <v>1224</v>
      </c>
      <c r="D2719">
        <v>7</v>
      </c>
      <c r="E2719">
        <v>7.5000000000000002E-4</v>
      </c>
      <c r="F2719">
        <v>2.13E-4</v>
      </c>
    </row>
    <row r="2720" spans="1:6" x14ac:dyDescent="0.25">
      <c r="A2720" t="s">
        <v>34</v>
      </c>
      <c r="B2720" t="s">
        <v>5925</v>
      </c>
      <c r="C2720" t="s">
        <v>1224</v>
      </c>
      <c r="D2720">
        <v>7</v>
      </c>
      <c r="E2720">
        <v>4.4999999999999999E-4</v>
      </c>
      <c r="F2720">
        <v>8.2999999999999998E-5</v>
      </c>
    </row>
    <row r="2721" spans="1:6" x14ac:dyDescent="0.25">
      <c r="A2721" t="s">
        <v>34</v>
      </c>
      <c r="B2721" t="s">
        <v>5915</v>
      </c>
      <c r="C2721" t="s">
        <v>1225</v>
      </c>
      <c r="D2721">
        <v>7</v>
      </c>
      <c r="E2721">
        <v>5.0000000000000001E-4</v>
      </c>
      <c r="F2721">
        <v>2.7100000000000003E-4</v>
      </c>
    </row>
    <row r="2722" spans="1:6" x14ac:dyDescent="0.25">
      <c r="A2722" t="s">
        <v>37</v>
      </c>
      <c r="B2722" t="s">
        <v>5907</v>
      </c>
      <c r="C2722" t="s">
        <v>11979</v>
      </c>
      <c r="D2722">
        <v>6</v>
      </c>
      <c r="E2722">
        <v>2.3E-3</v>
      </c>
      <c r="F2722">
        <v>1.5809999999999999E-3</v>
      </c>
    </row>
    <row r="2723" spans="1:6" x14ac:dyDescent="0.25">
      <c r="A2723" t="s">
        <v>35</v>
      </c>
      <c r="B2723" t="s">
        <v>5926</v>
      </c>
      <c r="C2723" t="s">
        <v>1226</v>
      </c>
      <c r="D2723">
        <v>6</v>
      </c>
      <c r="E2723">
        <v>4.3200000000000001E-3</v>
      </c>
      <c r="F2723">
        <v>2.0899999999999998E-3</v>
      </c>
    </row>
    <row r="2724" spans="1:6" x14ac:dyDescent="0.25">
      <c r="A2724" t="s">
        <v>19</v>
      </c>
      <c r="B2724" t="s">
        <v>5927</v>
      </c>
      <c r="C2724" t="s">
        <v>1227</v>
      </c>
      <c r="D2724">
        <v>7</v>
      </c>
      <c r="E2724">
        <v>2.9999999999999997E-5</v>
      </c>
      <c r="F2724">
        <v>0</v>
      </c>
    </row>
    <row r="2725" spans="1:6" x14ac:dyDescent="0.25">
      <c r="A2725" t="s">
        <v>34</v>
      </c>
      <c r="B2725" t="s">
        <v>5928</v>
      </c>
      <c r="C2725" t="s">
        <v>1228</v>
      </c>
      <c r="D2725">
        <v>7</v>
      </c>
      <c r="E2725">
        <v>1.8E-3</v>
      </c>
      <c r="F2725">
        <v>9.3600000000000009E-4</v>
      </c>
    </row>
    <row r="2726" spans="1:6" x14ac:dyDescent="0.25">
      <c r="A2726" t="s">
        <v>35</v>
      </c>
      <c r="B2726" t="s">
        <v>5929</v>
      </c>
      <c r="C2726" t="s">
        <v>1229</v>
      </c>
      <c r="D2726">
        <v>7</v>
      </c>
      <c r="E2726">
        <v>1.5E-3</v>
      </c>
      <c r="F2726">
        <v>9.9799999999999997E-4</v>
      </c>
    </row>
    <row r="2727" spans="1:6" x14ac:dyDescent="0.25">
      <c r="A2727" t="s">
        <v>35</v>
      </c>
      <c r="B2727" t="s">
        <v>5876</v>
      </c>
      <c r="C2727" t="s">
        <v>1230</v>
      </c>
      <c r="D2727">
        <v>6</v>
      </c>
      <c r="E2727">
        <v>1.0199999999999999E-2</v>
      </c>
      <c r="F2727">
        <v>6.2320000000000006E-3</v>
      </c>
    </row>
    <row r="2728" spans="1:6" x14ac:dyDescent="0.25">
      <c r="A2728" t="s">
        <v>37</v>
      </c>
      <c r="B2728" t="s">
        <v>5930</v>
      </c>
      <c r="C2728" t="s">
        <v>1231</v>
      </c>
      <c r="D2728">
        <v>6</v>
      </c>
      <c r="E2728">
        <v>5.3E-3</v>
      </c>
      <c r="F2728">
        <v>1.2440000000000001E-3</v>
      </c>
    </row>
    <row r="2729" spans="1:6" x14ac:dyDescent="0.25">
      <c r="A2729" t="s">
        <v>34</v>
      </c>
      <c r="B2729" t="s">
        <v>5836</v>
      </c>
      <c r="C2729" t="s">
        <v>11980</v>
      </c>
      <c r="D2729">
        <v>7</v>
      </c>
      <c r="E2729">
        <v>4.0000000000000002E-4</v>
      </c>
      <c r="F2729">
        <v>2.5900000000000001E-4</v>
      </c>
    </row>
    <row r="2730" spans="1:6" x14ac:dyDescent="0.25">
      <c r="A2730" t="s">
        <v>34</v>
      </c>
      <c r="B2730" t="s">
        <v>5836</v>
      </c>
      <c r="C2730" t="s">
        <v>11981</v>
      </c>
      <c r="D2730">
        <v>7</v>
      </c>
      <c r="E2730">
        <v>6.3000000000000003E-4</v>
      </c>
      <c r="F2730">
        <v>3.4499999999999998E-4</v>
      </c>
    </row>
    <row r="2731" spans="1:6" x14ac:dyDescent="0.25">
      <c r="A2731" t="s">
        <v>35</v>
      </c>
      <c r="B2731" t="s">
        <v>5931</v>
      </c>
      <c r="C2731" t="s">
        <v>1232</v>
      </c>
      <c r="D2731">
        <v>7</v>
      </c>
      <c r="E2731">
        <v>6.7400000000000001E-4</v>
      </c>
      <c r="F2731">
        <v>4.8899999999999996E-4</v>
      </c>
    </row>
    <row r="2732" spans="1:6" x14ac:dyDescent="0.25">
      <c r="A2732" t="s">
        <v>35</v>
      </c>
      <c r="B2732" t="s">
        <v>5932</v>
      </c>
      <c r="C2732" t="s">
        <v>1233</v>
      </c>
      <c r="D2732">
        <v>6</v>
      </c>
      <c r="E2732">
        <v>2.5720000000000001E-3</v>
      </c>
      <c r="F2732">
        <v>2.2460000000000002E-3</v>
      </c>
    </row>
    <row r="2733" spans="1:6" x14ac:dyDescent="0.25">
      <c r="A2733" t="s">
        <v>37</v>
      </c>
      <c r="B2733" t="s">
        <v>5933</v>
      </c>
      <c r="C2733" t="s">
        <v>1234</v>
      </c>
      <c r="D2733">
        <v>6</v>
      </c>
      <c r="E2733">
        <v>9.9129999999999999E-3</v>
      </c>
      <c r="F2733">
        <v>2.9809999999999997E-3</v>
      </c>
    </row>
    <row r="2734" spans="1:6" x14ac:dyDescent="0.25">
      <c r="A2734" t="s">
        <v>37</v>
      </c>
      <c r="B2734" t="s">
        <v>5934</v>
      </c>
      <c r="C2734" t="s">
        <v>1234</v>
      </c>
      <c r="D2734">
        <v>7</v>
      </c>
      <c r="E2734">
        <v>6.3439999999999992E-4</v>
      </c>
      <c r="F2734">
        <v>5.0500000000000002E-4</v>
      </c>
    </row>
    <row r="2735" spans="1:6" x14ac:dyDescent="0.25">
      <c r="A2735" t="s">
        <v>37</v>
      </c>
      <c r="B2735" t="s">
        <v>5935</v>
      </c>
      <c r="C2735" t="s">
        <v>1234</v>
      </c>
      <c r="D2735">
        <v>7</v>
      </c>
      <c r="E2735">
        <v>6.3439999999999992E-4</v>
      </c>
      <c r="F2735">
        <v>5.4100000000000003E-4</v>
      </c>
    </row>
    <row r="2736" spans="1:6" x14ac:dyDescent="0.25">
      <c r="A2736" t="s">
        <v>35</v>
      </c>
      <c r="B2736" t="s">
        <v>5936</v>
      </c>
      <c r="C2736" t="s">
        <v>1150</v>
      </c>
      <c r="D2736">
        <v>7</v>
      </c>
      <c r="E2736">
        <v>4.0000000000000002E-4</v>
      </c>
      <c r="F2736">
        <v>5.4600000000000004E-4</v>
      </c>
    </row>
    <row r="2737" spans="1:6" x14ac:dyDescent="0.25">
      <c r="A2737" t="s">
        <v>19</v>
      </c>
      <c r="B2737" t="s">
        <v>5937</v>
      </c>
      <c r="C2737" t="s">
        <v>1235</v>
      </c>
      <c r="D2737">
        <v>6</v>
      </c>
      <c r="E2737">
        <v>6.7840000000000001E-3</v>
      </c>
      <c r="F2737">
        <v>4.3059999999999999E-3</v>
      </c>
    </row>
    <row r="2738" spans="1:6" x14ac:dyDescent="0.25">
      <c r="A2738" t="s">
        <v>19</v>
      </c>
      <c r="B2738" t="s">
        <v>5938</v>
      </c>
      <c r="C2738" t="s">
        <v>1236</v>
      </c>
      <c r="D2738">
        <v>5</v>
      </c>
      <c r="E2738">
        <v>1.2999999999999999E-2</v>
      </c>
      <c r="F2738">
        <v>1.2066E-2</v>
      </c>
    </row>
    <row r="2739" spans="1:6" x14ac:dyDescent="0.25">
      <c r="A2739" t="s">
        <v>36</v>
      </c>
      <c r="B2739" t="s">
        <v>5939</v>
      </c>
      <c r="C2739" t="s">
        <v>1237</v>
      </c>
      <c r="D2739">
        <v>6</v>
      </c>
      <c r="E2739">
        <v>2.1000000000000003E-3</v>
      </c>
      <c r="F2739">
        <v>1.219E-3</v>
      </c>
    </row>
    <row r="2740" spans="1:6" x14ac:dyDescent="0.25">
      <c r="A2740" t="s">
        <v>35</v>
      </c>
      <c r="B2740" t="s">
        <v>5940</v>
      </c>
      <c r="C2740" t="s">
        <v>1238</v>
      </c>
      <c r="D2740">
        <v>7</v>
      </c>
      <c r="E2740">
        <v>3.0000000000000001E-3</v>
      </c>
      <c r="F2740">
        <v>1.701E-3</v>
      </c>
    </row>
    <row r="2741" spans="1:6" x14ac:dyDescent="0.25">
      <c r="A2741" t="s">
        <v>19</v>
      </c>
      <c r="B2741" t="s">
        <v>5941</v>
      </c>
      <c r="C2741" t="s">
        <v>11982</v>
      </c>
      <c r="D2741">
        <v>7</v>
      </c>
      <c r="E2741">
        <v>9.7999999999999997E-4</v>
      </c>
      <c r="F2741">
        <v>3.3E-4</v>
      </c>
    </row>
    <row r="2742" spans="1:6" x14ac:dyDescent="0.25">
      <c r="A2742" t="s">
        <v>35</v>
      </c>
      <c r="B2742" t="s">
        <v>5942</v>
      </c>
      <c r="C2742" t="s">
        <v>1220</v>
      </c>
      <c r="D2742">
        <v>7</v>
      </c>
      <c r="E2742">
        <v>1.8E-3</v>
      </c>
      <c r="F2742">
        <v>1.3630000000000001E-3</v>
      </c>
    </row>
    <row r="2743" spans="1:6" x14ac:dyDescent="0.25">
      <c r="A2743" t="s">
        <v>36</v>
      </c>
      <c r="B2743" t="s">
        <v>5943</v>
      </c>
      <c r="C2743" t="s">
        <v>11868</v>
      </c>
      <c r="D2743">
        <v>7</v>
      </c>
      <c r="E2743">
        <v>6.9999999999999999E-4</v>
      </c>
      <c r="F2743">
        <v>2.5399999999999999E-4</v>
      </c>
    </row>
    <row r="2744" spans="1:6" x14ac:dyDescent="0.25">
      <c r="A2744" t="s">
        <v>34</v>
      </c>
      <c r="B2744" t="s">
        <v>5944</v>
      </c>
      <c r="C2744" t="s">
        <v>1239</v>
      </c>
      <c r="D2744">
        <v>7</v>
      </c>
      <c r="E2744">
        <v>0</v>
      </c>
      <c r="F2744">
        <v>0</v>
      </c>
    </row>
    <row r="2745" spans="1:6" x14ac:dyDescent="0.25">
      <c r="A2745" t="s">
        <v>34</v>
      </c>
      <c r="B2745" t="s">
        <v>11438</v>
      </c>
      <c r="C2745" t="s">
        <v>807</v>
      </c>
      <c r="D2745">
        <v>6</v>
      </c>
      <c r="E2745">
        <v>1.97E-3</v>
      </c>
      <c r="F2745">
        <v>1.7749999999999999E-3</v>
      </c>
    </row>
    <row r="2746" spans="1:6" x14ac:dyDescent="0.25">
      <c r="A2746" t="s">
        <v>34</v>
      </c>
      <c r="B2746" t="s">
        <v>5945</v>
      </c>
      <c r="C2746" t="s">
        <v>1239</v>
      </c>
      <c r="D2746">
        <v>7</v>
      </c>
      <c r="E2746">
        <v>1.47E-3</v>
      </c>
      <c r="F2746">
        <v>1.06E-3</v>
      </c>
    </row>
    <row r="2747" spans="1:6" x14ac:dyDescent="0.25">
      <c r="A2747" t="s">
        <v>34</v>
      </c>
      <c r="B2747" t="s">
        <v>5946</v>
      </c>
      <c r="C2747" t="s">
        <v>1239</v>
      </c>
      <c r="D2747">
        <v>6</v>
      </c>
      <c r="E2747">
        <v>2.0899999999999998E-3</v>
      </c>
      <c r="F2747">
        <v>3.31E-3</v>
      </c>
    </row>
    <row r="2748" spans="1:6" x14ac:dyDescent="0.25">
      <c r="A2748" t="s">
        <v>35</v>
      </c>
      <c r="B2748" t="s">
        <v>5947</v>
      </c>
      <c r="C2748" t="s">
        <v>1191</v>
      </c>
      <c r="D2748">
        <v>7</v>
      </c>
      <c r="E2748">
        <v>8.0000000000000004E-4</v>
      </c>
      <c r="F2748">
        <v>0</v>
      </c>
    </row>
    <row r="2749" spans="1:6" x14ac:dyDescent="0.25">
      <c r="A2749" t="s">
        <v>19</v>
      </c>
      <c r="B2749" t="s">
        <v>5948</v>
      </c>
      <c r="C2749" t="s">
        <v>1240</v>
      </c>
      <c r="D2749">
        <v>6</v>
      </c>
      <c r="E2749">
        <v>4.2000000000000006E-3</v>
      </c>
      <c r="F2749">
        <v>2.8990000000000001E-3</v>
      </c>
    </row>
    <row r="2750" spans="1:6" x14ac:dyDescent="0.25">
      <c r="A2750" t="s">
        <v>34</v>
      </c>
      <c r="B2750" t="s">
        <v>5949</v>
      </c>
      <c r="C2750" t="s">
        <v>1241</v>
      </c>
      <c r="D2750">
        <v>6</v>
      </c>
      <c r="E2750">
        <v>1.65E-3</v>
      </c>
      <c r="F2750">
        <v>1.289E-3</v>
      </c>
    </row>
    <row r="2751" spans="1:6" x14ac:dyDescent="0.25">
      <c r="A2751" t="s">
        <v>35</v>
      </c>
      <c r="B2751" t="s">
        <v>5950</v>
      </c>
      <c r="C2751" t="s">
        <v>1242</v>
      </c>
      <c r="D2751">
        <v>7</v>
      </c>
      <c r="E2751">
        <v>0</v>
      </c>
      <c r="F2751">
        <v>0</v>
      </c>
    </row>
    <row r="2752" spans="1:6" x14ac:dyDescent="0.25">
      <c r="A2752" t="s">
        <v>35</v>
      </c>
      <c r="B2752" t="s">
        <v>11293</v>
      </c>
      <c r="C2752" t="s">
        <v>3233</v>
      </c>
      <c r="D2752">
        <v>7</v>
      </c>
      <c r="E2752">
        <v>8.5999999999999998E-4</v>
      </c>
      <c r="F2752">
        <v>0</v>
      </c>
    </row>
    <row r="2753" spans="1:6" x14ac:dyDescent="0.25">
      <c r="A2753" t="s">
        <v>37</v>
      </c>
      <c r="B2753" t="s">
        <v>5951</v>
      </c>
      <c r="C2753" t="s">
        <v>1243</v>
      </c>
      <c r="D2753">
        <v>6</v>
      </c>
      <c r="E2753">
        <v>7.1999999999999998E-3</v>
      </c>
      <c r="F2753">
        <v>3.96E-3</v>
      </c>
    </row>
    <row r="2754" spans="1:6" x14ac:dyDescent="0.25">
      <c r="A2754" t="s">
        <v>35</v>
      </c>
      <c r="B2754" t="s">
        <v>5952</v>
      </c>
      <c r="C2754" t="s">
        <v>1244</v>
      </c>
      <c r="D2754">
        <v>6</v>
      </c>
      <c r="E2754">
        <v>6.3949999999999996E-3</v>
      </c>
      <c r="F2754">
        <v>4.3609999999999994E-3</v>
      </c>
    </row>
    <row r="2755" spans="1:6" x14ac:dyDescent="0.25">
      <c r="A2755" t="s">
        <v>34</v>
      </c>
      <c r="B2755" t="s">
        <v>5953</v>
      </c>
      <c r="C2755" t="s">
        <v>1245</v>
      </c>
      <c r="D2755">
        <v>7</v>
      </c>
      <c r="E2755">
        <v>1.23E-3</v>
      </c>
      <c r="F2755">
        <v>4.6800000000000005E-4</v>
      </c>
    </row>
    <row r="2756" spans="1:6" x14ac:dyDescent="0.25">
      <c r="A2756" t="s">
        <v>37</v>
      </c>
      <c r="B2756" t="s">
        <v>5954</v>
      </c>
      <c r="C2756" t="s">
        <v>1246</v>
      </c>
      <c r="D2756">
        <v>7</v>
      </c>
      <c r="E2756">
        <v>9.8999999999999999E-4</v>
      </c>
      <c r="F2756">
        <v>4.15E-4</v>
      </c>
    </row>
    <row r="2757" spans="1:6" x14ac:dyDescent="0.25">
      <c r="A2757" t="s">
        <v>37</v>
      </c>
      <c r="B2757" t="s">
        <v>5955</v>
      </c>
      <c r="C2757" t="s">
        <v>1247</v>
      </c>
      <c r="D2757">
        <v>7</v>
      </c>
      <c r="E2757">
        <v>2.9999999999999997E-4</v>
      </c>
      <c r="F2757">
        <v>0</v>
      </c>
    </row>
    <row r="2758" spans="1:6" x14ac:dyDescent="0.25">
      <c r="A2758" t="s">
        <v>37</v>
      </c>
      <c r="B2758" t="s">
        <v>5956</v>
      </c>
      <c r="C2758" t="s">
        <v>1247</v>
      </c>
      <c r="D2758">
        <v>7</v>
      </c>
      <c r="E2758">
        <v>6.3000000000000003E-4</v>
      </c>
      <c r="F2758">
        <v>0</v>
      </c>
    </row>
    <row r="2759" spans="1:6" x14ac:dyDescent="0.25">
      <c r="A2759" t="s">
        <v>35</v>
      </c>
      <c r="B2759" t="s">
        <v>5957</v>
      </c>
      <c r="C2759" t="s">
        <v>11983</v>
      </c>
      <c r="D2759">
        <v>7</v>
      </c>
      <c r="E2759">
        <v>4.1999999999999996E-4</v>
      </c>
      <c r="F2759">
        <v>7.7999999999999999E-5</v>
      </c>
    </row>
    <row r="2760" spans="1:6" x14ac:dyDescent="0.25">
      <c r="A2760" t="s">
        <v>36</v>
      </c>
      <c r="B2760" t="s">
        <v>5958</v>
      </c>
      <c r="C2760" t="s">
        <v>11984</v>
      </c>
      <c r="D2760">
        <v>7</v>
      </c>
      <c r="E2760">
        <v>1.8E-3</v>
      </c>
      <c r="F2760">
        <v>3.1199999999999999E-4</v>
      </c>
    </row>
    <row r="2761" spans="1:6" x14ac:dyDescent="0.25">
      <c r="A2761" t="s">
        <v>37</v>
      </c>
      <c r="B2761" t="s">
        <v>5851</v>
      </c>
      <c r="C2761" t="s">
        <v>1248</v>
      </c>
      <c r="D2761">
        <v>7</v>
      </c>
      <c r="E2761">
        <v>2.0000000000000001E-4</v>
      </c>
      <c r="F2761">
        <v>1.2899999999999999E-4</v>
      </c>
    </row>
    <row r="2762" spans="1:6" x14ac:dyDescent="0.25">
      <c r="A2762" t="s">
        <v>35</v>
      </c>
      <c r="B2762" t="s">
        <v>5959</v>
      </c>
      <c r="C2762" t="s">
        <v>1249</v>
      </c>
      <c r="D2762">
        <v>7</v>
      </c>
      <c r="E2762">
        <v>2.0800000000000003E-3</v>
      </c>
      <c r="F2762">
        <v>9.5199999999999994E-4</v>
      </c>
    </row>
    <row r="2763" spans="1:6" x14ac:dyDescent="0.25">
      <c r="A2763" t="s">
        <v>35</v>
      </c>
      <c r="B2763" t="s">
        <v>5960</v>
      </c>
      <c r="C2763" t="s">
        <v>1250</v>
      </c>
      <c r="D2763">
        <v>7</v>
      </c>
      <c r="E2763">
        <v>5.5200000000000008E-4</v>
      </c>
      <c r="F2763">
        <v>1.16E-4</v>
      </c>
    </row>
    <row r="2764" spans="1:6" x14ac:dyDescent="0.25">
      <c r="A2764" t="s">
        <v>35</v>
      </c>
      <c r="B2764" t="s">
        <v>5961</v>
      </c>
      <c r="C2764" t="s">
        <v>1251</v>
      </c>
      <c r="D2764">
        <v>5</v>
      </c>
      <c r="E2764">
        <v>4.4289999999999996E-2</v>
      </c>
      <c r="F2764">
        <v>3.9843000000000003E-2</v>
      </c>
    </row>
    <row r="2765" spans="1:6" x14ac:dyDescent="0.25">
      <c r="A2765" t="s">
        <v>19</v>
      </c>
      <c r="B2765" t="s">
        <v>5962</v>
      </c>
      <c r="C2765" t="s">
        <v>1252</v>
      </c>
      <c r="D2765">
        <v>6</v>
      </c>
      <c r="E2765">
        <v>4.0000000000000002E-4</v>
      </c>
      <c r="F2765">
        <v>4.26E-4</v>
      </c>
    </row>
    <row r="2766" spans="1:6" x14ac:dyDescent="0.25">
      <c r="A2766" t="s">
        <v>19</v>
      </c>
      <c r="B2766" t="s">
        <v>5820</v>
      </c>
      <c r="C2766" t="s">
        <v>1252</v>
      </c>
      <c r="D2766">
        <v>5</v>
      </c>
      <c r="E2766">
        <v>2.5000000000000001E-2</v>
      </c>
      <c r="F2766">
        <v>1.6960999999999997E-2</v>
      </c>
    </row>
    <row r="2767" spans="1:6" x14ac:dyDescent="0.25">
      <c r="A2767" t="s">
        <v>36</v>
      </c>
      <c r="B2767" t="s">
        <v>5963</v>
      </c>
      <c r="C2767" t="s">
        <v>1253</v>
      </c>
      <c r="D2767">
        <v>6</v>
      </c>
      <c r="E2767">
        <v>2.1210000000000001E-3</v>
      </c>
      <c r="F2767">
        <v>0</v>
      </c>
    </row>
    <row r="2768" spans="1:6" x14ac:dyDescent="0.25">
      <c r="A2768" t="s">
        <v>19</v>
      </c>
      <c r="B2768" t="s">
        <v>5964</v>
      </c>
      <c r="C2768" t="s">
        <v>1254</v>
      </c>
      <c r="D2768">
        <v>6</v>
      </c>
      <c r="E2768">
        <v>8.0999999999999996E-3</v>
      </c>
      <c r="F2768">
        <v>7.9710000000000007E-3</v>
      </c>
    </row>
    <row r="2769" spans="1:6" x14ac:dyDescent="0.25">
      <c r="A2769" t="s">
        <v>19</v>
      </c>
      <c r="B2769" t="s">
        <v>5965</v>
      </c>
      <c r="C2769" t="s">
        <v>1254</v>
      </c>
      <c r="D2769">
        <v>6</v>
      </c>
      <c r="E2769">
        <v>2.4500000000000004E-3</v>
      </c>
      <c r="F2769">
        <v>1.91E-3</v>
      </c>
    </row>
    <row r="2770" spans="1:6" x14ac:dyDescent="0.25">
      <c r="A2770" t="s">
        <v>36</v>
      </c>
      <c r="B2770" t="s">
        <v>5966</v>
      </c>
      <c r="C2770" t="s">
        <v>1132</v>
      </c>
      <c r="D2770">
        <v>6</v>
      </c>
      <c r="E2770">
        <v>2.3999999999999998E-3</v>
      </c>
      <c r="F2770">
        <v>1.6490000000000001E-3</v>
      </c>
    </row>
    <row r="2771" spans="1:6" x14ac:dyDescent="0.25">
      <c r="A2771" t="s">
        <v>36</v>
      </c>
      <c r="B2771" t="s">
        <v>5967</v>
      </c>
      <c r="C2771" t="s">
        <v>1132</v>
      </c>
      <c r="D2771">
        <v>6</v>
      </c>
      <c r="E2771">
        <v>8.8789999999999997E-3</v>
      </c>
      <c r="F2771">
        <v>4.4790000000000003E-3</v>
      </c>
    </row>
    <row r="2772" spans="1:6" x14ac:dyDescent="0.25">
      <c r="A2772" t="s">
        <v>36</v>
      </c>
      <c r="B2772" t="s">
        <v>5968</v>
      </c>
      <c r="C2772" t="s">
        <v>1132</v>
      </c>
      <c r="D2772">
        <v>6</v>
      </c>
      <c r="E2772">
        <v>2.5870000000000003E-3</v>
      </c>
      <c r="F2772">
        <v>1.784E-3</v>
      </c>
    </row>
    <row r="2773" spans="1:6" x14ac:dyDescent="0.25">
      <c r="A2773" t="s">
        <v>19</v>
      </c>
      <c r="B2773" t="s">
        <v>5969</v>
      </c>
      <c r="C2773" t="s">
        <v>1255</v>
      </c>
      <c r="D2773">
        <v>7</v>
      </c>
      <c r="E2773">
        <v>1.175E-3</v>
      </c>
      <c r="F2773">
        <v>1.0549999999999999E-3</v>
      </c>
    </row>
    <row r="2774" spans="1:6" x14ac:dyDescent="0.25">
      <c r="A2774" t="s">
        <v>36</v>
      </c>
      <c r="B2774" t="s">
        <v>5970</v>
      </c>
      <c r="C2774" t="s">
        <v>1256</v>
      </c>
      <c r="D2774">
        <v>7</v>
      </c>
      <c r="E2774">
        <v>3.5E-4</v>
      </c>
      <c r="F2774">
        <v>2.5300000000000002E-4</v>
      </c>
    </row>
    <row r="2775" spans="1:6" x14ac:dyDescent="0.25">
      <c r="A2775" t="s">
        <v>34</v>
      </c>
      <c r="B2775" t="s">
        <v>5767</v>
      </c>
      <c r="C2775" t="s">
        <v>1256</v>
      </c>
      <c r="D2775">
        <v>7</v>
      </c>
      <c r="E2775">
        <v>4.7999999999999996E-4</v>
      </c>
      <c r="F2775">
        <v>1.6100000000000001E-4</v>
      </c>
    </row>
    <row r="2776" spans="1:6" x14ac:dyDescent="0.25">
      <c r="A2776" t="s">
        <v>37</v>
      </c>
      <c r="B2776" t="s">
        <v>5971</v>
      </c>
      <c r="C2776" t="s">
        <v>1257</v>
      </c>
      <c r="D2776">
        <v>6</v>
      </c>
      <c r="E2776">
        <v>3.0000000000000001E-3</v>
      </c>
      <c r="F2776">
        <v>2.042E-3</v>
      </c>
    </row>
    <row r="2777" spans="1:6" x14ac:dyDescent="0.25">
      <c r="A2777" t="s">
        <v>35</v>
      </c>
      <c r="B2777" t="s">
        <v>5972</v>
      </c>
      <c r="C2777" t="s">
        <v>1258</v>
      </c>
      <c r="D2777">
        <v>4</v>
      </c>
      <c r="E2777">
        <v>0.2847635</v>
      </c>
      <c r="F2777">
        <v>0.28194400000000003</v>
      </c>
    </row>
    <row r="2778" spans="1:6" x14ac:dyDescent="0.25">
      <c r="A2778" t="s">
        <v>35</v>
      </c>
      <c r="B2778" t="s">
        <v>5973</v>
      </c>
      <c r="C2778" t="s">
        <v>1258</v>
      </c>
      <c r="D2778">
        <v>5</v>
      </c>
      <c r="E2778">
        <v>8.97313E-2</v>
      </c>
      <c r="F2778">
        <v>7.7470999999999998E-2</v>
      </c>
    </row>
    <row r="2779" spans="1:6" x14ac:dyDescent="0.25">
      <c r="A2779" t="s">
        <v>35</v>
      </c>
      <c r="B2779" t="s">
        <v>5974</v>
      </c>
      <c r="C2779" t="s">
        <v>1259</v>
      </c>
      <c r="D2779">
        <v>7</v>
      </c>
      <c r="E2779">
        <v>2.0099999999999996E-3</v>
      </c>
      <c r="F2779">
        <v>6.8799999999999992E-4</v>
      </c>
    </row>
    <row r="2780" spans="1:6" x14ac:dyDescent="0.25">
      <c r="A2780" t="s">
        <v>35</v>
      </c>
      <c r="B2780" t="s">
        <v>5975</v>
      </c>
      <c r="C2780" t="s">
        <v>1260</v>
      </c>
      <c r="D2780">
        <v>6</v>
      </c>
      <c r="E2780">
        <v>1.1599999999999999E-2</v>
      </c>
      <c r="F2780">
        <v>6.5469999999999999E-3</v>
      </c>
    </row>
    <row r="2781" spans="1:6" x14ac:dyDescent="0.25">
      <c r="A2781" t="s">
        <v>37</v>
      </c>
      <c r="B2781" t="s">
        <v>5976</v>
      </c>
      <c r="C2781" t="s">
        <v>1261</v>
      </c>
      <c r="D2781">
        <v>7</v>
      </c>
      <c r="E2781">
        <v>1.624E-3</v>
      </c>
      <c r="F2781">
        <v>1.57E-3</v>
      </c>
    </row>
    <row r="2782" spans="1:6" x14ac:dyDescent="0.25">
      <c r="A2782" t="s">
        <v>34</v>
      </c>
      <c r="B2782" t="s">
        <v>5977</v>
      </c>
      <c r="C2782" t="s">
        <v>1262</v>
      </c>
      <c r="D2782">
        <v>7</v>
      </c>
      <c r="E2782">
        <v>4.1899999999999999E-4</v>
      </c>
      <c r="F2782">
        <v>1.6700000000000002E-4</v>
      </c>
    </row>
    <row r="2783" spans="1:6" x14ac:dyDescent="0.25">
      <c r="A2783" t="s">
        <v>37</v>
      </c>
      <c r="B2783" t="s">
        <v>5978</v>
      </c>
      <c r="C2783" t="s">
        <v>11985</v>
      </c>
      <c r="D2783">
        <v>7</v>
      </c>
      <c r="E2783">
        <v>1.15E-3</v>
      </c>
      <c r="F2783">
        <v>8.5599999999999999E-4</v>
      </c>
    </row>
    <row r="2784" spans="1:6" x14ac:dyDescent="0.25">
      <c r="A2784" t="s">
        <v>36</v>
      </c>
      <c r="B2784" t="s">
        <v>5979</v>
      </c>
      <c r="C2784" t="s">
        <v>1263</v>
      </c>
      <c r="D2784">
        <v>7</v>
      </c>
      <c r="E2784">
        <v>9.3999999999999997E-4</v>
      </c>
      <c r="F2784">
        <v>4.6800000000000005E-4</v>
      </c>
    </row>
    <row r="2785" spans="1:6" x14ac:dyDescent="0.25">
      <c r="A2785" t="s">
        <v>35</v>
      </c>
      <c r="B2785" t="s">
        <v>5980</v>
      </c>
      <c r="C2785" t="s">
        <v>1264</v>
      </c>
      <c r="D2785">
        <v>6</v>
      </c>
      <c r="E2785">
        <v>6.0000000000000001E-3</v>
      </c>
      <c r="F2785">
        <v>6.3769999999999999E-3</v>
      </c>
    </row>
    <row r="2786" spans="1:6" x14ac:dyDescent="0.25">
      <c r="A2786" t="s">
        <v>19</v>
      </c>
      <c r="B2786" t="s">
        <v>5981</v>
      </c>
      <c r="C2786" t="s">
        <v>11986</v>
      </c>
      <c r="D2786">
        <v>7</v>
      </c>
      <c r="E2786">
        <v>3.0000000000000001E-3</v>
      </c>
      <c r="F2786">
        <v>1.1149999999999999E-3</v>
      </c>
    </row>
    <row r="2787" spans="1:6" x14ac:dyDescent="0.25">
      <c r="A2787" t="s">
        <v>37</v>
      </c>
      <c r="B2787" t="s">
        <v>5982</v>
      </c>
      <c r="C2787" t="s">
        <v>1265</v>
      </c>
      <c r="D2787">
        <v>6</v>
      </c>
      <c r="E2787">
        <v>1.0833000000000001E-2</v>
      </c>
      <c r="F2787">
        <v>8.5269999999999999E-3</v>
      </c>
    </row>
    <row r="2788" spans="1:6" x14ac:dyDescent="0.25">
      <c r="A2788" t="s">
        <v>19</v>
      </c>
      <c r="B2788" t="s">
        <v>5983</v>
      </c>
      <c r="C2788" t="s">
        <v>1266</v>
      </c>
      <c r="D2788">
        <v>7</v>
      </c>
      <c r="E2788">
        <v>5.5000000000000003E-4</v>
      </c>
      <c r="F2788">
        <v>4.4999999999999999E-4</v>
      </c>
    </row>
    <row r="2789" spans="1:6" x14ac:dyDescent="0.25">
      <c r="A2789" t="s">
        <v>36</v>
      </c>
      <c r="B2789" t="s">
        <v>5984</v>
      </c>
      <c r="C2789" t="s">
        <v>1132</v>
      </c>
      <c r="D2789">
        <v>6</v>
      </c>
      <c r="E2789">
        <v>1.6999999999999999E-3</v>
      </c>
      <c r="F2789">
        <v>1.3309999999999999E-3</v>
      </c>
    </row>
    <row r="2790" spans="1:6" x14ac:dyDescent="0.25">
      <c r="A2790" t="s">
        <v>35</v>
      </c>
      <c r="B2790" t="s">
        <v>5985</v>
      </c>
      <c r="C2790" t="s">
        <v>1132</v>
      </c>
      <c r="D2790">
        <v>7</v>
      </c>
      <c r="E2790">
        <v>7.3999999999999999E-4</v>
      </c>
      <c r="F2790">
        <v>4.86E-4</v>
      </c>
    </row>
    <row r="2791" spans="1:6" x14ac:dyDescent="0.25">
      <c r="A2791" t="s">
        <v>35</v>
      </c>
      <c r="B2791" t="s">
        <v>5986</v>
      </c>
      <c r="C2791" t="s">
        <v>1267</v>
      </c>
      <c r="D2791">
        <v>7</v>
      </c>
      <c r="E2791">
        <v>3.3400000000000004E-4</v>
      </c>
      <c r="F2791">
        <v>3.01E-4</v>
      </c>
    </row>
    <row r="2792" spans="1:6" x14ac:dyDescent="0.25">
      <c r="A2792" t="s">
        <v>36</v>
      </c>
      <c r="B2792" t="s">
        <v>5987</v>
      </c>
      <c r="C2792" t="s">
        <v>1131</v>
      </c>
      <c r="D2792">
        <v>5</v>
      </c>
      <c r="E2792">
        <v>2.8677000000000001E-2</v>
      </c>
      <c r="F2792">
        <v>1.2638E-2</v>
      </c>
    </row>
    <row r="2793" spans="1:6" x14ac:dyDescent="0.25">
      <c r="A2793" t="s">
        <v>36</v>
      </c>
      <c r="B2793" t="s">
        <v>5988</v>
      </c>
      <c r="C2793" t="s">
        <v>1268</v>
      </c>
      <c r="D2793">
        <v>7</v>
      </c>
      <c r="E2793">
        <v>1.5E-3</v>
      </c>
      <c r="F2793">
        <v>9.9999999999999995E-7</v>
      </c>
    </row>
    <row r="2794" spans="1:6" x14ac:dyDescent="0.25">
      <c r="A2794" t="s">
        <v>37</v>
      </c>
      <c r="B2794" t="s">
        <v>5989</v>
      </c>
      <c r="C2794" t="s">
        <v>11987</v>
      </c>
      <c r="D2794">
        <v>6</v>
      </c>
      <c r="E2794">
        <v>5.4800000000000005E-3</v>
      </c>
      <c r="F2794">
        <v>5.9589999999999999E-3</v>
      </c>
    </row>
    <row r="2795" spans="1:6" x14ac:dyDescent="0.25">
      <c r="A2795" t="s">
        <v>19</v>
      </c>
      <c r="B2795" t="s">
        <v>5990</v>
      </c>
      <c r="C2795" t="s">
        <v>1269</v>
      </c>
      <c r="D2795">
        <v>6</v>
      </c>
      <c r="E2795">
        <v>6.0000000000000001E-3</v>
      </c>
      <c r="F2795">
        <v>3.96E-3</v>
      </c>
    </row>
    <row r="2796" spans="1:6" x14ac:dyDescent="0.25">
      <c r="A2796" t="s">
        <v>36</v>
      </c>
      <c r="B2796" t="s">
        <v>5991</v>
      </c>
      <c r="C2796" t="s">
        <v>1270</v>
      </c>
      <c r="D2796">
        <v>7</v>
      </c>
      <c r="E2796">
        <v>9.2999999999999995E-4</v>
      </c>
      <c r="F2796">
        <v>2.9499999999999996E-4</v>
      </c>
    </row>
    <row r="2797" spans="1:6" x14ac:dyDescent="0.25">
      <c r="A2797" t="s">
        <v>36</v>
      </c>
      <c r="B2797" t="s">
        <v>5992</v>
      </c>
      <c r="C2797" t="s">
        <v>11988</v>
      </c>
      <c r="D2797">
        <v>6</v>
      </c>
      <c r="E2797">
        <v>7.4400000000000004E-3</v>
      </c>
      <c r="F2797">
        <v>3.774E-3</v>
      </c>
    </row>
    <row r="2798" spans="1:6" x14ac:dyDescent="0.25">
      <c r="A2798" t="s">
        <v>37</v>
      </c>
      <c r="B2798" t="s">
        <v>5993</v>
      </c>
      <c r="C2798" t="s">
        <v>1132</v>
      </c>
      <c r="D2798">
        <v>6</v>
      </c>
      <c r="E2798">
        <v>3.395E-3</v>
      </c>
      <c r="F2798">
        <v>6.398E-3</v>
      </c>
    </row>
    <row r="2799" spans="1:6" x14ac:dyDescent="0.25">
      <c r="A2799" t="s">
        <v>37</v>
      </c>
      <c r="B2799" t="s">
        <v>5994</v>
      </c>
      <c r="C2799" t="s">
        <v>1132</v>
      </c>
      <c r="D2799">
        <v>7</v>
      </c>
      <c r="E2799">
        <v>1.2150000000000002E-3</v>
      </c>
      <c r="F2799">
        <v>3.4399999999999996E-4</v>
      </c>
    </row>
    <row r="2800" spans="1:6" x14ac:dyDescent="0.25">
      <c r="A2800" t="s">
        <v>37</v>
      </c>
      <c r="B2800" t="s">
        <v>5995</v>
      </c>
      <c r="C2800" t="s">
        <v>1132</v>
      </c>
      <c r="D2800">
        <v>6</v>
      </c>
      <c r="E2800">
        <v>2.8059999999999999E-3</v>
      </c>
      <c r="F2800">
        <v>1.8890000000000001E-3</v>
      </c>
    </row>
    <row r="2801" spans="1:6" x14ac:dyDescent="0.25">
      <c r="A2801" t="s">
        <v>37</v>
      </c>
      <c r="B2801" t="s">
        <v>5996</v>
      </c>
      <c r="C2801" t="s">
        <v>1132</v>
      </c>
      <c r="D2801">
        <v>6</v>
      </c>
      <c r="E2801">
        <v>8.0000000000000002E-3</v>
      </c>
      <c r="F2801">
        <v>5.006E-3</v>
      </c>
    </row>
    <row r="2802" spans="1:6" x14ac:dyDescent="0.25">
      <c r="A2802" t="s">
        <v>37</v>
      </c>
      <c r="B2802" t="s">
        <v>5997</v>
      </c>
      <c r="C2802" t="s">
        <v>1132</v>
      </c>
      <c r="D2802">
        <v>6</v>
      </c>
      <c r="E2802">
        <v>4.2969999999999996E-3</v>
      </c>
      <c r="F2802">
        <v>2.467E-3</v>
      </c>
    </row>
    <row r="2803" spans="1:6" x14ac:dyDescent="0.25">
      <c r="A2803" t="s">
        <v>19</v>
      </c>
      <c r="B2803" t="s">
        <v>5998</v>
      </c>
      <c r="C2803" t="s">
        <v>1271</v>
      </c>
      <c r="D2803">
        <v>5</v>
      </c>
      <c r="E2803">
        <v>2.4899999999999999E-2</v>
      </c>
      <c r="F2803">
        <v>1.9488999999999999E-2</v>
      </c>
    </row>
    <row r="2804" spans="1:6" x14ac:dyDescent="0.25">
      <c r="A2804" t="s">
        <v>35</v>
      </c>
      <c r="B2804" t="s">
        <v>5999</v>
      </c>
      <c r="C2804" t="s">
        <v>1272</v>
      </c>
      <c r="D2804">
        <v>6</v>
      </c>
      <c r="E2804">
        <v>3.8399999999999997E-3</v>
      </c>
      <c r="F2804">
        <v>2.5310000000000003E-3</v>
      </c>
    </row>
    <row r="2805" spans="1:6" x14ac:dyDescent="0.25">
      <c r="A2805" t="s">
        <v>19</v>
      </c>
      <c r="B2805" t="s">
        <v>6000</v>
      </c>
      <c r="C2805" t="s">
        <v>11989</v>
      </c>
      <c r="D2805">
        <v>7</v>
      </c>
      <c r="E2805">
        <v>1.379E-3</v>
      </c>
      <c r="F2805">
        <v>2.7E-4</v>
      </c>
    </row>
    <row r="2806" spans="1:6" x14ac:dyDescent="0.25">
      <c r="A2806" t="s">
        <v>36</v>
      </c>
      <c r="B2806" t="s">
        <v>6001</v>
      </c>
      <c r="C2806" t="s">
        <v>1268</v>
      </c>
      <c r="D2806">
        <v>7</v>
      </c>
      <c r="E2806">
        <v>8.1100000000000009E-4</v>
      </c>
      <c r="F2806">
        <v>7.7999999999999999E-4</v>
      </c>
    </row>
    <row r="2807" spans="1:6" x14ac:dyDescent="0.25">
      <c r="A2807" t="s">
        <v>35</v>
      </c>
      <c r="B2807" t="s">
        <v>6002</v>
      </c>
      <c r="C2807" t="s">
        <v>1273</v>
      </c>
      <c r="D2807">
        <v>7</v>
      </c>
      <c r="E2807">
        <v>8.4999999999999995E-4</v>
      </c>
      <c r="F2807">
        <v>6.4400000000000004E-4</v>
      </c>
    </row>
    <row r="2808" spans="1:6" x14ac:dyDescent="0.25">
      <c r="A2808" t="s">
        <v>34</v>
      </c>
      <c r="B2808" t="s">
        <v>6003</v>
      </c>
      <c r="C2808" t="s">
        <v>1274</v>
      </c>
      <c r="D2808">
        <v>6</v>
      </c>
      <c r="E2808">
        <v>1.12E-2</v>
      </c>
      <c r="F2808">
        <v>3.3380000000000003E-3</v>
      </c>
    </row>
    <row r="2809" spans="1:6" x14ac:dyDescent="0.25">
      <c r="A2809" t="s">
        <v>35</v>
      </c>
      <c r="B2809" t="s">
        <v>6004</v>
      </c>
      <c r="C2809" t="s">
        <v>1275</v>
      </c>
      <c r="D2809">
        <v>6</v>
      </c>
      <c r="E2809">
        <v>1.1114000000000001E-2</v>
      </c>
      <c r="F2809">
        <v>1.3821999999999999E-2</v>
      </c>
    </row>
    <row r="2810" spans="1:6" x14ac:dyDescent="0.25">
      <c r="A2810" t="s">
        <v>35</v>
      </c>
      <c r="B2810" t="s">
        <v>6005</v>
      </c>
      <c r="C2810" t="s">
        <v>11990</v>
      </c>
      <c r="D2810">
        <v>7</v>
      </c>
      <c r="E2810">
        <v>9.5500000000000001E-4</v>
      </c>
      <c r="F2810">
        <v>6.2399999999999999E-4</v>
      </c>
    </row>
    <row r="2811" spans="1:6" x14ac:dyDescent="0.25">
      <c r="A2811" t="s">
        <v>34</v>
      </c>
      <c r="B2811" t="s">
        <v>6006</v>
      </c>
      <c r="C2811" t="s">
        <v>1276</v>
      </c>
      <c r="D2811">
        <v>7</v>
      </c>
      <c r="E2811">
        <v>8.4999999999999995E-4</v>
      </c>
      <c r="F2811">
        <v>3.6899999999999997E-4</v>
      </c>
    </row>
    <row r="2812" spans="1:6" x14ac:dyDescent="0.25">
      <c r="A2812" t="s">
        <v>19</v>
      </c>
      <c r="B2812" t="s">
        <v>6007</v>
      </c>
      <c r="C2812" t="s">
        <v>1277</v>
      </c>
      <c r="D2812">
        <v>6</v>
      </c>
      <c r="E2812">
        <v>8.0000000000000002E-3</v>
      </c>
      <c r="F2812">
        <v>6.9039999999999995E-3</v>
      </c>
    </row>
    <row r="2813" spans="1:6" x14ac:dyDescent="0.25">
      <c r="A2813" t="s">
        <v>35</v>
      </c>
      <c r="B2813" t="s">
        <v>6008</v>
      </c>
      <c r="C2813" t="s">
        <v>1278</v>
      </c>
      <c r="D2813">
        <v>6</v>
      </c>
      <c r="E2813">
        <v>2E-3</v>
      </c>
      <c r="F2813">
        <v>1.2960000000000001E-3</v>
      </c>
    </row>
    <row r="2814" spans="1:6" x14ac:dyDescent="0.25">
      <c r="A2814" t="s">
        <v>34</v>
      </c>
      <c r="B2814" t="s">
        <v>6009</v>
      </c>
      <c r="C2814" t="s">
        <v>1218</v>
      </c>
      <c r="D2814">
        <v>7</v>
      </c>
      <c r="E2814">
        <v>1.65E-3</v>
      </c>
      <c r="F2814">
        <v>4.7199999999999998E-4</v>
      </c>
    </row>
    <row r="2815" spans="1:6" x14ac:dyDescent="0.25">
      <c r="A2815" t="s">
        <v>34</v>
      </c>
      <c r="B2815" t="s">
        <v>6010</v>
      </c>
      <c r="C2815" t="s">
        <v>1218</v>
      </c>
      <c r="D2815">
        <v>7</v>
      </c>
      <c r="E2815">
        <v>8.3999999999999993E-4</v>
      </c>
      <c r="F2815">
        <v>3.4699999999999998E-4</v>
      </c>
    </row>
    <row r="2816" spans="1:6" x14ac:dyDescent="0.25">
      <c r="A2816" t="s">
        <v>35</v>
      </c>
      <c r="B2816" t="s">
        <v>6011</v>
      </c>
      <c r="C2816" t="s">
        <v>1279</v>
      </c>
      <c r="D2816">
        <v>6</v>
      </c>
      <c r="E2816">
        <v>7.0999999999999995E-3</v>
      </c>
      <c r="F2816">
        <v>4.0540000000000003E-3</v>
      </c>
    </row>
    <row r="2817" spans="1:6" x14ac:dyDescent="0.25">
      <c r="A2817" t="s">
        <v>37</v>
      </c>
      <c r="B2817" t="s">
        <v>6012</v>
      </c>
      <c r="C2817" t="s">
        <v>1280</v>
      </c>
      <c r="D2817">
        <v>6</v>
      </c>
      <c r="E2817">
        <v>7.1200000000000005E-3</v>
      </c>
      <c r="F2817">
        <v>4.1099999999999999E-3</v>
      </c>
    </row>
    <row r="2818" spans="1:6" x14ac:dyDescent="0.25">
      <c r="A2818" t="s">
        <v>35</v>
      </c>
      <c r="B2818" t="s">
        <v>6013</v>
      </c>
      <c r="C2818" t="s">
        <v>1281</v>
      </c>
      <c r="D2818">
        <v>6</v>
      </c>
      <c r="E2818">
        <v>8.4000000000000012E-3</v>
      </c>
      <c r="F2818">
        <v>8.3089999999999987E-3</v>
      </c>
    </row>
    <row r="2819" spans="1:6" x14ac:dyDescent="0.25">
      <c r="A2819" t="s">
        <v>34</v>
      </c>
      <c r="B2819" t="s">
        <v>5898</v>
      </c>
      <c r="C2819" t="s">
        <v>11991</v>
      </c>
      <c r="D2819">
        <v>7</v>
      </c>
      <c r="E2819">
        <v>4.6000000000000001E-4</v>
      </c>
      <c r="F2819">
        <v>8.2999999999999998E-5</v>
      </c>
    </row>
    <row r="2820" spans="1:6" x14ac:dyDescent="0.25">
      <c r="A2820" t="s">
        <v>19</v>
      </c>
      <c r="B2820" t="s">
        <v>6014</v>
      </c>
      <c r="C2820" t="s">
        <v>11992</v>
      </c>
      <c r="D2820">
        <v>7</v>
      </c>
      <c r="E2820">
        <v>1.0400000000000001E-3</v>
      </c>
      <c r="F2820">
        <v>1.25E-4</v>
      </c>
    </row>
    <row r="2821" spans="1:6" x14ac:dyDescent="0.25">
      <c r="A2821" t="s">
        <v>35</v>
      </c>
      <c r="B2821" t="s">
        <v>6015</v>
      </c>
      <c r="C2821" t="s">
        <v>1282</v>
      </c>
      <c r="D2821">
        <v>6</v>
      </c>
      <c r="E2821">
        <v>6.0000000000000001E-3</v>
      </c>
      <c r="F2821">
        <v>4.4740000000000005E-3</v>
      </c>
    </row>
    <row r="2822" spans="1:6" x14ac:dyDescent="0.25">
      <c r="A2822" t="s">
        <v>35</v>
      </c>
      <c r="B2822" t="s">
        <v>6016</v>
      </c>
      <c r="C2822" t="s">
        <v>11993</v>
      </c>
      <c r="D2822">
        <v>7</v>
      </c>
      <c r="E2822">
        <v>3.5999999999999997E-4</v>
      </c>
      <c r="F2822">
        <v>0</v>
      </c>
    </row>
    <row r="2823" spans="1:6" x14ac:dyDescent="0.25">
      <c r="A2823" t="s">
        <v>19</v>
      </c>
      <c r="B2823" t="s">
        <v>6017</v>
      </c>
      <c r="C2823" t="s">
        <v>11994</v>
      </c>
      <c r="D2823">
        <v>7</v>
      </c>
      <c r="E2823">
        <v>7.8700000000000005E-4</v>
      </c>
      <c r="F2823">
        <v>4.7199999999999998E-4</v>
      </c>
    </row>
    <row r="2824" spans="1:6" x14ac:dyDescent="0.25">
      <c r="A2824" t="s">
        <v>34</v>
      </c>
      <c r="B2824" t="s">
        <v>6018</v>
      </c>
      <c r="C2824" t="s">
        <v>1130</v>
      </c>
      <c r="D2824">
        <v>5</v>
      </c>
      <c r="E2824">
        <v>8.3500000000000005E-2</v>
      </c>
      <c r="F2824">
        <v>2.5398E-2</v>
      </c>
    </row>
    <row r="2825" spans="1:6" x14ac:dyDescent="0.25">
      <c r="A2825" t="s">
        <v>19</v>
      </c>
      <c r="B2825" t="s">
        <v>6019</v>
      </c>
      <c r="C2825" t="s">
        <v>1283</v>
      </c>
      <c r="D2825">
        <v>6</v>
      </c>
      <c r="E2825">
        <v>2.8999999999999998E-3</v>
      </c>
      <c r="F2825">
        <v>1.8979999999999999E-3</v>
      </c>
    </row>
    <row r="2826" spans="1:6" x14ac:dyDescent="0.25">
      <c r="A2826" t="s">
        <v>19</v>
      </c>
      <c r="B2826" t="s">
        <v>6020</v>
      </c>
      <c r="C2826" t="s">
        <v>1283</v>
      </c>
      <c r="D2826">
        <v>7</v>
      </c>
      <c r="E2826">
        <v>1.3799999999999999E-3</v>
      </c>
      <c r="F2826">
        <v>2.92E-4</v>
      </c>
    </row>
    <row r="2827" spans="1:6" x14ac:dyDescent="0.25">
      <c r="A2827" t="s">
        <v>35</v>
      </c>
      <c r="B2827" t="s">
        <v>6021</v>
      </c>
      <c r="C2827" t="s">
        <v>1283</v>
      </c>
      <c r="D2827">
        <v>7</v>
      </c>
      <c r="E2827">
        <v>1.8600000000000001E-3</v>
      </c>
      <c r="F2827">
        <v>1.4099999999999998E-4</v>
      </c>
    </row>
    <row r="2828" spans="1:6" x14ac:dyDescent="0.25">
      <c r="A2828" t="s">
        <v>19</v>
      </c>
      <c r="B2828" t="s">
        <v>6022</v>
      </c>
      <c r="C2828" t="s">
        <v>1284</v>
      </c>
      <c r="D2828">
        <v>6</v>
      </c>
      <c r="E2828">
        <v>6.7080000000000004E-3</v>
      </c>
      <c r="F2828">
        <v>3.5920000000000001E-3</v>
      </c>
    </row>
    <row r="2829" spans="1:6" x14ac:dyDescent="0.25">
      <c r="A2829" t="s">
        <v>19</v>
      </c>
      <c r="B2829" t="s">
        <v>6023</v>
      </c>
      <c r="C2829" t="s">
        <v>1285</v>
      </c>
      <c r="D2829">
        <v>6</v>
      </c>
      <c r="E2829">
        <v>1.8189999999999999E-3</v>
      </c>
      <c r="F2829">
        <v>1.8540000000000002E-3</v>
      </c>
    </row>
    <row r="2830" spans="1:6" x14ac:dyDescent="0.25">
      <c r="A2830" t="s">
        <v>35</v>
      </c>
      <c r="B2830" t="s">
        <v>6024</v>
      </c>
      <c r="C2830" t="s">
        <v>1286</v>
      </c>
      <c r="D2830">
        <v>4</v>
      </c>
      <c r="E2830">
        <v>0.4</v>
      </c>
      <c r="F2830">
        <v>0.17438200000000001</v>
      </c>
    </row>
    <row r="2831" spans="1:6" x14ac:dyDescent="0.25">
      <c r="A2831" t="s">
        <v>35</v>
      </c>
      <c r="B2831" t="s">
        <v>6025</v>
      </c>
      <c r="C2831" t="s">
        <v>1287</v>
      </c>
      <c r="D2831">
        <v>6</v>
      </c>
      <c r="E2831">
        <v>4.1340000000000005E-3</v>
      </c>
      <c r="F2831">
        <v>4.2630000000000003E-3</v>
      </c>
    </row>
    <row r="2832" spans="1:6" x14ac:dyDescent="0.25">
      <c r="A2832" t="s">
        <v>35</v>
      </c>
      <c r="B2832" t="s">
        <v>6026</v>
      </c>
      <c r="C2832" t="s">
        <v>1288</v>
      </c>
      <c r="D2832">
        <v>7</v>
      </c>
      <c r="E2832">
        <v>4.0000000000000002E-4</v>
      </c>
      <c r="F2832">
        <v>1.1230000000000001E-3</v>
      </c>
    </row>
    <row r="2833" spans="1:6" x14ac:dyDescent="0.25">
      <c r="A2833" t="s">
        <v>35</v>
      </c>
      <c r="B2833" t="s">
        <v>6027</v>
      </c>
      <c r="C2833" t="s">
        <v>1288</v>
      </c>
      <c r="D2833">
        <v>6</v>
      </c>
      <c r="E2833">
        <v>4.4949999999999999E-3</v>
      </c>
      <c r="F2833">
        <v>3.8790000000000001E-3</v>
      </c>
    </row>
    <row r="2834" spans="1:6" x14ac:dyDescent="0.25">
      <c r="A2834" t="s">
        <v>34</v>
      </c>
      <c r="B2834" t="s">
        <v>6028</v>
      </c>
      <c r="C2834" t="s">
        <v>1289</v>
      </c>
      <c r="D2834">
        <v>6</v>
      </c>
      <c r="E2834">
        <v>5.0000000000000001E-3</v>
      </c>
      <c r="F2834">
        <v>4.2119999999999996E-3</v>
      </c>
    </row>
    <row r="2835" spans="1:6" x14ac:dyDescent="0.25">
      <c r="A2835" t="s">
        <v>36</v>
      </c>
      <c r="B2835" t="s">
        <v>6029</v>
      </c>
      <c r="C2835" t="s">
        <v>1290</v>
      </c>
      <c r="D2835">
        <v>7</v>
      </c>
      <c r="E2835">
        <v>8.8999999999999995E-5</v>
      </c>
      <c r="F2835">
        <v>8.2999999999999998E-5</v>
      </c>
    </row>
    <row r="2836" spans="1:6" x14ac:dyDescent="0.25">
      <c r="A2836" t="s">
        <v>34</v>
      </c>
      <c r="B2836" t="s">
        <v>6030</v>
      </c>
      <c r="C2836" t="s">
        <v>1291</v>
      </c>
      <c r="D2836">
        <v>6</v>
      </c>
      <c r="E2836">
        <v>1.047E-3</v>
      </c>
      <c r="F2836">
        <v>1.2900000000000001E-3</v>
      </c>
    </row>
    <row r="2837" spans="1:6" x14ac:dyDescent="0.25">
      <c r="A2837" t="s">
        <v>37</v>
      </c>
      <c r="B2837" t="s">
        <v>6031</v>
      </c>
      <c r="C2837" t="s">
        <v>1292</v>
      </c>
      <c r="D2837">
        <v>6</v>
      </c>
      <c r="E2837">
        <v>1.0378999999999999E-2</v>
      </c>
      <c r="F2837">
        <v>8.6639999999999998E-3</v>
      </c>
    </row>
    <row r="2838" spans="1:6" x14ac:dyDescent="0.25">
      <c r="A2838" t="s">
        <v>34</v>
      </c>
      <c r="B2838" t="s">
        <v>6032</v>
      </c>
      <c r="C2838" t="s">
        <v>1293</v>
      </c>
      <c r="D2838">
        <v>6</v>
      </c>
      <c r="E2838">
        <v>5.3E-3</v>
      </c>
      <c r="F2838">
        <v>4.2460000000000006E-3</v>
      </c>
    </row>
    <row r="2839" spans="1:6" x14ac:dyDescent="0.25">
      <c r="A2839" t="s">
        <v>34</v>
      </c>
      <c r="B2839" t="s">
        <v>6033</v>
      </c>
      <c r="C2839" t="s">
        <v>1294</v>
      </c>
      <c r="D2839">
        <v>6</v>
      </c>
      <c r="E2839">
        <v>7.0000000000000001E-3</v>
      </c>
      <c r="F2839">
        <v>6.1040000000000001E-3</v>
      </c>
    </row>
    <row r="2840" spans="1:6" x14ac:dyDescent="0.25">
      <c r="A2840" t="s">
        <v>35</v>
      </c>
      <c r="B2840" t="s">
        <v>6034</v>
      </c>
      <c r="C2840" t="s">
        <v>1295</v>
      </c>
      <c r="D2840">
        <v>6</v>
      </c>
      <c r="E2840">
        <v>2E-3</v>
      </c>
      <c r="F2840">
        <v>1.034E-3</v>
      </c>
    </row>
    <row r="2841" spans="1:6" x14ac:dyDescent="0.25">
      <c r="A2841" t="s">
        <v>35</v>
      </c>
      <c r="B2841" t="s">
        <v>6035</v>
      </c>
      <c r="C2841" t="s">
        <v>1295</v>
      </c>
      <c r="D2841">
        <v>6</v>
      </c>
      <c r="E2841">
        <v>4.0000000000000001E-3</v>
      </c>
      <c r="F2841">
        <v>3.0720000000000001E-3</v>
      </c>
    </row>
    <row r="2842" spans="1:6" x14ac:dyDescent="0.25">
      <c r="A2842" t="s">
        <v>37</v>
      </c>
      <c r="B2842" t="s">
        <v>6036</v>
      </c>
      <c r="C2842" t="s">
        <v>1296</v>
      </c>
      <c r="D2842">
        <v>6</v>
      </c>
      <c r="E2842">
        <v>4.9459999999999999E-3</v>
      </c>
      <c r="F2842">
        <v>3.7959999999999999E-3</v>
      </c>
    </row>
    <row r="2843" spans="1:6" x14ac:dyDescent="0.25">
      <c r="A2843" t="s">
        <v>35</v>
      </c>
      <c r="B2843" t="s">
        <v>6037</v>
      </c>
      <c r="C2843" t="s">
        <v>1297</v>
      </c>
      <c r="D2843">
        <v>6</v>
      </c>
      <c r="E2843">
        <v>1.6000000000000001E-3</v>
      </c>
      <c r="F2843">
        <v>1.3799999999999999E-3</v>
      </c>
    </row>
    <row r="2844" spans="1:6" x14ac:dyDescent="0.25">
      <c r="A2844" t="s">
        <v>19</v>
      </c>
      <c r="B2844" t="s">
        <v>6038</v>
      </c>
      <c r="C2844" t="s">
        <v>1298</v>
      </c>
      <c r="D2844">
        <v>6</v>
      </c>
      <c r="E2844">
        <v>4.0499999999999998E-3</v>
      </c>
      <c r="F2844">
        <v>3.6320000000000002E-3</v>
      </c>
    </row>
    <row r="2845" spans="1:6" x14ac:dyDescent="0.25">
      <c r="A2845" t="s">
        <v>19</v>
      </c>
      <c r="B2845" t="s">
        <v>6039</v>
      </c>
      <c r="C2845" t="s">
        <v>1298</v>
      </c>
      <c r="D2845">
        <v>6</v>
      </c>
      <c r="E2845">
        <v>7.0999999999999995E-3</v>
      </c>
      <c r="F2845">
        <v>4.2430000000000002E-3</v>
      </c>
    </row>
    <row r="2846" spans="1:6" x14ac:dyDescent="0.25">
      <c r="A2846" t="s">
        <v>37</v>
      </c>
      <c r="B2846" t="s">
        <v>6040</v>
      </c>
      <c r="C2846" t="s">
        <v>1299</v>
      </c>
      <c r="D2846">
        <v>6</v>
      </c>
      <c r="E2846">
        <v>2.9350000000000001E-3</v>
      </c>
      <c r="F2846">
        <v>2.6210000000000001E-3</v>
      </c>
    </row>
    <row r="2847" spans="1:6" x14ac:dyDescent="0.25">
      <c r="A2847" t="s">
        <v>37</v>
      </c>
      <c r="B2847" t="s">
        <v>6041</v>
      </c>
      <c r="C2847" t="s">
        <v>1300</v>
      </c>
      <c r="D2847">
        <v>6</v>
      </c>
      <c r="E2847">
        <v>3.6570000000000001E-3</v>
      </c>
      <c r="F2847">
        <v>2.9719999999999998E-3</v>
      </c>
    </row>
    <row r="2848" spans="1:6" x14ac:dyDescent="0.25">
      <c r="A2848" t="s">
        <v>34</v>
      </c>
      <c r="B2848" t="s">
        <v>6042</v>
      </c>
      <c r="C2848" t="s">
        <v>1300</v>
      </c>
      <c r="D2848">
        <v>5</v>
      </c>
      <c r="E2848">
        <v>1.0753E-2</v>
      </c>
      <c r="F2848">
        <v>1.0192999999999999E-2</v>
      </c>
    </row>
    <row r="2849" spans="1:6" x14ac:dyDescent="0.25">
      <c r="A2849" t="s">
        <v>34</v>
      </c>
      <c r="B2849" t="s">
        <v>6043</v>
      </c>
      <c r="C2849" t="s">
        <v>1300</v>
      </c>
      <c r="D2849">
        <v>6</v>
      </c>
      <c r="E2849">
        <v>9.3059999999999983E-3</v>
      </c>
      <c r="F2849">
        <v>5.4160000000000007E-3</v>
      </c>
    </row>
    <row r="2850" spans="1:6" x14ac:dyDescent="0.25">
      <c r="A2850" t="s">
        <v>37</v>
      </c>
      <c r="B2850" t="s">
        <v>6044</v>
      </c>
      <c r="C2850" t="s">
        <v>1300</v>
      </c>
      <c r="D2850">
        <v>6</v>
      </c>
      <c r="E2850">
        <v>2.9780000000000002E-3</v>
      </c>
      <c r="F2850">
        <v>2.5769999999999999E-3</v>
      </c>
    </row>
    <row r="2851" spans="1:6" x14ac:dyDescent="0.25">
      <c r="A2851" t="s">
        <v>37</v>
      </c>
      <c r="B2851" t="s">
        <v>6045</v>
      </c>
      <c r="C2851" t="s">
        <v>1300</v>
      </c>
      <c r="D2851">
        <v>6</v>
      </c>
      <c r="E2851">
        <v>1.25E-3</v>
      </c>
      <c r="F2851">
        <v>9.8499999999999998E-4</v>
      </c>
    </row>
    <row r="2852" spans="1:6" x14ac:dyDescent="0.25">
      <c r="A2852" t="s">
        <v>36</v>
      </c>
      <c r="B2852" t="s">
        <v>6046</v>
      </c>
      <c r="C2852" t="s">
        <v>1301</v>
      </c>
      <c r="D2852">
        <v>6</v>
      </c>
      <c r="E2852">
        <v>2.2000000000000001E-3</v>
      </c>
      <c r="F2852">
        <v>1.8720000000000002E-3</v>
      </c>
    </row>
    <row r="2853" spans="1:6" x14ac:dyDescent="0.25">
      <c r="A2853" t="s">
        <v>36</v>
      </c>
      <c r="B2853" t="s">
        <v>6047</v>
      </c>
      <c r="C2853" t="s">
        <v>1302</v>
      </c>
      <c r="D2853">
        <v>6</v>
      </c>
      <c r="E2853">
        <v>6.0000000000000001E-3</v>
      </c>
      <c r="F2853">
        <v>5.4080000000000005E-3</v>
      </c>
    </row>
    <row r="2854" spans="1:6" x14ac:dyDescent="0.25">
      <c r="A2854" t="s">
        <v>36</v>
      </c>
      <c r="B2854" t="s">
        <v>6048</v>
      </c>
      <c r="C2854" t="s">
        <v>1302</v>
      </c>
      <c r="D2854">
        <v>6</v>
      </c>
      <c r="E2854">
        <v>5.0000000000000001E-3</v>
      </c>
      <c r="F2854">
        <v>4.921E-3</v>
      </c>
    </row>
    <row r="2855" spans="1:6" x14ac:dyDescent="0.25">
      <c r="A2855" t="s">
        <v>36</v>
      </c>
      <c r="B2855" t="s">
        <v>6049</v>
      </c>
      <c r="C2855" t="s">
        <v>1302</v>
      </c>
      <c r="D2855">
        <v>6</v>
      </c>
      <c r="E2855">
        <v>4.3819999999999996E-3</v>
      </c>
      <c r="F2855">
        <v>4.0210000000000003E-3</v>
      </c>
    </row>
    <row r="2856" spans="1:6" x14ac:dyDescent="0.25">
      <c r="A2856" t="s">
        <v>34</v>
      </c>
      <c r="B2856" t="s">
        <v>6050</v>
      </c>
      <c r="C2856" t="s">
        <v>1303</v>
      </c>
      <c r="D2856">
        <v>6</v>
      </c>
      <c r="E2856">
        <v>2.9802000000000001E-3</v>
      </c>
      <c r="F2856">
        <v>2.1939999999999998E-3</v>
      </c>
    </row>
    <row r="2857" spans="1:6" x14ac:dyDescent="0.25">
      <c r="A2857" t="s">
        <v>34</v>
      </c>
      <c r="B2857" t="s">
        <v>6051</v>
      </c>
      <c r="C2857" t="s">
        <v>1303</v>
      </c>
      <c r="D2857">
        <v>6</v>
      </c>
      <c r="E2857">
        <v>3.2010999999999997E-3</v>
      </c>
      <c r="F2857">
        <v>2.0310000000000003E-3</v>
      </c>
    </row>
    <row r="2858" spans="1:6" x14ac:dyDescent="0.25">
      <c r="A2858" t="s">
        <v>34</v>
      </c>
      <c r="B2858" t="s">
        <v>6052</v>
      </c>
      <c r="C2858" t="s">
        <v>1303</v>
      </c>
      <c r="D2858">
        <v>6</v>
      </c>
      <c r="E2858">
        <v>4.6715000000000003E-3</v>
      </c>
      <c r="F2858">
        <v>3.754E-3</v>
      </c>
    </row>
    <row r="2859" spans="1:6" x14ac:dyDescent="0.25">
      <c r="A2859" t="s">
        <v>34</v>
      </c>
      <c r="B2859" t="s">
        <v>6053</v>
      </c>
      <c r="C2859" t="s">
        <v>1303</v>
      </c>
      <c r="D2859">
        <v>7</v>
      </c>
      <c r="E2859">
        <v>8.8820000000000001E-4</v>
      </c>
      <c r="F2859">
        <v>7.18E-4</v>
      </c>
    </row>
    <row r="2860" spans="1:6" x14ac:dyDescent="0.25">
      <c r="A2860" t="s">
        <v>37</v>
      </c>
      <c r="B2860" t="s">
        <v>6054</v>
      </c>
      <c r="C2860" t="s">
        <v>1304</v>
      </c>
      <c r="D2860">
        <v>6</v>
      </c>
      <c r="E2860">
        <v>6.2900000000000005E-3</v>
      </c>
      <c r="F2860">
        <v>5.3630000000000006E-3</v>
      </c>
    </row>
    <row r="2861" spans="1:6" x14ac:dyDescent="0.25">
      <c r="A2861" t="s">
        <v>37</v>
      </c>
      <c r="B2861" t="s">
        <v>6055</v>
      </c>
      <c r="C2861" t="s">
        <v>1305</v>
      </c>
      <c r="D2861">
        <v>6</v>
      </c>
      <c r="E2861">
        <v>4.5929999999999999E-3</v>
      </c>
      <c r="F2861">
        <v>4.0730000000000002E-3</v>
      </c>
    </row>
    <row r="2862" spans="1:6" x14ac:dyDescent="0.25">
      <c r="A2862" t="s">
        <v>36</v>
      </c>
      <c r="B2862" t="s">
        <v>6056</v>
      </c>
      <c r="C2862" t="s">
        <v>1306</v>
      </c>
      <c r="D2862">
        <v>6</v>
      </c>
      <c r="E2862">
        <v>5.3E-3</v>
      </c>
      <c r="F2862">
        <v>5.0229999999999997E-3</v>
      </c>
    </row>
    <row r="2863" spans="1:6" x14ac:dyDescent="0.25">
      <c r="A2863" t="s">
        <v>37</v>
      </c>
      <c r="B2863" t="s">
        <v>6057</v>
      </c>
      <c r="C2863" t="s">
        <v>1307</v>
      </c>
      <c r="D2863">
        <v>6</v>
      </c>
      <c r="E2863">
        <v>6.0000000000000001E-3</v>
      </c>
      <c r="F2863">
        <v>6.117E-3</v>
      </c>
    </row>
    <row r="2864" spans="1:6" x14ac:dyDescent="0.25">
      <c r="A2864" t="s">
        <v>37</v>
      </c>
      <c r="B2864" t="s">
        <v>6058</v>
      </c>
      <c r="C2864" t="s">
        <v>1308</v>
      </c>
      <c r="D2864">
        <v>6</v>
      </c>
      <c r="E2864">
        <v>3.5000000000000001E-3</v>
      </c>
      <c r="F2864">
        <v>2.4269999999999999E-3</v>
      </c>
    </row>
    <row r="2865" spans="1:6" x14ac:dyDescent="0.25">
      <c r="A2865" t="s">
        <v>36</v>
      </c>
      <c r="B2865" t="s">
        <v>6059</v>
      </c>
      <c r="C2865" t="s">
        <v>1309</v>
      </c>
      <c r="D2865">
        <v>6</v>
      </c>
      <c r="E2865">
        <v>7.0000000000000001E-3</v>
      </c>
      <c r="F2865">
        <v>6.5839999999999996E-3</v>
      </c>
    </row>
    <row r="2866" spans="1:6" x14ac:dyDescent="0.25">
      <c r="A2866" t="s">
        <v>34</v>
      </c>
      <c r="B2866" t="s">
        <v>6060</v>
      </c>
      <c r="C2866" t="s">
        <v>1310</v>
      </c>
      <c r="D2866">
        <v>7</v>
      </c>
      <c r="E2866">
        <v>1.1339999999999998E-3</v>
      </c>
      <c r="F2866">
        <v>1.057E-3</v>
      </c>
    </row>
    <row r="2867" spans="1:6" x14ac:dyDescent="0.25">
      <c r="A2867" t="s">
        <v>34</v>
      </c>
      <c r="B2867" t="s">
        <v>6061</v>
      </c>
      <c r="C2867" t="s">
        <v>1311</v>
      </c>
      <c r="D2867">
        <v>6</v>
      </c>
      <c r="E2867">
        <v>7.0378999999999997E-3</v>
      </c>
      <c r="F2867">
        <v>8.7790000000000003E-3</v>
      </c>
    </row>
    <row r="2868" spans="1:6" x14ac:dyDescent="0.25">
      <c r="A2868" t="s">
        <v>34</v>
      </c>
      <c r="B2868" t="s">
        <v>6062</v>
      </c>
      <c r="C2868" t="s">
        <v>1311</v>
      </c>
      <c r="D2868">
        <v>6</v>
      </c>
      <c r="E2868">
        <v>5.0248999999999997E-3</v>
      </c>
      <c r="F2868">
        <v>4.4720000000000003E-3</v>
      </c>
    </row>
    <row r="2869" spans="1:6" x14ac:dyDescent="0.25">
      <c r="A2869" t="s">
        <v>34</v>
      </c>
      <c r="B2869" t="s">
        <v>6063</v>
      </c>
      <c r="C2869" t="s">
        <v>1311</v>
      </c>
      <c r="D2869">
        <v>6</v>
      </c>
      <c r="E2869">
        <v>1.2160199999999999E-2</v>
      </c>
      <c r="F2869">
        <v>6.084E-3</v>
      </c>
    </row>
    <row r="2870" spans="1:6" x14ac:dyDescent="0.25">
      <c r="A2870" t="s">
        <v>36</v>
      </c>
      <c r="B2870" t="s">
        <v>6064</v>
      </c>
      <c r="C2870" t="s">
        <v>1312</v>
      </c>
      <c r="D2870">
        <v>6</v>
      </c>
      <c r="E2870">
        <v>2.7000000000000001E-3</v>
      </c>
      <c r="F2870">
        <v>2.5479999999999999E-3</v>
      </c>
    </row>
    <row r="2871" spans="1:6" x14ac:dyDescent="0.25">
      <c r="A2871" t="s">
        <v>36</v>
      </c>
      <c r="B2871" t="s">
        <v>6065</v>
      </c>
      <c r="C2871" t="s">
        <v>1312</v>
      </c>
      <c r="D2871">
        <v>6</v>
      </c>
      <c r="E2871">
        <v>8.0000000000000002E-3</v>
      </c>
      <c r="F2871">
        <v>8.3119999999999999E-3</v>
      </c>
    </row>
    <row r="2872" spans="1:6" x14ac:dyDescent="0.25">
      <c r="A2872" t="s">
        <v>36</v>
      </c>
      <c r="B2872" t="s">
        <v>6066</v>
      </c>
      <c r="C2872" t="s">
        <v>1312</v>
      </c>
      <c r="D2872">
        <v>7</v>
      </c>
      <c r="E2872">
        <v>2.0000000000000001E-4</v>
      </c>
      <c r="F2872">
        <v>2.4000000000000001E-5</v>
      </c>
    </row>
    <row r="2873" spans="1:6" x14ac:dyDescent="0.25">
      <c r="A2873" t="s">
        <v>36</v>
      </c>
      <c r="B2873" t="s">
        <v>6067</v>
      </c>
      <c r="C2873" t="s">
        <v>1312</v>
      </c>
      <c r="D2873">
        <v>6</v>
      </c>
      <c r="E2873">
        <v>5.0000000000000001E-3</v>
      </c>
      <c r="F2873">
        <v>3.954E-3</v>
      </c>
    </row>
    <row r="2874" spans="1:6" x14ac:dyDescent="0.25">
      <c r="A2874" t="s">
        <v>37</v>
      </c>
      <c r="B2874" t="s">
        <v>6068</v>
      </c>
      <c r="C2874" t="s">
        <v>1313</v>
      </c>
      <c r="D2874">
        <v>6</v>
      </c>
      <c r="E2874">
        <v>0</v>
      </c>
      <c r="F2874">
        <v>0</v>
      </c>
    </row>
    <row r="2875" spans="1:6" x14ac:dyDescent="0.25">
      <c r="A2875" t="s">
        <v>37</v>
      </c>
      <c r="B2875" t="s">
        <v>6068</v>
      </c>
      <c r="C2875" t="s">
        <v>11526</v>
      </c>
      <c r="D2875">
        <v>6</v>
      </c>
      <c r="E2875">
        <v>6.0000000000000001E-3</v>
      </c>
      <c r="F2875">
        <v>6.7499999999999999E-3</v>
      </c>
    </row>
    <row r="2876" spans="1:6" x14ac:dyDescent="0.25">
      <c r="A2876" t="s">
        <v>34</v>
      </c>
      <c r="B2876" t="s">
        <v>6069</v>
      </c>
      <c r="C2876" t="s">
        <v>1313</v>
      </c>
      <c r="D2876">
        <v>6</v>
      </c>
      <c r="E2876">
        <v>6.0000000000000001E-3</v>
      </c>
      <c r="F2876">
        <v>5.084E-3</v>
      </c>
    </row>
    <row r="2877" spans="1:6" x14ac:dyDescent="0.25">
      <c r="A2877" t="s">
        <v>37</v>
      </c>
      <c r="B2877" t="s">
        <v>6070</v>
      </c>
      <c r="C2877" t="s">
        <v>1314</v>
      </c>
      <c r="D2877">
        <v>6</v>
      </c>
      <c r="E2877">
        <v>5.0000000000000001E-3</v>
      </c>
      <c r="F2877">
        <v>4.0039999999999997E-3</v>
      </c>
    </row>
    <row r="2878" spans="1:6" x14ac:dyDescent="0.25">
      <c r="A2878" t="s">
        <v>35</v>
      </c>
      <c r="B2878" t="s">
        <v>6071</v>
      </c>
      <c r="C2878" t="s">
        <v>1315</v>
      </c>
      <c r="D2878">
        <v>6</v>
      </c>
      <c r="E2878">
        <v>1.2E-2</v>
      </c>
      <c r="F2878">
        <v>7.5309999999999995E-3</v>
      </c>
    </row>
    <row r="2879" spans="1:6" x14ac:dyDescent="0.25">
      <c r="A2879" t="s">
        <v>35</v>
      </c>
      <c r="B2879" t="s">
        <v>6072</v>
      </c>
      <c r="C2879" t="s">
        <v>1315</v>
      </c>
      <c r="D2879">
        <v>6</v>
      </c>
      <c r="E2879">
        <v>1.4E-2</v>
      </c>
      <c r="F2879">
        <v>1.1398E-2</v>
      </c>
    </row>
    <row r="2880" spans="1:6" x14ac:dyDescent="0.25">
      <c r="A2880" t="s">
        <v>34</v>
      </c>
      <c r="B2880" t="s">
        <v>6073</v>
      </c>
      <c r="C2880" t="s">
        <v>1316</v>
      </c>
      <c r="D2880">
        <v>6</v>
      </c>
      <c r="E2880">
        <v>1.6148E-3</v>
      </c>
      <c r="F2880">
        <v>1.165E-3</v>
      </c>
    </row>
    <row r="2881" spans="1:6" x14ac:dyDescent="0.25">
      <c r="A2881" t="s">
        <v>34</v>
      </c>
      <c r="B2881" t="s">
        <v>6074</v>
      </c>
      <c r="C2881" t="s">
        <v>1316</v>
      </c>
      <c r="D2881">
        <v>7</v>
      </c>
      <c r="E2881">
        <v>1.5E-3</v>
      </c>
      <c r="F2881">
        <v>1.0920000000000001E-3</v>
      </c>
    </row>
    <row r="2882" spans="1:6" x14ac:dyDescent="0.25">
      <c r="A2882" t="s">
        <v>34</v>
      </c>
      <c r="B2882" t="s">
        <v>6075</v>
      </c>
      <c r="C2882" t="s">
        <v>1317</v>
      </c>
      <c r="D2882">
        <v>6</v>
      </c>
      <c r="E2882">
        <v>4.0000000000000001E-3</v>
      </c>
      <c r="F2882">
        <v>3.0590000000000001E-3</v>
      </c>
    </row>
    <row r="2883" spans="1:6" x14ac:dyDescent="0.25">
      <c r="A2883" t="s">
        <v>34</v>
      </c>
      <c r="B2883" t="s">
        <v>6076</v>
      </c>
      <c r="C2883" t="s">
        <v>1317</v>
      </c>
      <c r="D2883">
        <v>6</v>
      </c>
      <c r="E2883">
        <v>1.0999999999999999E-2</v>
      </c>
      <c r="F2883">
        <v>7.7430000000000008E-3</v>
      </c>
    </row>
    <row r="2884" spans="1:6" x14ac:dyDescent="0.25">
      <c r="A2884" t="s">
        <v>35</v>
      </c>
      <c r="B2884" t="s">
        <v>6077</v>
      </c>
      <c r="C2884" t="s">
        <v>1318</v>
      </c>
      <c r="D2884">
        <v>6</v>
      </c>
      <c r="E2884">
        <v>1.5400000000000001E-3</v>
      </c>
      <c r="F2884">
        <v>2.1419999999999998E-3</v>
      </c>
    </row>
    <row r="2885" spans="1:6" x14ac:dyDescent="0.25">
      <c r="A2885" t="s">
        <v>34</v>
      </c>
      <c r="B2885" t="s">
        <v>6078</v>
      </c>
      <c r="C2885" t="s">
        <v>1319</v>
      </c>
      <c r="D2885">
        <v>6</v>
      </c>
      <c r="E2885">
        <v>2.8999999999999998E-3</v>
      </c>
      <c r="F2885">
        <v>2.3540000000000002E-3</v>
      </c>
    </row>
    <row r="2886" spans="1:6" x14ac:dyDescent="0.25">
      <c r="A2886" t="s">
        <v>35</v>
      </c>
      <c r="B2886" t="s">
        <v>6079</v>
      </c>
      <c r="C2886" t="s">
        <v>1320</v>
      </c>
      <c r="D2886">
        <v>6</v>
      </c>
      <c r="E2886">
        <v>1.8533E-3</v>
      </c>
      <c r="F2886">
        <v>1.0920000000000001E-3</v>
      </c>
    </row>
    <row r="2887" spans="1:6" x14ac:dyDescent="0.25">
      <c r="A2887" t="s">
        <v>35</v>
      </c>
      <c r="B2887" t="s">
        <v>6080</v>
      </c>
      <c r="C2887" t="s">
        <v>1320</v>
      </c>
      <c r="D2887">
        <v>6</v>
      </c>
      <c r="E2887">
        <v>8.9487000000000004E-3</v>
      </c>
      <c r="F2887">
        <v>5.8640000000000003E-3</v>
      </c>
    </row>
    <row r="2888" spans="1:6" x14ac:dyDescent="0.25">
      <c r="A2888" t="s">
        <v>36</v>
      </c>
      <c r="B2888" t="s">
        <v>6081</v>
      </c>
      <c r="C2888" t="s">
        <v>1321</v>
      </c>
      <c r="D2888">
        <v>7</v>
      </c>
      <c r="E2888">
        <v>9.0300000000000005E-4</v>
      </c>
      <c r="F2888">
        <v>4.3399999999999998E-4</v>
      </c>
    </row>
    <row r="2889" spans="1:6" x14ac:dyDescent="0.25">
      <c r="A2889" t="s">
        <v>35</v>
      </c>
      <c r="B2889" t="s">
        <v>6082</v>
      </c>
      <c r="C2889" t="s">
        <v>11995</v>
      </c>
      <c r="D2889">
        <v>7</v>
      </c>
      <c r="E2889">
        <v>7.7900000000000007E-4</v>
      </c>
      <c r="F2889">
        <v>6.4500000000000007E-4</v>
      </c>
    </row>
    <row r="2890" spans="1:6" x14ac:dyDescent="0.25">
      <c r="A2890" t="s">
        <v>34</v>
      </c>
      <c r="B2890" t="s">
        <v>6083</v>
      </c>
      <c r="C2890" t="s">
        <v>1322</v>
      </c>
      <c r="D2890">
        <v>7</v>
      </c>
      <c r="E2890">
        <v>3.6999999999999999E-4</v>
      </c>
      <c r="F2890">
        <v>4.1599999999999997E-4</v>
      </c>
    </row>
    <row r="2891" spans="1:6" x14ac:dyDescent="0.25">
      <c r="A2891" t="s">
        <v>35</v>
      </c>
      <c r="B2891" t="s">
        <v>6084</v>
      </c>
      <c r="C2891" t="s">
        <v>11996</v>
      </c>
      <c r="D2891">
        <v>7</v>
      </c>
      <c r="E2891">
        <v>3.581E-3</v>
      </c>
      <c r="F2891">
        <v>0</v>
      </c>
    </row>
    <row r="2892" spans="1:6" x14ac:dyDescent="0.25">
      <c r="A2892" t="s">
        <v>36</v>
      </c>
      <c r="B2892" t="s">
        <v>6085</v>
      </c>
      <c r="C2892" t="s">
        <v>1323</v>
      </c>
      <c r="D2892">
        <v>6</v>
      </c>
      <c r="E2892">
        <v>2.7699999999999999E-3</v>
      </c>
      <c r="F2892">
        <v>2.4089999999999997E-3</v>
      </c>
    </row>
    <row r="2893" spans="1:6" x14ac:dyDescent="0.25">
      <c r="A2893" t="s">
        <v>35</v>
      </c>
      <c r="B2893" t="s">
        <v>6086</v>
      </c>
      <c r="C2893" t="s">
        <v>1324</v>
      </c>
      <c r="D2893">
        <v>5</v>
      </c>
      <c r="E2893">
        <v>3.5000000000000003E-2</v>
      </c>
      <c r="F2893">
        <v>1.3849E-2</v>
      </c>
    </row>
    <row r="2894" spans="1:6" x14ac:dyDescent="0.25">
      <c r="A2894" t="s">
        <v>19</v>
      </c>
      <c r="B2894" t="s">
        <v>6087</v>
      </c>
      <c r="C2894" t="s">
        <v>75</v>
      </c>
      <c r="D2894">
        <v>5</v>
      </c>
      <c r="E2894">
        <v>8.0499600000000004E-2</v>
      </c>
      <c r="F2894">
        <v>6.7016000000000006E-2</v>
      </c>
    </row>
    <row r="2895" spans="1:6" x14ac:dyDescent="0.25">
      <c r="A2895" t="s">
        <v>35</v>
      </c>
      <c r="B2895" t="s">
        <v>6088</v>
      </c>
      <c r="C2895" t="s">
        <v>1325</v>
      </c>
      <c r="D2895">
        <v>6</v>
      </c>
      <c r="E2895">
        <v>7.1586000000000002E-3</v>
      </c>
      <c r="F2895">
        <v>5.8809999999999999E-3</v>
      </c>
    </row>
    <row r="2896" spans="1:6" x14ac:dyDescent="0.25">
      <c r="A2896" t="s">
        <v>35</v>
      </c>
      <c r="B2896" t="s">
        <v>6089</v>
      </c>
      <c r="C2896" t="s">
        <v>1325</v>
      </c>
      <c r="D2896">
        <v>6</v>
      </c>
      <c r="E2896">
        <v>3.0027000000000001E-3</v>
      </c>
      <c r="F2896">
        <v>2.6829999999999996E-3</v>
      </c>
    </row>
    <row r="2897" spans="1:6" x14ac:dyDescent="0.25">
      <c r="A2897" t="s">
        <v>35</v>
      </c>
      <c r="B2897" t="s">
        <v>6090</v>
      </c>
      <c r="C2897" t="s">
        <v>1325</v>
      </c>
      <c r="D2897">
        <v>7</v>
      </c>
      <c r="E2897">
        <v>1.0609999999999999E-3</v>
      </c>
      <c r="F2897">
        <v>1.01E-3</v>
      </c>
    </row>
    <row r="2898" spans="1:6" x14ac:dyDescent="0.25">
      <c r="A2898" t="s">
        <v>35</v>
      </c>
      <c r="B2898" t="s">
        <v>6091</v>
      </c>
      <c r="C2898" t="s">
        <v>1326</v>
      </c>
      <c r="D2898">
        <v>7</v>
      </c>
      <c r="E2898">
        <v>4.4000000000000002E-4</v>
      </c>
      <c r="F2898">
        <v>0</v>
      </c>
    </row>
    <row r="2899" spans="1:6" x14ac:dyDescent="0.25">
      <c r="A2899" t="s">
        <v>37</v>
      </c>
      <c r="B2899" t="s">
        <v>6092</v>
      </c>
      <c r="C2899" t="s">
        <v>1327</v>
      </c>
      <c r="D2899">
        <v>5</v>
      </c>
      <c r="E2899">
        <v>0.08</v>
      </c>
      <c r="F2899">
        <v>7.2540999999999994E-2</v>
      </c>
    </row>
    <row r="2900" spans="1:6" x14ac:dyDescent="0.25">
      <c r="A2900" t="s">
        <v>36</v>
      </c>
      <c r="B2900" t="s">
        <v>6093</v>
      </c>
      <c r="C2900" t="s">
        <v>11997</v>
      </c>
      <c r="D2900">
        <v>7</v>
      </c>
      <c r="E2900">
        <v>5.3300000000000005E-4</v>
      </c>
      <c r="F2900">
        <v>1.8900000000000001E-4</v>
      </c>
    </row>
    <row r="2901" spans="1:6" x14ac:dyDescent="0.25">
      <c r="A2901" t="s">
        <v>19</v>
      </c>
      <c r="B2901" t="s">
        <v>6094</v>
      </c>
      <c r="C2901" t="s">
        <v>11998</v>
      </c>
      <c r="D2901">
        <v>7</v>
      </c>
      <c r="E2901">
        <v>0</v>
      </c>
      <c r="F2901">
        <v>0</v>
      </c>
    </row>
    <row r="2902" spans="1:6" x14ac:dyDescent="0.25">
      <c r="A2902" t="s">
        <v>35</v>
      </c>
      <c r="B2902" t="s">
        <v>6095</v>
      </c>
      <c r="C2902" t="s">
        <v>1328</v>
      </c>
      <c r="D2902">
        <v>7</v>
      </c>
      <c r="E2902">
        <v>6.5400000000000007E-4</v>
      </c>
      <c r="F2902">
        <v>3.0800000000000001E-4</v>
      </c>
    </row>
    <row r="2903" spans="1:6" x14ac:dyDescent="0.25">
      <c r="A2903" t="s">
        <v>34</v>
      </c>
      <c r="B2903" t="s">
        <v>6096</v>
      </c>
      <c r="C2903" t="s">
        <v>11999</v>
      </c>
      <c r="D2903">
        <v>6</v>
      </c>
      <c r="E2903">
        <v>2.3200000000000004E-3</v>
      </c>
      <c r="F2903">
        <v>1.983E-3</v>
      </c>
    </row>
    <row r="2904" spans="1:6" x14ac:dyDescent="0.25">
      <c r="A2904" t="s">
        <v>19</v>
      </c>
      <c r="B2904" t="s">
        <v>6097</v>
      </c>
      <c r="C2904" t="s">
        <v>1329</v>
      </c>
      <c r="D2904">
        <v>7</v>
      </c>
      <c r="E2904">
        <v>1E-4</v>
      </c>
      <c r="F2904">
        <v>0</v>
      </c>
    </row>
    <row r="2905" spans="1:6" x14ac:dyDescent="0.25">
      <c r="A2905" t="s">
        <v>37</v>
      </c>
      <c r="B2905" t="s">
        <v>6098</v>
      </c>
      <c r="C2905" t="s">
        <v>12000</v>
      </c>
      <c r="D2905">
        <v>7</v>
      </c>
      <c r="E2905">
        <v>1E-3</v>
      </c>
      <c r="F2905">
        <v>8.070000000000001E-4</v>
      </c>
    </row>
    <row r="2906" spans="1:6" x14ac:dyDescent="0.25">
      <c r="A2906" t="s">
        <v>35</v>
      </c>
      <c r="B2906" t="s">
        <v>6099</v>
      </c>
      <c r="C2906" t="s">
        <v>1330</v>
      </c>
      <c r="D2906">
        <v>6</v>
      </c>
      <c r="E2906">
        <v>6.4999999999999997E-3</v>
      </c>
      <c r="F2906">
        <v>3.7490000000000002E-3</v>
      </c>
    </row>
    <row r="2907" spans="1:6" x14ac:dyDescent="0.25">
      <c r="A2907" t="s">
        <v>37</v>
      </c>
      <c r="B2907" t="s">
        <v>6100</v>
      </c>
      <c r="C2907" t="s">
        <v>1331</v>
      </c>
      <c r="D2907">
        <v>7</v>
      </c>
      <c r="E2907">
        <v>1.6619999999999998E-3</v>
      </c>
      <c r="F2907">
        <v>9.5199999999999994E-4</v>
      </c>
    </row>
    <row r="2908" spans="1:6" x14ac:dyDescent="0.25">
      <c r="A2908" t="s">
        <v>34</v>
      </c>
      <c r="B2908" t="s">
        <v>6101</v>
      </c>
      <c r="C2908" t="s">
        <v>12001</v>
      </c>
      <c r="D2908">
        <v>7</v>
      </c>
      <c r="E2908">
        <v>1.4650000000000002E-3</v>
      </c>
      <c r="F2908">
        <v>9.4399999999999996E-4</v>
      </c>
    </row>
    <row r="2909" spans="1:6" x14ac:dyDescent="0.25">
      <c r="A2909" t="s">
        <v>34</v>
      </c>
      <c r="B2909" t="s">
        <v>6102</v>
      </c>
      <c r="C2909" t="s">
        <v>12002</v>
      </c>
      <c r="D2909">
        <v>7</v>
      </c>
      <c r="E2909">
        <v>1.0000000000000001E-5</v>
      </c>
      <c r="F2909">
        <v>0</v>
      </c>
    </row>
    <row r="2910" spans="1:6" x14ac:dyDescent="0.25">
      <c r="A2910" t="s">
        <v>37</v>
      </c>
      <c r="B2910" t="s">
        <v>6103</v>
      </c>
      <c r="C2910" t="s">
        <v>1332</v>
      </c>
      <c r="D2910">
        <v>7</v>
      </c>
      <c r="E2910">
        <v>0</v>
      </c>
      <c r="F2910">
        <v>0</v>
      </c>
    </row>
    <row r="2911" spans="1:6" x14ac:dyDescent="0.25">
      <c r="A2911" t="s">
        <v>37</v>
      </c>
      <c r="B2911" t="s">
        <v>6103</v>
      </c>
      <c r="C2911" t="s">
        <v>12003</v>
      </c>
      <c r="D2911">
        <v>6</v>
      </c>
      <c r="E2911">
        <v>1.32E-3</v>
      </c>
      <c r="F2911">
        <v>0</v>
      </c>
    </row>
    <row r="2912" spans="1:6" x14ac:dyDescent="0.25">
      <c r="A2912" t="s">
        <v>35</v>
      </c>
      <c r="B2912" t="s">
        <v>6104</v>
      </c>
      <c r="C2912" t="s">
        <v>1333</v>
      </c>
      <c r="D2912">
        <v>5</v>
      </c>
      <c r="E2912">
        <v>3.5000000000000003E-2</v>
      </c>
      <c r="F2912">
        <v>2.0164000000000001E-2</v>
      </c>
    </row>
    <row r="2913" spans="1:6" x14ac:dyDescent="0.25">
      <c r="A2913" t="s">
        <v>37</v>
      </c>
      <c r="B2913" t="s">
        <v>6105</v>
      </c>
      <c r="C2913" t="s">
        <v>1334</v>
      </c>
      <c r="D2913">
        <v>7</v>
      </c>
      <c r="E2913">
        <v>8.2000000000000009E-4</v>
      </c>
      <c r="F2913">
        <v>5.5800000000000001E-4</v>
      </c>
    </row>
    <row r="2914" spans="1:6" x14ac:dyDescent="0.25">
      <c r="A2914" t="s">
        <v>35</v>
      </c>
      <c r="B2914" t="s">
        <v>6106</v>
      </c>
      <c r="C2914" t="s">
        <v>1335</v>
      </c>
      <c r="D2914">
        <v>6</v>
      </c>
      <c r="E2914">
        <v>1.8339999999999999E-2</v>
      </c>
      <c r="F2914">
        <v>2.0670000000000003E-3</v>
      </c>
    </row>
    <row r="2915" spans="1:6" x14ac:dyDescent="0.25">
      <c r="A2915" t="s">
        <v>36</v>
      </c>
      <c r="B2915" t="s">
        <v>6107</v>
      </c>
      <c r="C2915" t="s">
        <v>11984</v>
      </c>
      <c r="D2915">
        <v>6</v>
      </c>
      <c r="E2915">
        <v>3.0000000000000001E-3</v>
      </c>
      <c r="F2915">
        <v>1.7620000000000001E-3</v>
      </c>
    </row>
    <row r="2916" spans="1:6" x14ac:dyDescent="0.25">
      <c r="A2916" t="s">
        <v>37</v>
      </c>
      <c r="B2916" t="s">
        <v>6108</v>
      </c>
      <c r="C2916" t="s">
        <v>12004</v>
      </c>
      <c r="D2916">
        <v>7</v>
      </c>
      <c r="E2916">
        <v>1.2620000000000001E-3</v>
      </c>
      <c r="F2916">
        <v>9.0400000000000007E-4</v>
      </c>
    </row>
    <row r="2917" spans="1:6" x14ac:dyDescent="0.25">
      <c r="A2917" t="s">
        <v>19</v>
      </c>
      <c r="B2917" t="s">
        <v>6109</v>
      </c>
      <c r="C2917" t="s">
        <v>1336</v>
      </c>
      <c r="D2917">
        <v>7</v>
      </c>
      <c r="E2917">
        <v>0</v>
      </c>
      <c r="F2917">
        <v>0</v>
      </c>
    </row>
    <row r="2918" spans="1:6" x14ac:dyDescent="0.25">
      <c r="A2918" t="s">
        <v>37</v>
      </c>
      <c r="B2918" t="s">
        <v>6110</v>
      </c>
      <c r="C2918" t="s">
        <v>1337</v>
      </c>
      <c r="D2918">
        <v>7</v>
      </c>
      <c r="E2918">
        <v>4.0000000000000002E-4</v>
      </c>
      <c r="F2918">
        <v>2.9999999999999997E-4</v>
      </c>
    </row>
    <row r="2919" spans="1:6" x14ac:dyDescent="0.25">
      <c r="A2919" t="s">
        <v>34</v>
      </c>
      <c r="B2919" t="s">
        <v>6111</v>
      </c>
      <c r="C2919" t="s">
        <v>1338</v>
      </c>
      <c r="D2919">
        <v>7</v>
      </c>
      <c r="E2919">
        <v>1.021E-3</v>
      </c>
      <c r="F2919">
        <v>8.9000000000000006E-4</v>
      </c>
    </row>
    <row r="2920" spans="1:6" x14ac:dyDescent="0.25">
      <c r="A2920" t="s">
        <v>34</v>
      </c>
      <c r="B2920" t="s">
        <v>6112</v>
      </c>
      <c r="C2920" t="s">
        <v>1339</v>
      </c>
      <c r="D2920">
        <v>6</v>
      </c>
      <c r="E2920">
        <v>8.0000000000000002E-3</v>
      </c>
      <c r="F2920">
        <v>5.9249999999999997E-3</v>
      </c>
    </row>
    <row r="2921" spans="1:6" x14ac:dyDescent="0.25">
      <c r="A2921" t="s">
        <v>19</v>
      </c>
      <c r="B2921" t="s">
        <v>6113</v>
      </c>
      <c r="C2921" t="s">
        <v>1340</v>
      </c>
      <c r="D2921">
        <v>7</v>
      </c>
      <c r="E2921">
        <v>0</v>
      </c>
      <c r="F2921">
        <v>0</v>
      </c>
    </row>
    <row r="2922" spans="1:6" x14ac:dyDescent="0.25">
      <c r="A2922" t="s">
        <v>19</v>
      </c>
      <c r="B2922" t="s">
        <v>6114</v>
      </c>
      <c r="C2922" t="s">
        <v>1340</v>
      </c>
      <c r="D2922">
        <v>7</v>
      </c>
      <c r="E2922">
        <v>4.4509999999999998E-4</v>
      </c>
      <c r="F2922">
        <v>0</v>
      </c>
    </row>
    <row r="2923" spans="1:6" x14ac:dyDescent="0.25">
      <c r="A2923" t="s">
        <v>19</v>
      </c>
      <c r="B2923" t="s">
        <v>6115</v>
      </c>
      <c r="C2923" t="s">
        <v>1340</v>
      </c>
      <c r="D2923">
        <v>7</v>
      </c>
      <c r="E2923">
        <v>4.4509999999999998E-4</v>
      </c>
      <c r="F2923">
        <v>0</v>
      </c>
    </row>
    <row r="2924" spans="1:6" x14ac:dyDescent="0.25">
      <c r="A2924" t="s">
        <v>19</v>
      </c>
      <c r="B2924" t="s">
        <v>6116</v>
      </c>
      <c r="C2924" t="s">
        <v>1340</v>
      </c>
      <c r="D2924">
        <v>7</v>
      </c>
      <c r="E2924">
        <v>4.4509999999999998E-4</v>
      </c>
      <c r="F2924">
        <v>0</v>
      </c>
    </row>
    <row r="2925" spans="1:6" x14ac:dyDescent="0.25">
      <c r="A2925" t="s">
        <v>19</v>
      </c>
      <c r="B2925" t="s">
        <v>6117</v>
      </c>
      <c r="C2925" t="s">
        <v>1340</v>
      </c>
      <c r="D2925">
        <v>7</v>
      </c>
      <c r="E2925">
        <v>0</v>
      </c>
      <c r="F2925">
        <v>0</v>
      </c>
    </row>
    <row r="2926" spans="1:6" x14ac:dyDescent="0.25">
      <c r="A2926" t="s">
        <v>19</v>
      </c>
      <c r="B2926" t="s">
        <v>6118</v>
      </c>
      <c r="C2926" t="s">
        <v>1340</v>
      </c>
      <c r="D2926">
        <v>7</v>
      </c>
      <c r="E2926">
        <v>0</v>
      </c>
      <c r="F2926">
        <v>0</v>
      </c>
    </row>
    <row r="2927" spans="1:6" x14ac:dyDescent="0.25">
      <c r="A2927" t="s">
        <v>19</v>
      </c>
      <c r="B2927" t="s">
        <v>6119</v>
      </c>
      <c r="C2927" t="s">
        <v>1340</v>
      </c>
      <c r="D2927">
        <v>7</v>
      </c>
      <c r="E2927">
        <v>4.4509999999999998E-4</v>
      </c>
      <c r="F2927">
        <v>0</v>
      </c>
    </row>
    <row r="2928" spans="1:6" x14ac:dyDescent="0.25">
      <c r="A2928" t="s">
        <v>19</v>
      </c>
      <c r="B2928" t="s">
        <v>6120</v>
      </c>
      <c r="C2928" t="s">
        <v>1340</v>
      </c>
      <c r="D2928">
        <v>7</v>
      </c>
      <c r="E2928">
        <v>0</v>
      </c>
      <c r="F2928">
        <v>0</v>
      </c>
    </row>
    <row r="2929" spans="1:6" x14ac:dyDescent="0.25">
      <c r="A2929" t="s">
        <v>19</v>
      </c>
      <c r="B2929" t="s">
        <v>6121</v>
      </c>
      <c r="C2929" t="s">
        <v>1340</v>
      </c>
      <c r="D2929">
        <v>7</v>
      </c>
      <c r="E2929">
        <v>0</v>
      </c>
      <c r="F2929">
        <v>0</v>
      </c>
    </row>
    <row r="2930" spans="1:6" x14ac:dyDescent="0.25">
      <c r="A2930" t="s">
        <v>19</v>
      </c>
      <c r="B2930" t="s">
        <v>6122</v>
      </c>
      <c r="C2930" t="s">
        <v>1340</v>
      </c>
      <c r="D2930">
        <v>7</v>
      </c>
      <c r="E2930">
        <v>0</v>
      </c>
      <c r="F2930">
        <v>0</v>
      </c>
    </row>
    <row r="2931" spans="1:6" x14ac:dyDescent="0.25">
      <c r="A2931" t="s">
        <v>19</v>
      </c>
      <c r="B2931" t="s">
        <v>6123</v>
      </c>
      <c r="C2931" t="s">
        <v>1340</v>
      </c>
      <c r="D2931">
        <v>7</v>
      </c>
      <c r="E2931">
        <v>0</v>
      </c>
      <c r="F2931">
        <v>0</v>
      </c>
    </row>
    <row r="2932" spans="1:6" x14ac:dyDescent="0.25">
      <c r="A2932" t="s">
        <v>19</v>
      </c>
      <c r="B2932" t="s">
        <v>6124</v>
      </c>
      <c r="C2932" t="s">
        <v>1340</v>
      </c>
      <c r="D2932">
        <v>7</v>
      </c>
      <c r="E2932">
        <v>0</v>
      </c>
      <c r="F2932">
        <v>0</v>
      </c>
    </row>
    <row r="2933" spans="1:6" x14ac:dyDescent="0.25">
      <c r="A2933" t="s">
        <v>19</v>
      </c>
      <c r="B2933" t="s">
        <v>6125</v>
      </c>
      <c r="C2933" t="s">
        <v>1340</v>
      </c>
      <c r="D2933">
        <v>7</v>
      </c>
      <c r="E2933">
        <v>0</v>
      </c>
      <c r="F2933">
        <v>0</v>
      </c>
    </row>
    <row r="2934" spans="1:6" x14ac:dyDescent="0.25">
      <c r="A2934" t="s">
        <v>19</v>
      </c>
      <c r="B2934" t="s">
        <v>6126</v>
      </c>
      <c r="C2934" t="s">
        <v>1340</v>
      </c>
      <c r="D2934">
        <v>7</v>
      </c>
      <c r="E2934">
        <v>0</v>
      </c>
      <c r="F2934">
        <v>0</v>
      </c>
    </row>
    <row r="2935" spans="1:6" x14ac:dyDescent="0.25">
      <c r="A2935" t="s">
        <v>19</v>
      </c>
      <c r="B2935" t="s">
        <v>6127</v>
      </c>
      <c r="C2935" t="s">
        <v>1340</v>
      </c>
      <c r="D2935">
        <v>7</v>
      </c>
      <c r="E2935">
        <v>4.4509999999999998E-4</v>
      </c>
      <c r="F2935">
        <v>0</v>
      </c>
    </row>
    <row r="2936" spans="1:6" x14ac:dyDescent="0.25">
      <c r="A2936" t="s">
        <v>19</v>
      </c>
      <c r="B2936" t="s">
        <v>6128</v>
      </c>
      <c r="C2936" t="s">
        <v>1340</v>
      </c>
      <c r="D2936">
        <v>7</v>
      </c>
      <c r="E2936">
        <v>0</v>
      </c>
      <c r="F2936">
        <v>0</v>
      </c>
    </row>
    <row r="2937" spans="1:6" x14ac:dyDescent="0.25">
      <c r="A2937" t="s">
        <v>19</v>
      </c>
      <c r="B2937" t="s">
        <v>6129</v>
      </c>
      <c r="C2937" t="s">
        <v>1340</v>
      </c>
      <c r="D2937">
        <v>7</v>
      </c>
      <c r="E2937">
        <v>4.4509999999999998E-4</v>
      </c>
      <c r="F2937">
        <v>0</v>
      </c>
    </row>
    <row r="2938" spans="1:6" x14ac:dyDescent="0.25">
      <c r="A2938" t="s">
        <v>19</v>
      </c>
      <c r="B2938" t="s">
        <v>6130</v>
      </c>
      <c r="C2938" t="s">
        <v>1340</v>
      </c>
      <c r="D2938">
        <v>7</v>
      </c>
      <c r="E2938">
        <v>4.4509999999999998E-4</v>
      </c>
      <c r="F2938">
        <v>0</v>
      </c>
    </row>
    <row r="2939" spans="1:6" x14ac:dyDescent="0.25">
      <c r="A2939" t="s">
        <v>19</v>
      </c>
      <c r="B2939" t="s">
        <v>6131</v>
      </c>
      <c r="C2939" t="s">
        <v>1340</v>
      </c>
      <c r="D2939">
        <v>7</v>
      </c>
      <c r="E2939">
        <v>0</v>
      </c>
      <c r="F2939">
        <v>0</v>
      </c>
    </row>
    <row r="2940" spans="1:6" x14ac:dyDescent="0.25">
      <c r="A2940" t="s">
        <v>19</v>
      </c>
      <c r="B2940" t="s">
        <v>6132</v>
      </c>
      <c r="C2940" t="s">
        <v>1340</v>
      </c>
      <c r="D2940">
        <v>7</v>
      </c>
      <c r="E2940">
        <v>0</v>
      </c>
      <c r="F2940">
        <v>0</v>
      </c>
    </row>
    <row r="2941" spans="1:6" x14ac:dyDescent="0.25">
      <c r="A2941" t="s">
        <v>19</v>
      </c>
      <c r="B2941" t="s">
        <v>6133</v>
      </c>
      <c r="C2941" t="s">
        <v>1340</v>
      </c>
      <c r="D2941">
        <v>7</v>
      </c>
      <c r="E2941">
        <v>0</v>
      </c>
      <c r="F2941">
        <v>0</v>
      </c>
    </row>
    <row r="2942" spans="1:6" x14ac:dyDescent="0.25">
      <c r="A2942" t="s">
        <v>19</v>
      </c>
      <c r="B2942" t="s">
        <v>6134</v>
      </c>
      <c r="C2942" t="s">
        <v>1340</v>
      </c>
      <c r="D2942">
        <v>7</v>
      </c>
      <c r="E2942">
        <v>0</v>
      </c>
      <c r="F2942">
        <v>0</v>
      </c>
    </row>
    <row r="2943" spans="1:6" x14ac:dyDescent="0.25">
      <c r="A2943" t="s">
        <v>19</v>
      </c>
      <c r="B2943" t="s">
        <v>6135</v>
      </c>
      <c r="C2943" t="s">
        <v>1340</v>
      </c>
      <c r="D2943">
        <v>7</v>
      </c>
      <c r="E2943">
        <v>4.4509999999999998E-4</v>
      </c>
      <c r="F2943">
        <v>0</v>
      </c>
    </row>
    <row r="2944" spans="1:6" x14ac:dyDescent="0.25">
      <c r="A2944" t="s">
        <v>19</v>
      </c>
      <c r="B2944" t="s">
        <v>6136</v>
      </c>
      <c r="C2944" t="s">
        <v>1340</v>
      </c>
      <c r="D2944">
        <v>7</v>
      </c>
      <c r="E2944">
        <v>0</v>
      </c>
      <c r="F2944">
        <v>0</v>
      </c>
    </row>
    <row r="2945" spans="1:6" x14ac:dyDescent="0.25">
      <c r="A2945" t="s">
        <v>19</v>
      </c>
      <c r="B2945" t="s">
        <v>6137</v>
      </c>
      <c r="C2945" t="s">
        <v>1340</v>
      </c>
      <c r="D2945">
        <v>7</v>
      </c>
      <c r="E2945">
        <v>0</v>
      </c>
      <c r="F2945">
        <v>0</v>
      </c>
    </row>
    <row r="2946" spans="1:6" x14ac:dyDescent="0.25">
      <c r="A2946" t="s">
        <v>19</v>
      </c>
      <c r="B2946" t="s">
        <v>6138</v>
      </c>
      <c r="C2946" t="s">
        <v>1340</v>
      </c>
      <c r="D2946">
        <v>7</v>
      </c>
      <c r="E2946">
        <v>0</v>
      </c>
      <c r="F2946">
        <v>0</v>
      </c>
    </row>
    <row r="2947" spans="1:6" x14ac:dyDescent="0.25">
      <c r="A2947" t="s">
        <v>19</v>
      </c>
      <c r="B2947" t="s">
        <v>6139</v>
      </c>
      <c r="C2947" t="s">
        <v>1340</v>
      </c>
      <c r="D2947">
        <v>7</v>
      </c>
      <c r="E2947">
        <v>0</v>
      </c>
      <c r="F2947">
        <v>0</v>
      </c>
    </row>
    <row r="2948" spans="1:6" x14ac:dyDescent="0.25">
      <c r="A2948" t="s">
        <v>19</v>
      </c>
      <c r="B2948" t="s">
        <v>6140</v>
      </c>
      <c r="C2948" t="s">
        <v>1340</v>
      </c>
      <c r="D2948">
        <v>7</v>
      </c>
      <c r="E2948">
        <v>0</v>
      </c>
      <c r="F2948">
        <v>0</v>
      </c>
    </row>
    <row r="2949" spans="1:6" x14ac:dyDescent="0.25">
      <c r="A2949" t="s">
        <v>19</v>
      </c>
      <c r="B2949" t="s">
        <v>6141</v>
      </c>
      <c r="C2949" t="s">
        <v>1340</v>
      </c>
      <c r="D2949">
        <v>7</v>
      </c>
      <c r="E2949">
        <v>0</v>
      </c>
      <c r="F2949">
        <v>0</v>
      </c>
    </row>
    <row r="2950" spans="1:6" x14ac:dyDescent="0.25">
      <c r="A2950" t="s">
        <v>19</v>
      </c>
      <c r="B2950" t="s">
        <v>6142</v>
      </c>
      <c r="C2950" t="s">
        <v>1340</v>
      </c>
      <c r="D2950">
        <v>7</v>
      </c>
      <c r="E2950">
        <v>0</v>
      </c>
      <c r="F2950">
        <v>0</v>
      </c>
    </row>
    <row r="2951" spans="1:6" x14ac:dyDescent="0.25">
      <c r="A2951" t="s">
        <v>19</v>
      </c>
      <c r="B2951" t="s">
        <v>6143</v>
      </c>
      <c r="C2951" t="s">
        <v>1340</v>
      </c>
      <c r="D2951">
        <v>7</v>
      </c>
      <c r="E2951">
        <v>4.4509999999999998E-4</v>
      </c>
      <c r="F2951">
        <v>0</v>
      </c>
    </row>
    <row r="2952" spans="1:6" x14ac:dyDescent="0.25">
      <c r="A2952" t="s">
        <v>19</v>
      </c>
      <c r="B2952" t="s">
        <v>6144</v>
      </c>
      <c r="C2952" t="s">
        <v>1340</v>
      </c>
      <c r="D2952">
        <v>7</v>
      </c>
      <c r="E2952">
        <v>0</v>
      </c>
      <c r="F2952">
        <v>0</v>
      </c>
    </row>
    <row r="2953" spans="1:6" x14ac:dyDescent="0.25">
      <c r="A2953" t="s">
        <v>19</v>
      </c>
      <c r="B2953" t="s">
        <v>6145</v>
      </c>
      <c r="C2953" t="s">
        <v>1340</v>
      </c>
      <c r="D2953">
        <v>7</v>
      </c>
      <c r="E2953">
        <v>4.4509999999999998E-4</v>
      </c>
      <c r="F2953">
        <v>0</v>
      </c>
    </row>
    <row r="2954" spans="1:6" x14ac:dyDescent="0.25">
      <c r="A2954" t="s">
        <v>19</v>
      </c>
      <c r="B2954" t="s">
        <v>6146</v>
      </c>
      <c r="C2954" t="s">
        <v>1340</v>
      </c>
      <c r="D2954">
        <v>7</v>
      </c>
      <c r="E2954">
        <v>0</v>
      </c>
      <c r="F2954">
        <v>0</v>
      </c>
    </row>
    <row r="2955" spans="1:6" x14ac:dyDescent="0.25">
      <c r="A2955" t="s">
        <v>19</v>
      </c>
      <c r="B2955" t="s">
        <v>6147</v>
      </c>
      <c r="C2955" t="s">
        <v>1340</v>
      </c>
      <c r="D2955">
        <v>7</v>
      </c>
      <c r="E2955">
        <v>0</v>
      </c>
      <c r="F2955">
        <v>0</v>
      </c>
    </row>
    <row r="2956" spans="1:6" x14ac:dyDescent="0.25">
      <c r="A2956" t="s">
        <v>19</v>
      </c>
      <c r="B2956" t="s">
        <v>6148</v>
      </c>
      <c r="C2956" t="s">
        <v>1340</v>
      </c>
      <c r="D2956">
        <v>7</v>
      </c>
      <c r="E2956">
        <v>0</v>
      </c>
      <c r="F2956">
        <v>0</v>
      </c>
    </row>
    <row r="2957" spans="1:6" x14ac:dyDescent="0.25">
      <c r="A2957" t="s">
        <v>19</v>
      </c>
      <c r="B2957" t="s">
        <v>6149</v>
      </c>
      <c r="C2957" t="s">
        <v>1340</v>
      </c>
      <c r="D2957">
        <v>7</v>
      </c>
      <c r="E2957">
        <v>0</v>
      </c>
      <c r="F2957">
        <v>0</v>
      </c>
    </row>
    <row r="2958" spans="1:6" x14ac:dyDescent="0.25">
      <c r="A2958" t="s">
        <v>19</v>
      </c>
      <c r="B2958" t="s">
        <v>6150</v>
      </c>
      <c r="C2958" t="s">
        <v>1340</v>
      </c>
      <c r="D2958">
        <v>7</v>
      </c>
      <c r="E2958">
        <v>0</v>
      </c>
      <c r="F2958">
        <v>0</v>
      </c>
    </row>
    <row r="2959" spans="1:6" x14ac:dyDescent="0.25">
      <c r="A2959" t="s">
        <v>19</v>
      </c>
      <c r="B2959" t="s">
        <v>6151</v>
      </c>
      <c r="C2959" t="s">
        <v>1340</v>
      </c>
      <c r="D2959">
        <v>7</v>
      </c>
      <c r="E2959">
        <v>0</v>
      </c>
      <c r="F2959">
        <v>0</v>
      </c>
    </row>
    <row r="2960" spans="1:6" x14ac:dyDescent="0.25">
      <c r="A2960" t="s">
        <v>19</v>
      </c>
      <c r="B2960" t="s">
        <v>6152</v>
      </c>
      <c r="C2960" t="s">
        <v>1340</v>
      </c>
      <c r="D2960">
        <v>7</v>
      </c>
      <c r="E2960">
        <v>4.4509999999999998E-4</v>
      </c>
      <c r="F2960">
        <v>0</v>
      </c>
    </row>
    <row r="2961" spans="1:6" x14ac:dyDescent="0.25">
      <c r="A2961" t="s">
        <v>19</v>
      </c>
      <c r="B2961" t="s">
        <v>6153</v>
      </c>
      <c r="C2961" t="s">
        <v>1340</v>
      </c>
      <c r="D2961">
        <v>7</v>
      </c>
      <c r="E2961">
        <v>4.4509999999999998E-4</v>
      </c>
      <c r="F2961">
        <v>0</v>
      </c>
    </row>
    <row r="2962" spans="1:6" x14ac:dyDescent="0.25">
      <c r="A2962" t="s">
        <v>19</v>
      </c>
      <c r="B2962" t="s">
        <v>6154</v>
      </c>
      <c r="C2962" t="s">
        <v>1340</v>
      </c>
      <c r="D2962">
        <v>7</v>
      </c>
      <c r="E2962">
        <v>0</v>
      </c>
      <c r="F2962">
        <v>0</v>
      </c>
    </row>
    <row r="2963" spans="1:6" x14ac:dyDescent="0.25">
      <c r="A2963" t="s">
        <v>19</v>
      </c>
      <c r="B2963" t="s">
        <v>6155</v>
      </c>
      <c r="C2963" t="s">
        <v>1340</v>
      </c>
      <c r="D2963">
        <v>7</v>
      </c>
      <c r="E2963">
        <v>0</v>
      </c>
      <c r="F2963">
        <v>0</v>
      </c>
    </row>
    <row r="2964" spans="1:6" x14ac:dyDescent="0.25">
      <c r="A2964" t="s">
        <v>19</v>
      </c>
      <c r="B2964" t="s">
        <v>6156</v>
      </c>
      <c r="C2964" t="s">
        <v>1340</v>
      </c>
      <c r="D2964">
        <v>7</v>
      </c>
      <c r="E2964">
        <v>0</v>
      </c>
      <c r="F2964">
        <v>0</v>
      </c>
    </row>
    <row r="2965" spans="1:6" x14ac:dyDescent="0.25">
      <c r="A2965" t="s">
        <v>19</v>
      </c>
      <c r="B2965" t="s">
        <v>6157</v>
      </c>
      <c r="C2965" t="s">
        <v>1340</v>
      </c>
      <c r="D2965">
        <v>7</v>
      </c>
      <c r="E2965">
        <v>4.4509999999999998E-4</v>
      </c>
      <c r="F2965">
        <v>0</v>
      </c>
    </row>
    <row r="2966" spans="1:6" x14ac:dyDescent="0.25">
      <c r="A2966" t="s">
        <v>19</v>
      </c>
      <c r="B2966" t="s">
        <v>6158</v>
      </c>
      <c r="C2966" t="s">
        <v>1340</v>
      </c>
      <c r="D2966">
        <v>7</v>
      </c>
      <c r="E2966">
        <v>0</v>
      </c>
      <c r="F2966">
        <v>0</v>
      </c>
    </row>
    <row r="2967" spans="1:6" x14ac:dyDescent="0.25">
      <c r="A2967" t="s">
        <v>19</v>
      </c>
      <c r="B2967" t="s">
        <v>6159</v>
      </c>
      <c r="C2967" t="s">
        <v>1340</v>
      </c>
      <c r="D2967">
        <v>7</v>
      </c>
      <c r="E2967">
        <v>0</v>
      </c>
      <c r="F2967">
        <v>0</v>
      </c>
    </row>
    <row r="2968" spans="1:6" x14ac:dyDescent="0.25">
      <c r="A2968" t="s">
        <v>19</v>
      </c>
      <c r="B2968" t="s">
        <v>6160</v>
      </c>
      <c r="C2968" t="s">
        <v>1340</v>
      </c>
      <c r="D2968">
        <v>7</v>
      </c>
      <c r="E2968">
        <v>0</v>
      </c>
      <c r="F2968">
        <v>0</v>
      </c>
    </row>
    <row r="2969" spans="1:6" x14ac:dyDescent="0.25">
      <c r="A2969" t="s">
        <v>19</v>
      </c>
      <c r="B2969" t="s">
        <v>6161</v>
      </c>
      <c r="C2969" t="s">
        <v>1340</v>
      </c>
      <c r="D2969">
        <v>7</v>
      </c>
      <c r="E2969">
        <v>0</v>
      </c>
      <c r="F2969">
        <v>0</v>
      </c>
    </row>
    <row r="2970" spans="1:6" x14ac:dyDescent="0.25">
      <c r="A2970" t="s">
        <v>19</v>
      </c>
      <c r="B2970" t="s">
        <v>6162</v>
      </c>
      <c r="C2970" t="s">
        <v>1340</v>
      </c>
      <c r="D2970">
        <v>7</v>
      </c>
      <c r="E2970">
        <v>4.4509999999999998E-4</v>
      </c>
      <c r="F2970">
        <v>0</v>
      </c>
    </row>
    <row r="2971" spans="1:6" x14ac:dyDescent="0.25">
      <c r="A2971" t="s">
        <v>19</v>
      </c>
      <c r="B2971" t="s">
        <v>6163</v>
      </c>
      <c r="C2971" t="s">
        <v>1340</v>
      </c>
      <c r="D2971">
        <v>7</v>
      </c>
      <c r="E2971">
        <v>4.4509999999999998E-4</v>
      </c>
      <c r="F2971">
        <v>0</v>
      </c>
    </row>
    <row r="2972" spans="1:6" x14ac:dyDescent="0.25">
      <c r="A2972" t="s">
        <v>19</v>
      </c>
      <c r="B2972" t="s">
        <v>6164</v>
      </c>
      <c r="C2972" t="s">
        <v>1340</v>
      </c>
      <c r="D2972">
        <v>7</v>
      </c>
      <c r="E2972">
        <v>4.4509999999999998E-4</v>
      </c>
      <c r="F2972">
        <v>0</v>
      </c>
    </row>
    <row r="2973" spans="1:6" x14ac:dyDescent="0.25">
      <c r="A2973" t="s">
        <v>19</v>
      </c>
      <c r="B2973" t="s">
        <v>6165</v>
      </c>
      <c r="C2973" t="s">
        <v>1340</v>
      </c>
      <c r="D2973">
        <v>7</v>
      </c>
      <c r="E2973">
        <v>4.4509999999999998E-4</v>
      </c>
      <c r="F2973">
        <v>0</v>
      </c>
    </row>
    <row r="2974" spans="1:6" x14ac:dyDescent="0.25">
      <c r="A2974" t="s">
        <v>19</v>
      </c>
      <c r="B2974" t="s">
        <v>6166</v>
      </c>
      <c r="C2974" t="s">
        <v>1340</v>
      </c>
      <c r="D2974">
        <v>7</v>
      </c>
      <c r="E2974">
        <v>0</v>
      </c>
      <c r="F2974">
        <v>0</v>
      </c>
    </row>
    <row r="2975" spans="1:6" x14ac:dyDescent="0.25">
      <c r="A2975" t="s">
        <v>19</v>
      </c>
      <c r="B2975" t="s">
        <v>6167</v>
      </c>
      <c r="C2975" t="s">
        <v>1340</v>
      </c>
      <c r="D2975">
        <v>7</v>
      </c>
      <c r="E2975">
        <v>0</v>
      </c>
      <c r="F2975">
        <v>0</v>
      </c>
    </row>
    <row r="2976" spans="1:6" x14ac:dyDescent="0.25">
      <c r="A2976" t="s">
        <v>19</v>
      </c>
      <c r="B2976" t="s">
        <v>6168</v>
      </c>
      <c r="C2976" t="s">
        <v>1340</v>
      </c>
      <c r="D2976">
        <v>7</v>
      </c>
      <c r="E2976">
        <v>4.4509999999999998E-4</v>
      </c>
      <c r="F2976">
        <v>0</v>
      </c>
    </row>
    <row r="2977" spans="1:6" x14ac:dyDescent="0.25">
      <c r="A2977" t="s">
        <v>19</v>
      </c>
      <c r="B2977" t="s">
        <v>6169</v>
      </c>
      <c r="C2977" t="s">
        <v>1340</v>
      </c>
      <c r="D2977">
        <v>7</v>
      </c>
      <c r="E2977">
        <v>0</v>
      </c>
      <c r="F2977">
        <v>0</v>
      </c>
    </row>
    <row r="2978" spans="1:6" x14ac:dyDescent="0.25">
      <c r="A2978" t="s">
        <v>19</v>
      </c>
      <c r="B2978" t="s">
        <v>6170</v>
      </c>
      <c r="C2978" t="s">
        <v>1340</v>
      </c>
      <c r="D2978">
        <v>7</v>
      </c>
      <c r="E2978">
        <v>0</v>
      </c>
      <c r="F2978">
        <v>0</v>
      </c>
    </row>
    <row r="2979" spans="1:6" x14ac:dyDescent="0.25">
      <c r="A2979" t="s">
        <v>19</v>
      </c>
      <c r="B2979" t="s">
        <v>6171</v>
      </c>
      <c r="C2979" t="s">
        <v>1340</v>
      </c>
      <c r="D2979">
        <v>7</v>
      </c>
      <c r="E2979">
        <v>0</v>
      </c>
      <c r="F2979">
        <v>0</v>
      </c>
    </row>
    <row r="2980" spans="1:6" x14ac:dyDescent="0.25">
      <c r="A2980" t="s">
        <v>19</v>
      </c>
      <c r="B2980" t="s">
        <v>6172</v>
      </c>
      <c r="C2980" t="s">
        <v>1340</v>
      </c>
      <c r="D2980">
        <v>7</v>
      </c>
      <c r="E2980">
        <v>0</v>
      </c>
      <c r="F2980">
        <v>0</v>
      </c>
    </row>
    <row r="2981" spans="1:6" x14ac:dyDescent="0.25">
      <c r="A2981" t="s">
        <v>19</v>
      </c>
      <c r="B2981" t="s">
        <v>6173</v>
      </c>
      <c r="C2981" t="s">
        <v>1340</v>
      </c>
      <c r="D2981">
        <v>7</v>
      </c>
      <c r="E2981">
        <v>0</v>
      </c>
      <c r="F2981">
        <v>0</v>
      </c>
    </row>
    <row r="2982" spans="1:6" x14ac:dyDescent="0.25">
      <c r="A2982" t="s">
        <v>19</v>
      </c>
      <c r="B2982" t="s">
        <v>6174</v>
      </c>
      <c r="C2982" t="s">
        <v>1340</v>
      </c>
      <c r="D2982">
        <v>7</v>
      </c>
      <c r="E2982">
        <v>0</v>
      </c>
      <c r="F2982">
        <v>0</v>
      </c>
    </row>
    <row r="2983" spans="1:6" x14ac:dyDescent="0.25">
      <c r="A2983" t="s">
        <v>19</v>
      </c>
      <c r="B2983" t="s">
        <v>6175</v>
      </c>
      <c r="C2983" t="s">
        <v>1340</v>
      </c>
      <c r="D2983">
        <v>7</v>
      </c>
      <c r="E2983">
        <v>0</v>
      </c>
      <c r="F2983">
        <v>0</v>
      </c>
    </row>
    <row r="2984" spans="1:6" x14ac:dyDescent="0.25">
      <c r="A2984" t="s">
        <v>19</v>
      </c>
      <c r="B2984" t="s">
        <v>6176</v>
      </c>
      <c r="C2984" t="s">
        <v>1340</v>
      </c>
      <c r="D2984">
        <v>7</v>
      </c>
      <c r="E2984">
        <v>0</v>
      </c>
      <c r="F2984">
        <v>0</v>
      </c>
    </row>
    <row r="2985" spans="1:6" x14ac:dyDescent="0.25">
      <c r="A2985" t="s">
        <v>19</v>
      </c>
      <c r="B2985" t="s">
        <v>6177</v>
      </c>
      <c r="C2985" t="s">
        <v>1340</v>
      </c>
      <c r="D2985">
        <v>7</v>
      </c>
      <c r="E2985">
        <v>4.4509999999999998E-4</v>
      </c>
      <c r="F2985">
        <v>0</v>
      </c>
    </row>
    <row r="2986" spans="1:6" x14ac:dyDescent="0.25">
      <c r="A2986" t="s">
        <v>19</v>
      </c>
      <c r="B2986" t="s">
        <v>6178</v>
      </c>
      <c r="C2986" t="s">
        <v>1340</v>
      </c>
      <c r="D2986">
        <v>7</v>
      </c>
      <c r="E2986">
        <v>4.4509999999999998E-4</v>
      </c>
      <c r="F2986">
        <v>0</v>
      </c>
    </row>
    <row r="2987" spans="1:6" x14ac:dyDescent="0.25">
      <c r="A2987" t="s">
        <v>19</v>
      </c>
      <c r="B2987" t="s">
        <v>6179</v>
      </c>
      <c r="C2987" t="s">
        <v>1340</v>
      </c>
      <c r="D2987">
        <v>7</v>
      </c>
      <c r="E2987">
        <v>0</v>
      </c>
      <c r="F2987">
        <v>0</v>
      </c>
    </row>
    <row r="2988" spans="1:6" x14ac:dyDescent="0.25">
      <c r="A2988" t="s">
        <v>19</v>
      </c>
      <c r="B2988" t="s">
        <v>6180</v>
      </c>
      <c r="C2988" t="s">
        <v>1340</v>
      </c>
      <c r="D2988">
        <v>7</v>
      </c>
      <c r="E2988">
        <v>0</v>
      </c>
      <c r="F2988">
        <v>0</v>
      </c>
    </row>
    <row r="2989" spans="1:6" x14ac:dyDescent="0.25">
      <c r="A2989" t="s">
        <v>19</v>
      </c>
      <c r="B2989" t="s">
        <v>6181</v>
      </c>
      <c r="C2989" t="s">
        <v>1340</v>
      </c>
      <c r="D2989">
        <v>7</v>
      </c>
      <c r="E2989">
        <v>0</v>
      </c>
      <c r="F2989">
        <v>0</v>
      </c>
    </row>
    <row r="2990" spans="1:6" x14ac:dyDescent="0.25">
      <c r="A2990" t="s">
        <v>19</v>
      </c>
      <c r="B2990" t="s">
        <v>6182</v>
      </c>
      <c r="C2990" t="s">
        <v>1340</v>
      </c>
      <c r="D2990">
        <v>7</v>
      </c>
      <c r="E2990">
        <v>4.4509999999999998E-4</v>
      </c>
      <c r="F2990">
        <v>0</v>
      </c>
    </row>
    <row r="2991" spans="1:6" x14ac:dyDescent="0.25">
      <c r="A2991" t="s">
        <v>19</v>
      </c>
      <c r="B2991" t="s">
        <v>6183</v>
      </c>
      <c r="C2991" t="s">
        <v>1340</v>
      </c>
      <c r="D2991">
        <v>7</v>
      </c>
      <c r="E2991">
        <v>0</v>
      </c>
      <c r="F2991">
        <v>0</v>
      </c>
    </row>
    <row r="2992" spans="1:6" x14ac:dyDescent="0.25">
      <c r="A2992" t="s">
        <v>19</v>
      </c>
      <c r="B2992" t="s">
        <v>6184</v>
      </c>
      <c r="C2992" t="s">
        <v>1340</v>
      </c>
      <c r="D2992">
        <v>7</v>
      </c>
      <c r="E2992">
        <v>4.4509999999999998E-4</v>
      </c>
      <c r="F2992">
        <v>0</v>
      </c>
    </row>
    <row r="2993" spans="1:6" x14ac:dyDescent="0.25">
      <c r="A2993" t="s">
        <v>19</v>
      </c>
      <c r="B2993" t="s">
        <v>6185</v>
      </c>
      <c r="C2993" t="s">
        <v>1340</v>
      </c>
      <c r="D2993">
        <v>7</v>
      </c>
      <c r="E2993">
        <v>0</v>
      </c>
      <c r="F2993">
        <v>0</v>
      </c>
    </row>
    <row r="2994" spans="1:6" x14ac:dyDescent="0.25">
      <c r="A2994" t="s">
        <v>19</v>
      </c>
      <c r="B2994" t="s">
        <v>6186</v>
      </c>
      <c r="C2994" t="s">
        <v>1340</v>
      </c>
      <c r="D2994">
        <v>7</v>
      </c>
      <c r="E2994">
        <v>0</v>
      </c>
      <c r="F2994">
        <v>0</v>
      </c>
    </row>
    <row r="2995" spans="1:6" x14ac:dyDescent="0.25">
      <c r="A2995" t="s">
        <v>19</v>
      </c>
      <c r="B2995" t="s">
        <v>6187</v>
      </c>
      <c r="C2995" t="s">
        <v>1340</v>
      </c>
      <c r="D2995">
        <v>7</v>
      </c>
      <c r="E2995">
        <v>0</v>
      </c>
      <c r="F2995">
        <v>0</v>
      </c>
    </row>
    <row r="2996" spans="1:6" x14ac:dyDescent="0.25">
      <c r="A2996" t="s">
        <v>19</v>
      </c>
      <c r="B2996" t="s">
        <v>6188</v>
      </c>
      <c r="C2996" t="s">
        <v>1340</v>
      </c>
      <c r="D2996">
        <v>7</v>
      </c>
      <c r="E2996">
        <v>0</v>
      </c>
      <c r="F2996">
        <v>0</v>
      </c>
    </row>
    <row r="2997" spans="1:6" x14ac:dyDescent="0.25">
      <c r="A2997" t="s">
        <v>19</v>
      </c>
      <c r="B2997" t="s">
        <v>6189</v>
      </c>
      <c r="C2997" t="s">
        <v>1340</v>
      </c>
      <c r="D2997">
        <v>7</v>
      </c>
      <c r="E2997">
        <v>0</v>
      </c>
      <c r="F2997">
        <v>0</v>
      </c>
    </row>
    <row r="2998" spans="1:6" x14ac:dyDescent="0.25">
      <c r="A2998" t="s">
        <v>19</v>
      </c>
      <c r="B2998" t="s">
        <v>6190</v>
      </c>
      <c r="C2998" t="s">
        <v>1340</v>
      </c>
      <c r="D2998">
        <v>7</v>
      </c>
      <c r="E2998">
        <v>0</v>
      </c>
      <c r="F2998">
        <v>0</v>
      </c>
    </row>
    <row r="2999" spans="1:6" x14ac:dyDescent="0.25">
      <c r="A2999" t="s">
        <v>19</v>
      </c>
      <c r="B2999" t="s">
        <v>6191</v>
      </c>
      <c r="C2999" t="s">
        <v>1340</v>
      </c>
      <c r="D2999">
        <v>7</v>
      </c>
      <c r="E2999">
        <v>4.4509999999999998E-4</v>
      </c>
      <c r="F2999">
        <v>0</v>
      </c>
    </row>
    <row r="3000" spans="1:6" x14ac:dyDescent="0.25">
      <c r="A3000" t="s">
        <v>19</v>
      </c>
      <c r="B3000" t="s">
        <v>6192</v>
      </c>
      <c r="C3000" t="s">
        <v>1340</v>
      </c>
      <c r="D3000">
        <v>7</v>
      </c>
      <c r="E3000">
        <v>4.4509999999999998E-4</v>
      </c>
      <c r="F3000">
        <v>0</v>
      </c>
    </row>
    <row r="3001" spans="1:6" x14ac:dyDescent="0.25">
      <c r="A3001" t="s">
        <v>19</v>
      </c>
      <c r="B3001" t="s">
        <v>6193</v>
      </c>
      <c r="C3001" t="s">
        <v>1340</v>
      </c>
      <c r="D3001">
        <v>7</v>
      </c>
      <c r="E3001">
        <v>4.4509999999999998E-4</v>
      </c>
      <c r="F3001">
        <v>0</v>
      </c>
    </row>
    <row r="3002" spans="1:6" x14ac:dyDescent="0.25">
      <c r="A3002" t="s">
        <v>19</v>
      </c>
      <c r="B3002" t="s">
        <v>6194</v>
      </c>
      <c r="C3002" t="s">
        <v>1340</v>
      </c>
      <c r="D3002">
        <v>7</v>
      </c>
      <c r="E3002">
        <v>4.4509999999999998E-4</v>
      </c>
      <c r="F3002">
        <v>0</v>
      </c>
    </row>
    <row r="3003" spans="1:6" x14ac:dyDescent="0.25">
      <c r="A3003" t="s">
        <v>19</v>
      </c>
      <c r="B3003" t="s">
        <v>6195</v>
      </c>
      <c r="C3003" t="s">
        <v>1340</v>
      </c>
      <c r="D3003">
        <v>7</v>
      </c>
      <c r="E3003">
        <v>4.4509999999999998E-4</v>
      </c>
      <c r="F3003">
        <v>0</v>
      </c>
    </row>
    <row r="3004" spans="1:6" x14ac:dyDescent="0.25">
      <c r="A3004" t="s">
        <v>19</v>
      </c>
      <c r="B3004" t="s">
        <v>6196</v>
      </c>
      <c r="C3004" t="s">
        <v>1340</v>
      </c>
      <c r="D3004">
        <v>7</v>
      </c>
      <c r="E3004">
        <v>0</v>
      </c>
      <c r="F3004">
        <v>0</v>
      </c>
    </row>
    <row r="3005" spans="1:6" x14ac:dyDescent="0.25">
      <c r="A3005" t="s">
        <v>19</v>
      </c>
      <c r="B3005" t="s">
        <v>6197</v>
      </c>
      <c r="C3005" t="s">
        <v>1340</v>
      </c>
      <c r="D3005">
        <v>7</v>
      </c>
      <c r="E3005">
        <v>0</v>
      </c>
      <c r="F3005">
        <v>0</v>
      </c>
    </row>
    <row r="3006" spans="1:6" x14ac:dyDescent="0.25">
      <c r="A3006" t="s">
        <v>19</v>
      </c>
      <c r="B3006" t="s">
        <v>6198</v>
      </c>
      <c r="C3006" t="s">
        <v>1340</v>
      </c>
      <c r="D3006">
        <v>7</v>
      </c>
      <c r="E3006">
        <v>0</v>
      </c>
      <c r="F3006">
        <v>0</v>
      </c>
    </row>
    <row r="3007" spans="1:6" x14ac:dyDescent="0.25">
      <c r="A3007" t="s">
        <v>19</v>
      </c>
      <c r="B3007" t="s">
        <v>6199</v>
      </c>
      <c r="C3007" t="s">
        <v>1340</v>
      </c>
      <c r="D3007">
        <v>7</v>
      </c>
      <c r="E3007">
        <v>0</v>
      </c>
      <c r="F3007">
        <v>0</v>
      </c>
    </row>
    <row r="3008" spans="1:6" x14ac:dyDescent="0.25">
      <c r="A3008" t="s">
        <v>19</v>
      </c>
      <c r="B3008" t="s">
        <v>6200</v>
      </c>
      <c r="C3008" t="s">
        <v>1340</v>
      </c>
      <c r="D3008">
        <v>7</v>
      </c>
      <c r="E3008">
        <v>0</v>
      </c>
      <c r="F3008">
        <v>0</v>
      </c>
    </row>
    <row r="3009" spans="1:6" x14ac:dyDescent="0.25">
      <c r="A3009" t="s">
        <v>19</v>
      </c>
      <c r="B3009" t="s">
        <v>6201</v>
      </c>
      <c r="C3009" t="s">
        <v>1340</v>
      </c>
      <c r="D3009">
        <v>7</v>
      </c>
      <c r="E3009">
        <v>4.4509999999999998E-4</v>
      </c>
      <c r="F3009">
        <v>0</v>
      </c>
    </row>
    <row r="3010" spans="1:6" x14ac:dyDescent="0.25">
      <c r="A3010" t="s">
        <v>19</v>
      </c>
      <c r="B3010" t="s">
        <v>6202</v>
      </c>
      <c r="C3010" t="s">
        <v>1340</v>
      </c>
      <c r="D3010">
        <v>7</v>
      </c>
      <c r="E3010">
        <v>4.4509999999999998E-4</v>
      </c>
      <c r="F3010">
        <v>0</v>
      </c>
    </row>
    <row r="3011" spans="1:6" x14ac:dyDescent="0.25">
      <c r="A3011" t="s">
        <v>19</v>
      </c>
      <c r="B3011" t="s">
        <v>6203</v>
      </c>
      <c r="C3011" t="s">
        <v>1340</v>
      </c>
      <c r="D3011">
        <v>7</v>
      </c>
      <c r="E3011">
        <v>0</v>
      </c>
      <c r="F3011">
        <v>0</v>
      </c>
    </row>
    <row r="3012" spans="1:6" x14ac:dyDescent="0.25">
      <c r="A3012" t="s">
        <v>19</v>
      </c>
      <c r="B3012" t="s">
        <v>6204</v>
      </c>
      <c r="C3012" t="s">
        <v>1340</v>
      </c>
      <c r="D3012">
        <v>7</v>
      </c>
      <c r="E3012">
        <v>4.4509999999999998E-4</v>
      </c>
      <c r="F3012">
        <v>0</v>
      </c>
    </row>
    <row r="3013" spans="1:6" x14ac:dyDescent="0.25">
      <c r="A3013" t="s">
        <v>19</v>
      </c>
      <c r="B3013" t="s">
        <v>6205</v>
      </c>
      <c r="C3013" t="s">
        <v>1340</v>
      </c>
      <c r="D3013">
        <v>7</v>
      </c>
      <c r="E3013">
        <v>0</v>
      </c>
      <c r="F3013">
        <v>0</v>
      </c>
    </row>
    <row r="3014" spans="1:6" x14ac:dyDescent="0.25">
      <c r="A3014" t="s">
        <v>19</v>
      </c>
      <c r="B3014" t="s">
        <v>6206</v>
      </c>
      <c r="C3014" t="s">
        <v>1340</v>
      </c>
      <c r="D3014">
        <v>7</v>
      </c>
      <c r="E3014">
        <v>4.4509999999999998E-4</v>
      </c>
      <c r="F3014">
        <v>0</v>
      </c>
    </row>
    <row r="3015" spans="1:6" x14ac:dyDescent="0.25">
      <c r="A3015" t="s">
        <v>19</v>
      </c>
      <c r="B3015" t="s">
        <v>6207</v>
      </c>
      <c r="C3015" t="s">
        <v>1340</v>
      </c>
      <c r="D3015">
        <v>7</v>
      </c>
      <c r="E3015">
        <v>0</v>
      </c>
      <c r="F3015">
        <v>0</v>
      </c>
    </row>
    <row r="3016" spans="1:6" x14ac:dyDescent="0.25">
      <c r="A3016" t="s">
        <v>19</v>
      </c>
      <c r="B3016" t="s">
        <v>6208</v>
      </c>
      <c r="C3016" t="s">
        <v>1340</v>
      </c>
      <c r="D3016">
        <v>7</v>
      </c>
      <c r="E3016">
        <v>0</v>
      </c>
      <c r="F3016">
        <v>0</v>
      </c>
    </row>
    <row r="3017" spans="1:6" x14ac:dyDescent="0.25">
      <c r="A3017" t="s">
        <v>19</v>
      </c>
      <c r="B3017" t="s">
        <v>6209</v>
      </c>
      <c r="C3017" t="s">
        <v>1340</v>
      </c>
      <c r="D3017">
        <v>7</v>
      </c>
      <c r="E3017">
        <v>4.4509999999999998E-4</v>
      </c>
      <c r="F3017">
        <v>0</v>
      </c>
    </row>
    <row r="3018" spans="1:6" x14ac:dyDescent="0.25">
      <c r="A3018" t="s">
        <v>19</v>
      </c>
      <c r="B3018" t="s">
        <v>6210</v>
      </c>
      <c r="C3018" t="s">
        <v>1340</v>
      </c>
      <c r="D3018">
        <v>7</v>
      </c>
      <c r="E3018">
        <v>0</v>
      </c>
      <c r="F3018">
        <v>0</v>
      </c>
    </row>
    <row r="3019" spans="1:6" x14ac:dyDescent="0.25">
      <c r="A3019" t="s">
        <v>19</v>
      </c>
      <c r="B3019" t="s">
        <v>6211</v>
      </c>
      <c r="C3019" t="s">
        <v>1340</v>
      </c>
      <c r="D3019">
        <v>7</v>
      </c>
      <c r="E3019">
        <v>4.4509999999999998E-4</v>
      </c>
      <c r="F3019">
        <v>0</v>
      </c>
    </row>
    <row r="3020" spans="1:6" x14ac:dyDescent="0.25">
      <c r="A3020" t="s">
        <v>19</v>
      </c>
      <c r="B3020" t="s">
        <v>6212</v>
      </c>
      <c r="C3020" t="s">
        <v>1340</v>
      </c>
      <c r="D3020">
        <v>7</v>
      </c>
      <c r="E3020">
        <v>0</v>
      </c>
      <c r="F3020">
        <v>0</v>
      </c>
    </row>
    <row r="3021" spans="1:6" x14ac:dyDescent="0.25">
      <c r="A3021" t="s">
        <v>19</v>
      </c>
      <c r="B3021" t="s">
        <v>6213</v>
      </c>
      <c r="C3021" t="s">
        <v>1340</v>
      </c>
      <c r="D3021">
        <v>7</v>
      </c>
      <c r="E3021">
        <v>0</v>
      </c>
      <c r="F3021">
        <v>0</v>
      </c>
    </row>
    <row r="3022" spans="1:6" x14ac:dyDescent="0.25">
      <c r="A3022" t="s">
        <v>19</v>
      </c>
      <c r="B3022" t="s">
        <v>6214</v>
      </c>
      <c r="C3022" t="s">
        <v>1340</v>
      </c>
      <c r="D3022">
        <v>7</v>
      </c>
      <c r="E3022">
        <v>0</v>
      </c>
      <c r="F3022">
        <v>0</v>
      </c>
    </row>
    <row r="3023" spans="1:6" x14ac:dyDescent="0.25">
      <c r="A3023" t="s">
        <v>19</v>
      </c>
      <c r="B3023" t="s">
        <v>6215</v>
      </c>
      <c r="C3023" t="s">
        <v>1340</v>
      </c>
      <c r="D3023">
        <v>7</v>
      </c>
      <c r="E3023">
        <v>0</v>
      </c>
      <c r="F3023">
        <v>0</v>
      </c>
    </row>
    <row r="3024" spans="1:6" x14ac:dyDescent="0.25">
      <c r="A3024" t="s">
        <v>19</v>
      </c>
      <c r="B3024" t="s">
        <v>6216</v>
      </c>
      <c r="C3024" t="s">
        <v>1340</v>
      </c>
      <c r="D3024">
        <v>7</v>
      </c>
      <c r="E3024">
        <v>0</v>
      </c>
      <c r="F3024">
        <v>0</v>
      </c>
    </row>
    <row r="3025" spans="1:6" x14ac:dyDescent="0.25">
      <c r="A3025" t="s">
        <v>19</v>
      </c>
      <c r="B3025" t="s">
        <v>6217</v>
      </c>
      <c r="C3025" t="s">
        <v>1340</v>
      </c>
      <c r="D3025">
        <v>7</v>
      </c>
      <c r="E3025">
        <v>0</v>
      </c>
      <c r="F3025">
        <v>0</v>
      </c>
    </row>
    <row r="3026" spans="1:6" x14ac:dyDescent="0.25">
      <c r="A3026" t="s">
        <v>19</v>
      </c>
      <c r="B3026" t="s">
        <v>6218</v>
      </c>
      <c r="C3026" t="s">
        <v>1340</v>
      </c>
      <c r="D3026">
        <v>7</v>
      </c>
      <c r="E3026">
        <v>0</v>
      </c>
      <c r="F3026">
        <v>0</v>
      </c>
    </row>
    <row r="3027" spans="1:6" x14ac:dyDescent="0.25">
      <c r="A3027" t="s">
        <v>19</v>
      </c>
      <c r="B3027" t="s">
        <v>6219</v>
      </c>
      <c r="C3027" t="s">
        <v>1340</v>
      </c>
      <c r="D3027">
        <v>7</v>
      </c>
      <c r="E3027">
        <v>0</v>
      </c>
      <c r="F3027">
        <v>0</v>
      </c>
    </row>
    <row r="3028" spans="1:6" x14ac:dyDescent="0.25">
      <c r="A3028" t="s">
        <v>19</v>
      </c>
      <c r="B3028" t="s">
        <v>6220</v>
      </c>
      <c r="C3028" t="s">
        <v>1340</v>
      </c>
      <c r="D3028">
        <v>7</v>
      </c>
      <c r="E3028">
        <v>0</v>
      </c>
      <c r="F3028">
        <v>0</v>
      </c>
    </row>
    <row r="3029" spans="1:6" x14ac:dyDescent="0.25">
      <c r="A3029" t="s">
        <v>19</v>
      </c>
      <c r="B3029" t="s">
        <v>6221</v>
      </c>
      <c r="C3029" t="s">
        <v>1340</v>
      </c>
      <c r="D3029">
        <v>7</v>
      </c>
      <c r="E3029">
        <v>0</v>
      </c>
      <c r="F3029">
        <v>0</v>
      </c>
    </row>
    <row r="3030" spans="1:6" x14ac:dyDescent="0.25">
      <c r="A3030" t="s">
        <v>19</v>
      </c>
      <c r="B3030" t="s">
        <v>6222</v>
      </c>
      <c r="C3030" t="s">
        <v>1340</v>
      </c>
      <c r="D3030">
        <v>7</v>
      </c>
      <c r="E3030">
        <v>0</v>
      </c>
      <c r="F3030">
        <v>0</v>
      </c>
    </row>
    <row r="3031" spans="1:6" x14ac:dyDescent="0.25">
      <c r="A3031" t="s">
        <v>19</v>
      </c>
      <c r="B3031" t="s">
        <v>6223</v>
      </c>
      <c r="C3031" t="s">
        <v>1340</v>
      </c>
      <c r="D3031">
        <v>7</v>
      </c>
      <c r="E3031">
        <v>0</v>
      </c>
      <c r="F3031">
        <v>0</v>
      </c>
    </row>
    <row r="3032" spans="1:6" x14ac:dyDescent="0.25">
      <c r="A3032" t="s">
        <v>19</v>
      </c>
      <c r="B3032" t="s">
        <v>6224</v>
      </c>
      <c r="C3032" t="s">
        <v>1340</v>
      </c>
      <c r="D3032">
        <v>7</v>
      </c>
      <c r="E3032">
        <v>0</v>
      </c>
      <c r="F3032">
        <v>0</v>
      </c>
    </row>
    <row r="3033" spans="1:6" x14ac:dyDescent="0.25">
      <c r="A3033" t="s">
        <v>19</v>
      </c>
      <c r="B3033" t="s">
        <v>6225</v>
      </c>
      <c r="C3033" t="s">
        <v>1340</v>
      </c>
      <c r="D3033">
        <v>7</v>
      </c>
      <c r="E3033">
        <v>0</v>
      </c>
      <c r="F3033">
        <v>0</v>
      </c>
    </row>
    <row r="3034" spans="1:6" x14ac:dyDescent="0.25">
      <c r="A3034" t="s">
        <v>19</v>
      </c>
      <c r="B3034" t="s">
        <v>6226</v>
      </c>
      <c r="C3034" t="s">
        <v>1340</v>
      </c>
      <c r="D3034">
        <v>7</v>
      </c>
      <c r="E3034">
        <v>4.4509999999999998E-4</v>
      </c>
      <c r="F3034">
        <v>0</v>
      </c>
    </row>
    <row r="3035" spans="1:6" x14ac:dyDescent="0.25">
      <c r="A3035" t="s">
        <v>19</v>
      </c>
      <c r="B3035" t="s">
        <v>6227</v>
      </c>
      <c r="C3035" t="s">
        <v>1340</v>
      </c>
      <c r="D3035">
        <v>7</v>
      </c>
      <c r="E3035">
        <v>0</v>
      </c>
      <c r="F3035">
        <v>0</v>
      </c>
    </row>
    <row r="3036" spans="1:6" x14ac:dyDescent="0.25">
      <c r="A3036" t="s">
        <v>19</v>
      </c>
      <c r="B3036" t="s">
        <v>6228</v>
      </c>
      <c r="C3036" t="s">
        <v>1340</v>
      </c>
      <c r="D3036">
        <v>7</v>
      </c>
      <c r="E3036">
        <v>0</v>
      </c>
      <c r="F3036">
        <v>0</v>
      </c>
    </row>
    <row r="3037" spans="1:6" x14ac:dyDescent="0.25">
      <c r="A3037" t="s">
        <v>19</v>
      </c>
      <c r="B3037" t="s">
        <v>6229</v>
      </c>
      <c r="C3037" t="s">
        <v>1340</v>
      </c>
      <c r="D3037">
        <v>7</v>
      </c>
      <c r="E3037">
        <v>0</v>
      </c>
      <c r="F3037">
        <v>0</v>
      </c>
    </row>
    <row r="3038" spans="1:6" x14ac:dyDescent="0.25">
      <c r="A3038" t="s">
        <v>19</v>
      </c>
      <c r="B3038" t="s">
        <v>6230</v>
      </c>
      <c r="C3038" t="s">
        <v>1340</v>
      </c>
      <c r="D3038">
        <v>7</v>
      </c>
      <c r="E3038">
        <v>4.4509999999999998E-4</v>
      </c>
      <c r="F3038">
        <v>0</v>
      </c>
    </row>
    <row r="3039" spans="1:6" x14ac:dyDescent="0.25">
      <c r="A3039" t="s">
        <v>19</v>
      </c>
      <c r="B3039" t="s">
        <v>6231</v>
      </c>
      <c r="C3039" t="s">
        <v>1340</v>
      </c>
      <c r="D3039">
        <v>7</v>
      </c>
      <c r="E3039">
        <v>0</v>
      </c>
      <c r="F3039">
        <v>0</v>
      </c>
    </row>
    <row r="3040" spans="1:6" x14ac:dyDescent="0.25">
      <c r="A3040" t="s">
        <v>19</v>
      </c>
      <c r="B3040" t="s">
        <v>6232</v>
      </c>
      <c r="C3040" t="s">
        <v>1340</v>
      </c>
      <c r="D3040">
        <v>7</v>
      </c>
      <c r="E3040">
        <v>0</v>
      </c>
      <c r="F3040">
        <v>0</v>
      </c>
    </row>
    <row r="3041" spans="1:6" x14ac:dyDescent="0.25">
      <c r="A3041" t="s">
        <v>19</v>
      </c>
      <c r="B3041" t="s">
        <v>6233</v>
      </c>
      <c r="C3041" t="s">
        <v>1340</v>
      </c>
      <c r="D3041">
        <v>7</v>
      </c>
      <c r="E3041">
        <v>0</v>
      </c>
      <c r="F3041">
        <v>0</v>
      </c>
    </row>
    <row r="3042" spans="1:6" x14ac:dyDescent="0.25">
      <c r="A3042" t="s">
        <v>19</v>
      </c>
      <c r="B3042" t="s">
        <v>6234</v>
      </c>
      <c r="C3042" t="s">
        <v>1340</v>
      </c>
      <c r="D3042">
        <v>7</v>
      </c>
      <c r="E3042">
        <v>0</v>
      </c>
      <c r="F3042">
        <v>0</v>
      </c>
    </row>
    <row r="3043" spans="1:6" x14ac:dyDescent="0.25">
      <c r="A3043" t="s">
        <v>19</v>
      </c>
      <c r="B3043" t="s">
        <v>6235</v>
      </c>
      <c r="C3043" t="s">
        <v>1340</v>
      </c>
      <c r="D3043">
        <v>7</v>
      </c>
      <c r="E3043">
        <v>0</v>
      </c>
      <c r="F3043">
        <v>0</v>
      </c>
    </row>
    <row r="3044" spans="1:6" x14ac:dyDescent="0.25">
      <c r="A3044" t="s">
        <v>19</v>
      </c>
      <c r="B3044" t="s">
        <v>6236</v>
      </c>
      <c r="C3044" t="s">
        <v>1340</v>
      </c>
      <c r="D3044">
        <v>7</v>
      </c>
      <c r="E3044">
        <v>0</v>
      </c>
      <c r="F3044">
        <v>0</v>
      </c>
    </row>
    <row r="3045" spans="1:6" x14ac:dyDescent="0.25">
      <c r="A3045" t="s">
        <v>19</v>
      </c>
      <c r="B3045" t="s">
        <v>6237</v>
      </c>
      <c r="C3045" t="s">
        <v>1340</v>
      </c>
      <c r="D3045">
        <v>7</v>
      </c>
      <c r="E3045">
        <v>4.4509999999999998E-4</v>
      </c>
      <c r="F3045">
        <v>0</v>
      </c>
    </row>
    <row r="3046" spans="1:6" x14ac:dyDescent="0.25">
      <c r="A3046" t="s">
        <v>19</v>
      </c>
      <c r="B3046" t="s">
        <v>6238</v>
      </c>
      <c r="C3046" t="s">
        <v>1340</v>
      </c>
      <c r="D3046">
        <v>7</v>
      </c>
      <c r="E3046">
        <v>4.4509999999999998E-4</v>
      </c>
      <c r="F3046">
        <v>0</v>
      </c>
    </row>
    <row r="3047" spans="1:6" x14ac:dyDescent="0.25">
      <c r="A3047" t="s">
        <v>19</v>
      </c>
      <c r="B3047" t="s">
        <v>6239</v>
      </c>
      <c r="C3047" t="s">
        <v>1340</v>
      </c>
      <c r="D3047">
        <v>7</v>
      </c>
      <c r="E3047">
        <v>0</v>
      </c>
      <c r="F3047">
        <v>0</v>
      </c>
    </row>
    <row r="3048" spans="1:6" x14ac:dyDescent="0.25">
      <c r="A3048" t="s">
        <v>19</v>
      </c>
      <c r="B3048" t="s">
        <v>6240</v>
      </c>
      <c r="C3048" t="s">
        <v>1340</v>
      </c>
      <c r="D3048">
        <v>7</v>
      </c>
      <c r="E3048">
        <v>0</v>
      </c>
      <c r="F3048">
        <v>0</v>
      </c>
    </row>
    <row r="3049" spans="1:6" x14ac:dyDescent="0.25">
      <c r="A3049" t="s">
        <v>19</v>
      </c>
      <c r="B3049" t="s">
        <v>6241</v>
      </c>
      <c r="C3049" t="s">
        <v>1340</v>
      </c>
      <c r="D3049">
        <v>7</v>
      </c>
      <c r="E3049">
        <v>0</v>
      </c>
      <c r="F3049">
        <v>0</v>
      </c>
    </row>
    <row r="3050" spans="1:6" x14ac:dyDescent="0.25">
      <c r="A3050" t="s">
        <v>19</v>
      </c>
      <c r="B3050" t="s">
        <v>6242</v>
      </c>
      <c r="C3050" t="s">
        <v>1340</v>
      </c>
      <c r="D3050">
        <v>7</v>
      </c>
      <c r="E3050">
        <v>4.4509999999999998E-4</v>
      </c>
      <c r="F3050">
        <v>0</v>
      </c>
    </row>
    <row r="3051" spans="1:6" x14ac:dyDescent="0.25">
      <c r="A3051" t="s">
        <v>19</v>
      </c>
      <c r="B3051" t="s">
        <v>6243</v>
      </c>
      <c r="C3051" t="s">
        <v>1340</v>
      </c>
      <c r="D3051">
        <v>7</v>
      </c>
      <c r="E3051">
        <v>0</v>
      </c>
      <c r="F3051">
        <v>0</v>
      </c>
    </row>
    <row r="3052" spans="1:6" x14ac:dyDescent="0.25">
      <c r="A3052" t="s">
        <v>19</v>
      </c>
      <c r="B3052" t="s">
        <v>6244</v>
      </c>
      <c r="C3052" t="s">
        <v>1340</v>
      </c>
      <c r="D3052">
        <v>7</v>
      </c>
      <c r="E3052">
        <v>0</v>
      </c>
      <c r="F3052">
        <v>0</v>
      </c>
    </row>
    <row r="3053" spans="1:6" x14ac:dyDescent="0.25">
      <c r="A3053" t="s">
        <v>19</v>
      </c>
      <c r="B3053" t="s">
        <v>6245</v>
      </c>
      <c r="C3053" t="s">
        <v>1340</v>
      </c>
      <c r="D3053">
        <v>7</v>
      </c>
      <c r="E3053">
        <v>0</v>
      </c>
      <c r="F3053">
        <v>0</v>
      </c>
    </row>
    <row r="3054" spans="1:6" x14ac:dyDescent="0.25">
      <c r="A3054" t="s">
        <v>19</v>
      </c>
      <c r="B3054" t="s">
        <v>6246</v>
      </c>
      <c r="C3054" t="s">
        <v>1340</v>
      </c>
      <c r="D3054">
        <v>7</v>
      </c>
      <c r="E3054">
        <v>0</v>
      </c>
      <c r="F3054">
        <v>0</v>
      </c>
    </row>
    <row r="3055" spans="1:6" x14ac:dyDescent="0.25">
      <c r="A3055" t="s">
        <v>19</v>
      </c>
      <c r="B3055" t="s">
        <v>6247</v>
      </c>
      <c r="C3055" t="s">
        <v>1340</v>
      </c>
      <c r="D3055">
        <v>7</v>
      </c>
      <c r="E3055">
        <v>0</v>
      </c>
      <c r="F3055">
        <v>0</v>
      </c>
    </row>
    <row r="3056" spans="1:6" x14ac:dyDescent="0.25">
      <c r="A3056" t="s">
        <v>19</v>
      </c>
      <c r="B3056" t="s">
        <v>6248</v>
      </c>
      <c r="C3056" t="s">
        <v>1340</v>
      </c>
      <c r="D3056">
        <v>7</v>
      </c>
      <c r="E3056">
        <v>4.4509999999999998E-4</v>
      </c>
      <c r="F3056">
        <v>0</v>
      </c>
    </row>
    <row r="3057" spans="1:6" x14ac:dyDescent="0.25">
      <c r="A3057" t="s">
        <v>34</v>
      </c>
      <c r="B3057" t="s">
        <v>6249</v>
      </c>
      <c r="C3057" t="s">
        <v>1285</v>
      </c>
      <c r="D3057">
        <v>6</v>
      </c>
      <c r="E3057">
        <v>1.397E-3</v>
      </c>
      <c r="F3057">
        <v>6.8799999999999992E-4</v>
      </c>
    </row>
    <row r="3058" spans="1:6" x14ac:dyDescent="0.25">
      <c r="A3058" t="s">
        <v>35</v>
      </c>
      <c r="B3058" t="s">
        <v>6250</v>
      </c>
      <c r="C3058" t="s">
        <v>1341</v>
      </c>
      <c r="D3058">
        <v>6</v>
      </c>
      <c r="E3058">
        <v>6.11E-3</v>
      </c>
      <c r="F3058">
        <v>3.0920000000000001E-3</v>
      </c>
    </row>
    <row r="3059" spans="1:6" x14ac:dyDescent="0.25">
      <c r="A3059" t="s">
        <v>34</v>
      </c>
      <c r="B3059" t="s">
        <v>6251</v>
      </c>
      <c r="C3059" t="s">
        <v>12005</v>
      </c>
      <c r="D3059">
        <v>7</v>
      </c>
      <c r="E3059">
        <v>5.2000000000000006E-4</v>
      </c>
      <c r="F3059">
        <v>2.5399999999999999E-4</v>
      </c>
    </row>
    <row r="3060" spans="1:6" x14ac:dyDescent="0.25">
      <c r="A3060" t="s">
        <v>37</v>
      </c>
      <c r="B3060" t="s">
        <v>6252</v>
      </c>
      <c r="C3060" t="s">
        <v>12006</v>
      </c>
      <c r="D3060">
        <v>7</v>
      </c>
      <c r="E3060">
        <v>5.5400000000000002E-4</v>
      </c>
      <c r="F3060">
        <v>3.2700000000000003E-4</v>
      </c>
    </row>
    <row r="3061" spans="1:6" x14ac:dyDescent="0.25">
      <c r="A3061" t="s">
        <v>34</v>
      </c>
      <c r="B3061" t="s">
        <v>6253</v>
      </c>
      <c r="C3061" t="s">
        <v>1342</v>
      </c>
      <c r="D3061">
        <v>4</v>
      </c>
      <c r="E3061">
        <v>0.25</v>
      </c>
      <c r="F3061">
        <v>0.109387</v>
      </c>
    </row>
    <row r="3062" spans="1:6" x14ac:dyDescent="0.25">
      <c r="A3062" t="s">
        <v>37</v>
      </c>
      <c r="B3062" t="s">
        <v>6254</v>
      </c>
      <c r="C3062" t="s">
        <v>1343</v>
      </c>
      <c r="D3062">
        <v>7</v>
      </c>
      <c r="E3062">
        <v>1.4E-3</v>
      </c>
      <c r="F3062">
        <v>8.1599999999999999E-4</v>
      </c>
    </row>
    <row r="3063" spans="1:6" x14ac:dyDescent="0.25">
      <c r="A3063" t="s">
        <v>37</v>
      </c>
      <c r="B3063" t="s">
        <v>6255</v>
      </c>
      <c r="C3063" t="s">
        <v>1343</v>
      </c>
      <c r="D3063">
        <v>6</v>
      </c>
      <c r="E3063">
        <v>2.1299999999999999E-3</v>
      </c>
      <c r="F3063">
        <v>1.33E-3</v>
      </c>
    </row>
    <row r="3064" spans="1:6" x14ac:dyDescent="0.25">
      <c r="A3064" t="s">
        <v>37</v>
      </c>
      <c r="B3064" t="s">
        <v>6256</v>
      </c>
      <c r="C3064" t="s">
        <v>1344</v>
      </c>
      <c r="D3064">
        <v>6</v>
      </c>
      <c r="E3064">
        <v>1.56E-3</v>
      </c>
      <c r="F3064">
        <v>1.689E-3</v>
      </c>
    </row>
    <row r="3065" spans="1:6" x14ac:dyDescent="0.25">
      <c r="A3065" t="s">
        <v>34</v>
      </c>
      <c r="B3065" t="s">
        <v>6257</v>
      </c>
      <c r="C3065" t="s">
        <v>1345</v>
      </c>
      <c r="D3065">
        <v>7</v>
      </c>
      <c r="E3065">
        <v>1.7669999999999999E-3</v>
      </c>
      <c r="F3065">
        <v>7.5000000000000002E-4</v>
      </c>
    </row>
    <row r="3066" spans="1:6" x14ac:dyDescent="0.25">
      <c r="A3066" t="s">
        <v>37</v>
      </c>
      <c r="B3066" t="s">
        <v>6258</v>
      </c>
      <c r="C3066" t="s">
        <v>1346</v>
      </c>
      <c r="D3066">
        <v>7</v>
      </c>
      <c r="E3066">
        <v>1.0500000000000002E-3</v>
      </c>
      <c r="F3066">
        <v>3.1E-4</v>
      </c>
    </row>
    <row r="3067" spans="1:6" x14ac:dyDescent="0.25">
      <c r="A3067" t="s">
        <v>34</v>
      </c>
      <c r="B3067" t="s">
        <v>5849</v>
      </c>
      <c r="C3067" t="s">
        <v>12007</v>
      </c>
      <c r="D3067">
        <v>7</v>
      </c>
      <c r="E3067">
        <v>1.7999999999999998E-4</v>
      </c>
      <c r="F3067">
        <v>4.2000000000000004E-5</v>
      </c>
    </row>
    <row r="3068" spans="1:6" x14ac:dyDescent="0.25">
      <c r="A3068" t="s">
        <v>35</v>
      </c>
      <c r="B3068" t="s">
        <v>6259</v>
      </c>
      <c r="C3068" t="s">
        <v>1347</v>
      </c>
      <c r="D3068">
        <v>6</v>
      </c>
      <c r="E3068">
        <v>0</v>
      </c>
      <c r="F3068">
        <v>0</v>
      </c>
    </row>
    <row r="3069" spans="1:6" x14ac:dyDescent="0.25">
      <c r="A3069" t="s">
        <v>34</v>
      </c>
      <c r="B3069" t="s">
        <v>6260</v>
      </c>
      <c r="C3069" t="s">
        <v>1348</v>
      </c>
      <c r="D3069">
        <v>7</v>
      </c>
      <c r="E3069">
        <v>1.2819999999999999E-3</v>
      </c>
      <c r="F3069">
        <v>1.072E-3</v>
      </c>
    </row>
    <row r="3070" spans="1:6" x14ac:dyDescent="0.25">
      <c r="A3070" t="s">
        <v>35</v>
      </c>
      <c r="B3070" t="s">
        <v>6261</v>
      </c>
      <c r="C3070" t="s">
        <v>1349</v>
      </c>
      <c r="D3070">
        <v>7</v>
      </c>
      <c r="E3070">
        <v>1.0869999999999999E-3</v>
      </c>
      <c r="F3070">
        <v>5.9299999999999999E-4</v>
      </c>
    </row>
    <row r="3071" spans="1:6" x14ac:dyDescent="0.25">
      <c r="A3071" t="s">
        <v>36</v>
      </c>
      <c r="B3071" t="s">
        <v>6262</v>
      </c>
      <c r="C3071" t="s">
        <v>12008</v>
      </c>
      <c r="D3071">
        <v>6</v>
      </c>
      <c r="E3071">
        <v>3.5200000000000001E-3</v>
      </c>
      <c r="F3071">
        <v>2.238E-3</v>
      </c>
    </row>
    <row r="3072" spans="1:6" x14ac:dyDescent="0.25">
      <c r="A3072" t="s">
        <v>36</v>
      </c>
      <c r="B3072" t="s">
        <v>6263</v>
      </c>
      <c r="C3072" t="s">
        <v>12009</v>
      </c>
      <c r="D3072">
        <v>7</v>
      </c>
      <c r="E3072">
        <v>9.5999999999999992E-4</v>
      </c>
      <c r="F3072">
        <v>4.9100000000000001E-4</v>
      </c>
    </row>
    <row r="3073" spans="1:6" x14ac:dyDescent="0.25">
      <c r="A3073" t="s">
        <v>37</v>
      </c>
      <c r="B3073" t="s">
        <v>6264</v>
      </c>
      <c r="C3073" t="s">
        <v>1350</v>
      </c>
      <c r="D3073">
        <v>6</v>
      </c>
      <c r="E3073">
        <v>1.73E-3</v>
      </c>
      <c r="F3073">
        <v>1.379E-3</v>
      </c>
    </row>
    <row r="3074" spans="1:6" x14ac:dyDescent="0.25">
      <c r="A3074" t="s">
        <v>37</v>
      </c>
      <c r="B3074" t="s">
        <v>6265</v>
      </c>
      <c r="C3074" t="s">
        <v>12010</v>
      </c>
      <c r="D3074">
        <v>7</v>
      </c>
      <c r="E3074">
        <v>8.4499999999999994E-4</v>
      </c>
      <c r="F3074">
        <v>0</v>
      </c>
    </row>
    <row r="3075" spans="1:6" x14ac:dyDescent="0.25">
      <c r="A3075" t="s">
        <v>34</v>
      </c>
      <c r="B3075" t="s">
        <v>6266</v>
      </c>
      <c r="C3075" t="s">
        <v>1351</v>
      </c>
      <c r="D3075">
        <v>6</v>
      </c>
      <c r="E3075">
        <v>9.4999999999999998E-3</v>
      </c>
      <c r="F3075">
        <v>7.9310000000000005E-3</v>
      </c>
    </row>
    <row r="3076" spans="1:6" x14ac:dyDescent="0.25">
      <c r="A3076" t="s">
        <v>35</v>
      </c>
      <c r="B3076" t="s">
        <v>6267</v>
      </c>
      <c r="C3076" t="s">
        <v>12011</v>
      </c>
      <c r="D3076">
        <v>7</v>
      </c>
      <c r="E3076">
        <v>5.9999999999999995E-4</v>
      </c>
      <c r="F3076">
        <v>2.5799999999999998E-4</v>
      </c>
    </row>
    <row r="3077" spans="1:6" x14ac:dyDescent="0.25">
      <c r="A3077" t="s">
        <v>34</v>
      </c>
      <c r="B3077" t="s">
        <v>6268</v>
      </c>
      <c r="C3077" t="s">
        <v>1352</v>
      </c>
      <c r="D3077">
        <v>7</v>
      </c>
      <c r="E3077">
        <v>0</v>
      </c>
      <c r="F3077">
        <v>0</v>
      </c>
    </row>
    <row r="3078" spans="1:6" x14ac:dyDescent="0.25">
      <c r="A3078" t="s">
        <v>34</v>
      </c>
      <c r="B3078" t="s">
        <v>5844</v>
      </c>
      <c r="C3078" t="s">
        <v>1352</v>
      </c>
      <c r="D3078">
        <v>7</v>
      </c>
      <c r="E3078">
        <v>0</v>
      </c>
      <c r="F3078">
        <v>0</v>
      </c>
    </row>
    <row r="3079" spans="1:6" x14ac:dyDescent="0.25">
      <c r="A3079" t="s">
        <v>34</v>
      </c>
      <c r="B3079" t="s">
        <v>6269</v>
      </c>
      <c r="C3079" t="s">
        <v>1352</v>
      </c>
      <c r="D3079">
        <v>7</v>
      </c>
      <c r="E3079">
        <v>0</v>
      </c>
      <c r="F3079">
        <v>0</v>
      </c>
    </row>
    <row r="3080" spans="1:6" x14ac:dyDescent="0.25">
      <c r="A3080" t="s">
        <v>34</v>
      </c>
      <c r="B3080" t="s">
        <v>6269</v>
      </c>
      <c r="C3080" t="s">
        <v>1373</v>
      </c>
      <c r="D3080">
        <v>7</v>
      </c>
      <c r="E3080">
        <v>8.9999999999999998E-4</v>
      </c>
      <c r="F3080">
        <v>8.7199999999999995E-4</v>
      </c>
    </row>
    <row r="3081" spans="1:6" x14ac:dyDescent="0.25">
      <c r="A3081" t="s">
        <v>35</v>
      </c>
      <c r="B3081" t="s">
        <v>6270</v>
      </c>
      <c r="C3081" t="s">
        <v>1353</v>
      </c>
      <c r="D3081">
        <v>6</v>
      </c>
      <c r="E3081">
        <v>2.9424999999999998E-3</v>
      </c>
      <c r="F3081">
        <v>1.1799999999999998E-3</v>
      </c>
    </row>
    <row r="3082" spans="1:6" x14ac:dyDescent="0.25">
      <c r="A3082" t="s">
        <v>36</v>
      </c>
      <c r="B3082" t="s">
        <v>6271</v>
      </c>
      <c r="C3082" t="s">
        <v>1354</v>
      </c>
      <c r="D3082">
        <v>7</v>
      </c>
      <c r="E3082">
        <v>9.7999999999999997E-4</v>
      </c>
      <c r="F3082">
        <v>4.5900000000000004E-4</v>
      </c>
    </row>
    <row r="3083" spans="1:6" x14ac:dyDescent="0.25">
      <c r="A3083" t="s">
        <v>36</v>
      </c>
      <c r="B3083" t="s">
        <v>6272</v>
      </c>
      <c r="C3083" t="s">
        <v>1355</v>
      </c>
      <c r="D3083">
        <v>7</v>
      </c>
      <c r="E3083">
        <v>6.9999999999999999E-4</v>
      </c>
      <c r="F3083">
        <v>4.2200000000000001E-4</v>
      </c>
    </row>
    <row r="3084" spans="1:6" x14ac:dyDescent="0.25">
      <c r="A3084" t="s">
        <v>37</v>
      </c>
      <c r="B3084" t="s">
        <v>6273</v>
      </c>
      <c r="C3084" t="s">
        <v>12012</v>
      </c>
      <c r="D3084">
        <v>6</v>
      </c>
      <c r="E3084">
        <v>5.0000000000000001E-3</v>
      </c>
      <c r="F3084">
        <v>2.2229999999999997E-3</v>
      </c>
    </row>
    <row r="3085" spans="1:6" x14ac:dyDescent="0.25">
      <c r="A3085" t="s">
        <v>36</v>
      </c>
      <c r="B3085" t="s">
        <v>6274</v>
      </c>
      <c r="C3085" t="s">
        <v>12013</v>
      </c>
      <c r="D3085">
        <v>6</v>
      </c>
      <c r="E3085">
        <v>3.5200000000000001E-3</v>
      </c>
      <c r="F3085">
        <v>4.5170000000000002E-3</v>
      </c>
    </row>
    <row r="3086" spans="1:6" x14ac:dyDescent="0.25">
      <c r="A3086" t="s">
        <v>36</v>
      </c>
      <c r="B3086" t="s">
        <v>6275</v>
      </c>
      <c r="C3086" t="s">
        <v>12013</v>
      </c>
      <c r="D3086">
        <v>7</v>
      </c>
      <c r="E3086">
        <v>1.09E-3</v>
      </c>
      <c r="F3086">
        <v>8.209999999999999E-4</v>
      </c>
    </row>
    <row r="3087" spans="1:6" x14ac:dyDescent="0.25">
      <c r="A3087" t="s">
        <v>34</v>
      </c>
      <c r="B3087" t="s">
        <v>6276</v>
      </c>
      <c r="C3087" t="s">
        <v>12014</v>
      </c>
      <c r="D3087">
        <v>7</v>
      </c>
      <c r="E3087">
        <v>1E-3</v>
      </c>
      <c r="F3087">
        <v>1.0400000000000001E-3</v>
      </c>
    </row>
    <row r="3088" spans="1:6" x14ac:dyDescent="0.25">
      <c r="A3088" t="s">
        <v>34</v>
      </c>
      <c r="B3088" t="s">
        <v>6277</v>
      </c>
      <c r="C3088" t="s">
        <v>12014</v>
      </c>
      <c r="D3088">
        <v>7</v>
      </c>
      <c r="E3088">
        <v>2.0000000000000001E-4</v>
      </c>
      <c r="F3088">
        <v>1.2300000000000001E-4</v>
      </c>
    </row>
    <row r="3089" spans="1:6" x14ac:dyDescent="0.25">
      <c r="A3089" t="s">
        <v>34</v>
      </c>
      <c r="B3089" t="s">
        <v>6278</v>
      </c>
      <c r="C3089" t="s">
        <v>12014</v>
      </c>
      <c r="D3089">
        <v>7</v>
      </c>
      <c r="E3089">
        <v>5.0000000000000001E-4</v>
      </c>
      <c r="F3089">
        <v>4.1099999999999996E-4</v>
      </c>
    </row>
    <row r="3090" spans="1:6" x14ac:dyDescent="0.25">
      <c r="A3090" t="s">
        <v>35</v>
      </c>
      <c r="B3090" t="s">
        <v>6279</v>
      </c>
      <c r="C3090" t="s">
        <v>12015</v>
      </c>
      <c r="D3090">
        <v>7</v>
      </c>
      <c r="E3090">
        <v>7.67E-4</v>
      </c>
      <c r="F3090">
        <v>4.8499999999999997E-4</v>
      </c>
    </row>
    <row r="3091" spans="1:6" x14ac:dyDescent="0.25">
      <c r="A3091" t="s">
        <v>35</v>
      </c>
      <c r="B3091" t="s">
        <v>6280</v>
      </c>
      <c r="C3091" t="s">
        <v>12016</v>
      </c>
      <c r="D3091">
        <v>6</v>
      </c>
      <c r="E3091">
        <v>7.4909999999999994E-3</v>
      </c>
      <c r="F3091">
        <v>3.7429999999999998E-3</v>
      </c>
    </row>
    <row r="3092" spans="1:6" x14ac:dyDescent="0.25">
      <c r="A3092" t="s">
        <v>35</v>
      </c>
      <c r="B3092" t="s">
        <v>5838</v>
      </c>
      <c r="C3092" t="s">
        <v>1356</v>
      </c>
      <c r="D3092">
        <v>6</v>
      </c>
      <c r="E3092">
        <v>1.8343000000000002E-2</v>
      </c>
      <c r="F3092">
        <v>7.1250000000000003E-3</v>
      </c>
    </row>
    <row r="3093" spans="1:6" x14ac:dyDescent="0.25">
      <c r="A3093" t="s">
        <v>37</v>
      </c>
      <c r="B3093" t="s">
        <v>6281</v>
      </c>
      <c r="C3093" t="s">
        <v>12005</v>
      </c>
      <c r="D3093">
        <v>7</v>
      </c>
      <c r="E3093">
        <v>9.0300000000000005E-4</v>
      </c>
      <c r="F3093">
        <v>8.0200000000000009E-4</v>
      </c>
    </row>
    <row r="3094" spans="1:6" x14ac:dyDescent="0.25">
      <c r="A3094" t="s">
        <v>34</v>
      </c>
      <c r="B3094" t="s">
        <v>6282</v>
      </c>
      <c r="C3094" t="s">
        <v>12017</v>
      </c>
      <c r="D3094">
        <v>7</v>
      </c>
      <c r="E3094">
        <v>5.8E-4</v>
      </c>
      <c r="F3094">
        <v>5.8699999999999996E-4</v>
      </c>
    </row>
    <row r="3095" spans="1:6" x14ac:dyDescent="0.25">
      <c r="A3095" t="s">
        <v>34</v>
      </c>
      <c r="B3095" t="s">
        <v>6283</v>
      </c>
      <c r="C3095" t="s">
        <v>1357</v>
      </c>
      <c r="D3095">
        <v>7</v>
      </c>
      <c r="E3095">
        <v>8.25E-4</v>
      </c>
      <c r="F3095">
        <v>4.5600000000000003E-4</v>
      </c>
    </row>
    <row r="3096" spans="1:6" x14ac:dyDescent="0.25">
      <c r="A3096" t="s">
        <v>35</v>
      </c>
      <c r="B3096" t="s">
        <v>6284</v>
      </c>
      <c r="C3096" t="s">
        <v>12018</v>
      </c>
      <c r="D3096">
        <v>6</v>
      </c>
      <c r="E3096">
        <v>1.4E-3</v>
      </c>
      <c r="F3096">
        <v>1.464E-3</v>
      </c>
    </row>
    <row r="3097" spans="1:6" x14ac:dyDescent="0.25">
      <c r="A3097" t="s">
        <v>34</v>
      </c>
      <c r="B3097" t="s">
        <v>6285</v>
      </c>
      <c r="C3097" t="s">
        <v>1358</v>
      </c>
      <c r="D3097">
        <v>5</v>
      </c>
      <c r="E3097">
        <v>6.4390000000000003E-2</v>
      </c>
      <c r="F3097">
        <v>5.5786999999999996E-2</v>
      </c>
    </row>
    <row r="3098" spans="1:6" x14ac:dyDescent="0.25">
      <c r="A3098" t="s">
        <v>34</v>
      </c>
      <c r="B3098" t="s">
        <v>6286</v>
      </c>
      <c r="C3098" t="s">
        <v>1358</v>
      </c>
      <c r="D3098">
        <v>6</v>
      </c>
      <c r="E3098">
        <v>1E-3</v>
      </c>
      <c r="F3098">
        <v>1.0310000000000002E-3</v>
      </c>
    </row>
    <row r="3099" spans="1:6" x14ac:dyDescent="0.25">
      <c r="A3099" t="s">
        <v>35</v>
      </c>
      <c r="B3099" t="s">
        <v>6287</v>
      </c>
      <c r="C3099" t="s">
        <v>1359</v>
      </c>
      <c r="D3099">
        <v>7</v>
      </c>
      <c r="E3099">
        <v>1.3620000000000001E-3</v>
      </c>
      <c r="F3099">
        <v>0</v>
      </c>
    </row>
    <row r="3100" spans="1:6" x14ac:dyDescent="0.25">
      <c r="A3100" t="s">
        <v>37</v>
      </c>
      <c r="B3100" t="s">
        <v>6288</v>
      </c>
      <c r="C3100" t="s">
        <v>1122</v>
      </c>
      <c r="D3100">
        <v>7</v>
      </c>
      <c r="E3100">
        <v>1.3140000000000001E-3</v>
      </c>
      <c r="F3100">
        <v>6.4599999999999998E-4</v>
      </c>
    </row>
    <row r="3101" spans="1:6" x14ac:dyDescent="0.25">
      <c r="A3101" t="s">
        <v>37</v>
      </c>
      <c r="B3101" t="s">
        <v>6289</v>
      </c>
      <c r="C3101" t="s">
        <v>1360</v>
      </c>
      <c r="D3101">
        <v>6</v>
      </c>
      <c r="E3101">
        <v>6.0689999999999997E-3</v>
      </c>
      <c r="F3101">
        <v>3.9610000000000001E-3</v>
      </c>
    </row>
    <row r="3102" spans="1:6" x14ac:dyDescent="0.25">
      <c r="A3102" t="s">
        <v>35</v>
      </c>
      <c r="B3102" t="s">
        <v>6290</v>
      </c>
      <c r="C3102" t="s">
        <v>1361</v>
      </c>
      <c r="D3102">
        <v>7</v>
      </c>
      <c r="E3102">
        <v>3.9500000000000001E-4</v>
      </c>
      <c r="F3102">
        <v>4.26E-4</v>
      </c>
    </row>
    <row r="3103" spans="1:6" x14ac:dyDescent="0.25">
      <c r="A3103" t="s">
        <v>37</v>
      </c>
      <c r="B3103" t="s">
        <v>6291</v>
      </c>
      <c r="C3103" t="s">
        <v>1362</v>
      </c>
      <c r="D3103">
        <v>7</v>
      </c>
      <c r="E3103">
        <v>1E-3</v>
      </c>
      <c r="F3103">
        <v>7.7900000000000007E-4</v>
      </c>
    </row>
    <row r="3104" spans="1:6" x14ac:dyDescent="0.25">
      <c r="A3104" t="s">
        <v>35</v>
      </c>
      <c r="B3104" t="s">
        <v>6292</v>
      </c>
      <c r="C3104" t="s">
        <v>1363</v>
      </c>
      <c r="D3104">
        <v>7</v>
      </c>
      <c r="E3104">
        <v>1.0016000000000001E-3</v>
      </c>
      <c r="F3104">
        <v>1.7100000000000001E-4</v>
      </c>
    </row>
    <row r="3105" spans="1:6" x14ac:dyDescent="0.25">
      <c r="A3105" t="s">
        <v>19</v>
      </c>
      <c r="B3105" t="s">
        <v>6293</v>
      </c>
      <c r="C3105" t="s">
        <v>1364</v>
      </c>
      <c r="D3105">
        <v>6</v>
      </c>
      <c r="E3105">
        <v>4.0000000000000001E-3</v>
      </c>
      <c r="F3105">
        <v>2.6900000000000001E-3</v>
      </c>
    </row>
    <row r="3106" spans="1:6" x14ac:dyDescent="0.25">
      <c r="A3106" t="s">
        <v>36</v>
      </c>
      <c r="B3106" t="s">
        <v>6294</v>
      </c>
      <c r="C3106" t="s">
        <v>1365</v>
      </c>
      <c r="D3106">
        <v>6</v>
      </c>
      <c r="E3106">
        <v>2.2000000000000001E-3</v>
      </c>
      <c r="F3106">
        <v>1.1979999999999998E-3</v>
      </c>
    </row>
    <row r="3107" spans="1:6" x14ac:dyDescent="0.25">
      <c r="A3107" t="s">
        <v>35</v>
      </c>
      <c r="B3107" t="s">
        <v>6295</v>
      </c>
      <c r="C3107" t="s">
        <v>1366</v>
      </c>
      <c r="D3107">
        <v>6</v>
      </c>
      <c r="E3107">
        <v>9.5999999999999992E-4</v>
      </c>
      <c r="F3107">
        <v>1.3029999999999999E-3</v>
      </c>
    </row>
    <row r="3108" spans="1:6" x14ac:dyDescent="0.25">
      <c r="A3108" t="s">
        <v>34</v>
      </c>
      <c r="B3108" t="s">
        <v>6296</v>
      </c>
      <c r="C3108" t="s">
        <v>12019</v>
      </c>
      <c r="D3108">
        <v>7</v>
      </c>
      <c r="E3108">
        <v>1.9499999999999999E-3</v>
      </c>
      <c r="F3108">
        <v>5.7599999999999991E-4</v>
      </c>
    </row>
    <row r="3109" spans="1:6" x14ac:dyDescent="0.25">
      <c r="A3109" t="s">
        <v>36</v>
      </c>
      <c r="B3109" t="s">
        <v>6297</v>
      </c>
      <c r="C3109" t="s">
        <v>1367</v>
      </c>
      <c r="D3109">
        <v>6</v>
      </c>
      <c r="E3109">
        <v>2.4E-2</v>
      </c>
      <c r="F3109">
        <v>1.1559E-2</v>
      </c>
    </row>
    <row r="3110" spans="1:6" x14ac:dyDescent="0.25">
      <c r="A3110" t="s">
        <v>19</v>
      </c>
      <c r="B3110" t="s">
        <v>6298</v>
      </c>
      <c r="C3110" t="s">
        <v>1368</v>
      </c>
      <c r="D3110">
        <v>7</v>
      </c>
      <c r="E3110">
        <v>4.4999999999999999E-4</v>
      </c>
      <c r="F3110">
        <v>4.3800000000000002E-4</v>
      </c>
    </row>
    <row r="3111" spans="1:6" x14ac:dyDescent="0.25">
      <c r="A3111" t="s">
        <v>37</v>
      </c>
      <c r="B3111" t="s">
        <v>6299</v>
      </c>
      <c r="C3111" t="s">
        <v>1369</v>
      </c>
      <c r="D3111">
        <v>7</v>
      </c>
      <c r="E3111">
        <v>3.1900000000000001E-3</v>
      </c>
      <c r="F3111">
        <v>4.4099999999999999E-4</v>
      </c>
    </row>
    <row r="3112" spans="1:6" x14ac:dyDescent="0.25">
      <c r="A3112" t="s">
        <v>34</v>
      </c>
      <c r="B3112" t="s">
        <v>6300</v>
      </c>
      <c r="C3112" t="s">
        <v>12020</v>
      </c>
      <c r="D3112">
        <v>7</v>
      </c>
      <c r="E3112">
        <v>1.1200000000000001E-3</v>
      </c>
      <c r="F3112">
        <v>1.5099999999999998E-4</v>
      </c>
    </row>
    <row r="3113" spans="1:6" x14ac:dyDescent="0.25">
      <c r="A3113" t="s">
        <v>36</v>
      </c>
      <c r="B3113" t="s">
        <v>6301</v>
      </c>
      <c r="C3113" t="s">
        <v>12021</v>
      </c>
      <c r="D3113">
        <v>7</v>
      </c>
      <c r="E3113">
        <v>9.4399999999999996E-4</v>
      </c>
      <c r="F3113">
        <v>0</v>
      </c>
    </row>
    <row r="3114" spans="1:6" x14ac:dyDescent="0.25">
      <c r="A3114" t="s">
        <v>36</v>
      </c>
      <c r="B3114" t="s">
        <v>6302</v>
      </c>
      <c r="C3114" t="s">
        <v>1370</v>
      </c>
      <c r="D3114">
        <v>7</v>
      </c>
      <c r="E3114">
        <v>2.2000000000000001E-3</v>
      </c>
      <c r="F3114">
        <v>8.7299999999999997E-4</v>
      </c>
    </row>
    <row r="3115" spans="1:6" x14ac:dyDescent="0.25">
      <c r="A3115" t="s">
        <v>34</v>
      </c>
      <c r="B3115" t="s">
        <v>6303</v>
      </c>
      <c r="C3115" t="s">
        <v>12022</v>
      </c>
      <c r="D3115">
        <v>7</v>
      </c>
      <c r="E3115">
        <v>8.3999999999999993E-4</v>
      </c>
      <c r="F3115">
        <v>3.9200000000000004E-4</v>
      </c>
    </row>
    <row r="3116" spans="1:6" x14ac:dyDescent="0.25">
      <c r="A3116" t="s">
        <v>19</v>
      </c>
      <c r="B3116" t="s">
        <v>6304</v>
      </c>
      <c r="C3116" t="s">
        <v>12023</v>
      </c>
      <c r="D3116">
        <v>6</v>
      </c>
      <c r="E3116">
        <v>5.0000000000000001E-3</v>
      </c>
      <c r="F3116">
        <v>3.2260000000000001E-3</v>
      </c>
    </row>
    <row r="3117" spans="1:6" x14ac:dyDescent="0.25">
      <c r="A3117" t="s">
        <v>37</v>
      </c>
      <c r="B3117" t="s">
        <v>6305</v>
      </c>
      <c r="C3117" t="s">
        <v>1371</v>
      </c>
      <c r="D3117">
        <v>7</v>
      </c>
      <c r="E3117">
        <v>1.9599999999999999E-3</v>
      </c>
      <c r="F3117">
        <v>0</v>
      </c>
    </row>
    <row r="3118" spans="1:6" x14ac:dyDescent="0.25">
      <c r="A3118" t="s">
        <v>35</v>
      </c>
      <c r="B3118" t="s">
        <v>6306</v>
      </c>
      <c r="C3118" t="s">
        <v>12024</v>
      </c>
      <c r="D3118">
        <v>7</v>
      </c>
      <c r="E3118">
        <v>7.9200000000000006E-4</v>
      </c>
      <c r="F3118">
        <v>3.3700000000000001E-4</v>
      </c>
    </row>
    <row r="3119" spans="1:6" x14ac:dyDescent="0.25">
      <c r="A3119" t="s">
        <v>37</v>
      </c>
      <c r="B3119" t="s">
        <v>6307</v>
      </c>
      <c r="C3119" t="s">
        <v>1372</v>
      </c>
      <c r="D3119">
        <v>7</v>
      </c>
      <c r="E3119">
        <v>1.4759999999999999E-3</v>
      </c>
      <c r="F3119">
        <v>1.1020000000000001E-3</v>
      </c>
    </row>
    <row r="3120" spans="1:6" x14ac:dyDescent="0.25">
      <c r="A3120" t="s">
        <v>34</v>
      </c>
      <c r="B3120" t="s">
        <v>6308</v>
      </c>
      <c r="C3120" t="s">
        <v>1373</v>
      </c>
      <c r="D3120">
        <v>7</v>
      </c>
      <c r="E3120">
        <v>3.0800000000000001E-4</v>
      </c>
      <c r="F3120">
        <v>1.7100000000000001E-4</v>
      </c>
    </row>
    <row r="3121" spans="1:6" x14ac:dyDescent="0.25">
      <c r="A3121" t="s">
        <v>34</v>
      </c>
      <c r="B3121" t="s">
        <v>6309</v>
      </c>
      <c r="C3121" t="s">
        <v>1374</v>
      </c>
      <c r="D3121">
        <v>7</v>
      </c>
      <c r="E3121">
        <v>1.98E-3</v>
      </c>
      <c r="F3121">
        <v>1.1359999999999999E-3</v>
      </c>
    </row>
    <row r="3122" spans="1:6" x14ac:dyDescent="0.25">
      <c r="A3122" t="s">
        <v>35</v>
      </c>
      <c r="B3122" t="s">
        <v>6310</v>
      </c>
      <c r="C3122" t="s">
        <v>1375</v>
      </c>
      <c r="D3122">
        <v>7</v>
      </c>
      <c r="E3122">
        <v>0</v>
      </c>
      <c r="F3122">
        <v>0</v>
      </c>
    </row>
    <row r="3123" spans="1:6" x14ac:dyDescent="0.25">
      <c r="A3123" t="s">
        <v>19</v>
      </c>
      <c r="B3123" t="s">
        <v>6311</v>
      </c>
      <c r="C3123" t="s">
        <v>12025</v>
      </c>
      <c r="D3123">
        <v>7</v>
      </c>
      <c r="E3123">
        <v>0</v>
      </c>
      <c r="F3123">
        <v>0</v>
      </c>
    </row>
    <row r="3124" spans="1:6" x14ac:dyDescent="0.25">
      <c r="A3124" t="s">
        <v>19</v>
      </c>
      <c r="B3124" t="s">
        <v>6311</v>
      </c>
      <c r="C3124" t="s">
        <v>12026</v>
      </c>
      <c r="D3124">
        <v>7</v>
      </c>
      <c r="E3124">
        <v>6.3000000000000003E-4</v>
      </c>
      <c r="F3124">
        <v>6.2100000000000002E-4</v>
      </c>
    </row>
    <row r="3125" spans="1:6" x14ac:dyDescent="0.25">
      <c r="A3125" t="s">
        <v>19</v>
      </c>
      <c r="B3125" t="s">
        <v>6312</v>
      </c>
      <c r="C3125" t="s">
        <v>12025</v>
      </c>
      <c r="D3125">
        <v>7</v>
      </c>
      <c r="E3125">
        <v>0</v>
      </c>
      <c r="F3125">
        <v>0</v>
      </c>
    </row>
    <row r="3126" spans="1:6" x14ac:dyDescent="0.25">
      <c r="A3126" t="s">
        <v>19</v>
      </c>
      <c r="B3126" t="s">
        <v>12793</v>
      </c>
      <c r="C3126" t="s">
        <v>12026</v>
      </c>
      <c r="D3126">
        <v>7</v>
      </c>
      <c r="E3126">
        <v>3.372E-3</v>
      </c>
      <c r="F3126">
        <v>9.41E-4</v>
      </c>
    </row>
    <row r="3127" spans="1:6" x14ac:dyDescent="0.25">
      <c r="A3127" t="s">
        <v>19</v>
      </c>
      <c r="B3127" t="s">
        <v>6313</v>
      </c>
      <c r="C3127" t="s">
        <v>12025</v>
      </c>
      <c r="D3127">
        <v>7</v>
      </c>
      <c r="E3127">
        <v>0</v>
      </c>
      <c r="F3127">
        <v>0</v>
      </c>
    </row>
    <row r="3128" spans="1:6" x14ac:dyDescent="0.25">
      <c r="A3128" t="s">
        <v>19</v>
      </c>
      <c r="B3128" t="s">
        <v>12794</v>
      </c>
      <c r="C3128" t="s">
        <v>12026</v>
      </c>
      <c r="D3128">
        <v>7</v>
      </c>
      <c r="E3128">
        <v>3.6289999999999998E-3</v>
      </c>
      <c r="F3128">
        <v>1.3009999999999999E-3</v>
      </c>
    </row>
    <row r="3129" spans="1:6" x14ac:dyDescent="0.25">
      <c r="A3129" t="s">
        <v>37</v>
      </c>
      <c r="B3129" t="s">
        <v>6314</v>
      </c>
      <c r="C3129" t="s">
        <v>12027</v>
      </c>
      <c r="D3129">
        <v>7</v>
      </c>
      <c r="E3129">
        <v>1E-3</v>
      </c>
      <c r="F3129">
        <v>1.2400000000000001E-4</v>
      </c>
    </row>
    <row r="3130" spans="1:6" x14ac:dyDescent="0.25">
      <c r="A3130" t="s">
        <v>37</v>
      </c>
      <c r="B3130" t="s">
        <v>6315</v>
      </c>
      <c r="C3130" t="s">
        <v>12028</v>
      </c>
      <c r="D3130">
        <v>7</v>
      </c>
      <c r="E3130">
        <v>9.3500000000000007E-4</v>
      </c>
      <c r="F3130">
        <v>7.45E-4</v>
      </c>
    </row>
    <row r="3131" spans="1:6" x14ac:dyDescent="0.25">
      <c r="A3131" t="s">
        <v>19</v>
      </c>
      <c r="B3131" t="s">
        <v>6316</v>
      </c>
      <c r="C3131" t="s">
        <v>1376</v>
      </c>
      <c r="D3131">
        <v>6</v>
      </c>
      <c r="E3131">
        <v>4.5999999999999999E-3</v>
      </c>
      <c r="F3131">
        <v>3.3940000000000003E-3</v>
      </c>
    </row>
    <row r="3132" spans="1:6" x14ac:dyDescent="0.25">
      <c r="A3132" t="s">
        <v>35</v>
      </c>
      <c r="B3132" t="s">
        <v>6317</v>
      </c>
      <c r="C3132" t="s">
        <v>12029</v>
      </c>
      <c r="D3132">
        <v>7</v>
      </c>
      <c r="E3132">
        <v>3.1500000000000001E-4</v>
      </c>
      <c r="F3132">
        <v>2.9E-5</v>
      </c>
    </row>
    <row r="3133" spans="1:6" x14ac:dyDescent="0.25">
      <c r="A3133" t="s">
        <v>37</v>
      </c>
      <c r="B3133" t="s">
        <v>6318</v>
      </c>
      <c r="C3133" t="s">
        <v>12030</v>
      </c>
      <c r="D3133">
        <v>6</v>
      </c>
      <c r="E3133">
        <v>2.794E-3</v>
      </c>
      <c r="F3133">
        <v>1.593E-3</v>
      </c>
    </row>
    <row r="3134" spans="1:6" x14ac:dyDescent="0.25">
      <c r="A3134" t="s">
        <v>34</v>
      </c>
      <c r="B3134" t="s">
        <v>6319</v>
      </c>
      <c r="C3134" t="s">
        <v>1377</v>
      </c>
      <c r="D3134">
        <v>7</v>
      </c>
      <c r="E3134">
        <v>0</v>
      </c>
      <c r="F3134">
        <v>0</v>
      </c>
    </row>
    <row r="3135" spans="1:6" x14ac:dyDescent="0.25">
      <c r="A3135" t="s">
        <v>34</v>
      </c>
      <c r="B3135" t="s">
        <v>11424</v>
      </c>
      <c r="C3135" t="s">
        <v>11418</v>
      </c>
      <c r="D3135">
        <v>7</v>
      </c>
      <c r="E3135">
        <v>2.5600000000000002E-3</v>
      </c>
      <c r="F3135">
        <v>1.317E-3</v>
      </c>
    </row>
    <row r="3136" spans="1:6" x14ac:dyDescent="0.25">
      <c r="A3136" t="s">
        <v>37</v>
      </c>
      <c r="B3136" t="s">
        <v>6320</v>
      </c>
      <c r="C3136" t="s">
        <v>12031</v>
      </c>
      <c r="D3136">
        <v>7</v>
      </c>
      <c r="E3136">
        <v>4.4800000000000005E-3</v>
      </c>
      <c r="F3136">
        <v>7.6099999999999996E-4</v>
      </c>
    </row>
    <row r="3137" spans="1:6" x14ac:dyDescent="0.25">
      <c r="A3137" t="s">
        <v>35</v>
      </c>
      <c r="B3137" t="s">
        <v>6321</v>
      </c>
      <c r="C3137" t="s">
        <v>1378</v>
      </c>
      <c r="D3137">
        <v>7</v>
      </c>
      <c r="E3137">
        <v>0</v>
      </c>
      <c r="F3137">
        <v>0</v>
      </c>
    </row>
    <row r="3138" spans="1:6" x14ac:dyDescent="0.25">
      <c r="A3138" t="s">
        <v>35</v>
      </c>
      <c r="B3138" t="s">
        <v>6321</v>
      </c>
      <c r="C3138" t="s">
        <v>11538</v>
      </c>
      <c r="D3138">
        <v>7</v>
      </c>
      <c r="E3138">
        <v>5.6000000000000006E-4</v>
      </c>
      <c r="F3138">
        <v>3.88E-4</v>
      </c>
    </row>
    <row r="3139" spans="1:6" x14ac:dyDescent="0.25">
      <c r="A3139" t="s">
        <v>19</v>
      </c>
      <c r="B3139" t="s">
        <v>6322</v>
      </c>
      <c r="C3139" t="s">
        <v>12032</v>
      </c>
      <c r="D3139">
        <v>6</v>
      </c>
      <c r="E3139">
        <v>0</v>
      </c>
      <c r="F3139">
        <v>0</v>
      </c>
    </row>
    <row r="3140" spans="1:6" x14ac:dyDescent="0.25">
      <c r="A3140" t="s">
        <v>19</v>
      </c>
      <c r="B3140" t="s">
        <v>12795</v>
      </c>
      <c r="C3140" t="s">
        <v>12033</v>
      </c>
      <c r="D3140">
        <v>7</v>
      </c>
      <c r="E3140">
        <v>4.4599999999999996E-3</v>
      </c>
      <c r="F3140">
        <v>2.8029999999999999E-3</v>
      </c>
    </row>
    <row r="3141" spans="1:6" x14ac:dyDescent="0.25">
      <c r="A3141" t="s">
        <v>35</v>
      </c>
      <c r="B3141" t="s">
        <v>6323</v>
      </c>
      <c r="C3141" t="s">
        <v>12034</v>
      </c>
      <c r="D3141">
        <v>6</v>
      </c>
      <c r="E3141">
        <v>3.444E-3</v>
      </c>
      <c r="F3141">
        <v>2.4169999999999999E-3</v>
      </c>
    </row>
    <row r="3142" spans="1:6" x14ac:dyDescent="0.25">
      <c r="A3142" t="s">
        <v>35</v>
      </c>
      <c r="B3142" t="s">
        <v>6324</v>
      </c>
      <c r="C3142" t="s">
        <v>1379</v>
      </c>
      <c r="D3142">
        <v>7</v>
      </c>
      <c r="E3142">
        <v>1.14E-3</v>
      </c>
      <c r="F3142">
        <v>9.990000000000001E-4</v>
      </c>
    </row>
    <row r="3143" spans="1:6" x14ac:dyDescent="0.25">
      <c r="A3143" t="s">
        <v>34</v>
      </c>
      <c r="B3143" t="s">
        <v>6325</v>
      </c>
      <c r="C3143" t="s">
        <v>1380</v>
      </c>
      <c r="D3143">
        <v>7</v>
      </c>
      <c r="E3143">
        <v>4.0300000000000006E-3</v>
      </c>
      <c r="F3143">
        <v>7.76E-4</v>
      </c>
    </row>
    <row r="3144" spans="1:6" x14ac:dyDescent="0.25">
      <c r="A3144" t="s">
        <v>35</v>
      </c>
      <c r="B3144" t="s">
        <v>6326</v>
      </c>
      <c r="C3144" t="s">
        <v>1283</v>
      </c>
      <c r="D3144">
        <v>7</v>
      </c>
      <c r="E3144">
        <v>3.2400000000000001E-4</v>
      </c>
      <c r="F3144">
        <v>1.6850000000000001E-3</v>
      </c>
    </row>
    <row r="3145" spans="1:6" x14ac:dyDescent="0.25">
      <c r="A3145" t="s">
        <v>19</v>
      </c>
      <c r="B3145" t="s">
        <v>6327</v>
      </c>
      <c r="C3145" t="s">
        <v>1283</v>
      </c>
      <c r="D3145">
        <v>7</v>
      </c>
      <c r="E3145">
        <v>1.7000000000000001E-4</v>
      </c>
      <c r="F3145">
        <v>4.2400000000000001E-4</v>
      </c>
    </row>
    <row r="3146" spans="1:6" x14ac:dyDescent="0.25">
      <c r="A3146" t="s">
        <v>19</v>
      </c>
      <c r="B3146" t="s">
        <v>6328</v>
      </c>
      <c r="C3146" t="s">
        <v>1283</v>
      </c>
      <c r="D3146">
        <v>7</v>
      </c>
      <c r="E3146">
        <v>2.12E-4</v>
      </c>
      <c r="F3146">
        <v>5.9299999999999999E-4</v>
      </c>
    </row>
    <row r="3147" spans="1:6" x14ac:dyDescent="0.25">
      <c r="A3147" t="s">
        <v>19</v>
      </c>
      <c r="B3147" t="s">
        <v>6329</v>
      </c>
      <c r="C3147" t="s">
        <v>1283</v>
      </c>
      <c r="D3147">
        <v>7</v>
      </c>
      <c r="E3147">
        <v>1.7899999999999999E-4</v>
      </c>
      <c r="F3147">
        <v>6.2200000000000005E-4</v>
      </c>
    </row>
    <row r="3148" spans="1:6" x14ac:dyDescent="0.25">
      <c r="A3148" t="s">
        <v>19</v>
      </c>
      <c r="B3148" t="s">
        <v>6330</v>
      </c>
      <c r="C3148" t="s">
        <v>1283</v>
      </c>
      <c r="D3148">
        <v>6</v>
      </c>
      <c r="E3148">
        <v>4.1599999999999997E-4</v>
      </c>
      <c r="F3148">
        <v>1.768E-3</v>
      </c>
    </row>
    <row r="3149" spans="1:6" x14ac:dyDescent="0.25">
      <c r="A3149" t="s">
        <v>35</v>
      </c>
      <c r="B3149" t="s">
        <v>6331</v>
      </c>
      <c r="C3149" t="s">
        <v>1283</v>
      </c>
      <c r="D3149">
        <v>7</v>
      </c>
      <c r="E3149">
        <v>3.6999999999999998E-5</v>
      </c>
      <c r="F3149">
        <v>4.3999999999999999E-5</v>
      </c>
    </row>
    <row r="3150" spans="1:6" x14ac:dyDescent="0.25">
      <c r="A3150" t="s">
        <v>35</v>
      </c>
      <c r="B3150" t="s">
        <v>6332</v>
      </c>
      <c r="C3150" t="s">
        <v>1283</v>
      </c>
      <c r="D3150">
        <v>7</v>
      </c>
      <c r="E3150">
        <v>1.4099999999999998E-4</v>
      </c>
      <c r="F3150">
        <v>3.6199999999999996E-4</v>
      </c>
    </row>
    <row r="3151" spans="1:6" x14ac:dyDescent="0.25">
      <c r="A3151" t="s">
        <v>19</v>
      </c>
      <c r="B3151" t="s">
        <v>6333</v>
      </c>
      <c r="C3151" t="s">
        <v>1283</v>
      </c>
      <c r="D3151">
        <v>7</v>
      </c>
      <c r="E3151">
        <v>0</v>
      </c>
      <c r="F3151">
        <v>0</v>
      </c>
    </row>
    <row r="3152" spans="1:6" x14ac:dyDescent="0.25">
      <c r="A3152" t="s">
        <v>19</v>
      </c>
      <c r="B3152" t="s">
        <v>6334</v>
      </c>
      <c r="C3152" t="s">
        <v>1283</v>
      </c>
      <c r="D3152">
        <v>6</v>
      </c>
      <c r="E3152">
        <v>3.5099999999999997E-4</v>
      </c>
      <c r="F3152">
        <v>2.0279999999999999E-3</v>
      </c>
    </row>
    <row r="3153" spans="1:6" x14ac:dyDescent="0.25">
      <c r="A3153" t="s">
        <v>19</v>
      </c>
      <c r="B3153" t="s">
        <v>6335</v>
      </c>
      <c r="C3153" t="s">
        <v>1381</v>
      </c>
      <c r="D3153">
        <v>6</v>
      </c>
      <c r="E3153">
        <v>4.5599999999999998E-3</v>
      </c>
      <c r="F3153">
        <v>1.8939999999999999E-3</v>
      </c>
    </row>
    <row r="3154" spans="1:6" x14ac:dyDescent="0.25">
      <c r="A3154" t="s">
        <v>34</v>
      </c>
      <c r="B3154" t="s">
        <v>6336</v>
      </c>
      <c r="C3154" t="s">
        <v>12035</v>
      </c>
      <c r="D3154">
        <v>7</v>
      </c>
      <c r="E3154">
        <v>5.5000000000000003E-4</v>
      </c>
      <c r="F3154">
        <v>3.1599999999999998E-4</v>
      </c>
    </row>
    <row r="3155" spans="1:6" x14ac:dyDescent="0.25">
      <c r="A3155" t="s">
        <v>35</v>
      </c>
      <c r="B3155" t="s">
        <v>6337</v>
      </c>
      <c r="C3155" t="s">
        <v>1382</v>
      </c>
      <c r="D3155">
        <v>7</v>
      </c>
      <c r="E3155">
        <v>0</v>
      </c>
      <c r="F3155">
        <v>0</v>
      </c>
    </row>
    <row r="3156" spans="1:6" x14ac:dyDescent="0.25">
      <c r="A3156" t="s">
        <v>35</v>
      </c>
      <c r="B3156" t="s">
        <v>6338</v>
      </c>
      <c r="C3156" t="s">
        <v>1382</v>
      </c>
      <c r="D3156">
        <v>7</v>
      </c>
      <c r="E3156">
        <v>0</v>
      </c>
      <c r="F3156">
        <v>0</v>
      </c>
    </row>
    <row r="3157" spans="1:6" x14ac:dyDescent="0.25">
      <c r="A3157" t="s">
        <v>35</v>
      </c>
      <c r="B3157" t="s">
        <v>6339</v>
      </c>
      <c r="C3157" t="s">
        <v>1383</v>
      </c>
      <c r="D3157">
        <v>7</v>
      </c>
      <c r="E3157">
        <v>1.1558E-3</v>
      </c>
      <c r="F3157">
        <v>2.6499999999999999E-4</v>
      </c>
    </row>
    <row r="3158" spans="1:6" x14ac:dyDescent="0.25">
      <c r="A3158" t="s">
        <v>35</v>
      </c>
      <c r="B3158" t="s">
        <v>6340</v>
      </c>
      <c r="C3158" t="s">
        <v>1383</v>
      </c>
      <c r="D3158">
        <v>7</v>
      </c>
      <c r="E3158">
        <v>1.1558E-3</v>
      </c>
      <c r="F3158">
        <v>6.29E-4</v>
      </c>
    </row>
    <row r="3159" spans="1:6" x14ac:dyDescent="0.25">
      <c r="A3159" t="s">
        <v>35</v>
      </c>
      <c r="B3159" t="s">
        <v>6341</v>
      </c>
      <c r="C3159" t="s">
        <v>12036</v>
      </c>
      <c r="D3159">
        <v>7</v>
      </c>
      <c r="E3159">
        <v>7.36E-4</v>
      </c>
      <c r="F3159">
        <v>2.12E-4</v>
      </c>
    </row>
    <row r="3160" spans="1:6" x14ac:dyDescent="0.25">
      <c r="A3160" t="s">
        <v>35</v>
      </c>
      <c r="B3160" t="s">
        <v>6342</v>
      </c>
      <c r="C3160" t="s">
        <v>12036</v>
      </c>
      <c r="D3160">
        <v>7</v>
      </c>
      <c r="E3160">
        <v>6.4599999999999998E-4</v>
      </c>
      <c r="F3160">
        <v>2.9099999999999997E-4</v>
      </c>
    </row>
    <row r="3161" spans="1:6" x14ac:dyDescent="0.25">
      <c r="A3161" t="s">
        <v>35</v>
      </c>
      <c r="B3161" t="s">
        <v>6343</v>
      </c>
      <c r="C3161" t="s">
        <v>12036</v>
      </c>
      <c r="D3161">
        <v>7</v>
      </c>
      <c r="E3161">
        <v>4.4999999999999999E-4</v>
      </c>
      <c r="F3161">
        <v>1.22E-4</v>
      </c>
    </row>
    <row r="3162" spans="1:6" x14ac:dyDescent="0.25">
      <c r="A3162" t="s">
        <v>35</v>
      </c>
      <c r="B3162" t="s">
        <v>6344</v>
      </c>
      <c r="C3162" t="s">
        <v>12036</v>
      </c>
      <c r="D3162">
        <v>7</v>
      </c>
      <c r="E3162">
        <v>4.4999999999999999E-4</v>
      </c>
      <c r="F3162">
        <v>2.4499999999999999E-4</v>
      </c>
    </row>
    <row r="3163" spans="1:6" x14ac:dyDescent="0.25">
      <c r="A3163" t="s">
        <v>35</v>
      </c>
      <c r="B3163" t="s">
        <v>6345</v>
      </c>
      <c r="C3163" t="s">
        <v>12036</v>
      </c>
      <c r="D3163">
        <v>7</v>
      </c>
      <c r="E3163">
        <v>4.4999999999999999E-4</v>
      </c>
      <c r="F3163">
        <v>1.9800000000000002E-4</v>
      </c>
    </row>
    <row r="3164" spans="1:6" x14ac:dyDescent="0.25">
      <c r="A3164" t="s">
        <v>35</v>
      </c>
      <c r="B3164" t="s">
        <v>6346</v>
      </c>
      <c r="C3164" t="s">
        <v>12036</v>
      </c>
      <c r="D3164">
        <v>7</v>
      </c>
      <c r="E3164">
        <v>4.4999999999999999E-4</v>
      </c>
      <c r="F3164">
        <v>2.0000000000000001E-4</v>
      </c>
    </row>
    <row r="3165" spans="1:6" x14ac:dyDescent="0.25">
      <c r="A3165" t="s">
        <v>35</v>
      </c>
      <c r="B3165" t="s">
        <v>6347</v>
      </c>
      <c r="C3165" t="s">
        <v>12036</v>
      </c>
      <c r="D3165">
        <v>7</v>
      </c>
      <c r="E3165">
        <v>7.36E-4</v>
      </c>
      <c r="F3165">
        <v>2.5399999999999999E-4</v>
      </c>
    </row>
    <row r="3166" spans="1:6" x14ac:dyDescent="0.25">
      <c r="A3166" t="s">
        <v>37</v>
      </c>
      <c r="B3166" t="s">
        <v>6348</v>
      </c>
      <c r="C3166" t="s">
        <v>12037</v>
      </c>
      <c r="D3166">
        <v>7</v>
      </c>
      <c r="E3166">
        <v>8.0400000000000003E-4</v>
      </c>
      <c r="F3166">
        <v>2.9999999999999997E-4</v>
      </c>
    </row>
    <row r="3167" spans="1:6" x14ac:dyDescent="0.25">
      <c r="A3167" t="s">
        <v>34</v>
      </c>
      <c r="B3167" t="s">
        <v>6349</v>
      </c>
      <c r="C3167" t="s">
        <v>12038</v>
      </c>
      <c r="D3167">
        <v>7</v>
      </c>
      <c r="E3167">
        <v>1.0950000000000001E-3</v>
      </c>
      <c r="F3167">
        <v>2.3400000000000002E-4</v>
      </c>
    </row>
    <row r="3168" spans="1:6" x14ac:dyDescent="0.25">
      <c r="A3168" t="s">
        <v>19</v>
      </c>
      <c r="B3168" t="s">
        <v>6350</v>
      </c>
      <c r="C3168" t="s">
        <v>1384</v>
      </c>
      <c r="D3168">
        <v>6</v>
      </c>
      <c r="E3168">
        <v>5.8319999999999995E-3</v>
      </c>
      <c r="F3168">
        <v>2.722E-3</v>
      </c>
    </row>
    <row r="3169" spans="1:6" x14ac:dyDescent="0.25">
      <c r="A3169" t="s">
        <v>35</v>
      </c>
      <c r="B3169" t="s">
        <v>6351</v>
      </c>
      <c r="C3169" t="s">
        <v>1385</v>
      </c>
      <c r="D3169">
        <v>6</v>
      </c>
      <c r="E3169">
        <v>1.4999999999999999E-2</v>
      </c>
      <c r="F3169">
        <v>6.4450000000000002E-3</v>
      </c>
    </row>
    <row r="3170" spans="1:6" x14ac:dyDescent="0.25">
      <c r="A3170" t="s">
        <v>36</v>
      </c>
      <c r="B3170" t="s">
        <v>6352</v>
      </c>
      <c r="C3170" t="s">
        <v>1386</v>
      </c>
      <c r="D3170">
        <v>6</v>
      </c>
      <c r="E3170">
        <v>3.5000000000000001E-3</v>
      </c>
      <c r="F3170">
        <v>1.56E-3</v>
      </c>
    </row>
    <row r="3171" spans="1:6" x14ac:dyDescent="0.25">
      <c r="A3171" t="s">
        <v>36</v>
      </c>
      <c r="B3171" t="s">
        <v>6353</v>
      </c>
      <c r="C3171" t="s">
        <v>1386</v>
      </c>
      <c r="D3171">
        <v>6</v>
      </c>
      <c r="E3171">
        <v>3.0000000000000001E-3</v>
      </c>
      <c r="F3171">
        <v>2.3969999999999998E-3</v>
      </c>
    </row>
    <row r="3172" spans="1:6" x14ac:dyDescent="0.25">
      <c r="A3172" t="s">
        <v>37</v>
      </c>
      <c r="B3172" t="s">
        <v>5885</v>
      </c>
      <c r="C3172" t="s">
        <v>12039</v>
      </c>
      <c r="D3172">
        <v>7</v>
      </c>
      <c r="E3172">
        <v>1.83E-3</v>
      </c>
      <c r="F3172">
        <v>5.5400000000000002E-4</v>
      </c>
    </row>
    <row r="3173" spans="1:6" x14ac:dyDescent="0.25">
      <c r="A3173" t="s">
        <v>37</v>
      </c>
      <c r="B3173" t="s">
        <v>6354</v>
      </c>
      <c r="C3173" t="s">
        <v>12039</v>
      </c>
      <c r="D3173">
        <v>7</v>
      </c>
      <c r="E3173">
        <v>9.3000000000000005E-4</v>
      </c>
      <c r="F3173">
        <v>5.3400000000000008E-4</v>
      </c>
    </row>
    <row r="3174" spans="1:6" x14ac:dyDescent="0.25">
      <c r="A3174" t="s">
        <v>34</v>
      </c>
      <c r="B3174" t="s">
        <v>6355</v>
      </c>
      <c r="C3174" t="s">
        <v>12040</v>
      </c>
      <c r="D3174">
        <v>7</v>
      </c>
      <c r="E3174">
        <v>4.4999999999999999E-4</v>
      </c>
      <c r="F3174">
        <v>1.3300000000000001E-4</v>
      </c>
    </row>
    <row r="3175" spans="1:6" x14ac:dyDescent="0.25">
      <c r="A3175" t="s">
        <v>35</v>
      </c>
      <c r="B3175" t="s">
        <v>6356</v>
      </c>
      <c r="C3175" t="s">
        <v>12041</v>
      </c>
      <c r="D3175">
        <v>7</v>
      </c>
      <c r="E3175">
        <v>2.6476000000000004E-3</v>
      </c>
      <c r="F3175">
        <v>3.8500000000000003E-4</v>
      </c>
    </row>
    <row r="3176" spans="1:6" x14ac:dyDescent="0.25">
      <c r="A3176" t="s">
        <v>34</v>
      </c>
      <c r="B3176" t="s">
        <v>6357</v>
      </c>
      <c r="C3176" t="s">
        <v>1387</v>
      </c>
      <c r="D3176">
        <v>5</v>
      </c>
      <c r="E3176">
        <v>5.6606999999999998E-2</v>
      </c>
      <c r="F3176">
        <v>2.7579999999999997E-2</v>
      </c>
    </row>
    <row r="3177" spans="1:6" x14ac:dyDescent="0.25">
      <c r="A3177" t="s">
        <v>37</v>
      </c>
      <c r="B3177" t="s">
        <v>6358</v>
      </c>
      <c r="C3177" t="s">
        <v>1387</v>
      </c>
      <c r="D3177">
        <v>5</v>
      </c>
      <c r="E3177">
        <v>6.3113500000000003E-2</v>
      </c>
      <c r="F3177">
        <v>6.2251000000000001E-2</v>
      </c>
    </row>
    <row r="3178" spans="1:6" x14ac:dyDescent="0.25">
      <c r="A3178" t="s">
        <v>37</v>
      </c>
      <c r="B3178" t="s">
        <v>6359</v>
      </c>
      <c r="C3178" t="s">
        <v>1387</v>
      </c>
      <c r="D3178">
        <v>5</v>
      </c>
      <c r="E3178">
        <v>7.9781999999999992E-2</v>
      </c>
      <c r="F3178">
        <v>7.8992000000000007E-2</v>
      </c>
    </row>
    <row r="3179" spans="1:6" x14ac:dyDescent="0.25">
      <c r="A3179" t="s">
        <v>36</v>
      </c>
      <c r="B3179" t="s">
        <v>6360</v>
      </c>
      <c r="C3179" t="s">
        <v>1387</v>
      </c>
      <c r="D3179">
        <v>4</v>
      </c>
      <c r="E3179">
        <v>0.22440100000000002</v>
      </c>
      <c r="F3179">
        <v>0.22217900000000002</v>
      </c>
    </row>
    <row r="3180" spans="1:6" x14ac:dyDescent="0.25">
      <c r="A3180" t="s">
        <v>34</v>
      </c>
      <c r="B3180" t="s">
        <v>6361</v>
      </c>
      <c r="C3180" t="s">
        <v>1387</v>
      </c>
      <c r="D3180">
        <v>4</v>
      </c>
      <c r="E3180">
        <v>0.16399539999999999</v>
      </c>
      <c r="F3180">
        <v>0.16237200000000002</v>
      </c>
    </row>
    <row r="3181" spans="1:6" x14ac:dyDescent="0.25">
      <c r="A3181" t="s">
        <v>35</v>
      </c>
      <c r="B3181" t="s">
        <v>6362</v>
      </c>
      <c r="C3181" t="s">
        <v>1387</v>
      </c>
      <c r="D3181">
        <v>4</v>
      </c>
      <c r="E3181">
        <v>0.14446249999999999</v>
      </c>
      <c r="F3181">
        <v>0.14303200000000002</v>
      </c>
    </row>
    <row r="3182" spans="1:6" x14ac:dyDescent="0.25">
      <c r="A3182" t="s">
        <v>35</v>
      </c>
      <c r="B3182" t="s">
        <v>6363</v>
      </c>
      <c r="C3182" t="s">
        <v>1387</v>
      </c>
      <c r="D3182">
        <v>4</v>
      </c>
      <c r="E3182">
        <v>0.18159719999999999</v>
      </c>
      <c r="F3182">
        <v>0.179308</v>
      </c>
    </row>
    <row r="3183" spans="1:6" x14ac:dyDescent="0.25">
      <c r="A3183" t="s">
        <v>34</v>
      </c>
      <c r="B3183" t="s">
        <v>6364</v>
      </c>
      <c r="C3183" t="s">
        <v>1387</v>
      </c>
      <c r="D3183">
        <v>4</v>
      </c>
      <c r="E3183">
        <v>0.13179969999999999</v>
      </c>
      <c r="F3183">
        <v>0.124399</v>
      </c>
    </row>
    <row r="3184" spans="1:6" x14ac:dyDescent="0.25">
      <c r="A3184" t="s">
        <v>35</v>
      </c>
      <c r="B3184" t="s">
        <v>6365</v>
      </c>
      <c r="C3184" t="s">
        <v>12042</v>
      </c>
      <c r="D3184">
        <v>7</v>
      </c>
      <c r="E3184">
        <v>1E-3</v>
      </c>
      <c r="F3184">
        <v>8.5700000000000001E-4</v>
      </c>
    </row>
    <row r="3185" spans="1:6" x14ac:dyDescent="0.25">
      <c r="A3185" t="s">
        <v>19</v>
      </c>
      <c r="B3185" t="s">
        <v>6366</v>
      </c>
      <c r="C3185" t="s">
        <v>1388</v>
      </c>
      <c r="D3185">
        <v>7</v>
      </c>
      <c r="E3185">
        <v>3.9960000000000004E-3</v>
      </c>
      <c r="F3185">
        <v>9.7599999999999998E-4</v>
      </c>
    </row>
    <row r="3186" spans="1:6" x14ac:dyDescent="0.25">
      <c r="A3186" t="s">
        <v>19</v>
      </c>
      <c r="B3186" t="s">
        <v>6367</v>
      </c>
      <c r="C3186" t="s">
        <v>1388</v>
      </c>
      <c r="D3186">
        <v>6</v>
      </c>
      <c r="E3186">
        <v>1.4091999999999999E-2</v>
      </c>
      <c r="F3186">
        <v>6.136E-3</v>
      </c>
    </row>
    <row r="3187" spans="1:6" x14ac:dyDescent="0.25">
      <c r="A3187" t="s">
        <v>35</v>
      </c>
      <c r="B3187" t="s">
        <v>6368</v>
      </c>
      <c r="C3187" t="s">
        <v>12043</v>
      </c>
      <c r="D3187">
        <v>7</v>
      </c>
      <c r="E3187">
        <v>1.2639999999999999E-3</v>
      </c>
      <c r="F3187">
        <v>7.1099999999999994E-4</v>
      </c>
    </row>
    <row r="3188" spans="1:6" x14ac:dyDescent="0.25">
      <c r="A3188" t="s">
        <v>35</v>
      </c>
      <c r="B3188" t="s">
        <v>6369</v>
      </c>
      <c r="C3188" t="s">
        <v>12044</v>
      </c>
      <c r="D3188">
        <v>6</v>
      </c>
      <c r="E3188">
        <v>1.7259999999999999E-3</v>
      </c>
      <c r="F3188">
        <v>1.201E-3</v>
      </c>
    </row>
    <row r="3189" spans="1:6" x14ac:dyDescent="0.25">
      <c r="A3189" t="s">
        <v>34</v>
      </c>
      <c r="B3189" t="s">
        <v>6370</v>
      </c>
      <c r="C3189" t="s">
        <v>1389</v>
      </c>
      <c r="D3189">
        <v>7</v>
      </c>
      <c r="E3189">
        <v>1E-3</v>
      </c>
      <c r="F3189">
        <v>9.2700000000000009E-4</v>
      </c>
    </row>
    <row r="3190" spans="1:6" x14ac:dyDescent="0.25">
      <c r="A3190" t="s">
        <v>35</v>
      </c>
      <c r="B3190" t="s">
        <v>6371</v>
      </c>
      <c r="C3190" t="s">
        <v>1390</v>
      </c>
      <c r="D3190">
        <v>6</v>
      </c>
      <c r="E3190">
        <v>0</v>
      </c>
      <c r="F3190">
        <v>0</v>
      </c>
    </row>
    <row r="3191" spans="1:6" x14ac:dyDescent="0.25">
      <c r="A3191" t="s">
        <v>36</v>
      </c>
      <c r="B3191" t="s">
        <v>6372</v>
      </c>
      <c r="C3191" t="s">
        <v>1391</v>
      </c>
      <c r="D3191">
        <v>5</v>
      </c>
      <c r="E3191">
        <v>1.0449999999999999E-2</v>
      </c>
      <c r="F3191">
        <v>1.0519000000000001E-2</v>
      </c>
    </row>
    <row r="3192" spans="1:6" x14ac:dyDescent="0.25">
      <c r="A3192" t="s">
        <v>34</v>
      </c>
      <c r="B3192" t="s">
        <v>6373</v>
      </c>
      <c r="C3192" t="s">
        <v>12045</v>
      </c>
      <c r="D3192">
        <v>7</v>
      </c>
      <c r="E3192">
        <v>5.2700000000000002E-4</v>
      </c>
      <c r="F3192">
        <v>4.4799999999999999E-4</v>
      </c>
    </row>
    <row r="3193" spans="1:6" x14ac:dyDescent="0.25">
      <c r="A3193" t="s">
        <v>35</v>
      </c>
      <c r="B3193" t="s">
        <v>6374</v>
      </c>
      <c r="C3193" t="s">
        <v>1392</v>
      </c>
      <c r="D3193">
        <v>6</v>
      </c>
      <c r="E3193">
        <v>4.6500000000000005E-3</v>
      </c>
      <c r="F3193">
        <v>3.2679999999999996E-3</v>
      </c>
    </row>
    <row r="3194" spans="1:6" x14ac:dyDescent="0.25">
      <c r="A3194" t="s">
        <v>19</v>
      </c>
      <c r="B3194" t="s">
        <v>6375</v>
      </c>
      <c r="C3194" t="s">
        <v>1393</v>
      </c>
      <c r="D3194">
        <v>6</v>
      </c>
      <c r="E3194">
        <v>2.7299999999999998E-3</v>
      </c>
      <c r="F3194">
        <v>2.088E-3</v>
      </c>
    </row>
    <row r="3195" spans="1:6" x14ac:dyDescent="0.25">
      <c r="A3195" t="s">
        <v>19</v>
      </c>
      <c r="B3195" t="s">
        <v>6376</v>
      </c>
      <c r="C3195" t="s">
        <v>1393</v>
      </c>
      <c r="D3195">
        <v>5</v>
      </c>
      <c r="E3195">
        <v>0.11808199999999999</v>
      </c>
      <c r="F3195">
        <v>8.5231000000000001E-2</v>
      </c>
    </row>
    <row r="3196" spans="1:6" x14ac:dyDescent="0.25">
      <c r="A3196" t="s">
        <v>37</v>
      </c>
      <c r="B3196" t="s">
        <v>6377</v>
      </c>
      <c r="C3196" t="s">
        <v>1394</v>
      </c>
      <c r="D3196">
        <v>6</v>
      </c>
      <c r="E3196">
        <v>3.581E-3</v>
      </c>
      <c r="F3196">
        <v>2.594E-3</v>
      </c>
    </row>
    <row r="3197" spans="1:6" x14ac:dyDescent="0.25">
      <c r="A3197" t="s">
        <v>34</v>
      </c>
      <c r="B3197" t="s">
        <v>6378</v>
      </c>
      <c r="C3197" t="s">
        <v>12046</v>
      </c>
      <c r="D3197">
        <v>7</v>
      </c>
      <c r="E3197">
        <v>1.6999999999999999E-3</v>
      </c>
      <c r="F3197">
        <v>1.1790000000000001E-3</v>
      </c>
    </row>
    <row r="3198" spans="1:6" x14ac:dyDescent="0.25">
      <c r="A3198" t="s">
        <v>19</v>
      </c>
      <c r="B3198" t="s">
        <v>6379</v>
      </c>
      <c r="C3198" t="s">
        <v>1395</v>
      </c>
      <c r="D3198">
        <v>5</v>
      </c>
      <c r="E3198">
        <v>4.8370000000000003E-2</v>
      </c>
      <c r="F3198">
        <v>2.8386999999999999E-2</v>
      </c>
    </row>
    <row r="3199" spans="1:6" x14ac:dyDescent="0.25">
      <c r="A3199" t="s">
        <v>19</v>
      </c>
      <c r="B3199" t="s">
        <v>6380</v>
      </c>
      <c r="C3199" t="s">
        <v>1254</v>
      </c>
      <c r="D3199">
        <v>6</v>
      </c>
      <c r="E3199">
        <v>9.9999999999999995E-7</v>
      </c>
      <c r="F3199">
        <v>0</v>
      </c>
    </row>
    <row r="3200" spans="1:6" x14ac:dyDescent="0.25">
      <c r="A3200" t="s">
        <v>36</v>
      </c>
      <c r="B3200" t="s">
        <v>6381</v>
      </c>
      <c r="C3200" t="s">
        <v>1396</v>
      </c>
      <c r="D3200">
        <v>7</v>
      </c>
      <c r="E3200">
        <v>1E-3</v>
      </c>
      <c r="F3200">
        <v>2.3699999999999999E-4</v>
      </c>
    </row>
    <row r="3201" spans="1:6" x14ac:dyDescent="0.25">
      <c r="A3201" t="s">
        <v>37</v>
      </c>
      <c r="B3201" t="s">
        <v>6382</v>
      </c>
      <c r="C3201" t="s">
        <v>12047</v>
      </c>
      <c r="D3201">
        <v>7</v>
      </c>
      <c r="E3201">
        <v>2.9100000000000003E-3</v>
      </c>
      <c r="F3201">
        <v>8.03E-4</v>
      </c>
    </row>
    <row r="3202" spans="1:6" x14ac:dyDescent="0.25">
      <c r="A3202" t="s">
        <v>19</v>
      </c>
      <c r="B3202" t="s">
        <v>6383</v>
      </c>
      <c r="C3202" t="s">
        <v>1397</v>
      </c>
      <c r="D3202">
        <v>6</v>
      </c>
      <c r="E3202">
        <v>3.271E-3</v>
      </c>
      <c r="F3202">
        <v>2.441E-3</v>
      </c>
    </row>
    <row r="3203" spans="1:6" x14ac:dyDescent="0.25">
      <c r="A3203" t="s">
        <v>37</v>
      </c>
      <c r="B3203" t="s">
        <v>6384</v>
      </c>
      <c r="C3203" t="s">
        <v>12048</v>
      </c>
      <c r="D3203">
        <v>7</v>
      </c>
      <c r="E3203">
        <v>5.7799999999999995E-4</v>
      </c>
      <c r="F3203">
        <v>1.1379999999999999E-3</v>
      </c>
    </row>
    <row r="3204" spans="1:6" x14ac:dyDescent="0.25">
      <c r="A3204" t="s">
        <v>19</v>
      </c>
      <c r="B3204" t="s">
        <v>6385</v>
      </c>
      <c r="C3204" t="s">
        <v>75</v>
      </c>
      <c r="D3204">
        <v>5</v>
      </c>
      <c r="E3204">
        <v>9.6243999999999996E-2</v>
      </c>
      <c r="F3204">
        <v>4.0240000000000005E-2</v>
      </c>
    </row>
    <row r="3205" spans="1:6" x14ac:dyDescent="0.25">
      <c r="A3205" t="s">
        <v>35</v>
      </c>
      <c r="B3205" t="s">
        <v>6386</v>
      </c>
      <c r="C3205" t="s">
        <v>1398</v>
      </c>
      <c r="D3205">
        <v>6</v>
      </c>
      <c r="E3205">
        <v>1.1039999999999999E-2</v>
      </c>
      <c r="F3205">
        <v>1.1993999999999999E-2</v>
      </c>
    </row>
    <row r="3206" spans="1:6" x14ac:dyDescent="0.25">
      <c r="A3206" t="s">
        <v>19</v>
      </c>
      <c r="B3206" t="s">
        <v>6387</v>
      </c>
      <c r="C3206" t="s">
        <v>12049</v>
      </c>
      <c r="D3206">
        <v>6</v>
      </c>
      <c r="E3206">
        <v>3.1129999999999999E-3</v>
      </c>
      <c r="F3206">
        <v>1.459E-3</v>
      </c>
    </row>
    <row r="3207" spans="1:6" x14ac:dyDescent="0.25">
      <c r="A3207" t="s">
        <v>35</v>
      </c>
      <c r="B3207" t="s">
        <v>6388</v>
      </c>
      <c r="C3207" t="s">
        <v>12050</v>
      </c>
      <c r="D3207">
        <v>6</v>
      </c>
      <c r="E3207">
        <v>4.8669999999999998E-3</v>
      </c>
      <c r="F3207">
        <v>1.799E-3</v>
      </c>
    </row>
    <row r="3208" spans="1:6" x14ac:dyDescent="0.25">
      <c r="A3208" t="s">
        <v>35</v>
      </c>
      <c r="B3208" t="s">
        <v>5876</v>
      </c>
      <c r="C3208" t="s">
        <v>1399</v>
      </c>
      <c r="D3208">
        <v>6</v>
      </c>
      <c r="E3208">
        <v>4.4999999999999997E-3</v>
      </c>
      <c r="F3208">
        <v>2.8380000000000002E-3</v>
      </c>
    </row>
    <row r="3209" spans="1:6" x14ac:dyDescent="0.25">
      <c r="A3209" t="s">
        <v>37</v>
      </c>
      <c r="B3209" t="s">
        <v>6389</v>
      </c>
      <c r="C3209" t="s">
        <v>1400</v>
      </c>
      <c r="D3209">
        <v>6</v>
      </c>
      <c r="E3209">
        <v>4.5399999999999998E-3</v>
      </c>
      <c r="F3209">
        <v>3.6549999999999998E-3</v>
      </c>
    </row>
    <row r="3210" spans="1:6" x14ac:dyDescent="0.25">
      <c r="A3210" t="s">
        <v>35</v>
      </c>
      <c r="B3210" t="s">
        <v>6390</v>
      </c>
      <c r="C3210" t="s">
        <v>1401</v>
      </c>
      <c r="D3210">
        <v>7</v>
      </c>
      <c r="E3210">
        <v>1.4199999999999998E-3</v>
      </c>
      <c r="F3210">
        <v>2.8399999999999996E-4</v>
      </c>
    </row>
    <row r="3211" spans="1:6" x14ac:dyDescent="0.25">
      <c r="A3211" t="s">
        <v>19</v>
      </c>
      <c r="B3211" t="s">
        <v>6391</v>
      </c>
      <c r="C3211" t="s">
        <v>1169</v>
      </c>
      <c r="D3211">
        <v>7</v>
      </c>
      <c r="E3211">
        <v>1.4E-3</v>
      </c>
      <c r="F3211">
        <v>1.5860000000000002E-3</v>
      </c>
    </row>
    <row r="3212" spans="1:6" x14ac:dyDescent="0.25">
      <c r="A3212" t="s">
        <v>37</v>
      </c>
      <c r="B3212" t="s">
        <v>6392</v>
      </c>
      <c r="C3212" t="s">
        <v>1169</v>
      </c>
      <c r="D3212">
        <v>7</v>
      </c>
      <c r="E3212">
        <v>2.7899999999999999E-3</v>
      </c>
      <c r="F3212">
        <v>6.6E-4</v>
      </c>
    </row>
    <row r="3213" spans="1:6" x14ac:dyDescent="0.25">
      <c r="A3213" t="s">
        <v>34</v>
      </c>
      <c r="B3213" t="s">
        <v>6393</v>
      </c>
      <c r="C3213" t="s">
        <v>12051</v>
      </c>
      <c r="D3213">
        <v>7</v>
      </c>
      <c r="E3213">
        <v>6.1799999999999995E-4</v>
      </c>
      <c r="F3213">
        <v>0</v>
      </c>
    </row>
    <row r="3214" spans="1:6" x14ac:dyDescent="0.25">
      <c r="A3214" t="s">
        <v>34</v>
      </c>
      <c r="B3214" t="s">
        <v>6394</v>
      </c>
      <c r="C3214" t="s">
        <v>1402</v>
      </c>
      <c r="D3214">
        <v>7</v>
      </c>
      <c r="E3214">
        <v>4.0999999999999999E-4</v>
      </c>
      <c r="F3214">
        <v>4.0100000000000004E-4</v>
      </c>
    </row>
    <row r="3215" spans="1:6" x14ac:dyDescent="0.25">
      <c r="A3215" t="s">
        <v>34</v>
      </c>
      <c r="B3215" t="s">
        <v>6395</v>
      </c>
      <c r="C3215" t="s">
        <v>1402</v>
      </c>
      <c r="D3215">
        <v>7</v>
      </c>
      <c r="E3215">
        <v>1.34E-3</v>
      </c>
      <c r="F3215">
        <v>5.7200000000000003E-4</v>
      </c>
    </row>
    <row r="3216" spans="1:6" x14ac:dyDescent="0.25">
      <c r="A3216" t="s">
        <v>34</v>
      </c>
      <c r="B3216" t="s">
        <v>6396</v>
      </c>
      <c r="C3216" t="s">
        <v>1402</v>
      </c>
      <c r="D3216">
        <v>7</v>
      </c>
      <c r="E3216">
        <v>4.8999999999999998E-4</v>
      </c>
      <c r="F3216">
        <v>3.0400000000000002E-4</v>
      </c>
    </row>
    <row r="3217" spans="1:6" x14ac:dyDescent="0.25">
      <c r="A3217" t="s">
        <v>34</v>
      </c>
      <c r="B3217" t="s">
        <v>6397</v>
      </c>
      <c r="C3217" t="s">
        <v>1402</v>
      </c>
      <c r="D3217">
        <v>7</v>
      </c>
      <c r="E3217">
        <v>2.6000000000000003E-4</v>
      </c>
      <c r="F3217">
        <v>4.6300000000000003E-4</v>
      </c>
    </row>
    <row r="3218" spans="1:6" x14ac:dyDescent="0.25">
      <c r="A3218" t="s">
        <v>34</v>
      </c>
      <c r="B3218" t="s">
        <v>6398</v>
      </c>
      <c r="C3218" t="s">
        <v>1402</v>
      </c>
      <c r="D3218">
        <v>7</v>
      </c>
      <c r="E3218">
        <v>8.9999999999999998E-4</v>
      </c>
      <c r="F3218">
        <v>1.4000000000000001E-4</v>
      </c>
    </row>
    <row r="3219" spans="1:6" x14ac:dyDescent="0.25">
      <c r="A3219" t="s">
        <v>34</v>
      </c>
      <c r="B3219" t="s">
        <v>6399</v>
      </c>
      <c r="C3219" t="s">
        <v>1402</v>
      </c>
      <c r="D3219">
        <v>7</v>
      </c>
      <c r="E3219">
        <v>5.8000000000000011E-4</v>
      </c>
      <c r="F3219">
        <v>6.1700000000000004E-4</v>
      </c>
    </row>
    <row r="3220" spans="1:6" x14ac:dyDescent="0.25">
      <c r="A3220" t="s">
        <v>34</v>
      </c>
      <c r="B3220" t="s">
        <v>6400</v>
      </c>
      <c r="C3220" t="s">
        <v>1402</v>
      </c>
      <c r="D3220">
        <v>6</v>
      </c>
      <c r="E3220">
        <v>2.98E-3</v>
      </c>
      <c r="F3220">
        <v>2.4480000000000001E-3</v>
      </c>
    </row>
    <row r="3221" spans="1:6" x14ac:dyDescent="0.25">
      <c r="A3221" t="s">
        <v>34</v>
      </c>
      <c r="B3221" t="s">
        <v>6401</v>
      </c>
      <c r="C3221" t="s">
        <v>1402</v>
      </c>
      <c r="D3221">
        <v>7</v>
      </c>
      <c r="E3221">
        <v>2.0200000000000001E-3</v>
      </c>
      <c r="F3221">
        <v>3.9300000000000001E-4</v>
      </c>
    </row>
    <row r="3222" spans="1:6" x14ac:dyDescent="0.25">
      <c r="A3222" t="s">
        <v>35</v>
      </c>
      <c r="B3222" t="s">
        <v>6402</v>
      </c>
      <c r="C3222" t="s">
        <v>12052</v>
      </c>
      <c r="D3222">
        <v>6</v>
      </c>
      <c r="E3222">
        <v>1.6999999999999999E-3</v>
      </c>
      <c r="F3222">
        <v>3.0899999999999998E-4</v>
      </c>
    </row>
    <row r="3223" spans="1:6" x14ac:dyDescent="0.25">
      <c r="A3223" t="s">
        <v>35</v>
      </c>
      <c r="B3223" t="s">
        <v>6403</v>
      </c>
      <c r="C3223" t="s">
        <v>1403</v>
      </c>
      <c r="D3223">
        <v>6</v>
      </c>
      <c r="E3223">
        <v>4.921E-3</v>
      </c>
      <c r="F3223">
        <v>2.3760000000000001E-3</v>
      </c>
    </row>
    <row r="3224" spans="1:6" x14ac:dyDescent="0.25">
      <c r="A3224" t="s">
        <v>35</v>
      </c>
      <c r="B3224" t="s">
        <v>6404</v>
      </c>
      <c r="C3224" t="s">
        <v>12053</v>
      </c>
      <c r="D3224">
        <v>7</v>
      </c>
      <c r="E3224">
        <v>6.6E-4</v>
      </c>
      <c r="F3224">
        <v>3.5E-4</v>
      </c>
    </row>
    <row r="3225" spans="1:6" x14ac:dyDescent="0.25">
      <c r="A3225" t="s">
        <v>35</v>
      </c>
      <c r="B3225" t="s">
        <v>6405</v>
      </c>
      <c r="C3225" t="s">
        <v>1404</v>
      </c>
      <c r="D3225">
        <v>7</v>
      </c>
      <c r="E3225">
        <v>3.6349999999999998E-3</v>
      </c>
      <c r="F3225">
        <v>1.9019999999999998E-3</v>
      </c>
    </row>
    <row r="3226" spans="1:6" x14ac:dyDescent="0.25">
      <c r="A3226" t="s">
        <v>34</v>
      </c>
      <c r="B3226" t="s">
        <v>6406</v>
      </c>
      <c r="C3226" t="s">
        <v>1401</v>
      </c>
      <c r="D3226">
        <v>7</v>
      </c>
      <c r="E3226">
        <v>3.0000000000000001E-3</v>
      </c>
      <c r="F3226">
        <v>6.9899999999999997E-4</v>
      </c>
    </row>
    <row r="3227" spans="1:6" x14ac:dyDescent="0.25">
      <c r="A3227" t="s">
        <v>35</v>
      </c>
      <c r="B3227" t="s">
        <v>6407</v>
      </c>
      <c r="C3227" t="s">
        <v>380</v>
      </c>
      <c r="D3227">
        <v>6</v>
      </c>
      <c r="E3227">
        <v>2.2000000000000001E-3</v>
      </c>
      <c r="F3227">
        <v>1.101E-3</v>
      </c>
    </row>
    <row r="3228" spans="1:6" x14ac:dyDescent="0.25">
      <c r="A3228" t="s">
        <v>37</v>
      </c>
      <c r="B3228" t="s">
        <v>6408</v>
      </c>
      <c r="C3228" t="s">
        <v>1405</v>
      </c>
      <c r="D3228">
        <v>6</v>
      </c>
      <c r="E3228">
        <v>2.9999999999999997E-4</v>
      </c>
      <c r="F3228">
        <v>4.2999999999999995E-5</v>
      </c>
    </row>
    <row r="3229" spans="1:6" x14ac:dyDescent="0.25">
      <c r="A3229" t="s">
        <v>37</v>
      </c>
      <c r="B3229" t="s">
        <v>6409</v>
      </c>
      <c r="C3229" t="s">
        <v>1405</v>
      </c>
      <c r="D3229">
        <v>7</v>
      </c>
      <c r="E3229">
        <v>2.9999999999999997E-4</v>
      </c>
      <c r="F3229">
        <v>9.3999999999999994E-5</v>
      </c>
    </row>
    <row r="3230" spans="1:6" x14ac:dyDescent="0.25">
      <c r="A3230" t="s">
        <v>37</v>
      </c>
      <c r="B3230" t="s">
        <v>6410</v>
      </c>
      <c r="C3230" t="s">
        <v>1405</v>
      </c>
      <c r="D3230">
        <v>6</v>
      </c>
      <c r="E3230">
        <v>2.9999999999999997E-4</v>
      </c>
      <c r="F3230">
        <v>1.0399999999999999E-4</v>
      </c>
    </row>
    <row r="3231" spans="1:6" x14ac:dyDescent="0.25">
      <c r="A3231" t="s">
        <v>37</v>
      </c>
      <c r="B3231" t="s">
        <v>6411</v>
      </c>
      <c r="C3231" t="s">
        <v>1406</v>
      </c>
      <c r="D3231">
        <v>6</v>
      </c>
      <c r="E3231">
        <v>1.5667E-2</v>
      </c>
      <c r="F3231">
        <v>4.6299999999999996E-3</v>
      </c>
    </row>
    <row r="3232" spans="1:6" x14ac:dyDescent="0.25">
      <c r="A3232" t="s">
        <v>35</v>
      </c>
      <c r="B3232" t="s">
        <v>6412</v>
      </c>
      <c r="C3232" t="s">
        <v>1407</v>
      </c>
      <c r="D3232">
        <v>6</v>
      </c>
      <c r="E3232">
        <v>7.4970000000000002E-3</v>
      </c>
      <c r="F3232">
        <v>5.2610000000000001E-3</v>
      </c>
    </row>
    <row r="3233" spans="1:6" x14ac:dyDescent="0.25">
      <c r="A3233" t="s">
        <v>36</v>
      </c>
      <c r="B3233" t="s">
        <v>6413</v>
      </c>
      <c r="C3233" t="s">
        <v>1198</v>
      </c>
      <c r="D3233">
        <v>7</v>
      </c>
      <c r="E3233">
        <v>0</v>
      </c>
      <c r="F3233">
        <v>0</v>
      </c>
    </row>
    <row r="3234" spans="1:6" x14ac:dyDescent="0.25">
      <c r="A3234" t="s">
        <v>36</v>
      </c>
      <c r="B3234" t="s">
        <v>11331</v>
      </c>
      <c r="C3234" t="s">
        <v>807</v>
      </c>
      <c r="D3234">
        <v>7</v>
      </c>
      <c r="E3234">
        <v>8.6499999999999999E-4</v>
      </c>
      <c r="F3234">
        <v>4.8699999999999997E-4</v>
      </c>
    </row>
    <row r="3235" spans="1:6" x14ac:dyDescent="0.25">
      <c r="A3235" t="s">
        <v>34</v>
      </c>
      <c r="B3235" t="s">
        <v>6414</v>
      </c>
      <c r="C3235" t="s">
        <v>12054</v>
      </c>
      <c r="D3235">
        <v>7</v>
      </c>
      <c r="E3235">
        <v>1.1999999999999999E-3</v>
      </c>
      <c r="F3235">
        <v>0</v>
      </c>
    </row>
    <row r="3236" spans="1:6" x14ac:dyDescent="0.25">
      <c r="A3236" t="s">
        <v>19</v>
      </c>
      <c r="B3236" t="s">
        <v>6415</v>
      </c>
      <c r="C3236" t="s">
        <v>1408</v>
      </c>
      <c r="D3236">
        <v>6</v>
      </c>
      <c r="E3236">
        <v>0</v>
      </c>
      <c r="F3236">
        <v>0</v>
      </c>
    </row>
    <row r="3237" spans="1:6" x14ac:dyDescent="0.25">
      <c r="A3237" t="s">
        <v>34</v>
      </c>
      <c r="B3237" t="s">
        <v>6416</v>
      </c>
      <c r="C3237" t="s">
        <v>1241</v>
      </c>
      <c r="D3237">
        <v>7</v>
      </c>
      <c r="E3237">
        <v>5.0000000000000001E-4</v>
      </c>
      <c r="F3237">
        <v>0</v>
      </c>
    </row>
    <row r="3238" spans="1:6" x14ac:dyDescent="0.25">
      <c r="A3238" t="s">
        <v>19</v>
      </c>
      <c r="B3238" t="s">
        <v>6417</v>
      </c>
      <c r="C3238" t="s">
        <v>12055</v>
      </c>
      <c r="D3238">
        <v>7</v>
      </c>
      <c r="E3238">
        <v>1.0500000000000002E-3</v>
      </c>
      <c r="F3238">
        <v>9.41E-4</v>
      </c>
    </row>
    <row r="3239" spans="1:6" x14ac:dyDescent="0.25">
      <c r="A3239" t="s">
        <v>35</v>
      </c>
      <c r="B3239" t="s">
        <v>5892</v>
      </c>
      <c r="C3239" t="s">
        <v>1409</v>
      </c>
      <c r="D3239">
        <v>6</v>
      </c>
      <c r="E3239">
        <v>1.5130000000000001E-2</v>
      </c>
      <c r="F3239">
        <v>1.4064E-2</v>
      </c>
    </row>
    <row r="3240" spans="1:6" x14ac:dyDescent="0.25">
      <c r="A3240" t="s">
        <v>19</v>
      </c>
      <c r="B3240" t="s">
        <v>6418</v>
      </c>
      <c r="C3240" t="s">
        <v>1410</v>
      </c>
      <c r="D3240">
        <v>6</v>
      </c>
      <c r="E3240">
        <v>1.0699999999999999E-2</v>
      </c>
      <c r="F3240">
        <v>1.0187000000000002E-2</v>
      </c>
    </row>
    <row r="3241" spans="1:6" x14ac:dyDescent="0.25">
      <c r="A3241" t="s">
        <v>37</v>
      </c>
      <c r="B3241" t="s">
        <v>6419</v>
      </c>
      <c r="C3241" t="s">
        <v>1411</v>
      </c>
      <c r="D3241">
        <v>7</v>
      </c>
      <c r="E3241">
        <v>1.4199999999999998E-3</v>
      </c>
      <c r="F3241">
        <v>2.0100000000000001E-4</v>
      </c>
    </row>
    <row r="3242" spans="1:6" x14ac:dyDescent="0.25">
      <c r="A3242" t="s">
        <v>35</v>
      </c>
      <c r="B3242" t="s">
        <v>6420</v>
      </c>
      <c r="C3242" t="s">
        <v>12056</v>
      </c>
      <c r="D3242">
        <v>7</v>
      </c>
      <c r="E3242">
        <v>1.1299999999999999E-3</v>
      </c>
      <c r="F3242">
        <v>1.7799999999999999E-4</v>
      </c>
    </row>
    <row r="3243" spans="1:6" x14ac:dyDescent="0.25">
      <c r="A3243" t="s">
        <v>37</v>
      </c>
      <c r="B3243" t="s">
        <v>6421</v>
      </c>
      <c r="C3243" t="s">
        <v>1412</v>
      </c>
      <c r="D3243">
        <v>7</v>
      </c>
      <c r="E3243">
        <v>2.6939999999999998E-3</v>
      </c>
      <c r="F3243">
        <v>7.4700000000000005E-4</v>
      </c>
    </row>
    <row r="3244" spans="1:6" x14ac:dyDescent="0.25">
      <c r="A3244" t="s">
        <v>37</v>
      </c>
      <c r="B3244" t="s">
        <v>6422</v>
      </c>
      <c r="C3244" t="s">
        <v>1413</v>
      </c>
      <c r="D3244">
        <v>6</v>
      </c>
      <c r="E3244">
        <v>5.5799999999999999E-3</v>
      </c>
      <c r="F3244">
        <v>2.5839999999999999E-3</v>
      </c>
    </row>
    <row r="3245" spans="1:6" x14ac:dyDescent="0.25">
      <c r="A3245" t="s">
        <v>35</v>
      </c>
      <c r="B3245" t="s">
        <v>6423</v>
      </c>
      <c r="C3245" t="s">
        <v>1414</v>
      </c>
      <c r="D3245">
        <v>7</v>
      </c>
      <c r="E3245">
        <v>5.8500000000000002E-4</v>
      </c>
      <c r="F3245">
        <v>1.08E-4</v>
      </c>
    </row>
    <row r="3246" spans="1:6" x14ac:dyDescent="0.25">
      <c r="A3246" t="s">
        <v>19</v>
      </c>
      <c r="B3246" t="s">
        <v>6424</v>
      </c>
      <c r="C3246" t="s">
        <v>1415</v>
      </c>
      <c r="D3246">
        <v>7</v>
      </c>
      <c r="E3246">
        <v>2.0000000000000001E-4</v>
      </c>
      <c r="F3246">
        <v>0</v>
      </c>
    </row>
    <row r="3247" spans="1:6" x14ac:dyDescent="0.25">
      <c r="A3247" t="s">
        <v>19</v>
      </c>
      <c r="B3247" t="s">
        <v>6425</v>
      </c>
      <c r="C3247" t="s">
        <v>1415</v>
      </c>
      <c r="D3247">
        <v>7</v>
      </c>
      <c r="E3247">
        <v>1E-4</v>
      </c>
      <c r="F3247">
        <v>0</v>
      </c>
    </row>
    <row r="3248" spans="1:6" x14ac:dyDescent="0.25">
      <c r="A3248" t="s">
        <v>19</v>
      </c>
      <c r="B3248" t="s">
        <v>6426</v>
      </c>
      <c r="C3248" t="s">
        <v>1415</v>
      </c>
      <c r="D3248">
        <v>7</v>
      </c>
      <c r="E3248">
        <v>1E-3</v>
      </c>
      <c r="F3248">
        <v>0</v>
      </c>
    </row>
    <row r="3249" spans="1:6" x14ac:dyDescent="0.25">
      <c r="A3249" t="s">
        <v>19</v>
      </c>
      <c r="B3249" t="s">
        <v>6427</v>
      </c>
      <c r="C3249" t="s">
        <v>1415</v>
      </c>
      <c r="D3249">
        <v>7</v>
      </c>
      <c r="E3249">
        <v>4.0000000000000002E-4</v>
      </c>
      <c r="F3249">
        <v>0</v>
      </c>
    </row>
    <row r="3250" spans="1:6" x14ac:dyDescent="0.25">
      <c r="A3250" t="s">
        <v>19</v>
      </c>
      <c r="B3250" t="s">
        <v>6428</v>
      </c>
      <c r="C3250" t="s">
        <v>1415</v>
      </c>
      <c r="D3250">
        <v>7</v>
      </c>
      <c r="E3250">
        <v>5.9999999999999995E-4</v>
      </c>
      <c r="F3250">
        <v>0</v>
      </c>
    </row>
    <row r="3251" spans="1:6" x14ac:dyDescent="0.25">
      <c r="A3251" t="s">
        <v>19</v>
      </c>
      <c r="B3251" t="s">
        <v>6429</v>
      </c>
      <c r="C3251" t="s">
        <v>1415</v>
      </c>
      <c r="D3251">
        <v>7</v>
      </c>
      <c r="E3251">
        <v>5.9999999999999995E-4</v>
      </c>
      <c r="F3251">
        <v>0</v>
      </c>
    </row>
    <row r="3252" spans="1:6" x14ac:dyDescent="0.25">
      <c r="A3252" t="s">
        <v>19</v>
      </c>
      <c r="B3252" t="s">
        <v>6430</v>
      </c>
      <c r="C3252" t="s">
        <v>1415</v>
      </c>
      <c r="D3252">
        <v>7</v>
      </c>
      <c r="E3252">
        <v>4.0000000000000002E-4</v>
      </c>
      <c r="F3252">
        <v>0</v>
      </c>
    </row>
    <row r="3253" spans="1:6" x14ac:dyDescent="0.25">
      <c r="A3253" t="s">
        <v>37</v>
      </c>
      <c r="B3253" t="s">
        <v>6431</v>
      </c>
      <c r="C3253" t="s">
        <v>1416</v>
      </c>
      <c r="D3253">
        <v>4</v>
      </c>
      <c r="E3253">
        <v>0.12318999999999999</v>
      </c>
      <c r="F3253">
        <v>8.2223000000000004E-2</v>
      </c>
    </row>
    <row r="3254" spans="1:6" x14ac:dyDescent="0.25">
      <c r="A3254" t="s">
        <v>35</v>
      </c>
      <c r="B3254" t="s">
        <v>6432</v>
      </c>
      <c r="C3254" t="s">
        <v>1417</v>
      </c>
      <c r="D3254">
        <v>6</v>
      </c>
      <c r="E3254">
        <v>2.6210000000000001E-3</v>
      </c>
      <c r="F3254">
        <v>1.6539999999999999E-3</v>
      </c>
    </row>
    <row r="3255" spans="1:6" x14ac:dyDescent="0.25">
      <c r="A3255" t="s">
        <v>19</v>
      </c>
      <c r="B3255" t="s">
        <v>6433</v>
      </c>
      <c r="C3255" t="s">
        <v>1418</v>
      </c>
      <c r="D3255">
        <v>7</v>
      </c>
      <c r="E3255">
        <v>2.9500000000000004E-3</v>
      </c>
      <c r="F3255">
        <v>1.701E-3</v>
      </c>
    </row>
    <row r="3256" spans="1:6" x14ac:dyDescent="0.25">
      <c r="A3256" t="s">
        <v>37</v>
      </c>
      <c r="B3256" t="s">
        <v>6434</v>
      </c>
      <c r="C3256" t="s">
        <v>1418</v>
      </c>
      <c r="D3256">
        <v>7</v>
      </c>
      <c r="E3256">
        <v>2.7000000000000001E-3</v>
      </c>
      <c r="F3256">
        <v>8.209999999999999E-4</v>
      </c>
    </row>
    <row r="3257" spans="1:6" x14ac:dyDescent="0.25">
      <c r="A3257" t="s">
        <v>37</v>
      </c>
      <c r="B3257" t="s">
        <v>6435</v>
      </c>
      <c r="C3257" t="s">
        <v>1418</v>
      </c>
      <c r="D3257">
        <v>7</v>
      </c>
      <c r="E3257">
        <v>2.6600000000000001E-4</v>
      </c>
      <c r="F3257">
        <v>4.06E-4</v>
      </c>
    </row>
    <row r="3258" spans="1:6" x14ac:dyDescent="0.25">
      <c r="A3258" t="s">
        <v>34</v>
      </c>
      <c r="B3258" t="s">
        <v>6436</v>
      </c>
      <c r="C3258" t="s">
        <v>1419</v>
      </c>
      <c r="D3258">
        <v>6</v>
      </c>
      <c r="E3258">
        <v>8.0000000000000002E-3</v>
      </c>
      <c r="F3258">
        <v>7.3929999999999994E-3</v>
      </c>
    </row>
    <row r="3259" spans="1:6" x14ac:dyDescent="0.25">
      <c r="A3259" t="s">
        <v>34</v>
      </c>
      <c r="B3259" t="s">
        <v>6437</v>
      </c>
      <c r="C3259" t="s">
        <v>1420</v>
      </c>
      <c r="D3259">
        <v>7</v>
      </c>
      <c r="E3259">
        <v>0</v>
      </c>
      <c r="F3259">
        <v>0</v>
      </c>
    </row>
    <row r="3260" spans="1:6" x14ac:dyDescent="0.25">
      <c r="A3260" t="s">
        <v>34</v>
      </c>
      <c r="B3260" t="s">
        <v>11487</v>
      </c>
      <c r="C3260" t="s">
        <v>12057</v>
      </c>
      <c r="D3260">
        <v>7</v>
      </c>
      <c r="E3260">
        <v>4.9069999999999999E-3</v>
      </c>
      <c r="F3260">
        <v>1.9919999999999998E-3</v>
      </c>
    </row>
    <row r="3261" spans="1:6" x14ac:dyDescent="0.25">
      <c r="A3261" t="s">
        <v>36</v>
      </c>
      <c r="B3261" t="s">
        <v>6438</v>
      </c>
      <c r="C3261" t="s">
        <v>1421</v>
      </c>
      <c r="D3261">
        <v>7</v>
      </c>
      <c r="E3261">
        <v>5.0000000000000001E-4</v>
      </c>
      <c r="F3261">
        <v>2.7500000000000002E-4</v>
      </c>
    </row>
    <row r="3262" spans="1:6" x14ac:dyDescent="0.25">
      <c r="A3262" t="s">
        <v>35</v>
      </c>
      <c r="B3262" t="s">
        <v>6439</v>
      </c>
      <c r="C3262" t="s">
        <v>1421</v>
      </c>
      <c r="D3262">
        <v>7</v>
      </c>
      <c r="E3262">
        <v>1.15E-3</v>
      </c>
      <c r="F3262">
        <v>6.0599999999999998E-4</v>
      </c>
    </row>
    <row r="3263" spans="1:6" x14ac:dyDescent="0.25">
      <c r="A3263" t="s">
        <v>36</v>
      </c>
      <c r="B3263" t="s">
        <v>6440</v>
      </c>
      <c r="C3263" t="s">
        <v>1421</v>
      </c>
      <c r="D3263">
        <v>6</v>
      </c>
      <c r="E3263">
        <v>5.5000000000000003E-4</v>
      </c>
      <c r="F3263">
        <v>6.6E-4</v>
      </c>
    </row>
    <row r="3264" spans="1:6" x14ac:dyDescent="0.25">
      <c r="A3264" t="s">
        <v>19</v>
      </c>
      <c r="B3264" t="s">
        <v>6441</v>
      </c>
      <c r="C3264" t="s">
        <v>1421</v>
      </c>
      <c r="D3264">
        <v>6</v>
      </c>
      <c r="E3264">
        <v>1.64E-3</v>
      </c>
      <c r="F3264">
        <v>1.0919999999999999E-3</v>
      </c>
    </row>
    <row r="3265" spans="1:6" x14ac:dyDescent="0.25">
      <c r="A3265" t="s">
        <v>37</v>
      </c>
      <c r="B3265" t="s">
        <v>6442</v>
      </c>
      <c r="C3265" t="s">
        <v>1421</v>
      </c>
      <c r="D3265">
        <v>6</v>
      </c>
      <c r="E3265">
        <v>2.1099999999999999E-3</v>
      </c>
      <c r="F3265">
        <v>6.2699999999999995E-4</v>
      </c>
    </row>
    <row r="3266" spans="1:6" x14ac:dyDescent="0.25">
      <c r="A3266" t="s">
        <v>37</v>
      </c>
      <c r="B3266" t="s">
        <v>6443</v>
      </c>
      <c r="C3266" t="s">
        <v>1421</v>
      </c>
      <c r="D3266">
        <v>6</v>
      </c>
      <c r="E3266">
        <v>1.75E-3</v>
      </c>
      <c r="F3266">
        <v>5.9999999999999995E-4</v>
      </c>
    </row>
    <row r="3267" spans="1:6" x14ac:dyDescent="0.25">
      <c r="A3267" t="s">
        <v>35</v>
      </c>
      <c r="B3267" t="s">
        <v>6444</v>
      </c>
      <c r="C3267" t="s">
        <v>1421</v>
      </c>
      <c r="D3267">
        <v>6</v>
      </c>
      <c r="E3267">
        <v>1.6299999999999999E-3</v>
      </c>
      <c r="F3267">
        <v>9.1999999999999992E-4</v>
      </c>
    </row>
    <row r="3268" spans="1:6" x14ac:dyDescent="0.25">
      <c r="A3268" t="s">
        <v>35</v>
      </c>
      <c r="B3268" t="s">
        <v>6445</v>
      </c>
      <c r="C3268" t="s">
        <v>1421</v>
      </c>
      <c r="D3268">
        <v>6</v>
      </c>
      <c r="E3268">
        <v>2.7350000000000005E-3</v>
      </c>
      <c r="F3268">
        <v>7.0099999999999991E-4</v>
      </c>
    </row>
    <row r="3269" spans="1:6" x14ac:dyDescent="0.25">
      <c r="A3269" t="s">
        <v>35</v>
      </c>
      <c r="B3269" t="s">
        <v>6446</v>
      </c>
      <c r="C3269" t="s">
        <v>1421</v>
      </c>
      <c r="D3269">
        <v>7</v>
      </c>
      <c r="E3269">
        <v>9.6999999999999994E-4</v>
      </c>
      <c r="F3269">
        <v>5.53E-4</v>
      </c>
    </row>
    <row r="3270" spans="1:6" x14ac:dyDescent="0.25">
      <c r="A3270" t="s">
        <v>35</v>
      </c>
      <c r="B3270" t="s">
        <v>6447</v>
      </c>
      <c r="C3270" t="s">
        <v>1421</v>
      </c>
      <c r="D3270">
        <v>7</v>
      </c>
      <c r="E3270">
        <v>2.6050000000000001E-3</v>
      </c>
      <c r="F3270">
        <v>2.31E-4</v>
      </c>
    </row>
    <row r="3271" spans="1:6" x14ac:dyDescent="0.25">
      <c r="A3271" t="s">
        <v>35</v>
      </c>
      <c r="B3271" t="s">
        <v>6448</v>
      </c>
      <c r="C3271" t="s">
        <v>1421</v>
      </c>
      <c r="D3271">
        <v>7</v>
      </c>
      <c r="E3271">
        <v>7.8080000000000001E-4</v>
      </c>
      <c r="F3271">
        <v>1.2400000000000001E-4</v>
      </c>
    </row>
    <row r="3272" spans="1:6" x14ac:dyDescent="0.25">
      <c r="A3272" t="s">
        <v>37</v>
      </c>
      <c r="B3272" t="s">
        <v>6449</v>
      </c>
      <c r="C3272" t="s">
        <v>1421</v>
      </c>
      <c r="D3272">
        <v>7</v>
      </c>
      <c r="E3272">
        <v>1.4E-3</v>
      </c>
      <c r="F3272">
        <v>4.6999999999999997E-5</v>
      </c>
    </row>
    <row r="3273" spans="1:6" x14ac:dyDescent="0.25">
      <c r="A3273" t="s">
        <v>35</v>
      </c>
      <c r="B3273" t="s">
        <v>6450</v>
      </c>
      <c r="C3273" t="s">
        <v>1421</v>
      </c>
      <c r="D3273">
        <v>7</v>
      </c>
      <c r="E3273">
        <v>1.4E-3</v>
      </c>
      <c r="F3273">
        <v>1.0000000000000001E-5</v>
      </c>
    </row>
    <row r="3274" spans="1:6" x14ac:dyDescent="0.25">
      <c r="A3274" t="s">
        <v>35</v>
      </c>
      <c r="B3274" t="s">
        <v>6451</v>
      </c>
      <c r="C3274" t="s">
        <v>1421</v>
      </c>
      <c r="D3274">
        <v>7</v>
      </c>
      <c r="E3274">
        <v>2.5400000000000002E-3</v>
      </c>
      <c r="F3274">
        <v>3.1999999999999999E-5</v>
      </c>
    </row>
    <row r="3275" spans="1:6" x14ac:dyDescent="0.25">
      <c r="A3275" t="s">
        <v>34</v>
      </c>
      <c r="B3275" t="s">
        <v>6452</v>
      </c>
      <c r="C3275" t="s">
        <v>1421</v>
      </c>
      <c r="D3275">
        <v>7</v>
      </c>
      <c r="E3275">
        <v>2.6050000000000001E-3</v>
      </c>
      <c r="F3275">
        <v>4.0000000000000003E-5</v>
      </c>
    </row>
    <row r="3276" spans="1:6" x14ac:dyDescent="0.25">
      <c r="A3276" t="s">
        <v>19</v>
      </c>
      <c r="B3276" t="s">
        <v>6453</v>
      </c>
      <c r="C3276" t="s">
        <v>1421</v>
      </c>
      <c r="D3276">
        <v>7</v>
      </c>
      <c r="E3276">
        <v>1.49E-3</v>
      </c>
      <c r="F3276">
        <v>6.0300000000000002E-4</v>
      </c>
    </row>
    <row r="3277" spans="1:6" x14ac:dyDescent="0.25">
      <c r="A3277" t="s">
        <v>36</v>
      </c>
      <c r="B3277" t="s">
        <v>6454</v>
      </c>
      <c r="C3277" t="s">
        <v>1411</v>
      </c>
      <c r="D3277">
        <v>7</v>
      </c>
      <c r="E3277">
        <v>6.4000000000000005E-4</v>
      </c>
      <c r="F3277">
        <v>5.04E-4</v>
      </c>
    </row>
    <row r="3278" spans="1:6" x14ac:dyDescent="0.25">
      <c r="A3278" t="s">
        <v>36</v>
      </c>
      <c r="B3278" t="s">
        <v>6455</v>
      </c>
      <c r="C3278" t="s">
        <v>1411</v>
      </c>
      <c r="D3278">
        <v>7</v>
      </c>
      <c r="E3278">
        <v>2.9999999999999997E-4</v>
      </c>
      <c r="F3278">
        <v>4.8200000000000001E-4</v>
      </c>
    </row>
    <row r="3279" spans="1:6" x14ac:dyDescent="0.25">
      <c r="A3279" t="s">
        <v>37</v>
      </c>
      <c r="B3279" t="s">
        <v>6456</v>
      </c>
      <c r="C3279" t="s">
        <v>1411</v>
      </c>
      <c r="D3279">
        <v>7</v>
      </c>
      <c r="E3279">
        <v>7.9000000000000001E-4</v>
      </c>
      <c r="F3279">
        <v>5.5200000000000008E-4</v>
      </c>
    </row>
    <row r="3280" spans="1:6" x14ac:dyDescent="0.25">
      <c r="A3280" t="s">
        <v>36</v>
      </c>
      <c r="B3280" t="s">
        <v>6457</v>
      </c>
      <c r="C3280" t="s">
        <v>1411</v>
      </c>
      <c r="D3280">
        <v>7</v>
      </c>
      <c r="E3280">
        <v>5.9999999999999995E-4</v>
      </c>
      <c r="F3280">
        <v>5.6800000000000004E-4</v>
      </c>
    </row>
    <row r="3281" spans="1:6" x14ac:dyDescent="0.25">
      <c r="A3281" t="s">
        <v>36</v>
      </c>
      <c r="B3281" t="s">
        <v>6458</v>
      </c>
      <c r="C3281" t="s">
        <v>1411</v>
      </c>
      <c r="D3281">
        <v>7</v>
      </c>
      <c r="E3281">
        <v>1.6799999999999999E-3</v>
      </c>
      <c r="F3281">
        <v>1.01E-3</v>
      </c>
    </row>
    <row r="3282" spans="1:6" x14ac:dyDescent="0.25">
      <c r="A3282" t="s">
        <v>37</v>
      </c>
      <c r="B3282" t="s">
        <v>6459</v>
      </c>
      <c r="C3282" t="s">
        <v>1411</v>
      </c>
      <c r="D3282">
        <v>6</v>
      </c>
      <c r="E3282">
        <v>1.5E-3</v>
      </c>
      <c r="F3282">
        <v>1.029E-3</v>
      </c>
    </row>
    <row r="3283" spans="1:6" x14ac:dyDescent="0.25">
      <c r="A3283" t="s">
        <v>37</v>
      </c>
      <c r="B3283" t="s">
        <v>6460</v>
      </c>
      <c r="C3283" t="s">
        <v>12058</v>
      </c>
      <c r="D3283">
        <v>7</v>
      </c>
      <c r="E3283">
        <v>1.34E-4</v>
      </c>
      <c r="F3283">
        <v>5.5999999999999999E-5</v>
      </c>
    </row>
    <row r="3284" spans="1:6" x14ac:dyDescent="0.25">
      <c r="A3284" t="s">
        <v>37</v>
      </c>
      <c r="B3284" t="s">
        <v>6461</v>
      </c>
      <c r="C3284" t="s">
        <v>1422</v>
      </c>
      <c r="D3284">
        <v>6</v>
      </c>
      <c r="E3284">
        <v>8.9999999999999993E-3</v>
      </c>
      <c r="F3284">
        <v>6.3220000000000004E-3</v>
      </c>
    </row>
    <row r="3285" spans="1:6" x14ac:dyDescent="0.25">
      <c r="A3285" t="s">
        <v>35</v>
      </c>
      <c r="B3285" t="s">
        <v>6462</v>
      </c>
      <c r="C3285" t="s">
        <v>12059</v>
      </c>
      <c r="D3285">
        <v>7</v>
      </c>
      <c r="E3285">
        <v>1.1299999999999999E-3</v>
      </c>
      <c r="F3285">
        <v>4.3300000000000001E-4</v>
      </c>
    </row>
    <row r="3286" spans="1:6" x14ac:dyDescent="0.25">
      <c r="A3286" t="s">
        <v>37</v>
      </c>
      <c r="B3286" t="s">
        <v>6463</v>
      </c>
      <c r="C3286" t="s">
        <v>12060</v>
      </c>
      <c r="D3286">
        <v>6</v>
      </c>
      <c r="E3286">
        <v>1.5560000000000001E-3</v>
      </c>
      <c r="F3286">
        <v>1.374E-3</v>
      </c>
    </row>
    <row r="3287" spans="1:6" x14ac:dyDescent="0.25">
      <c r="A3287" t="s">
        <v>35</v>
      </c>
      <c r="B3287" t="s">
        <v>6464</v>
      </c>
      <c r="C3287" t="s">
        <v>1423</v>
      </c>
      <c r="D3287">
        <v>6</v>
      </c>
      <c r="E3287">
        <v>2.5700000000000001E-2</v>
      </c>
      <c r="F3287">
        <v>7.0959999999999999E-3</v>
      </c>
    </row>
    <row r="3288" spans="1:6" x14ac:dyDescent="0.25">
      <c r="A3288" t="s">
        <v>37</v>
      </c>
      <c r="B3288" t="s">
        <v>6465</v>
      </c>
      <c r="C3288" t="s">
        <v>1424</v>
      </c>
      <c r="D3288">
        <v>7</v>
      </c>
      <c r="E3288">
        <v>6.4800000000000003E-4</v>
      </c>
      <c r="F3288">
        <v>2.1499999999999999E-4</v>
      </c>
    </row>
    <row r="3289" spans="1:6" x14ac:dyDescent="0.25">
      <c r="A3289" t="s">
        <v>37</v>
      </c>
      <c r="B3289" t="s">
        <v>6466</v>
      </c>
      <c r="C3289" t="s">
        <v>1425</v>
      </c>
      <c r="D3289">
        <v>7</v>
      </c>
      <c r="E3289">
        <v>1.08E-3</v>
      </c>
      <c r="F3289">
        <v>2.7700000000000001E-4</v>
      </c>
    </row>
    <row r="3290" spans="1:6" x14ac:dyDescent="0.25">
      <c r="A3290" t="s">
        <v>37</v>
      </c>
      <c r="B3290" t="s">
        <v>6467</v>
      </c>
      <c r="C3290" t="s">
        <v>1402</v>
      </c>
      <c r="D3290">
        <v>7</v>
      </c>
      <c r="E3290">
        <v>1.9199999999999998E-3</v>
      </c>
      <c r="F3290">
        <v>4.7299999999999995E-4</v>
      </c>
    </row>
    <row r="3291" spans="1:6" x14ac:dyDescent="0.25">
      <c r="A3291" t="s">
        <v>34</v>
      </c>
      <c r="B3291" t="s">
        <v>6468</v>
      </c>
      <c r="C3291" t="s">
        <v>1402</v>
      </c>
      <c r="D3291">
        <v>7</v>
      </c>
      <c r="E3291">
        <v>1.4199999999999998E-3</v>
      </c>
      <c r="F3291">
        <v>9.2999999999999997E-5</v>
      </c>
    </row>
    <row r="3292" spans="1:6" x14ac:dyDescent="0.25">
      <c r="A3292" t="s">
        <v>19</v>
      </c>
      <c r="B3292" t="s">
        <v>6469</v>
      </c>
      <c r="C3292" t="s">
        <v>12061</v>
      </c>
      <c r="D3292">
        <v>7</v>
      </c>
      <c r="E3292">
        <v>7.3499999999999998E-4</v>
      </c>
      <c r="F3292">
        <v>6.1700000000000004E-4</v>
      </c>
    </row>
    <row r="3293" spans="1:6" x14ac:dyDescent="0.25">
      <c r="A3293" t="s">
        <v>35</v>
      </c>
      <c r="B3293" t="s">
        <v>6470</v>
      </c>
      <c r="C3293" t="s">
        <v>1426</v>
      </c>
      <c r="D3293">
        <v>6</v>
      </c>
      <c r="E3293">
        <v>7.0000000000000001E-3</v>
      </c>
      <c r="F3293">
        <v>6.9930000000000001E-3</v>
      </c>
    </row>
    <row r="3294" spans="1:6" x14ac:dyDescent="0.25">
      <c r="A3294" t="s">
        <v>35</v>
      </c>
      <c r="B3294" t="s">
        <v>6471</v>
      </c>
      <c r="C3294" t="s">
        <v>1426</v>
      </c>
      <c r="D3294">
        <v>6</v>
      </c>
      <c r="E3294">
        <v>1.025E-2</v>
      </c>
      <c r="F3294">
        <v>5.8189999999999995E-3</v>
      </c>
    </row>
    <row r="3295" spans="1:6" x14ac:dyDescent="0.25">
      <c r="A3295" t="s">
        <v>35</v>
      </c>
      <c r="B3295" t="s">
        <v>6472</v>
      </c>
      <c r="C3295" t="s">
        <v>1427</v>
      </c>
      <c r="D3295">
        <v>7</v>
      </c>
      <c r="E3295">
        <v>3.5E-4</v>
      </c>
      <c r="F3295">
        <v>2.1799999999999999E-4</v>
      </c>
    </row>
    <row r="3296" spans="1:6" x14ac:dyDescent="0.25">
      <c r="A3296" t="s">
        <v>37</v>
      </c>
      <c r="B3296" t="s">
        <v>6473</v>
      </c>
      <c r="C3296" t="s">
        <v>1428</v>
      </c>
      <c r="D3296">
        <v>6</v>
      </c>
      <c r="E3296">
        <v>4.8899999999999994E-3</v>
      </c>
      <c r="F3296">
        <v>9.5699999999999995E-4</v>
      </c>
    </row>
    <row r="3297" spans="1:6" x14ac:dyDescent="0.25">
      <c r="A3297" t="s">
        <v>35</v>
      </c>
      <c r="B3297" t="s">
        <v>6474</v>
      </c>
      <c r="C3297" t="s">
        <v>12062</v>
      </c>
      <c r="D3297">
        <v>7</v>
      </c>
      <c r="E3297">
        <v>9.6999999999999994E-4</v>
      </c>
      <c r="F3297">
        <v>2.7700000000000001E-4</v>
      </c>
    </row>
    <row r="3298" spans="1:6" x14ac:dyDescent="0.25">
      <c r="A3298" t="s">
        <v>34</v>
      </c>
      <c r="B3298" t="s">
        <v>6475</v>
      </c>
      <c r="C3298" t="s">
        <v>1429</v>
      </c>
      <c r="D3298">
        <v>5</v>
      </c>
      <c r="E3298">
        <v>0.02</v>
      </c>
      <c r="F3298">
        <v>1.5685999999999999E-2</v>
      </c>
    </row>
    <row r="3299" spans="1:6" x14ac:dyDescent="0.25">
      <c r="A3299" t="s">
        <v>34</v>
      </c>
      <c r="B3299" t="s">
        <v>6476</v>
      </c>
      <c r="C3299" t="s">
        <v>1430</v>
      </c>
      <c r="D3299">
        <v>4</v>
      </c>
      <c r="E3299">
        <v>0.45</v>
      </c>
      <c r="F3299">
        <v>0.449241</v>
      </c>
    </row>
    <row r="3300" spans="1:6" x14ac:dyDescent="0.25">
      <c r="A3300" t="s">
        <v>34</v>
      </c>
      <c r="B3300" t="s">
        <v>6477</v>
      </c>
      <c r="C3300" t="s">
        <v>1430</v>
      </c>
      <c r="D3300">
        <v>6</v>
      </c>
      <c r="E3300">
        <v>4.0000000000000001E-3</v>
      </c>
      <c r="F3300">
        <v>1.9270000000000001E-3</v>
      </c>
    </row>
    <row r="3301" spans="1:6" x14ac:dyDescent="0.25">
      <c r="A3301" t="s">
        <v>34</v>
      </c>
      <c r="B3301" t="s">
        <v>6478</v>
      </c>
      <c r="C3301" t="s">
        <v>1430</v>
      </c>
      <c r="D3301">
        <v>6</v>
      </c>
      <c r="E3301">
        <v>5.0000000000000001E-3</v>
      </c>
      <c r="F3301">
        <v>4.6379999999999998E-3</v>
      </c>
    </row>
    <row r="3302" spans="1:6" x14ac:dyDescent="0.25">
      <c r="A3302" t="s">
        <v>38</v>
      </c>
      <c r="B3302" t="s">
        <v>6479</v>
      </c>
      <c r="C3302" t="s">
        <v>1431</v>
      </c>
      <c r="D3302">
        <v>5</v>
      </c>
      <c r="E3302">
        <v>2.8000000000000001E-2</v>
      </c>
      <c r="F3302">
        <v>2.3119000000000001E-2</v>
      </c>
    </row>
    <row r="3303" spans="1:6" x14ac:dyDescent="0.25">
      <c r="A3303" t="s">
        <v>39</v>
      </c>
      <c r="B3303" t="s">
        <v>6480</v>
      </c>
      <c r="C3303" t="s">
        <v>1432</v>
      </c>
      <c r="D3303">
        <v>6</v>
      </c>
      <c r="E3303">
        <v>5.0000000000000001E-3</v>
      </c>
      <c r="F3303">
        <v>3.5379999999999999E-3</v>
      </c>
    </row>
    <row r="3304" spans="1:6" x14ac:dyDescent="0.25">
      <c r="A3304" t="s">
        <v>39</v>
      </c>
      <c r="B3304" t="s">
        <v>6481</v>
      </c>
      <c r="C3304" t="s">
        <v>1432</v>
      </c>
      <c r="D3304">
        <v>6</v>
      </c>
      <c r="E3304">
        <v>3.0000000000000001E-3</v>
      </c>
      <c r="F3304">
        <v>1.1120000000000001E-3</v>
      </c>
    </row>
    <row r="3305" spans="1:6" x14ac:dyDescent="0.25">
      <c r="A3305" t="s">
        <v>39</v>
      </c>
      <c r="B3305" t="s">
        <v>6482</v>
      </c>
      <c r="C3305" t="s">
        <v>1433</v>
      </c>
      <c r="D3305">
        <v>7</v>
      </c>
      <c r="E3305">
        <v>9.3840000000000004E-4</v>
      </c>
      <c r="F3305">
        <v>6.5800000000000006E-4</v>
      </c>
    </row>
    <row r="3306" spans="1:6" x14ac:dyDescent="0.25">
      <c r="A3306" t="s">
        <v>39</v>
      </c>
      <c r="B3306" t="s">
        <v>6483</v>
      </c>
      <c r="C3306" t="s">
        <v>1433</v>
      </c>
      <c r="D3306">
        <v>7</v>
      </c>
      <c r="E3306">
        <v>5.0070000000000008E-4</v>
      </c>
      <c r="F3306">
        <v>9.3600000000000009E-4</v>
      </c>
    </row>
    <row r="3307" spans="1:6" x14ac:dyDescent="0.25">
      <c r="A3307" t="s">
        <v>39</v>
      </c>
      <c r="B3307" t="s">
        <v>6484</v>
      </c>
      <c r="C3307" t="s">
        <v>1433</v>
      </c>
      <c r="D3307">
        <v>7</v>
      </c>
      <c r="E3307">
        <v>5.5589999999999991E-4</v>
      </c>
      <c r="F3307">
        <v>0</v>
      </c>
    </row>
    <row r="3308" spans="1:6" x14ac:dyDescent="0.25">
      <c r="A3308" t="s">
        <v>39</v>
      </c>
      <c r="B3308" t="s">
        <v>6485</v>
      </c>
      <c r="C3308" t="s">
        <v>1433</v>
      </c>
      <c r="D3308">
        <v>7</v>
      </c>
      <c r="E3308">
        <v>4.5900000000000004E-4</v>
      </c>
      <c r="F3308">
        <v>0</v>
      </c>
    </row>
    <row r="3309" spans="1:6" x14ac:dyDescent="0.25">
      <c r="A3309" t="s">
        <v>39</v>
      </c>
      <c r="B3309" t="s">
        <v>6486</v>
      </c>
      <c r="C3309" t="s">
        <v>1433</v>
      </c>
      <c r="D3309">
        <v>7</v>
      </c>
      <c r="E3309">
        <v>6.6200000000000005E-4</v>
      </c>
      <c r="F3309">
        <v>4.2400000000000001E-4</v>
      </c>
    </row>
    <row r="3310" spans="1:6" x14ac:dyDescent="0.25">
      <c r="A3310" t="s">
        <v>39</v>
      </c>
      <c r="B3310" t="s">
        <v>6487</v>
      </c>
      <c r="C3310" t="s">
        <v>1433</v>
      </c>
      <c r="D3310">
        <v>7</v>
      </c>
      <c r="E3310">
        <v>4.4799999999999999E-4</v>
      </c>
      <c r="F3310">
        <v>2.8000000000000003E-4</v>
      </c>
    </row>
    <row r="3311" spans="1:6" x14ac:dyDescent="0.25">
      <c r="A3311" t="s">
        <v>39</v>
      </c>
      <c r="B3311" t="s">
        <v>6488</v>
      </c>
      <c r="C3311" t="s">
        <v>1433</v>
      </c>
      <c r="D3311">
        <v>7</v>
      </c>
      <c r="E3311">
        <v>8.3740000000000008E-4</v>
      </c>
      <c r="F3311">
        <v>0</v>
      </c>
    </row>
    <row r="3312" spans="1:6" x14ac:dyDescent="0.25">
      <c r="A3312" t="s">
        <v>39</v>
      </c>
      <c r="B3312" t="s">
        <v>6489</v>
      </c>
      <c r="C3312" t="s">
        <v>1433</v>
      </c>
      <c r="D3312">
        <v>7</v>
      </c>
      <c r="E3312">
        <v>1.9600000000000002E-4</v>
      </c>
      <c r="F3312">
        <v>0</v>
      </c>
    </row>
    <row r="3313" spans="1:6" x14ac:dyDescent="0.25">
      <c r="A3313" t="s">
        <v>39</v>
      </c>
      <c r="B3313" t="s">
        <v>6490</v>
      </c>
      <c r="C3313" t="s">
        <v>1433</v>
      </c>
      <c r="D3313">
        <v>6</v>
      </c>
      <c r="E3313">
        <v>1.5146999999999999E-3</v>
      </c>
      <c r="F3313">
        <v>1.0840000000000001E-3</v>
      </c>
    </row>
    <row r="3314" spans="1:6" x14ac:dyDescent="0.25">
      <c r="A3314" t="s">
        <v>39</v>
      </c>
      <c r="B3314" t="s">
        <v>6491</v>
      </c>
      <c r="C3314" t="s">
        <v>1433</v>
      </c>
      <c r="D3314">
        <v>7</v>
      </c>
      <c r="E3314">
        <v>4.6600000000000005E-4</v>
      </c>
      <c r="F3314">
        <v>3.8200000000000002E-4</v>
      </c>
    </row>
    <row r="3315" spans="1:6" x14ac:dyDescent="0.25">
      <c r="A3315" t="s">
        <v>39</v>
      </c>
      <c r="B3315" t="s">
        <v>6492</v>
      </c>
      <c r="C3315" t="s">
        <v>1433</v>
      </c>
      <c r="D3315">
        <v>6</v>
      </c>
      <c r="E3315">
        <v>4.1752000000000004E-3</v>
      </c>
      <c r="F3315">
        <v>2.771E-3</v>
      </c>
    </row>
    <row r="3316" spans="1:6" x14ac:dyDescent="0.25">
      <c r="A3316" t="s">
        <v>39</v>
      </c>
      <c r="B3316" t="s">
        <v>6493</v>
      </c>
      <c r="C3316" t="s">
        <v>1433</v>
      </c>
      <c r="D3316">
        <v>7</v>
      </c>
      <c r="E3316">
        <v>1.77E-5</v>
      </c>
      <c r="F3316">
        <v>9.9999999999999995E-7</v>
      </c>
    </row>
    <row r="3317" spans="1:6" x14ac:dyDescent="0.25">
      <c r="A3317" t="s">
        <v>39</v>
      </c>
      <c r="B3317" t="s">
        <v>6494</v>
      </c>
      <c r="C3317" t="s">
        <v>1433</v>
      </c>
      <c r="D3317">
        <v>6</v>
      </c>
      <c r="E3317">
        <v>9.8699999999999986E-3</v>
      </c>
      <c r="F3317">
        <v>7.6730000000000001E-3</v>
      </c>
    </row>
    <row r="3318" spans="1:6" x14ac:dyDescent="0.25">
      <c r="A3318" t="s">
        <v>39</v>
      </c>
      <c r="B3318" t="s">
        <v>6495</v>
      </c>
      <c r="C3318" t="s">
        <v>1433</v>
      </c>
      <c r="D3318">
        <v>7</v>
      </c>
      <c r="E3318">
        <v>3.2000000000000003E-4</v>
      </c>
      <c r="F3318">
        <v>5.1100000000000006E-4</v>
      </c>
    </row>
    <row r="3319" spans="1:6" x14ac:dyDescent="0.25">
      <c r="A3319" t="s">
        <v>39</v>
      </c>
      <c r="B3319" t="s">
        <v>6496</v>
      </c>
      <c r="C3319" t="s">
        <v>1433</v>
      </c>
      <c r="D3319">
        <v>7</v>
      </c>
      <c r="E3319">
        <v>7.5000000000000002E-4</v>
      </c>
      <c r="F3319">
        <v>5.31E-4</v>
      </c>
    </row>
    <row r="3320" spans="1:6" x14ac:dyDescent="0.25">
      <c r="A3320" t="s">
        <v>39</v>
      </c>
      <c r="B3320" t="s">
        <v>6497</v>
      </c>
      <c r="C3320" t="s">
        <v>1433</v>
      </c>
      <c r="D3320">
        <v>7</v>
      </c>
      <c r="E3320">
        <v>5.2000000000000006E-4</v>
      </c>
      <c r="F3320">
        <v>2.3499999999999999E-4</v>
      </c>
    </row>
    <row r="3321" spans="1:6" x14ac:dyDescent="0.25">
      <c r="A3321" t="s">
        <v>38</v>
      </c>
      <c r="B3321" t="s">
        <v>6498</v>
      </c>
      <c r="C3321" t="s">
        <v>1434</v>
      </c>
      <c r="D3321">
        <v>5</v>
      </c>
      <c r="E3321">
        <v>0.16300000000000001</v>
      </c>
      <c r="F3321">
        <v>9.4626000000000002E-2</v>
      </c>
    </row>
    <row r="3322" spans="1:6" x14ac:dyDescent="0.25">
      <c r="A3322" t="s">
        <v>38</v>
      </c>
      <c r="B3322" t="s">
        <v>6499</v>
      </c>
      <c r="C3322" t="s">
        <v>1435</v>
      </c>
      <c r="D3322">
        <v>6</v>
      </c>
      <c r="E3322">
        <v>2.6689999999999999E-3</v>
      </c>
      <c r="F3322">
        <v>2.7810000000000001E-3</v>
      </c>
    </row>
    <row r="3323" spans="1:6" x14ac:dyDescent="0.25">
      <c r="A3323" t="s">
        <v>38</v>
      </c>
      <c r="B3323" t="s">
        <v>6500</v>
      </c>
      <c r="C3323" t="s">
        <v>1435</v>
      </c>
      <c r="D3323">
        <v>6</v>
      </c>
      <c r="E3323">
        <v>5.0369999999999998E-3</v>
      </c>
      <c r="F3323">
        <v>3.0899999999999999E-3</v>
      </c>
    </row>
    <row r="3324" spans="1:6" x14ac:dyDescent="0.25">
      <c r="A3324" t="s">
        <v>38</v>
      </c>
      <c r="B3324" t="s">
        <v>6501</v>
      </c>
      <c r="C3324" t="s">
        <v>1435</v>
      </c>
      <c r="D3324">
        <v>6</v>
      </c>
      <c r="E3324">
        <v>6.2089999999999992E-3</v>
      </c>
      <c r="F3324">
        <v>4.1200000000000004E-3</v>
      </c>
    </row>
    <row r="3325" spans="1:6" x14ac:dyDescent="0.25">
      <c r="A3325" t="s">
        <v>38</v>
      </c>
      <c r="B3325" t="s">
        <v>6502</v>
      </c>
      <c r="C3325" t="s">
        <v>1435</v>
      </c>
      <c r="D3325">
        <v>7</v>
      </c>
      <c r="E3325">
        <v>2.7E-4</v>
      </c>
      <c r="F3325">
        <v>0</v>
      </c>
    </row>
    <row r="3326" spans="1:6" x14ac:dyDescent="0.25">
      <c r="A3326" t="s">
        <v>39</v>
      </c>
      <c r="B3326" t="s">
        <v>6503</v>
      </c>
      <c r="C3326" t="s">
        <v>1436</v>
      </c>
      <c r="D3326">
        <v>6</v>
      </c>
      <c r="E3326">
        <v>3.0000000000000001E-3</v>
      </c>
      <c r="F3326">
        <v>1.542E-3</v>
      </c>
    </row>
    <row r="3327" spans="1:6" x14ac:dyDescent="0.25">
      <c r="A3327" t="s">
        <v>38</v>
      </c>
      <c r="B3327" t="s">
        <v>6504</v>
      </c>
      <c r="C3327" t="s">
        <v>1436</v>
      </c>
      <c r="D3327">
        <v>6</v>
      </c>
      <c r="E3327">
        <v>4.6699999999999997E-3</v>
      </c>
      <c r="F3327">
        <v>3.0899999999999999E-3</v>
      </c>
    </row>
    <row r="3328" spans="1:6" x14ac:dyDescent="0.25">
      <c r="A3328" t="s">
        <v>39</v>
      </c>
      <c r="B3328" t="s">
        <v>6505</v>
      </c>
      <c r="C3328" t="s">
        <v>1437</v>
      </c>
      <c r="D3328">
        <v>7</v>
      </c>
      <c r="E3328">
        <v>0</v>
      </c>
      <c r="F3328">
        <v>0</v>
      </c>
    </row>
    <row r="3329" spans="1:6" x14ac:dyDescent="0.25">
      <c r="A3329" t="s">
        <v>39</v>
      </c>
      <c r="B3329" t="s">
        <v>11294</v>
      </c>
      <c r="C3329" t="s">
        <v>11280</v>
      </c>
      <c r="D3329">
        <v>7</v>
      </c>
      <c r="E3329">
        <v>5.0000000000000001E-4</v>
      </c>
      <c r="F3329">
        <v>2.8799999999999995E-4</v>
      </c>
    </row>
    <row r="3330" spans="1:6" x14ac:dyDescent="0.25">
      <c r="A3330" t="s">
        <v>39</v>
      </c>
      <c r="B3330" t="s">
        <v>6506</v>
      </c>
      <c r="C3330" t="s">
        <v>1437</v>
      </c>
      <c r="D3330">
        <v>7</v>
      </c>
      <c r="E3330">
        <v>5.6799999999999993E-4</v>
      </c>
      <c r="F3330">
        <v>4.4500000000000003E-4</v>
      </c>
    </row>
    <row r="3331" spans="1:6" x14ac:dyDescent="0.25">
      <c r="A3331" t="s">
        <v>39</v>
      </c>
      <c r="B3331" t="s">
        <v>6507</v>
      </c>
      <c r="C3331" t="s">
        <v>1437</v>
      </c>
      <c r="D3331">
        <v>7</v>
      </c>
      <c r="E3331">
        <v>4.9899999999999999E-4</v>
      </c>
      <c r="F3331">
        <v>2.4699999999999999E-4</v>
      </c>
    </row>
    <row r="3332" spans="1:6" x14ac:dyDescent="0.25">
      <c r="A3332" t="s">
        <v>39</v>
      </c>
      <c r="B3332" t="s">
        <v>6508</v>
      </c>
      <c r="C3332" t="s">
        <v>1437</v>
      </c>
      <c r="D3332">
        <v>7</v>
      </c>
      <c r="E3332">
        <v>3.6199999999999996E-4</v>
      </c>
      <c r="F3332">
        <v>0</v>
      </c>
    </row>
    <row r="3333" spans="1:6" x14ac:dyDescent="0.25">
      <c r="A3333" t="s">
        <v>39</v>
      </c>
      <c r="B3333" t="s">
        <v>6509</v>
      </c>
      <c r="C3333" t="s">
        <v>1437</v>
      </c>
      <c r="D3333">
        <v>7</v>
      </c>
      <c r="E3333">
        <v>1.9700000000000002E-4</v>
      </c>
      <c r="F3333">
        <v>9.2999999999999997E-5</v>
      </c>
    </row>
    <row r="3334" spans="1:6" x14ac:dyDescent="0.25">
      <c r="A3334" t="s">
        <v>39</v>
      </c>
      <c r="B3334" t="s">
        <v>6510</v>
      </c>
      <c r="C3334" t="s">
        <v>1437</v>
      </c>
      <c r="D3334">
        <v>7</v>
      </c>
      <c r="E3334">
        <v>5.1000000000000004E-4</v>
      </c>
      <c r="F3334">
        <v>0</v>
      </c>
    </row>
    <row r="3335" spans="1:6" x14ac:dyDescent="0.25">
      <c r="A3335" t="s">
        <v>39</v>
      </c>
      <c r="B3335" t="s">
        <v>6511</v>
      </c>
      <c r="C3335" t="s">
        <v>1437</v>
      </c>
      <c r="D3335">
        <v>7</v>
      </c>
      <c r="E3335">
        <v>0</v>
      </c>
      <c r="F3335">
        <v>0</v>
      </c>
    </row>
    <row r="3336" spans="1:6" x14ac:dyDescent="0.25">
      <c r="A3336" t="s">
        <v>39</v>
      </c>
      <c r="B3336" t="s">
        <v>6511</v>
      </c>
      <c r="C3336" t="s">
        <v>1584</v>
      </c>
      <c r="D3336">
        <v>7</v>
      </c>
      <c r="E3336">
        <v>4.0699999999999997E-4</v>
      </c>
      <c r="F3336">
        <v>4.1899999999999999E-4</v>
      </c>
    </row>
    <row r="3337" spans="1:6" x14ac:dyDescent="0.25">
      <c r="A3337" t="s">
        <v>39</v>
      </c>
      <c r="B3337" t="s">
        <v>6512</v>
      </c>
      <c r="C3337" t="s">
        <v>1437</v>
      </c>
      <c r="D3337">
        <v>7</v>
      </c>
      <c r="E3337">
        <v>3.77E-4</v>
      </c>
      <c r="F3337">
        <v>3.8500000000000003E-4</v>
      </c>
    </row>
    <row r="3338" spans="1:6" x14ac:dyDescent="0.25">
      <c r="A3338" t="s">
        <v>39</v>
      </c>
      <c r="B3338" t="s">
        <v>6513</v>
      </c>
      <c r="C3338" t="s">
        <v>1437</v>
      </c>
      <c r="D3338">
        <v>7</v>
      </c>
      <c r="E3338">
        <v>1.6200000000000001E-4</v>
      </c>
      <c r="F3338">
        <v>1.8799999999999999E-4</v>
      </c>
    </row>
    <row r="3339" spans="1:6" x14ac:dyDescent="0.25">
      <c r="A3339" t="s">
        <v>39</v>
      </c>
      <c r="B3339" t="s">
        <v>6514</v>
      </c>
      <c r="C3339" t="s">
        <v>1437</v>
      </c>
      <c r="D3339">
        <v>6</v>
      </c>
      <c r="E3339">
        <v>1.4499999999999999E-3</v>
      </c>
      <c r="F3339">
        <v>1.598E-3</v>
      </c>
    </row>
    <row r="3340" spans="1:6" x14ac:dyDescent="0.25">
      <c r="A3340" t="s">
        <v>39</v>
      </c>
      <c r="B3340" t="s">
        <v>6515</v>
      </c>
      <c r="C3340" t="s">
        <v>1437</v>
      </c>
      <c r="D3340">
        <v>7</v>
      </c>
      <c r="E3340">
        <v>2.5599999999999999E-4</v>
      </c>
      <c r="F3340">
        <v>0</v>
      </c>
    </row>
    <row r="3341" spans="1:6" x14ac:dyDescent="0.25">
      <c r="A3341" t="s">
        <v>39</v>
      </c>
      <c r="B3341" t="s">
        <v>6516</v>
      </c>
      <c r="C3341" t="s">
        <v>1438</v>
      </c>
      <c r="D3341">
        <v>7</v>
      </c>
      <c r="E3341">
        <v>8.0000000000000004E-4</v>
      </c>
      <c r="F3341">
        <v>4.7199999999999998E-4</v>
      </c>
    </row>
    <row r="3342" spans="1:6" x14ac:dyDescent="0.25">
      <c r="A3342" t="s">
        <v>39</v>
      </c>
      <c r="B3342" t="s">
        <v>6517</v>
      </c>
      <c r="C3342" t="s">
        <v>1439</v>
      </c>
      <c r="D3342">
        <v>7</v>
      </c>
      <c r="E3342">
        <v>7.6770000000000007E-4</v>
      </c>
      <c r="F3342">
        <v>8.5800000000000004E-4</v>
      </c>
    </row>
    <row r="3343" spans="1:6" x14ac:dyDescent="0.25">
      <c r="A3343" t="s">
        <v>39</v>
      </c>
      <c r="B3343" t="s">
        <v>6518</v>
      </c>
      <c r="C3343" t="s">
        <v>1439</v>
      </c>
      <c r="D3343">
        <v>7</v>
      </c>
      <c r="E3343">
        <v>1.5E-3</v>
      </c>
      <c r="F3343">
        <v>9.3899999999999995E-4</v>
      </c>
    </row>
    <row r="3344" spans="1:6" x14ac:dyDescent="0.25">
      <c r="A3344" t="s">
        <v>38</v>
      </c>
      <c r="B3344" t="s">
        <v>6519</v>
      </c>
      <c r="C3344" t="s">
        <v>1440</v>
      </c>
      <c r="D3344">
        <v>7</v>
      </c>
      <c r="E3344">
        <v>1E-3</v>
      </c>
      <c r="F3344">
        <v>5.0299999999999997E-4</v>
      </c>
    </row>
    <row r="3345" spans="1:6" x14ac:dyDescent="0.25">
      <c r="A3345" t="s">
        <v>38</v>
      </c>
      <c r="B3345" t="s">
        <v>6520</v>
      </c>
      <c r="C3345" t="s">
        <v>1440</v>
      </c>
      <c r="D3345">
        <v>7</v>
      </c>
      <c r="E3345">
        <v>5.0000000000000001E-4</v>
      </c>
      <c r="F3345">
        <v>1.6000000000000001E-4</v>
      </c>
    </row>
    <row r="3346" spans="1:6" x14ac:dyDescent="0.25">
      <c r="A3346" t="s">
        <v>38</v>
      </c>
      <c r="B3346" t="s">
        <v>6521</v>
      </c>
      <c r="C3346" t="s">
        <v>1441</v>
      </c>
      <c r="D3346">
        <v>7</v>
      </c>
      <c r="E3346">
        <v>4.4999999999999999E-4</v>
      </c>
      <c r="F3346">
        <v>2.5799999999999998E-4</v>
      </c>
    </row>
    <row r="3347" spans="1:6" x14ac:dyDescent="0.25">
      <c r="A3347" t="s">
        <v>38</v>
      </c>
      <c r="B3347" t="s">
        <v>6522</v>
      </c>
      <c r="C3347" t="s">
        <v>1442</v>
      </c>
      <c r="D3347">
        <v>7</v>
      </c>
      <c r="E3347">
        <v>1.0500000000000002E-3</v>
      </c>
      <c r="F3347">
        <v>5.0000000000000001E-4</v>
      </c>
    </row>
    <row r="3348" spans="1:6" x14ac:dyDescent="0.25">
      <c r="A3348" t="s">
        <v>38</v>
      </c>
      <c r="B3348" t="s">
        <v>6523</v>
      </c>
      <c r="C3348" t="s">
        <v>1442</v>
      </c>
      <c r="D3348">
        <v>7</v>
      </c>
      <c r="E3348">
        <v>1.47E-3</v>
      </c>
      <c r="F3348">
        <v>3.1000000000000001E-5</v>
      </c>
    </row>
    <row r="3349" spans="1:6" x14ac:dyDescent="0.25">
      <c r="A3349" t="s">
        <v>38</v>
      </c>
      <c r="B3349" t="s">
        <v>6524</v>
      </c>
      <c r="C3349" t="s">
        <v>1442</v>
      </c>
      <c r="D3349">
        <v>7</v>
      </c>
      <c r="E3349">
        <v>1.14E-3</v>
      </c>
      <c r="F3349">
        <v>3.0899999999999998E-4</v>
      </c>
    </row>
    <row r="3350" spans="1:6" x14ac:dyDescent="0.25">
      <c r="A3350" t="s">
        <v>38</v>
      </c>
      <c r="B3350" t="s">
        <v>6525</v>
      </c>
      <c r="C3350" t="s">
        <v>1442</v>
      </c>
      <c r="D3350">
        <v>6</v>
      </c>
      <c r="E3350">
        <v>2.9399999999999999E-3</v>
      </c>
      <c r="F3350">
        <v>2.4719999999999998E-3</v>
      </c>
    </row>
    <row r="3351" spans="1:6" x14ac:dyDescent="0.25">
      <c r="A3351" t="s">
        <v>38</v>
      </c>
      <c r="B3351" t="s">
        <v>6526</v>
      </c>
      <c r="C3351" t="s">
        <v>1442</v>
      </c>
      <c r="D3351">
        <v>7</v>
      </c>
      <c r="E3351">
        <v>8.9999999999999987E-4</v>
      </c>
      <c r="F3351">
        <v>6.8000000000000005E-4</v>
      </c>
    </row>
    <row r="3352" spans="1:6" x14ac:dyDescent="0.25">
      <c r="A3352" t="s">
        <v>38</v>
      </c>
      <c r="B3352" t="s">
        <v>6527</v>
      </c>
      <c r="C3352" t="s">
        <v>1442</v>
      </c>
      <c r="D3352">
        <v>7</v>
      </c>
      <c r="E3352">
        <v>1.1999999999999999E-3</v>
      </c>
      <c r="F3352">
        <v>1.2899999999999999E-4</v>
      </c>
    </row>
    <row r="3353" spans="1:6" x14ac:dyDescent="0.25">
      <c r="A3353" t="s">
        <v>38</v>
      </c>
      <c r="B3353" t="s">
        <v>6528</v>
      </c>
      <c r="C3353" t="s">
        <v>1442</v>
      </c>
      <c r="D3353">
        <v>7</v>
      </c>
      <c r="E3353">
        <v>5.6999999999999998E-4</v>
      </c>
      <c r="F3353">
        <v>1.6000000000000001E-4</v>
      </c>
    </row>
    <row r="3354" spans="1:6" x14ac:dyDescent="0.25">
      <c r="A3354" t="s">
        <v>38</v>
      </c>
      <c r="B3354" t="s">
        <v>6529</v>
      </c>
      <c r="C3354" t="s">
        <v>1442</v>
      </c>
      <c r="D3354">
        <v>7</v>
      </c>
      <c r="E3354">
        <v>8.1000000000000006E-4</v>
      </c>
      <c r="F3354">
        <v>0</v>
      </c>
    </row>
    <row r="3355" spans="1:6" x14ac:dyDescent="0.25">
      <c r="A3355" t="s">
        <v>38</v>
      </c>
      <c r="B3355" t="s">
        <v>6530</v>
      </c>
      <c r="C3355" t="s">
        <v>1442</v>
      </c>
      <c r="D3355">
        <v>7</v>
      </c>
      <c r="E3355">
        <v>2.3999999999999998E-4</v>
      </c>
      <c r="F3355">
        <v>0</v>
      </c>
    </row>
    <row r="3356" spans="1:6" x14ac:dyDescent="0.25">
      <c r="A3356" t="s">
        <v>38</v>
      </c>
      <c r="B3356" t="s">
        <v>6531</v>
      </c>
      <c r="C3356" t="s">
        <v>1442</v>
      </c>
      <c r="D3356">
        <v>7</v>
      </c>
      <c r="E3356">
        <v>3.8999999999999999E-4</v>
      </c>
      <c r="F3356">
        <v>2.4699999999999999E-4</v>
      </c>
    </row>
    <row r="3357" spans="1:6" x14ac:dyDescent="0.25">
      <c r="A3357" t="s">
        <v>38</v>
      </c>
      <c r="B3357" t="s">
        <v>6532</v>
      </c>
      <c r="C3357" t="s">
        <v>1443</v>
      </c>
      <c r="D3357">
        <v>7</v>
      </c>
      <c r="E3357">
        <v>7.0530000000000007E-4</v>
      </c>
      <c r="F3357">
        <v>3.0400000000000002E-4</v>
      </c>
    </row>
    <row r="3358" spans="1:6" x14ac:dyDescent="0.25">
      <c r="A3358" t="s">
        <v>38</v>
      </c>
      <c r="B3358" t="s">
        <v>6533</v>
      </c>
      <c r="C3358" t="s">
        <v>1443</v>
      </c>
      <c r="D3358">
        <v>7</v>
      </c>
      <c r="E3358">
        <v>3.747E-4</v>
      </c>
      <c r="F3358">
        <v>3.3199999999999999E-4</v>
      </c>
    </row>
    <row r="3359" spans="1:6" x14ac:dyDescent="0.25">
      <c r="A3359" t="s">
        <v>38</v>
      </c>
      <c r="B3359" t="s">
        <v>6534</v>
      </c>
      <c r="C3359" t="s">
        <v>1444</v>
      </c>
      <c r="D3359">
        <v>5</v>
      </c>
      <c r="E3359">
        <v>0</v>
      </c>
      <c r="F3359">
        <v>0</v>
      </c>
    </row>
    <row r="3360" spans="1:6" x14ac:dyDescent="0.25">
      <c r="A3360" t="s">
        <v>39</v>
      </c>
      <c r="B3360" t="s">
        <v>6535</v>
      </c>
      <c r="C3360" t="s">
        <v>1445</v>
      </c>
      <c r="D3360">
        <v>7</v>
      </c>
      <c r="E3360">
        <v>9.2800000000000001E-4</v>
      </c>
      <c r="F3360">
        <v>1.0300000000000001E-3</v>
      </c>
    </row>
    <row r="3361" spans="1:6" x14ac:dyDescent="0.25">
      <c r="A3361" t="s">
        <v>38</v>
      </c>
      <c r="B3361" t="s">
        <v>6536</v>
      </c>
      <c r="C3361" t="s">
        <v>1446</v>
      </c>
      <c r="D3361">
        <v>7</v>
      </c>
      <c r="E3361">
        <v>0</v>
      </c>
      <c r="F3361">
        <v>0</v>
      </c>
    </row>
    <row r="3362" spans="1:6" x14ac:dyDescent="0.25">
      <c r="A3362" t="s">
        <v>38</v>
      </c>
      <c r="B3362" t="s">
        <v>6537</v>
      </c>
      <c r="C3362" t="s">
        <v>1447</v>
      </c>
      <c r="D3362">
        <v>7</v>
      </c>
      <c r="E3362">
        <v>4.3199999999999998E-4</v>
      </c>
      <c r="F3362">
        <v>4.9399999999999997E-4</v>
      </c>
    </row>
    <row r="3363" spans="1:6" x14ac:dyDescent="0.25">
      <c r="A3363" t="s">
        <v>38</v>
      </c>
      <c r="B3363" t="s">
        <v>6538</v>
      </c>
      <c r="C3363" t="s">
        <v>1448</v>
      </c>
      <c r="D3363">
        <v>7</v>
      </c>
      <c r="E3363">
        <v>8.2000000000000009E-4</v>
      </c>
      <c r="F3363">
        <v>8.4499999999999994E-4</v>
      </c>
    </row>
    <row r="3364" spans="1:6" x14ac:dyDescent="0.25">
      <c r="A3364" t="s">
        <v>38</v>
      </c>
      <c r="B3364" t="s">
        <v>6539</v>
      </c>
      <c r="C3364" t="s">
        <v>1449</v>
      </c>
      <c r="D3364">
        <v>7</v>
      </c>
      <c r="E3364">
        <v>8.0400000000000003E-4</v>
      </c>
      <c r="F3364">
        <v>8.34E-4</v>
      </c>
    </row>
    <row r="3365" spans="1:6" x14ac:dyDescent="0.25">
      <c r="A3365" t="s">
        <v>38</v>
      </c>
      <c r="B3365" t="s">
        <v>6540</v>
      </c>
      <c r="C3365" t="s">
        <v>1450</v>
      </c>
      <c r="D3365">
        <v>6</v>
      </c>
      <c r="E3365">
        <v>1.5E-3</v>
      </c>
      <c r="F3365">
        <v>1.6379999999999999E-3</v>
      </c>
    </row>
    <row r="3366" spans="1:6" x14ac:dyDescent="0.25">
      <c r="A3366" t="s">
        <v>39</v>
      </c>
      <c r="B3366" t="s">
        <v>6541</v>
      </c>
      <c r="C3366" t="s">
        <v>1451</v>
      </c>
      <c r="D3366">
        <v>7</v>
      </c>
      <c r="E3366">
        <v>2.9499999999999996E-4</v>
      </c>
      <c r="F3366">
        <v>3.0899999999999998E-4</v>
      </c>
    </row>
    <row r="3367" spans="1:6" x14ac:dyDescent="0.25">
      <c r="A3367" t="s">
        <v>39</v>
      </c>
      <c r="B3367" t="s">
        <v>6542</v>
      </c>
      <c r="C3367" t="s">
        <v>1452</v>
      </c>
      <c r="D3367">
        <v>7</v>
      </c>
      <c r="E3367">
        <v>6.1799999999999995E-4</v>
      </c>
      <c r="F3367">
        <v>3.7100000000000002E-4</v>
      </c>
    </row>
    <row r="3368" spans="1:6" x14ac:dyDescent="0.25">
      <c r="A3368" t="s">
        <v>39</v>
      </c>
      <c r="B3368" t="s">
        <v>6543</v>
      </c>
      <c r="C3368" t="s">
        <v>1453</v>
      </c>
      <c r="D3368">
        <v>7</v>
      </c>
      <c r="E3368">
        <v>0</v>
      </c>
      <c r="F3368">
        <v>0</v>
      </c>
    </row>
    <row r="3369" spans="1:6" x14ac:dyDescent="0.25">
      <c r="A3369" t="s">
        <v>39</v>
      </c>
      <c r="B3369" t="s">
        <v>6543</v>
      </c>
      <c r="C3369" t="s">
        <v>1491</v>
      </c>
      <c r="D3369">
        <v>7</v>
      </c>
      <c r="E3369">
        <v>2.085E-3</v>
      </c>
      <c r="F3369">
        <v>0</v>
      </c>
    </row>
    <row r="3370" spans="1:6" x14ac:dyDescent="0.25">
      <c r="A3370" t="s">
        <v>39</v>
      </c>
      <c r="B3370" t="s">
        <v>6544</v>
      </c>
      <c r="C3370" t="s">
        <v>1453</v>
      </c>
      <c r="D3370">
        <v>7</v>
      </c>
      <c r="E3370">
        <v>0</v>
      </c>
      <c r="F3370">
        <v>0</v>
      </c>
    </row>
    <row r="3371" spans="1:6" x14ac:dyDescent="0.25">
      <c r="A3371" t="s">
        <v>39</v>
      </c>
      <c r="B3371" t="s">
        <v>6545</v>
      </c>
      <c r="C3371" t="s">
        <v>1454</v>
      </c>
      <c r="D3371">
        <v>7</v>
      </c>
      <c r="E3371">
        <v>0</v>
      </c>
      <c r="F3371">
        <v>0</v>
      </c>
    </row>
    <row r="3372" spans="1:6" x14ac:dyDescent="0.25">
      <c r="A3372" t="s">
        <v>38</v>
      </c>
      <c r="B3372" t="s">
        <v>6546</v>
      </c>
      <c r="C3372" t="s">
        <v>1455</v>
      </c>
      <c r="D3372">
        <v>7</v>
      </c>
      <c r="E3372">
        <v>9.279999999999999E-4</v>
      </c>
      <c r="F3372">
        <v>4.5800000000000002E-4</v>
      </c>
    </row>
    <row r="3373" spans="1:6" x14ac:dyDescent="0.25">
      <c r="A3373" t="s">
        <v>38</v>
      </c>
      <c r="B3373" t="s">
        <v>6547</v>
      </c>
      <c r="C3373" t="s">
        <v>1455</v>
      </c>
      <c r="D3373">
        <v>7</v>
      </c>
      <c r="E3373">
        <v>3.9500000000000001E-4</v>
      </c>
      <c r="F3373">
        <v>0</v>
      </c>
    </row>
    <row r="3374" spans="1:6" x14ac:dyDescent="0.25">
      <c r="A3374" t="s">
        <v>38</v>
      </c>
      <c r="B3374" t="s">
        <v>6548</v>
      </c>
      <c r="C3374" t="s">
        <v>1455</v>
      </c>
      <c r="D3374">
        <v>7</v>
      </c>
      <c r="E3374">
        <v>1.077E-3</v>
      </c>
      <c r="F3374">
        <v>6.9799999999999994E-4</v>
      </c>
    </row>
    <row r="3375" spans="1:6" x14ac:dyDescent="0.25">
      <c r="A3375" t="s">
        <v>39</v>
      </c>
      <c r="B3375" t="s">
        <v>6549</v>
      </c>
      <c r="C3375" t="s">
        <v>283</v>
      </c>
      <c r="D3375">
        <v>7</v>
      </c>
      <c r="E3375">
        <v>4.3800000000000002E-4</v>
      </c>
      <c r="F3375">
        <v>4.9200000000000003E-4</v>
      </c>
    </row>
    <row r="3376" spans="1:6" x14ac:dyDescent="0.25">
      <c r="A3376" t="s">
        <v>38</v>
      </c>
      <c r="B3376" t="s">
        <v>6550</v>
      </c>
      <c r="C3376" t="s">
        <v>1456</v>
      </c>
      <c r="D3376">
        <v>7</v>
      </c>
      <c r="E3376">
        <v>1.3420000000000001E-3</v>
      </c>
      <c r="F3376">
        <v>4.15E-4</v>
      </c>
    </row>
    <row r="3377" spans="1:6" x14ac:dyDescent="0.25">
      <c r="A3377" t="s">
        <v>38</v>
      </c>
      <c r="B3377" t="s">
        <v>6551</v>
      </c>
      <c r="C3377" t="s">
        <v>1457</v>
      </c>
      <c r="D3377">
        <v>7</v>
      </c>
      <c r="E3377">
        <v>8.9999999999999992E-5</v>
      </c>
      <c r="F3377">
        <v>0</v>
      </c>
    </row>
    <row r="3378" spans="1:6" x14ac:dyDescent="0.25">
      <c r="A3378" t="s">
        <v>38</v>
      </c>
      <c r="B3378" t="s">
        <v>6552</v>
      </c>
      <c r="C3378" t="s">
        <v>1458</v>
      </c>
      <c r="D3378">
        <v>7</v>
      </c>
      <c r="E3378">
        <v>6.1799999999999995E-4</v>
      </c>
      <c r="F3378">
        <v>3.4E-5</v>
      </c>
    </row>
    <row r="3379" spans="1:6" x14ac:dyDescent="0.25">
      <c r="A3379" t="s">
        <v>38</v>
      </c>
      <c r="B3379" t="s">
        <v>6553</v>
      </c>
      <c r="C3379" t="s">
        <v>1459</v>
      </c>
      <c r="D3379">
        <v>6</v>
      </c>
      <c r="E3379">
        <v>2.9260000000000002E-3</v>
      </c>
      <c r="F3379">
        <v>2.415E-3</v>
      </c>
    </row>
    <row r="3380" spans="1:6" x14ac:dyDescent="0.25">
      <c r="A3380" t="s">
        <v>38</v>
      </c>
      <c r="B3380" t="s">
        <v>6554</v>
      </c>
      <c r="C3380" t="s">
        <v>1459</v>
      </c>
      <c r="D3380">
        <v>6</v>
      </c>
      <c r="E3380">
        <v>2.921E-3</v>
      </c>
      <c r="F3380">
        <v>1.611E-3</v>
      </c>
    </row>
    <row r="3381" spans="1:6" x14ac:dyDescent="0.25">
      <c r="A3381" t="s">
        <v>38</v>
      </c>
      <c r="B3381" t="s">
        <v>6555</v>
      </c>
      <c r="C3381" t="s">
        <v>1460</v>
      </c>
      <c r="D3381">
        <v>6</v>
      </c>
      <c r="E3381">
        <v>1.547E-3</v>
      </c>
      <c r="F3381">
        <v>1.5449999999999999E-3</v>
      </c>
    </row>
    <row r="3382" spans="1:6" x14ac:dyDescent="0.25">
      <c r="A3382" t="s">
        <v>38</v>
      </c>
      <c r="B3382" t="s">
        <v>6556</v>
      </c>
      <c r="C3382" t="s">
        <v>1461</v>
      </c>
      <c r="D3382">
        <v>7</v>
      </c>
      <c r="E3382">
        <v>4.3199999999999998E-4</v>
      </c>
      <c r="F3382">
        <v>3.0899999999999998E-4</v>
      </c>
    </row>
    <row r="3383" spans="1:6" x14ac:dyDescent="0.25">
      <c r="A3383" t="s">
        <v>38</v>
      </c>
      <c r="B3383" t="s">
        <v>6557</v>
      </c>
      <c r="C3383" t="s">
        <v>1462</v>
      </c>
      <c r="D3383">
        <v>7</v>
      </c>
      <c r="E3383">
        <v>7.7200000000000001E-4</v>
      </c>
      <c r="F3383">
        <v>7.8400000000000008E-4</v>
      </c>
    </row>
    <row r="3384" spans="1:6" x14ac:dyDescent="0.25">
      <c r="A3384" t="s">
        <v>38</v>
      </c>
      <c r="B3384" t="s">
        <v>6558</v>
      </c>
      <c r="C3384" t="s">
        <v>1463</v>
      </c>
      <c r="D3384">
        <v>7</v>
      </c>
      <c r="E3384">
        <v>8.9700000000000001E-4</v>
      </c>
      <c r="F3384">
        <v>9.2700000000000009E-4</v>
      </c>
    </row>
    <row r="3385" spans="1:6" x14ac:dyDescent="0.25">
      <c r="A3385" t="s">
        <v>38</v>
      </c>
      <c r="B3385" t="s">
        <v>6559</v>
      </c>
      <c r="C3385" t="s">
        <v>12063</v>
      </c>
      <c r="D3385">
        <v>6</v>
      </c>
      <c r="E3385">
        <v>4.2599999999999999E-3</v>
      </c>
      <c r="F3385">
        <v>1.3460000000000002E-3</v>
      </c>
    </row>
    <row r="3386" spans="1:6" x14ac:dyDescent="0.25">
      <c r="A3386" t="s">
        <v>38</v>
      </c>
      <c r="B3386" t="s">
        <v>6560</v>
      </c>
      <c r="C3386" t="s">
        <v>12064</v>
      </c>
      <c r="D3386">
        <v>7</v>
      </c>
      <c r="E3386">
        <v>2.4300000000000003E-3</v>
      </c>
      <c r="F3386">
        <v>7.1099999999999994E-4</v>
      </c>
    </row>
    <row r="3387" spans="1:6" x14ac:dyDescent="0.25">
      <c r="A3387" t="s">
        <v>39</v>
      </c>
      <c r="B3387" t="s">
        <v>6561</v>
      </c>
      <c r="C3387" t="s">
        <v>1464</v>
      </c>
      <c r="D3387">
        <v>7</v>
      </c>
      <c r="E3387">
        <v>1.55E-4</v>
      </c>
      <c r="F3387">
        <v>0</v>
      </c>
    </row>
    <row r="3388" spans="1:6" x14ac:dyDescent="0.25">
      <c r="A3388" t="s">
        <v>38</v>
      </c>
      <c r="B3388" t="s">
        <v>6562</v>
      </c>
      <c r="C3388" t="s">
        <v>1465</v>
      </c>
      <c r="D3388">
        <v>6</v>
      </c>
      <c r="E3388">
        <v>2.676E-3</v>
      </c>
      <c r="F3388">
        <v>2.1050000000000001E-3</v>
      </c>
    </row>
    <row r="3389" spans="1:6" x14ac:dyDescent="0.25">
      <c r="A3389" t="s">
        <v>38</v>
      </c>
      <c r="B3389" t="s">
        <v>6563</v>
      </c>
      <c r="C3389" t="s">
        <v>12065</v>
      </c>
      <c r="D3389">
        <v>7</v>
      </c>
      <c r="E3389">
        <v>1.5920000000000001E-3</v>
      </c>
      <c r="F3389">
        <v>8.9999999999999998E-4</v>
      </c>
    </row>
    <row r="3390" spans="1:6" x14ac:dyDescent="0.25">
      <c r="A3390" t="s">
        <v>38</v>
      </c>
      <c r="B3390" t="s">
        <v>6564</v>
      </c>
      <c r="C3390" t="s">
        <v>1466</v>
      </c>
      <c r="D3390">
        <v>6</v>
      </c>
      <c r="E3390">
        <v>2.8129999999999995E-3</v>
      </c>
      <c r="F3390">
        <v>3.0899999999999999E-3</v>
      </c>
    </row>
    <row r="3391" spans="1:6" x14ac:dyDescent="0.25">
      <c r="A3391" t="s">
        <v>38</v>
      </c>
      <c r="B3391" t="s">
        <v>6565</v>
      </c>
      <c r="C3391" t="s">
        <v>12066</v>
      </c>
      <c r="D3391">
        <v>7</v>
      </c>
      <c r="E3391">
        <v>3.1E-4</v>
      </c>
      <c r="F3391">
        <v>6.2000000000000003E-5</v>
      </c>
    </row>
    <row r="3392" spans="1:6" x14ac:dyDescent="0.25">
      <c r="A3392" t="s">
        <v>38</v>
      </c>
      <c r="B3392" t="s">
        <v>6546</v>
      </c>
      <c r="C3392" t="s">
        <v>1467</v>
      </c>
      <c r="D3392">
        <v>7</v>
      </c>
      <c r="E3392">
        <v>7.3200000000000001E-4</v>
      </c>
      <c r="F3392">
        <v>6.4900000000000005E-4</v>
      </c>
    </row>
    <row r="3393" spans="1:6" x14ac:dyDescent="0.25">
      <c r="A3393" t="s">
        <v>39</v>
      </c>
      <c r="B3393" t="s">
        <v>6566</v>
      </c>
      <c r="C3393" t="s">
        <v>1468</v>
      </c>
      <c r="D3393">
        <v>7</v>
      </c>
      <c r="E3393">
        <v>9.2800000000000001E-4</v>
      </c>
      <c r="F3393">
        <v>4.95E-4</v>
      </c>
    </row>
    <row r="3394" spans="1:6" x14ac:dyDescent="0.25">
      <c r="A3394" t="s">
        <v>39</v>
      </c>
      <c r="B3394" t="s">
        <v>6567</v>
      </c>
      <c r="C3394" t="s">
        <v>1468</v>
      </c>
      <c r="D3394">
        <v>7</v>
      </c>
      <c r="E3394">
        <v>8.9999999999999998E-4</v>
      </c>
      <c r="F3394">
        <v>1.26E-4</v>
      </c>
    </row>
    <row r="3395" spans="1:6" x14ac:dyDescent="0.25">
      <c r="A3395" t="s">
        <v>38</v>
      </c>
      <c r="B3395" t="s">
        <v>6568</v>
      </c>
      <c r="C3395" t="s">
        <v>1469</v>
      </c>
      <c r="D3395">
        <v>6</v>
      </c>
      <c r="E3395">
        <v>1.6899999999999999E-3</v>
      </c>
      <c r="F3395">
        <v>1.1130000000000001E-3</v>
      </c>
    </row>
    <row r="3396" spans="1:6" x14ac:dyDescent="0.25">
      <c r="A3396" t="s">
        <v>39</v>
      </c>
      <c r="B3396" t="s">
        <v>6569</v>
      </c>
      <c r="C3396" t="s">
        <v>11354</v>
      </c>
      <c r="D3396">
        <v>7</v>
      </c>
      <c r="E3396">
        <v>3.19E-4</v>
      </c>
      <c r="F3396">
        <v>8.6799999999999996E-4</v>
      </c>
    </row>
    <row r="3397" spans="1:6" x14ac:dyDescent="0.25">
      <c r="A3397" t="s">
        <v>39</v>
      </c>
      <c r="B3397" t="s">
        <v>6570</v>
      </c>
      <c r="C3397" t="s">
        <v>11354</v>
      </c>
      <c r="D3397">
        <v>6</v>
      </c>
      <c r="E3397">
        <v>3.3600000000000004E-4</v>
      </c>
      <c r="F3397">
        <v>1.3460000000000002E-3</v>
      </c>
    </row>
    <row r="3398" spans="1:6" x14ac:dyDescent="0.25">
      <c r="A3398" t="s">
        <v>39</v>
      </c>
      <c r="B3398" t="s">
        <v>6571</v>
      </c>
      <c r="C3398" t="s">
        <v>11354</v>
      </c>
      <c r="D3398">
        <v>6</v>
      </c>
      <c r="E3398">
        <v>8.92E-4</v>
      </c>
      <c r="F3398">
        <v>3.8679999999999999E-3</v>
      </c>
    </row>
    <row r="3399" spans="1:6" x14ac:dyDescent="0.25">
      <c r="A3399" t="s">
        <v>39</v>
      </c>
      <c r="B3399" t="s">
        <v>6572</v>
      </c>
      <c r="C3399" t="s">
        <v>1470</v>
      </c>
      <c r="D3399">
        <v>7</v>
      </c>
      <c r="E3399">
        <v>1.7999999999999998E-4</v>
      </c>
      <c r="F3399">
        <v>6.2000000000000003E-5</v>
      </c>
    </row>
    <row r="3400" spans="1:6" x14ac:dyDescent="0.25">
      <c r="A3400" t="s">
        <v>38</v>
      </c>
      <c r="B3400" t="s">
        <v>6573</v>
      </c>
      <c r="C3400" t="s">
        <v>1471</v>
      </c>
      <c r="D3400">
        <v>7</v>
      </c>
      <c r="E3400">
        <v>1.2300000000000001E-4</v>
      </c>
      <c r="F3400">
        <v>0</v>
      </c>
    </row>
    <row r="3401" spans="1:6" x14ac:dyDescent="0.25">
      <c r="A3401" t="s">
        <v>38</v>
      </c>
      <c r="B3401" t="s">
        <v>6574</v>
      </c>
      <c r="C3401" t="s">
        <v>1472</v>
      </c>
      <c r="D3401">
        <v>7</v>
      </c>
      <c r="E3401">
        <v>8.2399999999999997E-4</v>
      </c>
      <c r="F3401">
        <v>2.5300000000000002E-4</v>
      </c>
    </row>
    <row r="3402" spans="1:6" x14ac:dyDescent="0.25">
      <c r="A3402" t="s">
        <v>38</v>
      </c>
      <c r="B3402" t="s">
        <v>6575</v>
      </c>
      <c r="C3402" t="s">
        <v>1472</v>
      </c>
      <c r="D3402">
        <v>7</v>
      </c>
      <c r="E3402">
        <v>9.0199999999999992E-4</v>
      </c>
      <c r="F3402">
        <v>0</v>
      </c>
    </row>
    <row r="3403" spans="1:6" x14ac:dyDescent="0.25">
      <c r="A3403" t="s">
        <v>38</v>
      </c>
      <c r="B3403" t="s">
        <v>6576</v>
      </c>
      <c r="C3403" t="s">
        <v>1472</v>
      </c>
      <c r="D3403">
        <v>6</v>
      </c>
      <c r="E3403">
        <v>3.617E-3</v>
      </c>
      <c r="F3403">
        <v>1.8540000000000002E-3</v>
      </c>
    </row>
    <row r="3404" spans="1:6" x14ac:dyDescent="0.25">
      <c r="A3404" t="s">
        <v>38</v>
      </c>
      <c r="B3404" t="s">
        <v>6577</v>
      </c>
      <c r="C3404" t="s">
        <v>1472</v>
      </c>
      <c r="D3404">
        <v>7</v>
      </c>
      <c r="E3404">
        <v>9.7999999999999997E-4</v>
      </c>
      <c r="F3404">
        <v>8.34E-4</v>
      </c>
    </row>
    <row r="3405" spans="1:6" x14ac:dyDescent="0.25">
      <c r="A3405" t="s">
        <v>39</v>
      </c>
      <c r="B3405" t="s">
        <v>6578</v>
      </c>
      <c r="C3405" t="s">
        <v>1473</v>
      </c>
      <c r="D3405">
        <v>7</v>
      </c>
      <c r="E3405">
        <v>1.2279999999999999E-3</v>
      </c>
      <c r="F3405">
        <v>4.0200000000000001E-4</v>
      </c>
    </row>
    <row r="3406" spans="1:6" x14ac:dyDescent="0.25">
      <c r="A3406" t="s">
        <v>39</v>
      </c>
      <c r="B3406" t="s">
        <v>6579</v>
      </c>
      <c r="C3406" t="s">
        <v>1473</v>
      </c>
      <c r="D3406">
        <v>7</v>
      </c>
      <c r="E3406">
        <v>2.9999999999999997E-4</v>
      </c>
      <c r="F3406">
        <v>9.2999999999999997E-5</v>
      </c>
    </row>
    <row r="3407" spans="1:6" x14ac:dyDescent="0.25">
      <c r="A3407" t="s">
        <v>39</v>
      </c>
      <c r="B3407" t="s">
        <v>6580</v>
      </c>
      <c r="C3407" t="s">
        <v>12067</v>
      </c>
      <c r="D3407">
        <v>7</v>
      </c>
      <c r="E3407">
        <v>7.3300000000000004E-4</v>
      </c>
      <c r="F3407">
        <v>0</v>
      </c>
    </row>
    <row r="3408" spans="1:6" x14ac:dyDescent="0.25">
      <c r="A3408" t="s">
        <v>38</v>
      </c>
      <c r="B3408" t="s">
        <v>6581</v>
      </c>
      <c r="C3408" t="s">
        <v>1474</v>
      </c>
      <c r="D3408">
        <v>7</v>
      </c>
      <c r="E3408">
        <v>5.0000000000000001E-4</v>
      </c>
      <c r="F3408">
        <v>6.1799999999999995E-4</v>
      </c>
    </row>
    <row r="3409" spans="1:6" x14ac:dyDescent="0.25">
      <c r="A3409" t="s">
        <v>39</v>
      </c>
      <c r="B3409" t="s">
        <v>6582</v>
      </c>
      <c r="C3409" t="s">
        <v>1475</v>
      </c>
      <c r="D3409">
        <v>7</v>
      </c>
      <c r="E3409">
        <v>8.4499999999999994E-4</v>
      </c>
      <c r="F3409">
        <v>6.6100000000000002E-4</v>
      </c>
    </row>
    <row r="3410" spans="1:6" x14ac:dyDescent="0.25">
      <c r="A3410" t="s">
        <v>38</v>
      </c>
      <c r="B3410" t="s">
        <v>6583</v>
      </c>
      <c r="C3410" t="s">
        <v>1476</v>
      </c>
      <c r="D3410">
        <v>7</v>
      </c>
      <c r="E3410">
        <v>6.3000000000000003E-4</v>
      </c>
      <c r="F3410">
        <v>4.1199999999999999E-4</v>
      </c>
    </row>
    <row r="3411" spans="1:6" x14ac:dyDescent="0.25">
      <c r="A3411" t="s">
        <v>38</v>
      </c>
      <c r="B3411" t="s">
        <v>6584</v>
      </c>
      <c r="C3411" t="s">
        <v>1477</v>
      </c>
      <c r="D3411">
        <v>7</v>
      </c>
      <c r="E3411">
        <v>1.0500000000000002E-3</v>
      </c>
      <c r="F3411">
        <v>2.8699999999999998E-4</v>
      </c>
    </row>
    <row r="3412" spans="1:6" x14ac:dyDescent="0.25">
      <c r="A3412" t="s">
        <v>38</v>
      </c>
      <c r="B3412" t="s">
        <v>6585</v>
      </c>
      <c r="C3412" t="s">
        <v>1478</v>
      </c>
      <c r="D3412">
        <v>7</v>
      </c>
      <c r="E3412">
        <v>5.9999999999999995E-4</v>
      </c>
      <c r="F3412">
        <v>4.9399999999999997E-4</v>
      </c>
    </row>
    <row r="3413" spans="1:6" x14ac:dyDescent="0.25">
      <c r="A3413" t="s">
        <v>38</v>
      </c>
      <c r="B3413" t="s">
        <v>6586</v>
      </c>
      <c r="C3413" t="s">
        <v>1479</v>
      </c>
      <c r="D3413">
        <v>7</v>
      </c>
      <c r="E3413">
        <v>1E-3</v>
      </c>
      <c r="F3413">
        <v>1.0300000000000001E-3</v>
      </c>
    </row>
    <row r="3414" spans="1:6" x14ac:dyDescent="0.25">
      <c r="A3414" t="s">
        <v>39</v>
      </c>
      <c r="B3414" t="s">
        <v>6587</v>
      </c>
      <c r="C3414" t="s">
        <v>1480</v>
      </c>
      <c r="D3414">
        <v>6</v>
      </c>
      <c r="E3414">
        <v>2.0859999999999997E-3</v>
      </c>
      <c r="F3414">
        <v>3.7440000000000004E-3</v>
      </c>
    </row>
    <row r="3415" spans="1:6" x14ac:dyDescent="0.25">
      <c r="A3415" t="s">
        <v>39</v>
      </c>
      <c r="B3415" t="s">
        <v>6588</v>
      </c>
      <c r="C3415" t="s">
        <v>1480</v>
      </c>
      <c r="D3415">
        <v>6</v>
      </c>
      <c r="E3415">
        <v>1.168E-3</v>
      </c>
      <c r="F3415">
        <v>1.106E-3</v>
      </c>
    </row>
    <row r="3416" spans="1:6" x14ac:dyDescent="0.25">
      <c r="A3416" t="s">
        <v>39</v>
      </c>
      <c r="B3416" t="s">
        <v>6589</v>
      </c>
      <c r="C3416" t="s">
        <v>12068</v>
      </c>
      <c r="D3416">
        <v>7</v>
      </c>
      <c r="E3416">
        <v>5.0000000000000001E-4</v>
      </c>
      <c r="F3416">
        <v>4.2400000000000001E-4</v>
      </c>
    </row>
    <row r="3417" spans="1:6" x14ac:dyDescent="0.25">
      <c r="A3417" t="s">
        <v>38</v>
      </c>
      <c r="B3417" t="s">
        <v>6590</v>
      </c>
      <c r="C3417" t="s">
        <v>12069</v>
      </c>
      <c r="D3417">
        <v>6</v>
      </c>
      <c r="E3417">
        <v>2.2000000000000001E-3</v>
      </c>
      <c r="F3417">
        <v>1.0580000000000001E-3</v>
      </c>
    </row>
    <row r="3418" spans="1:6" x14ac:dyDescent="0.25">
      <c r="A3418" t="s">
        <v>38</v>
      </c>
      <c r="B3418" t="s">
        <v>6591</v>
      </c>
      <c r="C3418" t="s">
        <v>1481</v>
      </c>
      <c r="D3418">
        <v>7</v>
      </c>
      <c r="E3418">
        <v>1.5E-3</v>
      </c>
      <c r="F3418">
        <v>8.6499999999999999E-4</v>
      </c>
    </row>
    <row r="3419" spans="1:6" x14ac:dyDescent="0.25">
      <c r="A3419" t="s">
        <v>38</v>
      </c>
      <c r="B3419" t="s">
        <v>6592</v>
      </c>
      <c r="C3419" t="s">
        <v>1481</v>
      </c>
      <c r="D3419">
        <v>7</v>
      </c>
      <c r="E3419">
        <v>9.059999999999999E-4</v>
      </c>
      <c r="F3419">
        <v>8.03E-4</v>
      </c>
    </row>
    <row r="3420" spans="1:6" x14ac:dyDescent="0.25">
      <c r="A3420" t="s">
        <v>38</v>
      </c>
      <c r="B3420" t="s">
        <v>6593</v>
      </c>
      <c r="C3420" t="s">
        <v>1482</v>
      </c>
      <c r="D3420">
        <v>6</v>
      </c>
      <c r="E3420">
        <v>4.4999999999999997E-3</v>
      </c>
      <c r="F3420">
        <v>4.0790000000000002E-3</v>
      </c>
    </row>
    <row r="3421" spans="1:6" x14ac:dyDescent="0.25">
      <c r="A3421" t="s">
        <v>38</v>
      </c>
      <c r="B3421" t="s">
        <v>6594</v>
      </c>
      <c r="C3421" t="s">
        <v>639</v>
      </c>
      <c r="D3421">
        <v>7</v>
      </c>
      <c r="E3421">
        <v>5.9999999999999995E-4</v>
      </c>
      <c r="F3421">
        <v>3.0899999999999998E-4</v>
      </c>
    </row>
    <row r="3422" spans="1:6" x14ac:dyDescent="0.25">
      <c r="A3422" t="s">
        <v>39</v>
      </c>
      <c r="B3422" t="s">
        <v>6595</v>
      </c>
      <c r="C3422" t="s">
        <v>1483</v>
      </c>
      <c r="D3422">
        <v>7</v>
      </c>
      <c r="E3422">
        <v>5.9999999999999995E-4</v>
      </c>
      <c r="F3422">
        <v>8.3499999999999991E-4</v>
      </c>
    </row>
    <row r="3423" spans="1:6" x14ac:dyDescent="0.25">
      <c r="A3423" t="s">
        <v>38</v>
      </c>
      <c r="B3423" t="s">
        <v>6596</v>
      </c>
      <c r="C3423" t="s">
        <v>1484</v>
      </c>
      <c r="D3423">
        <v>7</v>
      </c>
      <c r="E3423">
        <v>1.6000000000000001E-3</v>
      </c>
      <c r="F3423">
        <v>8.6799999999999996E-4</v>
      </c>
    </row>
    <row r="3424" spans="1:6" x14ac:dyDescent="0.25">
      <c r="A3424" t="s">
        <v>38</v>
      </c>
      <c r="B3424" t="s">
        <v>6597</v>
      </c>
      <c r="C3424" t="s">
        <v>1485</v>
      </c>
      <c r="D3424">
        <v>7</v>
      </c>
      <c r="E3424">
        <v>3.4000000000000002E-4</v>
      </c>
      <c r="F3424">
        <v>0</v>
      </c>
    </row>
    <row r="3425" spans="1:6" x14ac:dyDescent="0.25">
      <c r="A3425" t="s">
        <v>38</v>
      </c>
      <c r="B3425" t="s">
        <v>6598</v>
      </c>
      <c r="C3425" t="s">
        <v>1486</v>
      </c>
      <c r="D3425">
        <v>6</v>
      </c>
      <c r="E3425">
        <v>1.8620000000000002E-3</v>
      </c>
      <c r="F3425">
        <v>1.916E-3</v>
      </c>
    </row>
    <row r="3426" spans="1:6" x14ac:dyDescent="0.25">
      <c r="A3426" t="s">
        <v>38</v>
      </c>
      <c r="B3426" t="s">
        <v>6599</v>
      </c>
      <c r="C3426" t="s">
        <v>1487</v>
      </c>
      <c r="D3426">
        <v>7</v>
      </c>
      <c r="E3426">
        <v>6.9999999999999999E-4</v>
      </c>
      <c r="F3426">
        <v>5.8699999999999996E-4</v>
      </c>
    </row>
    <row r="3427" spans="1:6" x14ac:dyDescent="0.25">
      <c r="A3427" t="s">
        <v>38</v>
      </c>
      <c r="B3427" t="s">
        <v>6600</v>
      </c>
      <c r="C3427" t="s">
        <v>1488</v>
      </c>
      <c r="D3427">
        <v>7</v>
      </c>
      <c r="E3427">
        <v>1.1000000000000001E-3</v>
      </c>
      <c r="F3427">
        <v>7.7900000000000007E-4</v>
      </c>
    </row>
    <row r="3428" spans="1:6" x14ac:dyDescent="0.25">
      <c r="A3428" t="s">
        <v>38</v>
      </c>
      <c r="B3428" t="s">
        <v>6601</v>
      </c>
      <c r="C3428" t="s">
        <v>1489</v>
      </c>
      <c r="D3428">
        <v>7</v>
      </c>
      <c r="E3428">
        <v>5.1599999999999997E-4</v>
      </c>
      <c r="F3428">
        <v>1.85E-4</v>
      </c>
    </row>
    <row r="3429" spans="1:6" x14ac:dyDescent="0.25">
      <c r="A3429" t="s">
        <v>38</v>
      </c>
      <c r="B3429" t="s">
        <v>6602</v>
      </c>
      <c r="C3429" t="s">
        <v>1489</v>
      </c>
      <c r="D3429">
        <v>7</v>
      </c>
      <c r="E3429">
        <v>1.36E-4</v>
      </c>
      <c r="F3429">
        <v>4.2000000000000004E-5</v>
      </c>
    </row>
    <row r="3430" spans="1:6" x14ac:dyDescent="0.25">
      <c r="A3430" t="s">
        <v>38</v>
      </c>
      <c r="B3430" t="s">
        <v>6603</v>
      </c>
      <c r="C3430" t="s">
        <v>1489</v>
      </c>
      <c r="D3430">
        <v>7</v>
      </c>
      <c r="E3430">
        <v>1.9700000000000002E-4</v>
      </c>
      <c r="F3430">
        <v>5.1999999999999997E-5</v>
      </c>
    </row>
    <row r="3431" spans="1:6" x14ac:dyDescent="0.25">
      <c r="A3431" t="s">
        <v>38</v>
      </c>
      <c r="B3431" t="s">
        <v>6604</v>
      </c>
      <c r="C3431" t="s">
        <v>1490</v>
      </c>
      <c r="D3431">
        <v>6</v>
      </c>
      <c r="E3431">
        <v>2.7100000000000003E-2</v>
      </c>
      <c r="F3431">
        <v>1.2123E-2</v>
      </c>
    </row>
    <row r="3432" spans="1:6" x14ac:dyDescent="0.25">
      <c r="A3432" t="s">
        <v>39</v>
      </c>
      <c r="B3432" t="s">
        <v>6605</v>
      </c>
      <c r="C3432" t="s">
        <v>1491</v>
      </c>
      <c r="D3432">
        <v>7</v>
      </c>
      <c r="E3432">
        <v>5.7599999999999991E-4</v>
      </c>
      <c r="F3432">
        <v>4.3300000000000001E-4</v>
      </c>
    </row>
    <row r="3433" spans="1:6" x14ac:dyDescent="0.25">
      <c r="A3433" t="s">
        <v>38</v>
      </c>
      <c r="B3433" t="s">
        <v>6606</v>
      </c>
      <c r="C3433" t="s">
        <v>1492</v>
      </c>
      <c r="D3433">
        <v>7</v>
      </c>
      <c r="E3433">
        <v>1.49E-3</v>
      </c>
      <c r="F3433">
        <v>6.02E-4</v>
      </c>
    </row>
    <row r="3434" spans="1:6" x14ac:dyDescent="0.25">
      <c r="A3434" t="s">
        <v>38</v>
      </c>
      <c r="B3434" t="s">
        <v>6607</v>
      </c>
      <c r="C3434" t="s">
        <v>1492</v>
      </c>
      <c r="D3434">
        <v>7</v>
      </c>
      <c r="E3434">
        <v>1.467E-3</v>
      </c>
      <c r="F3434">
        <v>1.157E-3</v>
      </c>
    </row>
    <row r="3435" spans="1:6" x14ac:dyDescent="0.25">
      <c r="A3435" t="s">
        <v>38</v>
      </c>
      <c r="B3435" t="s">
        <v>6608</v>
      </c>
      <c r="C3435" t="s">
        <v>12070</v>
      </c>
      <c r="D3435">
        <v>7</v>
      </c>
      <c r="E3435">
        <v>3.4000000000000002E-4</v>
      </c>
      <c r="F3435">
        <v>3.1000000000000001E-5</v>
      </c>
    </row>
    <row r="3436" spans="1:6" x14ac:dyDescent="0.25">
      <c r="A3436" t="s">
        <v>38</v>
      </c>
      <c r="B3436" t="s">
        <v>6609</v>
      </c>
      <c r="C3436" t="s">
        <v>1493</v>
      </c>
      <c r="D3436">
        <v>7</v>
      </c>
      <c r="E3436">
        <v>3.5E-4</v>
      </c>
      <c r="F3436">
        <v>2.22E-4</v>
      </c>
    </row>
    <row r="3437" spans="1:6" x14ac:dyDescent="0.25">
      <c r="A3437" t="s">
        <v>38</v>
      </c>
      <c r="B3437" t="s">
        <v>6610</v>
      </c>
      <c r="C3437" t="s">
        <v>12071</v>
      </c>
      <c r="D3437">
        <v>6</v>
      </c>
      <c r="E3437">
        <v>3.8400000000000001E-3</v>
      </c>
      <c r="F3437">
        <v>3.3580000000000003E-3</v>
      </c>
    </row>
    <row r="3438" spans="1:6" x14ac:dyDescent="0.25">
      <c r="A3438" t="s">
        <v>38</v>
      </c>
      <c r="B3438" t="s">
        <v>6584</v>
      </c>
      <c r="C3438" t="s">
        <v>12072</v>
      </c>
      <c r="D3438">
        <v>7</v>
      </c>
      <c r="E3438">
        <v>3.9100000000000002E-4</v>
      </c>
      <c r="F3438">
        <v>1.85E-4</v>
      </c>
    </row>
    <row r="3439" spans="1:6" x14ac:dyDescent="0.25">
      <c r="A3439" t="s">
        <v>38</v>
      </c>
      <c r="B3439" t="s">
        <v>6611</v>
      </c>
      <c r="C3439" t="s">
        <v>12073</v>
      </c>
      <c r="D3439">
        <v>7</v>
      </c>
      <c r="E3439">
        <v>7.6000000000000004E-4</v>
      </c>
      <c r="F3439">
        <v>1.9100000000000001E-4</v>
      </c>
    </row>
    <row r="3440" spans="1:6" x14ac:dyDescent="0.25">
      <c r="A3440" t="s">
        <v>38</v>
      </c>
      <c r="B3440" t="s">
        <v>6612</v>
      </c>
      <c r="C3440" t="s">
        <v>12074</v>
      </c>
      <c r="D3440">
        <v>7</v>
      </c>
      <c r="E3440">
        <v>9.1E-4</v>
      </c>
      <c r="F3440">
        <v>4.0200000000000001E-4</v>
      </c>
    </row>
    <row r="3441" spans="1:6" x14ac:dyDescent="0.25">
      <c r="A3441" t="s">
        <v>38</v>
      </c>
      <c r="B3441" t="s">
        <v>6613</v>
      </c>
      <c r="C3441" t="s">
        <v>1494</v>
      </c>
      <c r="D3441">
        <v>7</v>
      </c>
      <c r="E3441">
        <v>7.5199999999999996E-4</v>
      </c>
      <c r="F3441">
        <v>7.7499999999999997E-4</v>
      </c>
    </row>
    <row r="3442" spans="1:6" x14ac:dyDescent="0.25">
      <c r="A3442" t="s">
        <v>38</v>
      </c>
      <c r="B3442" t="s">
        <v>6614</v>
      </c>
      <c r="C3442" t="s">
        <v>1495</v>
      </c>
      <c r="D3442">
        <v>7</v>
      </c>
      <c r="E3442">
        <v>4.6999999999999999E-4</v>
      </c>
      <c r="F3442">
        <v>4.9399999999999997E-4</v>
      </c>
    </row>
    <row r="3443" spans="1:6" x14ac:dyDescent="0.25">
      <c r="A3443" t="s">
        <v>38</v>
      </c>
      <c r="B3443" t="s">
        <v>6615</v>
      </c>
      <c r="C3443" t="s">
        <v>1496</v>
      </c>
      <c r="D3443">
        <v>7</v>
      </c>
      <c r="E3443">
        <v>2.9400000000000004E-4</v>
      </c>
      <c r="F3443">
        <v>3.0899999999999998E-4</v>
      </c>
    </row>
    <row r="3444" spans="1:6" x14ac:dyDescent="0.25">
      <c r="A3444" t="s">
        <v>38</v>
      </c>
      <c r="B3444" t="s">
        <v>6616</v>
      </c>
      <c r="C3444" t="s">
        <v>12075</v>
      </c>
      <c r="D3444">
        <v>7</v>
      </c>
      <c r="E3444">
        <v>2.6000000000000003E-4</v>
      </c>
      <c r="F3444">
        <v>4.8699999999999997E-4</v>
      </c>
    </row>
    <row r="3445" spans="1:6" x14ac:dyDescent="0.25">
      <c r="A3445" t="s">
        <v>39</v>
      </c>
      <c r="B3445" t="s">
        <v>6617</v>
      </c>
      <c r="C3445" t="s">
        <v>1497</v>
      </c>
      <c r="D3445">
        <v>7</v>
      </c>
      <c r="E3445">
        <v>0</v>
      </c>
      <c r="F3445">
        <v>0</v>
      </c>
    </row>
    <row r="3446" spans="1:6" x14ac:dyDescent="0.25">
      <c r="A3446" t="s">
        <v>39</v>
      </c>
      <c r="B3446" t="s">
        <v>6618</v>
      </c>
      <c r="C3446" t="s">
        <v>1498</v>
      </c>
      <c r="D3446">
        <v>6</v>
      </c>
      <c r="E3446">
        <v>4.5299999999999993E-3</v>
      </c>
      <c r="F3446">
        <v>3.4299999999999999E-3</v>
      </c>
    </row>
    <row r="3447" spans="1:6" x14ac:dyDescent="0.25">
      <c r="A3447" t="s">
        <v>38</v>
      </c>
      <c r="B3447" t="s">
        <v>6619</v>
      </c>
      <c r="C3447" t="s">
        <v>1499</v>
      </c>
      <c r="D3447">
        <v>7</v>
      </c>
      <c r="E3447">
        <v>1.57E-3</v>
      </c>
      <c r="F3447">
        <v>9.2900000000000003E-4</v>
      </c>
    </row>
    <row r="3448" spans="1:6" x14ac:dyDescent="0.25">
      <c r="A3448" t="s">
        <v>38</v>
      </c>
      <c r="B3448" t="s">
        <v>6620</v>
      </c>
      <c r="C3448" t="s">
        <v>1500</v>
      </c>
      <c r="D3448">
        <v>7</v>
      </c>
      <c r="E3448">
        <v>1.5E-3</v>
      </c>
      <c r="F3448">
        <v>3.1000000000000001E-5</v>
      </c>
    </row>
    <row r="3449" spans="1:6" x14ac:dyDescent="0.25">
      <c r="A3449" t="s">
        <v>38</v>
      </c>
      <c r="B3449" t="s">
        <v>6621</v>
      </c>
      <c r="C3449" t="s">
        <v>1501</v>
      </c>
      <c r="D3449">
        <v>7</v>
      </c>
      <c r="E3449">
        <v>1.2199999999999999E-3</v>
      </c>
      <c r="F3449">
        <v>9.9599999999999992E-4</v>
      </c>
    </row>
    <row r="3450" spans="1:6" x14ac:dyDescent="0.25">
      <c r="A3450" t="s">
        <v>38</v>
      </c>
      <c r="B3450" t="s">
        <v>6622</v>
      </c>
      <c r="C3450" t="s">
        <v>1502</v>
      </c>
      <c r="D3450">
        <v>7</v>
      </c>
      <c r="E3450">
        <v>2.3000000000000001E-4</v>
      </c>
      <c r="F3450">
        <v>1.2400000000000001E-4</v>
      </c>
    </row>
    <row r="3451" spans="1:6" x14ac:dyDescent="0.25">
      <c r="A3451" t="s">
        <v>38</v>
      </c>
      <c r="B3451" t="s">
        <v>6623</v>
      </c>
      <c r="C3451" t="s">
        <v>1503</v>
      </c>
      <c r="D3451">
        <v>7</v>
      </c>
      <c r="E3451">
        <v>8.1999999999999998E-4</v>
      </c>
      <c r="F3451">
        <v>0</v>
      </c>
    </row>
    <row r="3452" spans="1:6" x14ac:dyDescent="0.25">
      <c r="A3452" t="s">
        <v>38</v>
      </c>
      <c r="B3452" t="s">
        <v>6560</v>
      </c>
      <c r="C3452" t="s">
        <v>12076</v>
      </c>
      <c r="D3452">
        <v>7</v>
      </c>
      <c r="E3452">
        <v>1.627E-3</v>
      </c>
      <c r="F3452">
        <v>7.2099999999999996E-4</v>
      </c>
    </row>
    <row r="3453" spans="1:6" x14ac:dyDescent="0.25">
      <c r="A3453" t="s">
        <v>38</v>
      </c>
      <c r="B3453" t="s">
        <v>6624</v>
      </c>
      <c r="C3453" t="s">
        <v>1504</v>
      </c>
      <c r="D3453">
        <v>7</v>
      </c>
      <c r="E3453">
        <v>7.2599999999999997E-4</v>
      </c>
      <c r="F3453">
        <v>3.1000000000000001E-5</v>
      </c>
    </row>
    <row r="3454" spans="1:6" x14ac:dyDescent="0.25">
      <c r="A3454" t="s">
        <v>38</v>
      </c>
      <c r="B3454" t="s">
        <v>6625</v>
      </c>
      <c r="C3454" t="s">
        <v>12077</v>
      </c>
      <c r="D3454">
        <v>6</v>
      </c>
      <c r="E3454">
        <v>2.2699999999999999E-3</v>
      </c>
      <c r="F3454">
        <v>1.565E-3</v>
      </c>
    </row>
    <row r="3455" spans="1:6" x14ac:dyDescent="0.25">
      <c r="A3455" t="s">
        <v>39</v>
      </c>
      <c r="B3455" t="s">
        <v>6626</v>
      </c>
      <c r="C3455" t="s">
        <v>1505</v>
      </c>
      <c r="D3455">
        <v>7</v>
      </c>
      <c r="E3455">
        <v>3.1320000000000002E-3</v>
      </c>
      <c r="F3455">
        <v>2.941E-3</v>
      </c>
    </row>
    <row r="3456" spans="1:6" x14ac:dyDescent="0.25">
      <c r="A3456" t="s">
        <v>39</v>
      </c>
      <c r="B3456" t="s">
        <v>6627</v>
      </c>
      <c r="C3456" t="s">
        <v>1505</v>
      </c>
      <c r="D3456">
        <v>6</v>
      </c>
      <c r="E3456">
        <v>3.558E-3</v>
      </c>
      <c r="F3456">
        <v>8.6799999999999996E-4</v>
      </c>
    </row>
    <row r="3457" spans="1:6" x14ac:dyDescent="0.25">
      <c r="A3457" t="s">
        <v>38</v>
      </c>
      <c r="B3457" t="s">
        <v>6628</v>
      </c>
      <c r="C3457" t="s">
        <v>1506</v>
      </c>
      <c r="D3457">
        <v>6</v>
      </c>
      <c r="E3457">
        <v>3.2080000000000003E-3</v>
      </c>
      <c r="F3457">
        <v>1.2980000000000001E-3</v>
      </c>
    </row>
    <row r="3458" spans="1:6" x14ac:dyDescent="0.25">
      <c r="A3458" t="s">
        <v>38</v>
      </c>
      <c r="B3458" t="s">
        <v>6629</v>
      </c>
      <c r="C3458" t="s">
        <v>1002</v>
      </c>
      <c r="D3458">
        <v>6</v>
      </c>
      <c r="E3458">
        <v>9.9600000000000001E-3</v>
      </c>
      <c r="F3458">
        <v>7.4840000000000002E-3</v>
      </c>
    </row>
    <row r="3459" spans="1:6" x14ac:dyDescent="0.25">
      <c r="A3459" t="s">
        <v>38</v>
      </c>
      <c r="B3459" t="s">
        <v>6630</v>
      </c>
      <c r="C3459" t="s">
        <v>1002</v>
      </c>
      <c r="D3459">
        <v>7</v>
      </c>
      <c r="E3459">
        <v>2.9999999999999997E-5</v>
      </c>
      <c r="F3459">
        <v>0</v>
      </c>
    </row>
    <row r="3460" spans="1:6" x14ac:dyDescent="0.25">
      <c r="A3460" t="s">
        <v>38</v>
      </c>
      <c r="B3460" t="s">
        <v>6631</v>
      </c>
      <c r="C3460" t="s">
        <v>1507</v>
      </c>
      <c r="D3460">
        <v>7</v>
      </c>
      <c r="E3460">
        <v>4.7100000000000001E-4</v>
      </c>
      <c r="F3460">
        <v>1.8699999999999999E-4</v>
      </c>
    </row>
    <row r="3461" spans="1:6" x14ac:dyDescent="0.25">
      <c r="A3461" t="s">
        <v>38</v>
      </c>
      <c r="B3461" t="s">
        <v>6632</v>
      </c>
      <c r="C3461" t="s">
        <v>1508</v>
      </c>
      <c r="D3461">
        <v>7</v>
      </c>
      <c r="E3461">
        <v>7.5000000000000002E-4</v>
      </c>
      <c r="F3461">
        <v>8.2299999999999995E-4</v>
      </c>
    </row>
    <row r="3462" spans="1:6" x14ac:dyDescent="0.25">
      <c r="A3462" t="s">
        <v>38</v>
      </c>
      <c r="B3462" t="s">
        <v>6633</v>
      </c>
      <c r="C3462" t="s">
        <v>1509</v>
      </c>
      <c r="D3462">
        <v>7</v>
      </c>
      <c r="E3462">
        <v>2.3639999999999998E-3</v>
      </c>
      <c r="F3462">
        <v>1.0400000000000001E-3</v>
      </c>
    </row>
    <row r="3463" spans="1:6" x14ac:dyDescent="0.25">
      <c r="A3463" t="s">
        <v>38</v>
      </c>
      <c r="B3463" t="s">
        <v>6634</v>
      </c>
      <c r="C3463" t="s">
        <v>1510</v>
      </c>
      <c r="D3463">
        <v>7</v>
      </c>
      <c r="E3463">
        <v>1.94E-4</v>
      </c>
      <c r="F3463">
        <v>1.85E-4</v>
      </c>
    </row>
    <row r="3464" spans="1:6" x14ac:dyDescent="0.25">
      <c r="A3464" t="s">
        <v>38</v>
      </c>
      <c r="B3464" t="s">
        <v>6635</v>
      </c>
      <c r="C3464" t="s">
        <v>1511</v>
      </c>
      <c r="D3464">
        <v>7</v>
      </c>
      <c r="E3464">
        <v>3.0699999999999998E-4</v>
      </c>
      <c r="F3464">
        <v>1.55E-4</v>
      </c>
    </row>
    <row r="3465" spans="1:6" x14ac:dyDescent="0.25">
      <c r="A3465" t="s">
        <v>38</v>
      </c>
      <c r="B3465" t="s">
        <v>6636</v>
      </c>
      <c r="C3465" t="s">
        <v>1512</v>
      </c>
      <c r="D3465">
        <v>7</v>
      </c>
      <c r="E3465">
        <v>8.9599999999999999E-4</v>
      </c>
      <c r="F3465">
        <v>3.7100000000000002E-4</v>
      </c>
    </row>
    <row r="3466" spans="1:6" x14ac:dyDescent="0.25">
      <c r="A3466" t="s">
        <v>38</v>
      </c>
      <c r="B3466" t="s">
        <v>6637</v>
      </c>
      <c r="C3466" t="s">
        <v>12078</v>
      </c>
      <c r="D3466">
        <v>6</v>
      </c>
      <c r="E3466">
        <v>3.7240000000000003E-3</v>
      </c>
      <c r="F3466">
        <v>1.637E-3</v>
      </c>
    </row>
    <row r="3467" spans="1:6" x14ac:dyDescent="0.25">
      <c r="A3467" t="s">
        <v>39</v>
      </c>
      <c r="B3467" t="s">
        <v>6638</v>
      </c>
      <c r="C3467" t="s">
        <v>1513</v>
      </c>
      <c r="D3467">
        <v>7</v>
      </c>
      <c r="E3467">
        <v>1.949E-3</v>
      </c>
      <c r="F3467">
        <v>9.2700000000000009E-4</v>
      </c>
    </row>
    <row r="3468" spans="1:6" x14ac:dyDescent="0.25">
      <c r="A3468" t="s">
        <v>38</v>
      </c>
      <c r="B3468" t="s">
        <v>6639</v>
      </c>
      <c r="C3468" t="s">
        <v>1514</v>
      </c>
      <c r="D3468">
        <v>7</v>
      </c>
      <c r="E3468">
        <v>9.4299999999999994E-4</v>
      </c>
      <c r="F3468">
        <v>8.03E-4</v>
      </c>
    </row>
    <row r="3469" spans="1:6" x14ac:dyDescent="0.25">
      <c r="A3469" t="s">
        <v>38</v>
      </c>
      <c r="B3469" t="s">
        <v>6640</v>
      </c>
      <c r="C3469" t="s">
        <v>1515</v>
      </c>
      <c r="D3469">
        <v>7</v>
      </c>
      <c r="E3469">
        <v>5.2000000000000006E-4</v>
      </c>
      <c r="F3469">
        <v>4.6399999999999995E-4</v>
      </c>
    </row>
    <row r="3470" spans="1:6" x14ac:dyDescent="0.25">
      <c r="A3470" t="s">
        <v>38</v>
      </c>
      <c r="B3470" t="s">
        <v>6641</v>
      </c>
      <c r="C3470" t="s">
        <v>1516</v>
      </c>
      <c r="D3470">
        <v>5</v>
      </c>
      <c r="E3470">
        <v>0.11975</v>
      </c>
      <c r="F3470">
        <v>5.8706000000000001E-2</v>
      </c>
    </row>
    <row r="3471" spans="1:6" x14ac:dyDescent="0.25">
      <c r="A3471" t="s">
        <v>39</v>
      </c>
      <c r="B3471" t="s">
        <v>6642</v>
      </c>
      <c r="C3471" t="s">
        <v>1517</v>
      </c>
      <c r="D3471">
        <v>7</v>
      </c>
      <c r="E3471">
        <v>5.9999999999999995E-4</v>
      </c>
      <c r="F3471">
        <v>2.1599999999999999E-4</v>
      </c>
    </row>
    <row r="3472" spans="1:6" x14ac:dyDescent="0.25">
      <c r="A3472" t="s">
        <v>39</v>
      </c>
      <c r="B3472" t="s">
        <v>6643</v>
      </c>
      <c r="C3472" t="s">
        <v>1518</v>
      </c>
      <c r="D3472">
        <v>6</v>
      </c>
      <c r="E3472">
        <v>5.7999999999999996E-3</v>
      </c>
      <c r="F3472">
        <v>0</v>
      </c>
    </row>
    <row r="3473" spans="1:6" x14ac:dyDescent="0.25">
      <c r="A3473" t="s">
        <v>39</v>
      </c>
      <c r="B3473" t="s">
        <v>6644</v>
      </c>
      <c r="C3473" t="s">
        <v>1519</v>
      </c>
      <c r="D3473">
        <v>7</v>
      </c>
      <c r="E3473">
        <v>1.5100000000000001E-3</v>
      </c>
      <c r="F3473">
        <v>7.5000000000000002E-4</v>
      </c>
    </row>
    <row r="3474" spans="1:6" x14ac:dyDescent="0.25">
      <c r="A3474" t="s">
        <v>38</v>
      </c>
      <c r="B3474" t="s">
        <v>6645</v>
      </c>
      <c r="C3474" t="s">
        <v>955</v>
      </c>
      <c r="D3474">
        <v>6</v>
      </c>
      <c r="E3474">
        <v>1.8730000000000001E-3</v>
      </c>
      <c r="F3474">
        <v>1.3680000000000001E-3</v>
      </c>
    </row>
    <row r="3475" spans="1:6" x14ac:dyDescent="0.25">
      <c r="A3475" t="s">
        <v>38</v>
      </c>
      <c r="B3475" t="s">
        <v>6646</v>
      </c>
      <c r="C3475" t="s">
        <v>1520</v>
      </c>
      <c r="D3475">
        <v>7</v>
      </c>
      <c r="E3475">
        <v>3.6930000000000003E-4</v>
      </c>
      <c r="F3475">
        <v>0</v>
      </c>
    </row>
    <row r="3476" spans="1:6" x14ac:dyDescent="0.25">
      <c r="A3476" t="s">
        <v>38</v>
      </c>
      <c r="B3476" t="s">
        <v>6647</v>
      </c>
      <c r="C3476" t="s">
        <v>1520</v>
      </c>
      <c r="D3476">
        <v>7</v>
      </c>
      <c r="E3476">
        <v>5.1100000000000006E-4</v>
      </c>
      <c r="F3476">
        <v>4.6800000000000005E-4</v>
      </c>
    </row>
    <row r="3477" spans="1:6" x14ac:dyDescent="0.25">
      <c r="A3477" t="s">
        <v>38</v>
      </c>
      <c r="B3477" t="s">
        <v>6648</v>
      </c>
      <c r="C3477" t="s">
        <v>1520</v>
      </c>
      <c r="D3477">
        <v>7</v>
      </c>
      <c r="E3477">
        <v>2.9530000000000002E-4</v>
      </c>
      <c r="F3477">
        <v>3.0899999999999998E-4</v>
      </c>
    </row>
    <row r="3478" spans="1:6" x14ac:dyDescent="0.25">
      <c r="A3478" t="s">
        <v>38</v>
      </c>
      <c r="B3478" t="s">
        <v>6649</v>
      </c>
      <c r="C3478" t="s">
        <v>1520</v>
      </c>
      <c r="D3478">
        <v>7</v>
      </c>
      <c r="E3478">
        <v>3.2440000000000002E-4</v>
      </c>
      <c r="F3478">
        <v>3.7599999999999998E-4</v>
      </c>
    </row>
    <row r="3479" spans="1:6" x14ac:dyDescent="0.25">
      <c r="A3479" t="s">
        <v>38</v>
      </c>
      <c r="B3479" t="s">
        <v>6650</v>
      </c>
      <c r="C3479" t="s">
        <v>1521</v>
      </c>
      <c r="D3479">
        <v>6</v>
      </c>
      <c r="E3479">
        <v>0</v>
      </c>
      <c r="F3479">
        <v>0</v>
      </c>
    </row>
    <row r="3480" spans="1:6" x14ac:dyDescent="0.25">
      <c r="A3480" t="s">
        <v>38</v>
      </c>
      <c r="B3480" t="s">
        <v>6650</v>
      </c>
      <c r="C3480" t="s">
        <v>11392</v>
      </c>
      <c r="D3480">
        <v>6</v>
      </c>
      <c r="E3480">
        <v>4.4000000000000003E-3</v>
      </c>
      <c r="F3480">
        <v>3.6419999999999998E-3</v>
      </c>
    </row>
    <row r="3481" spans="1:6" x14ac:dyDescent="0.25">
      <c r="A3481" t="s">
        <v>38</v>
      </c>
      <c r="B3481" t="s">
        <v>6651</v>
      </c>
      <c r="C3481" t="s">
        <v>1522</v>
      </c>
      <c r="D3481">
        <v>7</v>
      </c>
      <c r="E3481">
        <v>4.4999999999999999E-4</v>
      </c>
      <c r="F3481">
        <v>4.64E-4</v>
      </c>
    </row>
    <row r="3482" spans="1:6" x14ac:dyDescent="0.25">
      <c r="A3482" t="s">
        <v>38</v>
      </c>
      <c r="B3482" t="s">
        <v>6652</v>
      </c>
      <c r="C3482" t="s">
        <v>1523</v>
      </c>
      <c r="D3482">
        <v>7</v>
      </c>
      <c r="E3482">
        <v>3.5E-4</v>
      </c>
      <c r="F3482">
        <v>0</v>
      </c>
    </row>
    <row r="3483" spans="1:6" x14ac:dyDescent="0.25">
      <c r="A3483" t="s">
        <v>39</v>
      </c>
      <c r="B3483" t="s">
        <v>6653</v>
      </c>
      <c r="C3483" t="s">
        <v>1524</v>
      </c>
      <c r="D3483">
        <v>6</v>
      </c>
      <c r="E3483">
        <v>3.7099999999999998E-3</v>
      </c>
      <c r="F3483">
        <v>2.3180000000000002E-3</v>
      </c>
    </row>
    <row r="3484" spans="1:6" x14ac:dyDescent="0.25">
      <c r="A3484" t="s">
        <v>39</v>
      </c>
      <c r="B3484" t="s">
        <v>6654</v>
      </c>
      <c r="C3484" t="s">
        <v>1524</v>
      </c>
      <c r="D3484">
        <v>7</v>
      </c>
      <c r="E3484">
        <v>1.2960000000000001E-3</v>
      </c>
      <c r="F3484">
        <v>0</v>
      </c>
    </row>
    <row r="3485" spans="1:6" x14ac:dyDescent="0.25">
      <c r="A3485" t="s">
        <v>39</v>
      </c>
      <c r="B3485" t="s">
        <v>6655</v>
      </c>
      <c r="C3485" t="s">
        <v>1524</v>
      </c>
      <c r="D3485">
        <v>7</v>
      </c>
      <c r="E3485">
        <v>2.5399999999999999E-4</v>
      </c>
      <c r="F3485">
        <v>2.1599999999999999E-4</v>
      </c>
    </row>
    <row r="3486" spans="1:6" x14ac:dyDescent="0.25">
      <c r="A3486" t="s">
        <v>38</v>
      </c>
      <c r="B3486" t="s">
        <v>6656</v>
      </c>
      <c r="C3486" t="s">
        <v>1525</v>
      </c>
      <c r="D3486">
        <v>7</v>
      </c>
      <c r="E3486">
        <v>1.1999999999999999E-3</v>
      </c>
      <c r="F3486">
        <v>3.5599999999999998E-4</v>
      </c>
    </row>
    <row r="3487" spans="1:6" x14ac:dyDescent="0.25">
      <c r="A3487" t="s">
        <v>38</v>
      </c>
      <c r="B3487" t="s">
        <v>6657</v>
      </c>
      <c r="C3487" t="s">
        <v>1526</v>
      </c>
      <c r="D3487">
        <v>7</v>
      </c>
      <c r="E3487">
        <v>1.0200000000000001E-3</v>
      </c>
      <c r="F3487">
        <v>1.0300000000000001E-3</v>
      </c>
    </row>
    <row r="3488" spans="1:6" x14ac:dyDescent="0.25">
      <c r="A3488" t="s">
        <v>38</v>
      </c>
      <c r="B3488" t="s">
        <v>6658</v>
      </c>
      <c r="C3488" t="s">
        <v>1527</v>
      </c>
      <c r="D3488">
        <v>7</v>
      </c>
      <c r="E3488">
        <v>1.2700000000000001E-3</v>
      </c>
      <c r="F3488">
        <v>4.5800000000000002E-4</v>
      </c>
    </row>
    <row r="3489" spans="1:6" x14ac:dyDescent="0.25">
      <c r="A3489" t="s">
        <v>38</v>
      </c>
      <c r="B3489" t="s">
        <v>6659</v>
      </c>
      <c r="C3489" t="s">
        <v>628</v>
      </c>
      <c r="D3489">
        <v>7</v>
      </c>
      <c r="E3489">
        <v>1.1999999999999999E-3</v>
      </c>
      <c r="F3489">
        <v>1.0200000000000001E-3</v>
      </c>
    </row>
    <row r="3490" spans="1:6" x14ac:dyDescent="0.25">
      <c r="A3490" t="s">
        <v>38</v>
      </c>
      <c r="B3490" t="s">
        <v>6660</v>
      </c>
      <c r="C3490" t="s">
        <v>1528</v>
      </c>
      <c r="D3490">
        <v>7</v>
      </c>
      <c r="E3490">
        <v>6.4999999999999986E-4</v>
      </c>
      <c r="F3490">
        <v>6.7999999999999994E-4</v>
      </c>
    </row>
    <row r="3491" spans="1:6" x14ac:dyDescent="0.25">
      <c r="A3491" t="s">
        <v>38</v>
      </c>
      <c r="B3491" t="s">
        <v>6661</v>
      </c>
      <c r="C3491" t="s">
        <v>1529</v>
      </c>
      <c r="D3491">
        <v>7</v>
      </c>
      <c r="E3491">
        <v>2.3300000000000003E-4</v>
      </c>
      <c r="F3491">
        <v>3.01E-4</v>
      </c>
    </row>
    <row r="3492" spans="1:6" x14ac:dyDescent="0.25">
      <c r="A3492" t="s">
        <v>38</v>
      </c>
      <c r="B3492" t="s">
        <v>6662</v>
      </c>
      <c r="C3492" t="s">
        <v>12079</v>
      </c>
      <c r="D3492">
        <v>7</v>
      </c>
      <c r="E3492">
        <v>7.0999999999999991E-4</v>
      </c>
      <c r="F3492">
        <v>7.3099999999999999E-4</v>
      </c>
    </row>
    <row r="3493" spans="1:6" x14ac:dyDescent="0.25">
      <c r="A3493" t="s">
        <v>38</v>
      </c>
      <c r="B3493" t="s">
        <v>6663</v>
      </c>
      <c r="C3493" t="s">
        <v>1530</v>
      </c>
      <c r="D3493">
        <v>7</v>
      </c>
      <c r="E3493">
        <v>1.06E-3</v>
      </c>
      <c r="F3493">
        <v>7.4399999999999998E-4</v>
      </c>
    </row>
    <row r="3494" spans="1:6" x14ac:dyDescent="0.25">
      <c r="A3494" t="s">
        <v>38</v>
      </c>
      <c r="B3494" t="s">
        <v>6664</v>
      </c>
      <c r="C3494" t="s">
        <v>1531</v>
      </c>
      <c r="D3494">
        <v>7</v>
      </c>
      <c r="E3494">
        <v>1.4E-3</v>
      </c>
      <c r="F3494">
        <v>9.2700000000000009E-4</v>
      </c>
    </row>
    <row r="3495" spans="1:6" x14ac:dyDescent="0.25">
      <c r="A3495" t="s">
        <v>38</v>
      </c>
      <c r="B3495" t="s">
        <v>6665</v>
      </c>
      <c r="C3495" t="s">
        <v>1532</v>
      </c>
      <c r="D3495">
        <v>7</v>
      </c>
      <c r="E3495">
        <v>4.4000000000000002E-4</v>
      </c>
      <c r="F3495">
        <v>2.4699999999999999E-4</v>
      </c>
    </row>
    <row r="3496" spans="1:6" x14ac:dyDescent="0.25">
      <c r="A3496" t="s">
        <v>38</v>
      </c>
      <c r="B3496" t="s">
        <v>6666</v>
      </c>
      <c r="C3496" t="s">
        <v>11832</v>
      </c>
      <c r="D3496">
        <v>7</v>
      </c>
      <c r="E3496">
        <v>1.1040000000000002E-3</v>
      </c>
      <c r="F3496">
        <v>6.1799999999999995E-4</v>
      </c>
    </row>
    <row r="3497" spans="1:6" x14ac:dyDescent="0.25">
      <c r="A3497" t="s">
        <v>38</v>
      </c>
      <c r="B3497" t="s">
        <v>6667</v>
      </c>
      <c r="C3497" t="s">
        <v>1533</v>
      </c>
      <c r="D3497">
        <v>7</v>
      </c>
      <c r="E3497">
        <v>4.5400000000000003E-4</v>
      </c>
      <c r="F3497">
        <v>4.6799999999999999E-4</v>
      </c>
    </row>
    <row r="3498" spans="1:6" x14ac:dyDescent="0.25">
      <c r="A3498" t="s">
        <v>38</v>
      </c>
      <c r="B3498" t="s">
        <v>6668</v>
      </c>
      <c r="C3498" t="s">
        <v>12080</v>
      </c>
      <c r="D3498">
        <v>7</v>
      </c>
      <c r="E3498">
        <v>6.9999999999999999E-4</v>
      </c>
      <c r="F3498">
        <v>5.13E-4</v>
      </c>
    </row>
    <row r="3499" spans="1:6" x14ac:dyDescent="0.25">
      <c r="A3499" t="s">
        <v>39</v>
      </c>
      <c r="B3499" t="s">
        <v>6669</v>
      </c>
      <c r="C3499" t="s">
        <v>1534</v>
      </c>
      <c r="D3499">
        <v>7</v>
      </c>
      <c r="E3499">
        <v>1.1999999999999999E-3</v>
      </c>
      <c r="F3499">
        <v>8.6499999999999999E-4</v>
      </c>
    </row>
    <row r="3500" spans="1:6" x14ac:dyDescent="0.25">
      <c r="A3500" t="s">
        <v>38</v>
      </c>
      <c r="B3500" t="s">
        <v>6670</v>
      </c>
      <c r="C3500" t="s">
        <v>1535</v>
      </c>
      <c r="D3500">
        <v>7</v>
      </c>
      <c r="E3500">
        <v>5.9999999999999995E-4</v>
      </c>
      <c r="F3500">
        <v>4.9399999999999997E-4</v>
      </c>
    </row>
    <row r="3501" spans="1:6" x14ac:dyDescent="0.25">
      <c r="A3501" t="s">
        <v>38</v>
      </c>
      <c r="B3501" t="s">
        <v>6671</v>
      </c>
      <c r="C3501" t="s">
        <v>1536</v>
      </c>
      <c r="D3501">
        <v>7</v>
      </c>
      <c r="E3501">
        <v>1.0409999999999998E-3</v>
      </c>
      <c r="F3501">
        <v>1.0840000000000001E-3</v>
      </c>
    </row>
    <row r="3502" spans="1:6" x14ac:dyDescent="0.25">
      <c r="A3502" t="s">
        <v>38</v>
      </c>
      <c r="B3502" t="s">
        <v>6672</v>
      </c>
      <c r="C3502" t="s">
        <v>1537</v>
      </c>
      <c r="D3502">
        <v>7</v>
      </c>
      <c r="E3502">
        <v>6.0750000000000008E-4</v>
      </c>
      <c r="F3502">
        <v>6.5099999999999999E-4</v>
      </c>
    </row>
    <row r="3503" spans="1:6" x14ac:dyDescent="0.25">
      <c r="A3503" t="s">
        <v>38</v>
      </c>
      <c r="B3503" t="s">
        <v>6673</v>
      </c>
      <c r="C3503" t="s">
        <v>1538</v>
      </c>
      <c r="D3503">
        <v>5</v>
      </c>
      <c r="E3503">
        <v>2.9679999999999998E-2</v>
      </c>
      <c r="F3503">
        <v>1.4942E-2</v>
      </c>
    </row>
    <row r="3504" spans="1:6" x14ac:dyDescent="0.25">
      <c r="A3504" t="s">
        <v>38</v>
      </c>
      <c r="B3504" t="s">
        <v>6674</v>
      </c>
      <c r="C3504" t="s">
        <v>1539</v>
      </c>
      <c r="D3504">
        <v>7</v>
      </c>
      <c r="E3504">
        <v>8.0200000000000009E-4</v>
      </c>
      <c r="F3504">
        <v>6.2000000000000003E-5</v>
      </c>
    </row>
    <row r="3505" spans="1:6" x14ac:dyDescent="0.25">
      <c r="A3505" t="s">
        <v>38</v>
      </c>
      <c r="B3505" t="s">
        <v>6675</v>
      </c>
      <c r="C3505" t="s">
        <v>1540</v>
      </c>
      <c r="D3505">
        <v>7</v>
      </c>
      <c r="E3505">
        <v>1.4000000000000001E-4</v>
      </c>
      <c r="F3505">
        <v>3.1000000000000001E-5</v>
      </c>
    </row>
    <row r="3506" spans="1:6" x14ac:dyDescent="0.25">
      <c r="A3506" t="s">
        <v>39</v>
      </c>
      <c r="B3506" t="s">
        <v>6676</v>
      </c>
      <c r="C3506" t="s">
        <v>1541</v>
      </c>
      <c r="D3506">
        <v>7</v>
      </c>
      <c r="E3506">
        <v>8.9000000000000006E-4</v>
      </c>
      <c r="F3506">
        <v>9.2700000000000009E-4</v>
      </c>
    </row>
    <row r="3507" spans="1:6" x14ac:dyDescent="0.25">
      <c r="A3507" t="s">
        <v>38</v>
      </c>
      <c r="B3507" t="s">
        <v>6677</v>
      </c>
      <c r="C3507" t="s">
        <v>12081</v>
      </c>
      <c r="D3507">
        <v>7</v>
      </c>
      <c r="E3507">
        <v>4.4000000000000002E-4</v>
      </c>
      <c r="F3507">
        <v>2.7800000000000004E-4</v>
      </c>
    </row>
    <row r="3508" spans="1:6" x14ac:dyDescent="0.25">
      <c r="A3508" t="s">
        <v>38</v>
      </c>
      <c r="B3508" t="s">
        <v>6678</v>
      </c>
      <c r="C3508" t="s">
        <v>1542</v>
      </c>
      <c r="D3508">
        <v>6</v>
      </c>
      <c r="E3508">
        <v>3.6250000000000002E-3</v>
      </c>
      <c r="F3508">
        <v>2.163E-3</v>
      </c>
    </row>
    <row r="3509" spans="1:6" x14ac:dyDescent="0.25">
      <c r="A3509" t="s">
        <v>39</v>
      </c>
      <c r="B3509" t="s">
        <v>6679</v>
      </c>
      <c r="C3509" t="s">
        <v>1543</v>
      </c>
      <c r="D3509">
        <v>7</v>
      </c>
      <c r="E3509">
        <v>1.4999999999999999E-4</v>
      </c>
      <c r="F3509">
        <v>1.55E-4</v>
      </c>
    </row>
    <row r="3510" spans="1:6" x14ac:dyDescent="0.25">
      <c r="A3510" t="s">
        <v>38</v>
      </c>
      <c r="B3510" t="s">
        <v>6680</v>
      </c>
      <c r="C3510" t="s">
        <v>1544</v>
      </c>
      <c r="D3510">
        <v>7</v>
      </c>
      <c r="E3510">
        <v>3.5E-4</v>
      </c>
      <c r="F3510">
        <v>2.9700000000000001E-4</v>
      </c>
    </row>
    <row r="3511" spans="1:6" x14ac:dyDescent="0.25">
      <c r="A3511" t="s">
        <v>38</v>
      </c>
      <c r="B3511" t="s">
        <v>6681</v>
      </c>
      <c r="C3511" t="s">
        <v>896</v>
      </c>
      <c r="D3511">
        <v>7</v>
      </c>
      <c r="E3511">
        <v>1.3500000000000001E-3</v>
      </c>
      <c r="F3511">
        <v>8.34E-4</v>
      </c>
    </row>
    <row r="3512" spans="1:6" x14ac:dyDescent="0.25">
      <c r="A3512" t="s">
        <v>38</v>
      </c>
      <c r="B3512" t="s">
        <v>6682</v>
      </c>
      <c r="C3512" t="s">
        <v>1545</v>
      </c>
      <c r="D3512">
        <v>7</v>
      </c>
      <c r="E3512">
        <v>3.5000000000000001E-3</v>
      </c>
      <c r="F3512">
        <v>6.4900000000000005E-4</v>
      </c>
    </row>
    <row r="3513" spans="1:6" x14ac:dyDescent="0.25">
      <c r="A3513" t="s">
        <v>38</v>
      </c>
      <c r="B3513" t="s">
        <v>6683</v>
      </c>
      <c r="C3513" t="s">
        <v>1546</v>
      </c>
      <c r="D3513">
        <v>7</v>
      </c>
      <c r="E3513">
        <v>2.5000000000000001E-4</v>
      </c>
      <c r="F3513">
        <v>2.7799999999999998E-4</v>
      </c>
    </row>
    <row r="3514" spans="1:6" x14ac:dyDescent="0.25">
      <c r="A3514" t="s">
        <v>38</v>
      </c>
      <c r="B3514" t="s">
        <v>6684</v>
      </c>
      <c r="C3514" t="s">
        <v>1520</v>
      </c>
      <c r="D3514">
        <v>7</v>
      </c>
      <c r="E3514">
        <v>2.2869999999999998E-4</v>
      </c>
      <c r="F3514">
        <v>4.7999999999999996E-4</v>
      </c>
    </row>
    <row r="3515" spans="1:6" x14ac:dyDescent="0.25">
      <c r="A3515" t="s">
        <v>38</v>
      </c>
      <c r="B3515" t="s">
        <v>6685</v>
      </c>
      <c r="C3515" t="s">
        <v>1520</v>
      </c>
      <c r="D3515">
        <v>7</v>
      </c>
      <c r="E3515">
        <v>2.9040000000000001E-4</v>
      </c>
      <c r="F3515">
        <v>2.8399999999999996E-4</v>
      </c>
    </row>
    <row r="3516" spans="1:6" x14ac:dyDescent="0.25">
      <c r="A3516" t="s">
        <v>38</v>
      </c>
      <c r="B3516" t="s">
        <v>6686</v>
      </c>
      <c r="C3516" t="s">
        <v>1520</v>
      </c>
      <c r="D3516">
        <v>7</v>
      </c>
      <c r="E3516">
        <v>2.766E-4</v>
      </c>
      <c r="F3516">
        <v>3.1E-4</v>
      </c>
    </row>
    <row r="3517" spans="1:6" x14ac:dyDescent="0.25">
      <c r="A3517" t="s">
        <v>38</v>
      </c>
      <c r="B3517" t="s">
        <v>6687</v>
      </c>
      <c r="C3517" t="s">
        <v>1520</v>
      </c>
      <c r="D3517">
        <v>7</v>
      </c>
      <c r="E3517">
        <v>3.702E-4</v>
      </c>
      <c r="F3517">
        <v>2.8199999999999997E-4</v>
      </c>
    </row>
    <row r="3518" spans="1:6" x14ac:dyDescent="0.25">
      <c r="A3518" t="s">
        <v>38</v>
      </c>
      <c r="B3518" t="s">
        <v>6688</v>
      </c>
      <c r="C3518" t="s">
        <v>1520</v>
      </c>
      <c r="D3518">
        <v>7</v>
      </c>
      <c r="E3518">
        <v>3.5210000000000005E-4</v>
      </c>
      <c r="F3518">
        <v>5.0299999999999997E-4</v>
      </c>
    </row>
    <row r="3519" spans="1:6" x14ac:dyDescent="0.25">
      <c r="A3519" t="s">
        <v>38</v>
      </c>
      <c r="B3519" t="s">
        <v>6689</v>
      </c>
      <c r="C3519" t="s">
        <v>1520</v>
      </c>
      <c r="D3519">
        <v>7</v>
      </c>
      <c r="E3519">
        <v>3.7500000000000001E-4</v>
      </c>
      <c r="F3519">
        <v>3.79E-4</v>
      </c>
    </row>
    <row r="3520" spans="1:6" x14ac:dyDescent="0.25">
      <c r="A3520" t="s">
        <v>38</v>
      </c>
      <c r="B3520" t="s">
        <v>6690</v>
      </c>
      <c r="C3520" t="s">
        <v>1520</v>
      </c>
      <c r="D3520">
        <v>7</v>
      </c>
      <c r="E3520">
        <v>3.6999999999999999E-4</v>
      </c>
      <c r="F3520">
        <v>1.9700000000000002E-4</v>
      </c>
    </row>
    <row r="3521" spans="1:6" x14ac:dyDescent="0.25">
      <c r="A3521" t="s">
        <v>38</v>
      </c>
      <c r="B3521" t="s">
        <v>6691</v>
      </c>
      <c r="C3521" t="s">
        <v>12082</v>
      </c>
      <c r="D3521">
        <v>7</v>
      </c>
      <c r="E3521">
        <v>6.9999999999999999E-4</v>
      </c>
      <c r="F3521">
        <v>4.7099999999999996E-4</v>
      </c>
    </row>
    <row r="3522" spans="1:6" x14ac:dyDescent="0.25">
      <c r="A3522" t="s">
        <v>38</v>
      </c>
      <c r="B3522" t="s">
        <v>6692</v>
      </c>
      <c r="C3522" t="s">
        <v>1547</v>
      </c>
      <c r="D3522">
        <v>7</v>
      </c>
      <c r="E3522">
        <v>2.7E-4</v>
      </c>
      <c r="F3522">
        <v>0</v>
      </c>
    </row>
    <row r="3523" spans="1:6" x14ac:dyDescent="0.25">
      <c r="A3523" t="s">
        <v>38</v>
      </c>
      <c r="B3523" t="s">
        <v>6693</v>
      </c>
      <c r="C3523" t="s">
        <v>1548</v>
      </c>
      <c r="D3523">
        <v>7</v>
      </c>
      <c r="E3523">
        <v>4.0000000000000002E-4</v>
      </c>
      <c r="F3523">
        <v>7.1999999999999988E-5</v>
      </c>
    </row>
    <row r="3524" spans="1:6" x14ac:dyDescent="0.25">
      <c r="A3524" t="s">
        <v>39</v>
      </c>
      <c r="B3524" t="s">
        <v>6694</v>
      </c>
      <c r="C3524" t="s">
        <v>12083</v>
      </c>
      <c r="D3524">
        <v>7</v>
      </c>
      <c r="E3524">
        <v>1.1000000000000001E-3</v>
      </c>
      <c r="F3524">
        <v>2.1599999999999999E-4</v>
      </c>
    </row>
    <row r="3525" spans="1:6" x14ac:dyDescent="0.25">
      <c r="A3525" t="s">
        <v>38</v>
      </c>
      <c r="B3525" t="s">
        <v>6695</v>
      </c>
      <c r="C3525" t="s">
        <v>12084</v>
      </c>
      <c r="D3525">
        <v>7</v>
      </c>
      <c r="E3525">
        <v>5.9999999999999995E-4</v>
      </c>
      <c r="F3525">
        <v>2.8699999999999998E-4</v>
      </c>
    </row>
    <row r="3526" spans="1:6" x14ac:dyDescent="0.25">
      <c r="A3526" t="s">
        <v>38</v>
      </c>
      <c r="B3526" t="s">
        <v>6696</v>
      </c>
      <c r="C3526" t="s">
        <v>1549</v>
      </c>
      <c r="D3526">
        <v>7</v>
      </c>
      <c r="E3526">
        <v>6.9999999999999999E-4</v>
      </c>
      <c r="F3526">
        <v>6.1799999999999995E-4</v>
      </c>
    </row>
    <row r="3527" spans="1:6" x14ac:dyDescent="0.25">
      <c r="A3527" t="s">
        <v>38</v>
      </c>
      <c r="B3527" t="s">
        <v>6697</v>
      </c>
      <c r="C3527" t="s">
        <v>1550</v>
      </c>
      <c r="D3527">
        <v>7</v>
      </c>
      <c r="E3527">
        <v>8.9999999999999998E-4</v>
      </c>
      <c r="F3527">
        <v>8.34E-4</v>
      </c>
    </row>
    <row r="3528" spans="1:6" x14ac:dyDescent="0.25">
      <c r="A3528" t="s">
        <v>38</v>
      </c>
      <c r="B3528" t="s">
        <v>6698</v>
      </c>
      <c r="C3528" t="s">
        <v>12085</v>
      </c>
      <c r="D3528">
        <v>7</v>
      </c>
      <c r="E3528">
        <v>1.1999999999999999E-3</v>
      </c>
      <c r="F3528">
        <v>3.7800000000000003E-4</v>
      </c>
    </row>
    <row r="3529" spans="1:6" x14ac:dyDescent="0.25">
      <c r="A3529" t="s">
        <v>38</v>
      </c>
      <c r="B3529" t="s">
        <v>6699</v>
      </c>
      <c r="C3529" t="s">
        <v>955</v>
      </c>
      <c r="D3529">
        <v>7</v>
      </c>
      <c r="E3529">
        <v>3.4739999999999999E-4</v>
      </c>
      <c r="F3529">
        <v>1.25E-4</v>
      </c>
    </row>
    <row r="3530" spans="1:6" x14ac:dyDescent="0.25">
      <c r="A3530" t="s">
        <v>38</v>
      </c>
      <c r="B3530" t="s">
        <v>6700</v>
      </c>
      <c r="C3530" t="s">
        <v>955</v>
      </c>
      <c r="D3530">
        <v>7</v>
      </c>
      <c r="E3530">
        <v>4.416E-4</v>
      </c>
      <c r="F3530">
        <v>2.1599999999999999E-4</v>
      </c>
    </row>
    <row r="3531" spans="1:6" x14ac:dyDescent="0.25">
      <c r="A3531" t="s">
        <v>38</v>
      </c>
      <c r="B3531" t="s">
        <v>6701</v>
      </c>
      <c r="C3531" t="s">
        <v>1506</v>
      </c>
      <c r="D3531">
        <v>7</v>
      </c>
      <c r="E3531">
        <v>3.8999999999999999E-4</v>
      </c>
      <c r="F3531">
        <v>1.2899999999999999E-4</v>
      </c>
    </row>
    <row r="3532" spans="1:6" x14ac:dyDescent="0.25">
      <c r="A3532" t="s">
        <v>38</v>
      </c>
      <c r="B3532" t="s">
        <v>6702</v>
      </c>
      <c r="C3532" t="s">
        <v>1506</v>
      </c>
      <c r="D3532">
        <v>7</v>
      </c>
      <c r="E3532">
        <v>2.8E-3</v>
      </c>
      <c r="F3532">
        <v>6.1799999999999995E-4</v>
      </c>
    </row>
    <row r="3533" spans="1:6" x14ac:dyDescent="0.25">
      <c r="A3533" t="s">
        <v>39</v>
      </c>
      <c r="B3533" t="s">
        <v>6703</v>
      </c>
      <c r="C3533" t="s">
        <v>11354</v>
      </c>
      <c r="D3533">
        <v>7</v>
      </c>
      <c r="E3533">
        <v>1.4E-3</v>
      </c>
      <c r="F3533">
        <v>4.6800000000000005E-4</v>
      </c>
    </row>
    <row r="3534" spans="1:6" x14ac:dyDescent="0.25">
      <c r="A3534" t="s">
        <v>39</v>
      </c>
      <c r="B3534" t="s">
        <v>6704</v>
      </c>
      <c r="C3534" t="s">
        <v>11354</v>
      </c>
      <c r="D3534">
        <v>7</v>
      </c>
      <c r="E3534">
        <v>1E-3</v>
      </c>
      <c r="F3534">
        <v>1.5660000000000001E-3</v>
      </c>
    </row>
    <row r="3535" spans="1:6" x14ac:dyDescent="0.25">
      <c r="A3535" t="s">
        <v>39</v>
      </c>
      <c r="B3535" t="s">
        <v>6705</v>
      </c>
      <c r="C3535" t="s">
        <v>11354</v>
      </c>
      <c r="D3535">
        <v>7</v>
      </c>
      <c r="E3535">
        <v>2.1000000000000003E-3</v>
      </c>
      <c r="F3535">
        <v>1.1539999999999999E-3</v>
      </c>
    </row>
    <row r="3536" spans="1:6" x14ac:dyDescent="0.25">
      <c r="A3536" t="s">
        <v>38</v>
      </c>
      <c r="B3536" t="s">
        <v>6706</v>
      </c>
      <c r="C3536" t="s">
        <v>1479</v>
      </c>
      <c r="D3536">
        <v>7</v>
      </c>
      <c r="E3536">
        <v>4.4999999999999999E-4</v>
      </c>
      <c r="F3536">
        <v>3.1000000000000001E-5</v>
      </c>
    </row>
    <row r="3537" spans="1:6" x14ac:dyDescent="0.25">
      <c r="A3537" t="s">
        <v>39</v>
      </c>
      <c r="B3537" t="s">
        <v>6707</v>
      </c>
      <c r="C3537" t="s">
        <v>1437</v>
      </c>
      <c r="D3537">
        <v>7</v>
      </c>
      <c r="E3537">
        <v>3.6400000000000001E-4</v>
      </c>
      <c r="F3537">
        <v>2.0999999999999998E-4</v>
      </c>
    </row>
    <row r="3538" spans="1:6" x14ac:dyDescent="0.25">
      <c r="A3538" t="s">
        <v>39</v>
      </c>
      <c r="B3538" t="s">
        <v>6708</v>
      </c>
      <c r="C3538" t="s">
        <v>1437</v>
      </c>
      <c r="D3538">
        <v>7</v>
      </c>
      <c r="E3538">
        <v>2.0999999999999998E-4</v>
      </c>
      <c r="F3538">
        <v>0</v>
      </c>
    </row>
    <row r="3539" spans="1:6" x14ac:dyDescent="0.25">
      <c r="A3539" t="s">
        <v>39</v>
      </c>
      <c r="B3539" t="s">
        <v>6709</v>
      </c>
      <c r="C3539" t="s">
        <v>1437</v>
      </c>
      <c r="D3539">
        <v>7</v>
      </c>
      <c r="E3539">
        <v>0</v>
      </c>
      <c r="F3539">
        <v>0</v>
      </c>
    </row>
    <row r="3540" spans="1:6" x14ac:dyDescent="0.25">
      <c r="A3540" t="s">
        <v>39</v>
      </c>
      <c r="B3540" t="s">
        <v>6709</v>
      </c>
      <c r="C3540" t="s">
        <v>12086</v>
      </c>
      <c r="D3540">
        <v>7</v>
      </c>
      <c r="E3540">
        <v>9.1E-4</v>
      </c>
      <c r="F3540">
        <v>2.9399999999999999E-4</v>
      </c>
    </row>
    <row r="3541" spans="1:6" x14ac:dyDescent="0.25">
      <c r="A3541" t="s">
        <v>38</v>
      </c>
      <c r="B3541" t="s">
        <v>6710</v>
      </c>
      <c r="C3541" t="s">
        <v>1442</v>
      </c>
      <c r="D3541">
        <v>6</v>
      </c>
      <c r="E3541">
        <v>2.31E-3</v>
      </c>
      <c r="F3541">
        <v>1.1429999999999999E-3</v>
      </c>
    </row>
    <row r="3542" spans="1:6" x14ac:dyDescent="0.25">
      <c r="A3542" t="s">
        <v>38</v>
      </c>
      <c r="B3542" t="s">
        <v>6711</v>
      </c>
      <c r="C3542" t="s">
        <v>1442</v>
      </c>
      <c r="D3542">
        <v>7</v>
      </c>
      <c r="E3542">
        <v>5.1000000000000004E-4</v>
      </c>
      <c r="F3542">
        <v>1.85E-4</v>
      </c>
    </row>
    <row r="3543" spans="1:6" x14ac:dyDescent="0.25">
      <c r="A3543" t="s">
        <v>38</v>
      </c>
      <c r="B3543" t="s">
        <v>6712</v>
      </c>
      <c r="C3543" t="s">
        <v>1442</v>
      </c>
      <c r="D3543">
        <v>7</v>
      </c>
      <c r="E3543">
        <v>8.3999999999999993E-4</v>
      </c>
      <c r="F3543">
        <v>2.1599999999999999E-4</v>
      </c>
    </row>
    <row r="3544" spans="1:6" x14ac:dyDescent="0.25">
      <c r="A3544" t="s">
        <v>38</v>
      </c>
      <c r="B3544" t="s">
        <v>6713</v>
      </c>
      <c r="C3544" t="s">
        <v>1442</v>
      </c>
      <c r="D3544">
        <v>7</v>
      </c>
      <c r="E3544">
        <v>6.6E-4</v>
      </c>
      <c r="F3544">
        <v>4.0200000000000001E-4</v>
      </c>
    </row>
    <row r="3545" spans="1:6" x14ac:dyDescent="0.25">
      <c r="A3545" t="s">
        <v>38</v>
      </c>
      <c r="B3545" t="s">
        <v>6714</v>
      </c>
      <c r="C3545" t="s">
        <v>1442</v>
      </c>
      <c r="D3545">
        <v>7</v>
      </c>
      <c r="E3545">
        <v>4.1999999999999996E-4</v>
      </c>
      <c r="F3545">
        <v>1.2899999999999999E-4</v>
      </c>
    </row>
    <row r="3546" spans="1:6" x14ac:dyDescent="0.25">
      <c r="A3546" t="s">
        <v>38</v>
      </c>
      <c r="B3546" t="s">
        <v>6715</v>
      </c>
      <c r="C3546" t="s">
        <v>526</v>
      </c>
      <c r="D3546">
        <v>7</v>
      </c>
      <c r="E3546">
        <v>7.1999999999999994E-4</v>
      </c>
      <c r="F3546">
        <v>3.4000000000000002E-4</v>
      </c>
    </row>
    <row r="3547" spans="1:6" x14ac:dyDescent="0.25">
      <c r="A3547" t="s">
        <v>38</v>
      </c>
      <c r="B3547" t="s">
        <v>6716</v>
      </c>
      <c r="C3547" t="s">
        <v>1551</v>
      </c>
      <c r="D3547">
        <v>6</v>
      </c>
      <c r="E3547">
        <v>1.83E-3</v>
      </c>
      <c r="F3547">
        <v>1.792E-3</v>
      </c>
    </row>
    <row r="3548" spans="1:6" x14ac:dyDescent="0.25">
      <c r="A3548" t="s">
        <v>38</v>
      </c>
      <c r="B3548" t="s">
        <v>6717</v>
      </c>
      <c r="C3548" t="s">
        <v>1458</v>
      </c>
      <c r="D3548">
        <v>7</v>
      </c>
      <c r="E3548">
        <v>3.2000000000000003E-4</v>
      </c>
      <c r="F3548">
        <v>3.1000000000000001E-5</v>
      </c>
    </row>
    <row r="3549" spans="1:6" x14ac:dyDescent="0.25">
      <c r="A3549" t="s">
        <v>38</v>
      </c>
      <c r="B3549" t="s">
        <v>6718</v>
      </c>
      <c r="C3549" t="s">
        <v>1472</v>
      </c>
      <c r="D3549">
        <v>7</v>
      </c>
      <c r="E3549">
        <v>1.5900000000000001E-3</v>
      </c>
      <c r="F3549">
        <v>8.34E-4</v>
      </c>
    </row>
    <row r="3550" spans="1:6" x14ac:dyDescent="0.25">
      <c r="A3550" t="s">
        <v>38</v>
      </c>
      <c r="B3550" t="s">
        <v>6584</v>
      </c>
      <c r="C3550" t="s">
        <v>1472</v>
      </c>
      <c r="D3550">
        <v>7</v>
      </c>
      <c r="E3550">
        <v>6.78E-4</v>
      </c>
      <c r="F3550">
        <v>5.2500000000000008E-4</v>
      </c>
    </row>
    <row r="3551" spans="1:6" x14ac:dyDescent="0.25">
      <c r="A3551" t="s">
        <v>38</v>
      </c>
      <c r="B3551" t="s">
        <v>6719</v>
      </c>
      <c r="C3551" t="s">
        <v>1472</v>
      </c>
      <c r="D3551">
        <v>6</v>
      </c>
      <c r="E3551">
        <v>2.9100000000000003E-3</v>
      </c>
      <c r="F3551">
        <v>1.5449999999999999E-3</v>
      </c>
    </row>
    <row r="3552" spans="1:6" x14ac:dyDescent="0.25">
      <c r="A3552" t="s">
        <v>39</v>
      </c>
      <c r="B3552" t="s">
        <v>6720</v>
      </c>
      <c r="C3552" t="s">
        <v>1552</v>
      </c>
      <c r="D3552">
        <v>7</v>
      </c>
      <c r="E3552">
        <v>7.3999999999999999E-4</v>
      </c>
      <c r="F3552">
        <v>3.7100000000000002E-4</v>
      </c>
    </row>
    <row r="3553" spans="1:6" x14ac:dyDescent="0.25">
      <c r="A3553" t="s">
        <v>39</v>
      </c>
      <c r="B3553" t="s">
        <v>6721</v>
      </c>
      <c r="C3553" t="s">
        <v>1505</v>
      </c>
      <c r="D3553">
        <v>7</v>
      </c>
      <c r="E3553">
        <v>1.3859999999999999E-3</v>
      </c>
      <c r="F3553">
        <v>3.0299999999999999E-4</v>
      </c>
    </row>
    <row r="3554" spans="1:6" x14ac:dyDescent="0.25">
      <c r="A3554" t="s">
        <v>39</v>
      </c>
      <c r="B3554" t="s">
        <v>6722</v>
      </c>
      <c r="C3554" t="s">
        <v>1505</v>
      </c>
      <c r="D3554">
        <v>7</v>
      </c>
      <c r="E3554">
        <v>4.1999999999999996E-4</v>
      </c>
      <c r="F3554">
        <v>7.8100000000000001E-4</v>
      </c>
    </row>
    <row r="3555" spans="1:6" x14ac:dyDescent="0.25">
      <c r="A3555" t="s">
        <v>39</v>
      </c>
      <c r="B3555" t="s">
        <v>6723</v>
      </c>
      <c r="C3555" t="s">
        <v>1505</v>
      </c>
      <c r="D3555">
        <v>7</v>
      </c>
      <c r="E3555">
        <v>1.0380000000000001E-3</v>
      </c>
      <c r="F3555">
        <v>5.5600000000000007E-4</v>
      </c>
    </row>
    <row r="3556" spans="1:6" x14ac:dyDescent="0.25">
      <c r="A3556" t="s">
        <v>38</v>
      </c>
      <c r="B3556" t="s">
        <v>6724</v>
      </c>
      <c r="C3556" t="s">
        <v>1553</v>
      </c>
      <c r="D3556">
        <v>7</v>
      </c>
      <c r="E3556">
        <v>7.2999999999999999E-5</v>
      </c>
      <c r="F3556">
        <v>0</v>
      </c>
    </row>
    <row r="3557" spans="1:6" x14ac:dyDescent="0.25">
      <c r="A3557" t="s">
        <v>38</v>
      </c>
      <c r="B3557" t="s">
        <v>6725</v>
      </c>
      <c r="C3557" t="s">
        <v>1554</v>
      </c>
      <c r="D3557">
        <v>7</v>
      </c>
      <c r="E3557">
        <v>5.8E-4</v>
      </c>
      <c r="F3557">
        <v>3.48E-4</v>
      </c>
    </row>
    <row r="3558" spans="1:6" x14ac:dyDescent="0.25">
      <c r="A3558" t="s">
        <v>38</v>
      </c>
      <c r="B3558" t="s">
        <v>6726</v>
      </c>
      <c r="C3558" t="s">
        <v>1554</v>
      </c>
      <c r="D3558">
        <v>7</v>
      </c>
      <c r="E3558">
        <v>5.1000000000000004E-4</v>
      </c>
      <c r="F3558">
        <v>1.55E-4</v>
      </c>
    </row>
    <row r="3559" spans="1:6" x14ac:dyDescent="0.25">
      <c r="A3559" t="s">
        <v>38</v>
      </c>
      <c r="B3559" t="s">
        <v>6727</v>
      </c>
      <c r="C3559" t="s">
        <v>1555</v>
      </c>
      <c r="D3559">
        <v>7</v>
      </c>
      <c r="E3559">
        <v>6.9999999999999999E-4</v>
      </c>
      <c r="F3559">
        <v>7.1099999999999994E-4</v>
      </c>
    </row>
    <row r="3560" spans="1:6" x14ac:dyDescent="0.25">
      <c r="A3560" t="s">
        <v>38</v>
      </c>
      <c r="B3560" t="s">
        <v>6728</v>
      </c>
      <c r="C3560" t="s">
        <v>1556</v>
      </c>
      <c r="D3560">
        <v>7</v>
      </c>
      <c r="E3560">
        <v>4.0000000000000002E-4</v>
      </c>
      <c r="F3560">
        <v>3.7100000000000002E-4</v>
      </c>
    </row>
    <row r="3561" spans="1:6" x14ac:dyDescent="0.25">
      <c r="A3561" t="s">
        <v>39</v>
      </c>
      <c r="B3561" t="s">
        <v>6729</v>
      </c>
      <c r="C3561" t="s">
        <v>1557</v>
      </c>
      <c r="D3561">
        <v>7</v>
      </c>
      <c r="E3561">
        <v>8.9999999999999998E-4</v>
      </c>
      <c r="F3561">
        <v>8.7600000000000004E-4</v>
      </c>
    </row>
    <row r="3562" spans="1:6" x14ac:dyDescent="0.25">
      <c r="A3562" t="s">
        <v>38</v>
      </c>
      <c r="B3562" t="s">
        <v>6730</v>
      </c>
      <c r="C3562" t="s">
        <v>1558</v>
      </c>
      <c r="D3562">
        <v>7</v>
      </c>
      <c r="E3562">
        <v>4.6999999999999999E-4</v>
      </c>
      <c r="F3562">
        <v>2.1599999999999999E-4</v>
      </c>
    </row>
    <row r="3563" spans="1:6" x14ac:dyDescent="0.25">
      <c r="A3563" t="s">
        <v>38</v>
      </c>
      <c r="B3563" t="s">
        <v>6731</v>
      </c>
      <c r="C3563" t="s">
        <v>12065</v>
      </c>
      <c r="D3563">
        <v>7</v>
      </c>
      <c r="E3563">
        <v>2.1000000000000003E-3</v>
      </c>
      <c r="F3563">
        <v>8.4199999999999998E-4</v>
      </c>
    </row>
    <row r="3564" spans="1:6" x14ac:dyDescent="0.25">
      <c r="A3564" t="s">
        <v>38</v>
      </c>
      <c r="B3564" t="s">
        <v>6732</v>
      </c>
      <c r="C3564" t="s">
        <v>12070</v>
      </c>
      <c r="D3564">
        <v>7</v>
      </c>
      <c r="E3564">
        <v>9.8999999999999999E-4</v>
      </c>
      <c r="F3564">
        <v>3.1000000000000001E-5</v>
      </c>
    </row>
    <row r="3565" spans="1:6" x14ac:dyDescent="0.25">
      <c r="A3565" t="s">
        <v>38</v>
      </c>
      <c r="B3565" t="s">
        <v>6733</v>
      </c>
      <c r="C3565" t="s">
        <v>12070</v>
      </c>
      <c r="D3565">
        <v>7</v>
      </c>
      <c r="E3565">
        <v>1.3640000000000002E-3</v>
      </c>
      <c r="F3565">
        <v>5.5600000000000007E-4</v>
      </c>
    </row>
    <row r="3566" spans="1:6" x14ac:dyDescent="0.25">
      <c r="A3566" t="s">
        <v>38</v>
      </c>
      <c r="B3566" t="s">
        <v>6734</v>
      </c>
      <c r="C3566" t="s">
        <v>1435</v>
      </c>
      <c r="D3566">
        <v>6</v>
      </c>
      <c r="E3566">
        <v>2.3999999999999998E-3</v>
      </c>
      <c r="F3566">
        <v>9.2700000000000009E-4</v>
      </c>
    </row>
    <row r="3567" spans="1:6" x14ac:dyDescent="0.25">
      <c r="A3567" t="s">
        <v>39</v>
      </c>
      <c r="B3567" t="s">
        <v>6735</v>
      </c>
      <c r="C3567" t="s">
        <v>12087</v>
      </c>
      <c r="D3567">
        <v>6</v>
      </c>
      <c r="E3567">
        <v>1.83E-3</v>
      </c>
      <c r="F3567">
        <v>6.1799999999999995E-4</v>
      </c>
    </row>
    <row r="3568" spans="1:6" x14ac:dyDescent="0.25">
      <c r="A3568" t="s">
        <v>39</v>
      </c>
      <c r="B3568" t="s">
        <v>6736</v>
      </c>
      <c r="C3568" t="s">
        <v>1559</v>
      </c>
      <c r="D3568">
        <v>7</v>
      </c>
      <c r="E3568">
        <v>1.5300000000000001E-3</v>
      </c>
      <c r="F3568">
        <v>8.0100000000000006E-4</v>
      </c>
    </row>
    <row r="3569" spans="1:6" x14ac:dyDescent="0.25">
      <c r="A3569" t="s">
        <v>38</v>
      </c>
      <c r="B3569" t="s">
        <v>6737</v>
      </c>
      <c r="C3569" t="s">
        <v>1560</v>
      </c>
      <c r="D3569">
        <v>7</v>
      </c>
      <c r="E3569">
        <v>3.0240000000000002E-3</v>
      </c>
      <c r="F3569">
        <v>7.1099999999999994E-4</v>
      </c>
    </row>
    <row r="3570" spans="1:6" x14ac:dyDescent="0.25">
      <c r="A3570" t="s">
        <v>38</v>
      </c>
      <c r="B3570" t="s">
        <v>6738</v>
      </c>
      <c r="C3570" t="s">
        <v>1560</v>
      </c>
      <c r="D3570">
        <v>7</v>
      </c>
      <c r="E3570">
        <v>5.2000000000000006E-4</v>
      </c>
      <c r="F3570">
        <v>3.4000000000000002E-4</v>
      </c>
    </row>
    <row r="3571" spans="1:6" x14ac:dyDescent="0.25">
      <c r="A3571" t="s">
        <v>38</v>
      </c>
      <c r="B3571" t="s">
        <v>6739</v>
      </c>
      <c r="C3571" t="s">
        <v>12088</v>
      </c>
      <c r="D3571">
        <v>7</v>
      </c>
      <c r="E3571">
        <v>4.1999999999999996E-4</v>
      </c>
      <c r="F3571">
        <v>3.4000000000000002E-4</v>
      </c>
    </row>
    <row r="3572" spans="1:6" x14ac:dyDescent="0.25">
      <c r="A3572" t="s">
        <v>38</v>
      </c>
      <c r="B3572" t="s">
        <v>6740</v>
      </c>
      <c r="C3572" t="s">
        <v>1561</v>
      </c>
      <c r="D3572">
        <v>7</v>
      </c>
      <c r="E3572">
        <v>4.2240000000000003E-3</v>
      </c>
      <c r="F3572">
        <v>7.3099999999999999E-4</v>
      </c>
    </row>
    <row r="3573" spans="1:6" x14ac:dyDescent="0.25">
      <c r="A3573" t="s">
        <v>38</v>
      </c>
      <c r="B3573" t="s">
        <v>6741</v>
      </c>
      <c r="C3573" t="s">
        <v>1562</v>
      </c>
      <c r="D3573">
        <v>7</v>
      </c>
      <c r="E3573">
        <v>5.6499999999999996E-4</v>
      </c>
      <c r="F3573">
        <v>4.64E-4</v>
      </c>
    </row>
    <row r="3574" spans="1:6" x14ac:dyDescent="0.25">
      <c r="A3574" t="s">
        <v>38</v>
      </c>
      <c r="B3574" t="s">
        <v>6742</v>
      </c>
      <c r="C3574" t="s">
        <v>12089</v>
      </c>
      <c r="D3574">
        <v>7</v>
      </c>
      <c r="E3574">
        <v>1.6100000000000001E-3</v>
      </c>
      <c r="F3574">
        <v>9.8099999999999988E-4</v>
      </c>
    </row>
    <row r="3575" spans="1:6" x14ac:dyDescent="0.25">
      <c r="A3575" t="s">
        <v>39</v>
      </c>
      <c r="B3575" t="s">
        <v>6743</v>
      </c>
      <c r="C3575" t="s">
        <v>283</v>
      </c>
      <c r="D3575">
        <v>7</v>
      </c>
      <c r="E3575">
        <v>8.9999999999999998E-4</v>
      </c>
      <c r="F3575">
        <v>1.0189999999999999E-3</v>
      </c>
    </row>
    <row r="3576" spans="1:6" x14ac:dyDescent="0.25">
      <c r="A3576" t="s">
        <v>39</v>
      </c>
      <c r="B3576" t="s">
        <v>6744</v>
      </c>
      <c r="C3576" t="s">
        <v>283</v>
      </c>
      <c r="D3576">
        <v>7</v>
      </c>
      <c r="E3576">
        <v>4.6999999999999999E-4</v>
      </c>
      <c r="F3576">
        <v>0</v>
      </c>
    </row>
    <row r="3577" spans="1:6" x14ac:dyDescent="0.25">
      <c r="A3577" t="s">
        <v>39</v>
      </c>
      <c r="B3577" t="s">
        <v>6745</v>
      </c>
      <c r="C3577" t="s">
        <v>1563</v>
      </c>
      <c r="D3577">
        <v>6</v>
      </c>
      <c r="E3577">
        <v>1.09E-3</v>
      </c>
      <c r="F3577">
        <v>9.2999999999999997E-5</v>
      </c>
    </row>
    <row r="3578" spans="1:6" x14ac:dyDescent="0.25">
      <c r="A3578" t="s">
        <v>39</v>
      </c>
      <c r="B3578" t="s">
        <v>6746</v>
      </c>
      <c r="C3578" t="s">
        <v>1563</v>
      </c>
      <c r="D3578">
        <v>7</v>
      </c>
      <c r="E3578">
        <v>7.5000000000000002E-4</v>
      </c>
      <c r="F3578">
        <v>8.7000000000000001E-4</v>
      </c>
    </row>
    <row r="3579" spans="1:6" x14ac:dyDescent="0.25">
      <c r="A3579" t="s">
        <v>38</v>
      </c>
      <c r="B3579" t="s">
        <v>6747</v>
      </c>
      <c r="C3579" t="s">
        <v>1489</v>
      </c>
      <c r="D3579">
        <v>7</v>
      </c>
      <c r="E3579">
        <v>1.4999999999999999E-4</v>
      </c>
      <c r="F3579">
        <v>3.1000000000000001E-5</v>
      </c>
    </row>
    <row r="3580" spans="1:6" x14ac:dyDescent="0.25">
      <c r="A3580" t="s">
        <v>38</v>
      </c>
      <c r="B3580" t="s">
        <v>6748</v>
      </c>
      <c r="C3580" t="s">
        <v>12090</v>
      </c>
      <c r="D3580">
        <v>7</v>
      </c>
      <c r="E3580">
        <v>6.8999999999999997E-4</v>
      </c>
      <c r="F3580">
        <v>5.8699999999999996E-4</v>
      </c>
    </row>
    <row r="3581" spans="1:6" x14ac:dyDescent="0.25">
      <c r="A3581" t="s">
        <v>39</v>
      </c>
      <c r="B3581" t="s">
        <v>6749</v>
      </c>
      <c r="C3581" t="s">
        <v>381</v>
      </c>
      <c r="D3581">
        <v>7</v>
      </c>
      <c r="E3581">
        <v>1.24E-3</v>
      </c>
      <c r="F3581">
        <v>3.1000000000000001E-5</v>
      </c>
    </row>
    <row r="3582" spans="1:6" x14ac:dyDescent="0.25">
      <c r="A3582" t="s">
        <v>38</v>
      </c>
      <c r="B3582" t="s">
        <v>6750</v>
      </c>
      <c r="C3582" t="s">
        <v>12085</v>
      </c>
      <c r="D3582">
        <v>7</v>
      </c>
      <c r="E3582">
        <v>2.2400000000000002E-3</v>
      </c>
      <c r="F3582">
        <v>7.1099999999999994E-4</v>
      </c>
    </row>
    <row r="3583" spans="1:6" x14ac:dyDescent="0.25">
      <c r="A3583" t="s">
        <v>38</v>
      </c>
      <c r="B3583" t="s">
        <v>6751</v>
      </c>
      <c r="C3583" t="s">
        <v>12085</v>
      </c>
      <c r="D3583">
        <v>7</v>
      </c>
      <c r="E3583">
        <v>2.5799999999999998E-4</v>
      </c>
      <c r="F3583">
        <v>1.2400000000000001E-4</v>
      </c>
    </row>
    <row r="3584" spans="1:6" x14ac:dyDescent="0.25">
      <c r="A3584" t="s">
        <v>38</v>
      </c>
      <c r="B3584" t="s">
        <v>6752</v>
      </c>
      <c r="C3584" t="s">
        <v>12091</v>
      </c>
      <c r="D3584">
        <v>7</v>
      </c>
      <c r="E3584">
        <v>6.6E-4</v>
      </c>
      <c r="F3584">
        <v>9.2999999999999997E-5</v>
      </c>
    </row>
    <row r="3585" spans="1:6" x14ac:dyDescent="0.25">
      <c r="A3585" t="s">
        <v>39</v>
      </c>
      <c r="B3585" t="s">
        <v>6753</v>
      </c>
      <c r="C3585" t="s">
        <v>1564</v>
      </c>
      <c r="D3585">
        <v>7</v>
      </c>
      <c r="E3585">
        <v>5.9999999999999995E-4</v>
      </c>
      <c r="F3585">
        <v>2.1499999999999999E-4</v>
      </c>
    </row>
    <row r="3586" spans="1:6" x14ac:dyDescent="0.25">
      <c r="A3586" t="s">
        <v>38</v>
      </c>
      <c r="B3586" t="s">
        <v>6754</v>
      </c>
      <c r="C3586" t="s">
        <v>1565</v>
      </c>
      <c r="D3586">
        <v>7</v>
      </c>
      <c r="E3586">
        <v>1E-3</v>
      </c>
      <c r="F3586">
        <v>1.14E-3</v>
      </c>
    </row>
    <row r="3587" spans="1:6" x14ac:dyDescent="0.25">
      <c r="A3587" t="s">
        <v>38</v>
      </c>
      <c r="B3587" t="s">
        <v>6755</v>
      </c>
      <c r="C3587" t="s">
        <v>1566</v>
      </c>
      <c r="D3587">
        <v>7</v>
      </c>
      <c r="E3587">
        <v>4.0000000000000002E-4</v>
      </c>
      <c r="F3587">
        <v>4.6899999999999996E-4</v>
      </c>
    </row>
    <row r="3588" spans="1:6" x14ac:dyDescent="0.25">
      <c r="A3588" t="s">
        <v>38</v>
      </c>
      <c r="B3588" t="s">
        <v>6756</v>
      </c>
      <c r="C3588" t="s">
        <v>1566</v>
      </c>
      <c r="D3588">
        <v>7</v>
      </c>
      <c r="E3588">
        <v>1.8369999999999999E-3</v>
      </c>
      <c r="F3588">
        <v>9.4199999999999991E-4</v>
      </c>
    </row>
    <row r="3589" spans="1:6" x14ac:dyDescent="0.25">
      <c r="A3589" t="s">
        <v>39</v>
      </c>
      <c r="B3589" t="s">
        <v>6757</v>
      </c>
      <c r="C3589" t="s">
        <v>12092</v>
      </c>
      <c r="D3589">
        <v>7</v>
      </c>
      <c r="E3589">
        <v>5.8E-4</v>
      </c>
      <c r="F3589">
        <v>0</v>
      </c>
    </row>
    <row r="3590" spans="1:6" x14ac:dyDescent="0.25">
      <c r="A3590" t="s">
        <v>38</v>
      </c>
      <c r="B3590" t="s">
        <v>6758</v>
      </c>
      <c r="C3590" t="s">
        <v>1567</v>
      </c>
      <c r="D3590">
        <v>5</v>
      </c>
      <c r="E3590">
        <v>0.08</v>
      </c>
      <c r="F3590">
        <v>5.3116999999999998E-2</v>
      </c>
    </row>
    <row r="3591" spans="1:6" x14ac:dyDescent="0.25">
      <c r="A3591" t="s">
        <v>38</v>
      </c>
      <c r="B3591" t="s">
        <v>6759</v>
      </c>
      <c r="C3591" t="s">
        <v>1567</v>
      </c>
      <c r="D3591">
        <v>6</v>
      </c>
      <c r="E3591">
        <v>4.0499999999999998E-3</v>
      </c>
      <c r="F3591">
        <v>1.0300000000000001E-3</v>
      </c>
    </row>
    <row r="3592" spans="1:6" x14ac:dyDescent="0.25">
      <c r="A3592" t="s">
        <v>38</v>
      </c>
      <c r="B3592" t="s">
        <v>6760</v>
      </c>
      <c r="C3592" t="s">
        <v>1567</v>
      </c>
      <c r="D3592">
        <v>6</v>
      </c>
      <c r="E3592">
        <v>4.62E-3</v>
      </c>
      <c r="F3592">
        <v>1.0300000000000001E-3</v>
      </c>
    </row>
    <row r="3593" spans="1:6" x14ac:dyDescent="0.25">
      <c r="A3593" t="s">
        <v>38</v>
      </c>
      <c r="B3593" t="s">
        <v>6761</v>
      </c>
      <c r="C3593" t="s">
        <v>1567</v>
      </c>
      <c r="D3593">
        <v>7</v>
      </c>
      <c r="E3593">
        <v>3.15E-3</v>
      </c>
      <c r="F3593">
        <v>1.0300000000000001E-3</v>
      </c>
    </row>
    <row r="3594" spans="1:6" x14ac:dyDescent="0.25">
      <c r="A3594" t="s">
        <v>38</v>
      </c>
      <c r="B3594" t="s">
        <v>6762</v>
      </c>
      <c r="C3594" t="s">
        <v>1567</v>
      </c>
      <c r="D3594">
        <v>7</v>
      </c>
      <c r="E3594">
        <v>2.9239999999999999E-3</v>
      </c>
      <c r="F3594">
        <v>1.0300000000000001E-3</v>
      </c>
    </row>
    <row r="3595" spans="1:6" x14ac:dyDescent="0.25">
      <c r="A3595" t="s">
        <v>38</v>
      </c>
      <c r="B3595" t="s">
        <v>6763</v>
      </c>
      <c r="C3595" t="s">
        <v>1567</v>
      </c>
      <c r="D3595">
        <v>7</v>
      </c>
      <c r="E3595">
        <v>1.8699999999999999E-4</v>
      </c>
      <c r="F3595">
        <v>1.85E-4</v>
      </c>
    </row>
    <row r="3596" spans="1:6" x14ac:dyDescent="0.25">
      <c r="A3596" t="s">
        <v>38</v>
      </c>
      <c r="B3596" t="s">
        <v>6764</v>
      </c>
      <c r="C3596" t="s">
        <v>1567</v>
      </c>
      <c r="D3596">
        <v>7</v>
      </c>
      <c r="E3596">
        <v>2.5299999999999997E-3</v>
      </c>
      <c r="F3596">
        <v>1.0300000000000001E-3</v>
      </c>
    </row>
    <row r="3597" spans="1:6" x14ac:dyDescent="0.25">
      <c r="A3597" t="s">
        <v>38</v>
      </c>
      <c r="B3597" t="s">
        <v>6765</v>
      </c>
      <c r="C3597" t="s">
        <v>1567</v>
      </c>
      <c r="D3597">
        <v>7</v>
      </c>
      <c r="E3597">
        <v>2.3029999999999999E-3</v>
      </c>
      <c r="F3597">
        <v>1.0300000000000001E-3</v>
      </c>
    </row>
    <row r="3598" spans="1:6" x14ac:dyDescent="0.25">
      <c r="A3598" t="s">
        <v>38</v>
      </c>
      <c r="B3598" t="s">
        <v>6766</v>
      </c>
      <c r="C3598" t="s">
        <v>1567</v>
      </c>
      <c r="D3598">
        <v>6</v>
      </c>
      <c r="E3598">
        <v>4.7270000000000003E-3</v>
      </c>
      <c r="F3598">
        <v>0</v>
      </c>
    </row>
    <row r="3599" spans="1:6" x14ac:dyDescent="0.25">
      <c r="A3599" t="s">
        <v>38</v>
      </c>
      <c r="B3599" t="s">
        <v>6767</v>
      </c>
      <c r="C3599" t="s">
        <v>12093</v>
      </c>
      <c r="D3599">
        <v>7</v>
      </c>
      <c r="E3599">
        <v>5.6999999999999998E-4</v>
      </c>
      <c r="F3599">
        <v>5.8699999999999996E-4</v>
      </c>
    </row>
    <row r="3600" spans="1:6" x14ac:dyDescent="0.25">
      <c r="A3600" t="s">
        <v>38</v>
      </c>
      <c r="B3600" t="s">
        <v>6768</v>
      </c>
      <c r="C3600" t="s">
        <v>12094</v>
      </c>
      <c r="D3600">
        <v>7</v>
      </c>
      <c r="E3600">
        <v>4.55E-4</v>
      </c>
      <c r="F3600">
        <v>3.4200000000000002E-4</v>
      </c>
    </row>
    <row r="3601" spans="1:6" x14ac:dyDescent="0.25">
      <c r="A3601" t="s">
        <v>38</v>
      </c>
      <c r="B3601" t="s">
        <v>6769</v>
      </c>
      <c r="C3601" t="s">
        <v>12094</v>
      </c>
      <c r="D3601">
        <v>7</v>
      </c>
      <c r="E3601">
        <v>1.178E-3</v>
      </c>
      <c r="F3601">
        <v>1.01E-4</v>
      </c>
    </row>
    <row r="3602" spans="1:6" x14ac:dyDescent="0.25">
      <c r="A3602" t="s">
        <v>38</v>
      </c>
      <c r="B3602" t="s">
        <v>6770</v>
      </c>
      <c r="C3602" t="s">
        <v>1568</v>
      </c>
      <c r="D3602">
        <v>7</v>
      </c>
      <c r="E3602">
        <v>3.8999999999999999E-4</v>
      </c>
      <c r="F3602">
        <v>3.4599999999999995E-4</v>
      </c>
    </row>
    <row r="3603" spans="1:6" x14ac:dyDescent="0.25">
      <c r="A3603" t="s">
        <v>38</v>
      </c>
      <c r="B3603" t="s">
        <v>6771</v>
      </c>
      <c r="C3603" t="s">
        <v>1569</v>
      </c>
      <c r="D3603">
        <v>7</v>
      </c>
      <c r="E3603">
        <v>8.4999999999999995E-4</v>
      </c>
      <c r="F3603">
        <v>6.2399999999999999E-4</v>
      </c>
    </row>
    <row r="3604" spans="1:6" x14ac:dyDescent="0.25">
      <c r="A3604" t="s">
        <v>38</v>
      </c>
      <c r="B3604" t="s">
        <v>6772</v>
      </c>
      <c r="C3604" t="s">
        <v>1511</v>
      </c>
      <c r="D3604">
        <v>7</v>
      </c>
      <c r="E3604">
        <v>7.5000000000000002E-4</v>
      </c>
      <c r="F3604">
        <v>4.0100000000000004E-4</v>
      </c>
    </row>
    <row r="3605" spans="1:6" x14ac:dyDescent="0.25">
      <c r="A3605" t="s">
        <v>38</v>
      </c>
      <c r="B3605" t="s">
        <v>6773</v>
      </c>
      <c r="C3605" t="s">
        <v>1570</v>
      </c>
      <c r="D3605">
        <v>7</v>
      </c>
      <c r="E3605">
        <v>2.563E-4</v>
      </c>
      <c r="F3605">
        <v>6.2000000000000003E-5</v>
      </c>
    </row>
    <row r="3606" spans="1:6" x14ac:dyDescent="0.25">
      <c r="A3606" t="s">
        <v>38</v>
      </c>
      <c r="B3606" t="s">
        <v>6774</v>
      </c>
      <c r="C3606" t="s">
        <v>1570</v>
      </c>
      <c r="D3606">
        <v>6</v>
      </c>
      <c r="E3606">
        <v>1.5437000000000001E-3</v>
      </c>
      <c r="F3606">
        <v>1.1739999999999999E-3</v>
      </c>
    </row>
    <row r="3607" spans="1:6" x14ac:dyDescent="0.25">
      <c r="A3607" t="s">
        <v>38</v>
      </c>
      <c r="B3607" t="s">
        <v>6775</v>
      </c>
      <c r="C3607" t="s">
        <v>1571</v>
      </c>
      <c r="D3607">
        <v>7</v>
      </c>
      <c r="E3607">
        <v>7.3799999999999994E-4</v>
      </c>
      <c r="F3607">
        <v>4.64E-4</v>
      </c>
    </row>
    <row r="3608" spans="1:6" x14ac:dyDescent="0.25">
      <c r="A3608" t="s">
        <v>38</v>
      </c>
      <c r="B3608" t="s">
        <v>6776</v>
      </c>
      <c r="C3608" t="s">
        <v>1572</v>
      </c>
      <c r="D3608">
        <v>6</v>
      </c>
      <c r="E3608">
        <v>6.1349999999999998E-3</v>
      </c>
      <c r="F3608">
        <v>1.3289999999999999E-3</v>
      </c>
    </row>
    <row r="3609" spans="1:6" x14ac:dyDescent="0.25">
      <c r="A3609" t="s">
        <v>38</v>
      </c>
      <c r="B3609" t="s">
        <v>6777</v>
      </c>
      <c r="C3609" t="s">
        <v>1573</v>
      </c>
      <c r="D3609">
        <v>6</v>
      </c>
      <c r="E3609">
        <v>5.9900000000000005E-3</v>
      </c>
      <c r="F3609">
        <v>5.803E-3</v>
      </c>
    </row>
    <row r="3610" spans="1:6" x14ac:dyDescent="0.25">
      <c r="A3610" t="s">
        <v>38</v>
      </c>
      <c r="B3610" t="s">
        <v>6778</v>
      </c>
      <c r="C3610" t="s">
        <v>1574</v>
      </c>
      <c r="D3610">
        <v>7</v>
      </c>
      <c r="E3610">
        <v>1.895E-3</v>
      </c>
      <c r="F3610">
        <v>3.0899999999999998E-4</v>
      </c>
    </row>
    <row r="3611" spans="1:6" x14ac:dyDescent="0.25">
      <c r="A3611" t="s">
        <v>38</v>
      </c>
      <c r="B3611" t="s">
        <v>6779</v>
      </c>
      <c r="C3611" t="s">
        <v>12095</v>
      </c>
      <c r="D3611">
        <v>7</v>
      </c>
      <c r="E3611">
        <v>2.33E-3</v>
      </c>
      <c r="F3611">
        <v>5.669999999999999E-4</v>
      </c>
    </row>
    <row r="3612" spans="1:6" x14ac:dyDescent="0.25">
      <c r="A3612" t="s">
        <v>39</v>
      </c>
      <c r="B3612" t="s">
        <v>6780</v>
      </c>
      <c r="C3612" t="s">
        <v>1575</v>
      </c>
      <c r="D3612">
        <v>7</v>
      </c>
      <c r="E3612">
        <v>1.47E-3</v>
      </c>
      <c r="F3612">
        <v>6.87E-4</v>
      </c>
    </row>
    <row r="3613" spans="1:6" x14ac:dyDescent="0.25">
      <c r="A3613" t="s">
        <v>39</v>
      </c>
      <c r="B3613" t="s">
        <v>6781</v>
      </c>
      <c r="C3613" t="s">
        <v>1491</v>
      </c>
      <c r="D3613">
        <v>7</v>
      </c>
      <c r="E3613">
        <v>5.0000000000000001E-4</v>
      </c>
      <c r="F3613">
        <v>7.4200000000000004E-4</v>
      </c>
    </row>
    <row r="3614" spans="1:6" x14ac:dyDescent="0.25">
      <c r="A3614" t="s">
        <v>39</v>
      </c>
      <c r="B3614" t="s">
        <v>6782</v>
      </c>
      <c r="C3614" t="s">
        <v>1491</v>
      </c>
      <c r="D3614">
        <v>6</v>
      </c>
      <c r="E3614">
        <v>4.4949999999999999E-3</v>
      </c>
      <c r="F3614">
        <v>7.6319999999999999E-3</v>
      </c>
    </row>
    <row r="3615" spans="1:6" x14ac:dyDescent="0.25">
      <c r="A3615" t="s">
        <v>38</v>
      </c>
      <c r="B3615" t="s">
        <v>6783</v>
      </c>
      <c r="C3615" t="s">
        <v>1576</v>
      </c>
      <c r="D3615">
        <v>6</v>
      </c>
      <c r="E3615">
        <v>6.999E-3</v>
      </c>
      <c r="F3615">
        <v>8.7600000000000004E-4</v>
      </c>
    </row>
    <row r="3616" spans="1:6" x14ac:dyDescent="0.25">
      <c r="A3616" t="s">
        <v>38</v>
      </c>
      <c r="B3616" t="s">
        <v>6784</v>
      </c>
      <c r="C3616" t="s">
        <v>1459</v>
      </c>
      <c r="D3616">
        <v>6</v>
      </c>
      <c r="E3616">
        <v>4.561E-3</v>
      </c>
      <c r="F3616">
        <v>9.9500000000000001E-4</v>
      </c>
    </row>
    <row r="3617" spans="1:6" x14ac:dyDescent="0.25">
      <c r="A3617" t="s">
        <v>38</v>
      </c>
      <c r="B3617" t="s">
        <v>6785</v>
      </c>
      <c r="C3617" t="s">
        <v>1459</v>
      </c>
      <c r="D3617">
        <v>7</v>
      </c>
      <c r="E3617">
        <v>1.9190000000000001E-3</v>
      </c>
      <c r="F3617">
        <v>8.6399999999999997E-4</v>
      </c>
    </row>
    <row r="3618" spans="1:6" x14ac:dyDescent="0.25">
      <c r="A3618" t="s">
        <v>38</v>
      </c>
      <c r="B3618" t="s">
        <v>6786</v>
      </c>
      <c r="C3618" t="s">
        <v>1459</v>
      </c>
      <c r="D3618">
        <v>6</v>
      </c>
      <c r="E3618">
        <v>2.14E-3</v>
      </c>
      <c r="F3618">
        <v>1.5580000000000001E-3</v>
      </c>
    </row>
    <row r="3619" spans="1:6" x14ac:dyDescent="0.25">
      <c r="A3619" t="s">
        <v>38</v>
      </c>
      <c r="B3619" t="s">
        <v>6787</v>
      </c>
      <c r="C3619" t="s">
        <v>1459</v>
      </c>
      <c r="D3619">
        <v>6</v>
      </c>
      <c r="E3619">
        <v>1.9450000000000001E-3</v>
      </c>
      <c r="F3619">
        <v>0</v>
      </c>
    </row>
    <row r="3620" spans="1:6" x14ac:dyDescent="0.25">
      <c r="A3620" t="s">
        <v>38</v>
      </c>
      <c r="B3620" t="s">
        <v>6788</v>
      </c>
      <c r="C3620" t="s">
        <v>1459</v>
      </c>
      <c r="D3620">
        <v>6</v>
      </c>
      <c r="E3620">
        <v>3.0400000000000002E-3</v>
      </c>
      <c r="F3620">
        <v>4.2240000000000003E-3</v>
      </c>
    </row>
    <row r="3621" spans="1:6" x14ac:dyDescent="0.25">
      <c r="A3621" t="s">
        <v>39</v>
      </c>
      <c r="B3621" t="s">
        <v>6789</v>
      </c>
      <c r="C3621" t="s">
        <v>628</v>
      </c>
      <c r="D3621">
        <v>7</v>
      </c>
      <c r="E3621">
        <v>1.088E-3</v>
      </c>
      <c r="F3621">
        <v>0</v>
      </c>
    </row>
    <row r="3622" spans="1:6" x14ac:dyDescent="0.25">
      <c r="A3622" t="s">
        <v>38</v>
      </c>
      <c r="B3622" t="s">
        <v>6790</v>
      </c>
      <c r="C3622" t="s">
        <v>12096</v>
      </c>
      <c r="D3622">
        <v>7</v>
      </c>
      <c r="E3622">
        <v>5.5000000000000003E-4</v>
      </c>
      <c r="F3622">
        <v>5.5600000000000007E-4</v>
      </c>
    </row>
    <row r="3623" spans="1:6" x14ac:dyDescent="0.25">
      <c r="A3623" t="s">
        <v>38</v>
      </c>
      <c r="B3623" t="s">
        <v>6791</v>
      </c>
      <c r="C3623" t="s">
        <v>1577</v>
      </c>
      <c r="D3623">
        <v>7</v>
      </c>
      <c r="E3623">
        <v>3.4000000000000002E-4</v>
      </c>
      <c r="F3623">
        <v>2.7800000000000004E-4</v>
      </c>
    </row>
    <row r="3624" spans="1:6" x14ac:dyDescent="0.25">
      <c r="A3624" t="s">
        <v>38</v>
      </c>
      <c r="B3624" t="s">
        <v>6792</v>
      </c>
      <c r="C3624" t="s">
        <v>1577</v>
      </c>
      <c r="D3624">
        <v>7</v>
      </c>
      <c r="E3624">
        <v>1.712E-3</v>
      </c>
      <c r="F3624">
        <v>5.2500000000000008E-4</v>
      </c>
    </row>
    <row r="3625" spans="1:6" x14ac:dyDescent="0.25">
      <c r="A3625" t="s">
        <v>38</v>
      </c>
      <c r="B3625" t="s">
        <v>6793</v>
      </c>
      <c r="C3625" t="s">
        <v>12077</v>
      </c>
      <c r="D3625">
        <v>7</v>
      </c>
      <c r="E3625">
        <v>2.575E-3</v>
      </c>
      <c r="F3625">
        <v>1.054E-3</v>
      </c>
    </row>
    <row r="3626" spans="1:6" x14ac:dyDescent="0.25">
      <c r="A3626" t="s">
        <v>38</v>
      </c>
      <c r="B3626" t="s">
        <v>6794</v>
      </c>
      <c r="C3626" t="s">
        <v>1474</v>
      </c>
      <c r="D3626">
        <v>6</v>
      </c>
      <c r="E3626">
        <v>3.7499999999999999E-3</v>
      </c>
      <c r="F3626">
        <v>1.701E-3</v>
      </c>
    </row>
    <row r="3627" spans="1:6" x14ac:dyDescent="0.25">
      <c r="A3627" t="s">
        <v>38</v>
      </c>
      <c r="B3627" t="s">
        <v>6795</v>
      </c>
      <c r="C3627" t="s">
        <v>12097</v>
      </c>
      <c r="D3627">
        <v>7</v>
      </c>
      <c r="E3627">
        <v>8.9999999999999998E-4</v>
      </c>
      <c r="F3627">
        <v>4.3300000000000001E-4</v>
      </c>
    </row>
    <row r="3628" spans="1:6" x14ac:dyDescent="0.25">
      <c r="A3628" t="s">
        <v>38</v>
      </c>
      <c r="B3628" t="s">
        <v>6796</v>
      </c>
      <c r="C3628" t="s">
        <v>1578</v>
      </c>
      <c r="D3628">
        <v>7</v>
      </c>
      <c r="E3628">
        <v>1.5300000000000001E-3</v>
      </c>
      <c r="F3628">
        <v>0</v>
      </c>
    </row>
    <row r="3629" spans="1:6" x14ac:dyDescent="0.25">
      <c r="A3629" t="s">
        <v>38</v>
      </c>
      <c r="B3629" t="s">
        <v>6797</v>
      </c>
      <c r="C3629" t="s">
        <v>1578</v>
      </c>
      <c r="D3629">
        <v>7</v>
      </c>
      <c r="E3629">
        <v>4.2499999999999998E-4</v>
      </c>
      <c r="F3629">
        <v>0</v>
      </c>
    </row>
    <row r="3630" spans="1:6" x14ac:dyDescent="0.25">
      <c r="A3630" t="s">
        <v>38</v>
      </c>
      <c r="B3630" t="s">
        <v>6798</v>
      </c>
      <c r="C3630" t="s">
        <v>1579</v>
      </c>
      <c r="D3630">
        <v>7</v>
      </c>
      <c r="E3630">
        <v>1.0500000000000002E-3</v>
      </c>
      <c r="F3630">
        <v>9.2700000000000009E-4</v>
      </c>
    </row>
    <row r="3631" spans="1:6" x14ac:dyDescent="0.25">
      <c r="A3631" t="s">
        <v>39</v>
      </c>
      <c r="B3631" t="s">
        <v>6799</v>
      </c>
      <c r="C3631" t="s">
        <v>1580</v>
      </c>
      <c r="D3631">
        <v>5</v>
      </c>
      <c r="E3631">
        <v>2.71712E-2</v>
      </c>
      <c r="F3631">
        <v>2.6902000000000002E-2</v>
      </c>
    </row>
    <row r="3632" spans="1:6" x14ac:dyDescent="0.25">
      <c r="A3632" t="s">
        <v>39</v>
      </c>
      <c r="B3632" t="s">
        <v>6800</v>
      </c>
      <c r="C3632" t="s">
        <v>1580</v>
      </c>
      <c r="D3632">
        <v>6</v>
      </c>
      <c r="E3632">
        <v>6.6519999999999999E-3</v>
      </c>
      <c r="F3632">
        <v>6.5860000000000007E-3</v>
      </c>
    </row>
    <row r="3633" spans="1:6" x14ac:dyDescent="0.25">
      <c r="A3633" t="s">
        <v>38</v>
      </c>
      <c r="B3633" t="s">
        <v>6801</v>
      </c>
      <c r="C3633" t="s">
        <v>12098</v>
      </c>
      <c r="D3633">
        <v>7</v>
      </c>
      <c r="E3633">
        <v>6.9499999999999998E-4</v>
      </c>
      <c r="F3633">
        <v>0</v>
      </c>
    </row>
    <row r="3634" spans="1:6" x14ac:dyDescent="0.25">
      <c r="A3634" t="s">
        <v>39</v>
      </c>
      <c r="B3634" t="s">
        <v>6802</v>
      </c>
      <c r="C3634" t="s">
        <v>1524</v>
      </c>
      <c r="D3634">
        <v>7</v>
      </c>
      <c r="E3634">
        <v>6.6200000000000005E-4</v>
      </c>
      <c r="F3634">
        <v>3.0899999999999998E-4</v>
      </c>
    </row>
    <row r="3635" spans="1:6" x14ac:dyDescent="0.25">
      <c r="A3635" t="s">
        <v>39</v>
      </c>
      <c r="B3635" t="s">
        <v>6803</v>
      </c>
      <c r="C3635" t="s">
        <v>1524</v>
      </c>
      <c r="D3635">
        <v>7</v>
      </c>
      <c r="E3635">
        <v>1.82E-3</v>
      </c>
      <c r="F3635">
        <v>1.5449999999999999E-3</v>
      </c>
    </row>
    <row r="3636" spans="1:6" x14ac:dyDescent="0.25">
      <c r="A3636" t="s">
        <v>39</v>
      </c>
      <c r="B3636" t="s">
        <v>6804</v>
      </c>
      <c r="C3636" t="s">
        <v>1524</v>
      </c>
      <c r="D3636">
        <v>6</v>
      </c>
      <c r="E3636">
        <v>1.97E-3</v>
      </c>
      <c r="F3636">
        <v>0</v>
      </c>
    </row>
    <row r="3637" spans="1:6" x14ac:dyDescent="0.25">
      <c r="A3637" t="s">
        <v>39</v>
      </c>
      <c r="B3637" t="s">
        <v>6805</v>
      </c>
      <c r="C3637" t="s">
        <v>1581</v>
      </c>
      <c r="D3637">
        <v>6</v>
      </c>
      <c r="E3637">
        <v>2.4849999999999998E-3</v>
      </c>
      <c r="F3637">
        <v>1.2780000000000001E-3</v>
      </c>
    </row>
    <row r="3638" spans="1:6" x14ac:dyDescent="0.25">
      <c r="A3638" t="s">
        <v>38</v>
      </c>
      <c r="B3638" t="s">
        <v>6806</v>
      </c>
      <c r="C3638" t="s">
        <v>1582</v>
      </c>
      <c r="D3638">
        <v>7</v>
      </c>
      <c r="E3638">
        <v>0</v>
      </c>
      <c r="F3638">
        <v>0</v>
      </c>
    </row>
    <row r="3639" spans="1:6" x14ac:dyDescent="0.25">
      <c r="A3639" t="s">
        <v>38</v>
      </c>
      <c r="B3639" t="s">
        <v>6807</v>
      </c>
      <c r="C3639" t="s">
        <v>12099</v>
      </c>
      <c r="D3639">
        <v>7</v>
      </c>
      <c r="E3639">
        <v>3.1050000000000001E-3</v>
      </c>
      <c r="F3639">
        <v>6.8400000000000004E-4</v>
      </c>
    </row>
    <row r="3640" spans="1:6" x14ac:dyDescent="0.25">
      <c r="A3640" t="s">
        <v>38</v>
      </c>
      <c r="B3640" t="s">
        <v>6808</v>
      </c>
      <c r="C3640" t="s">
        <v>1504</v>
      </c>
      <c r="D3640">
        <v>7</v>
      </c>
      <c r="E3640">
        <v>2.4800000000000001E-4</v>
      </c>
      <c r="F3640">
        <v>1.03E-4</v>
      </c>
    </row>
    <row r="3641" spans="1:6" x14ac:dyDescent="0.25">
      <c r="A3641" t="s">
        <v>38</v>
      </c>
      <c r="B3641" t="s">
        <v>6809</v>
      </c>
      <c r="C3641" t="s">
        <v>1504</v>
      </c>
      <c r="D3641">
        <v>6</v>
      </c>
      <c r="E3641">
        <v>2.725E-3</v>
      </c>
      <c r="F3641">
        <v>7.2499999999999995E-4</v>
      </c>
    </row>
    <row r="3642" spans="1:6" x14ac:dyDescent="0.25">
      <c r="A3642" t="s">
        <v>38</v>
      </c>
      <c r="B3642" t="s">
        <v>6810</v>
      </c>
      <c r="C3642" t="s">
        <v>1447</v>
      </c>
      <c r="D3642">
        <v>7</v>
      </c>
      <c r="E3642">
        <v>2.1800000000000001E-3</v>
      </c>
      <c r="F3642">
        <v>6.2799999999999998E-4</v>
      </c>
    </row>
    <row r="3643" spans="1:6" x14ac:dyDescent="0.25">
      <c r="A3643" t="s">
        <v>39</v>
      </c>
      <c r="B3643" t="s">
        <v>6811</v>
      </c>
      <c r="C3643" t="s">
        <v>1583</v>
      </c>
      <c r="D3643">
        <v>7</v>
      </c>
      <c r="E3643">
        <v>5.6100000000000008E-4</v>
      </c>
      <c r="F3643">
        <v>5.0500000000000002E-4</v>
      </c>
    </row>
    <row r="3644" spans="1:6" x14ac:dyDescent="0.25">
      <c r="A3644" t="s">
        <v>39</v>
      </c>
      <c r="B3644" t="s">
        <v>6812</v>
      </c>
      <c r="C3644" t="s">
        <v>1584</v>
      </c>
      <c r="D3644">
        <v>7</v>
      </c>
      <c r="E3644">
        <v>0</v>
      </c>
      <c r="F3644">
        <v>0</v>
      </c>
    </row>
    <row r="3645" spans="1:6" x14ac:dyDescent="0.25">
      <c r="A3645" t="s">
        <v>39</v>
      </c>
      <c r="B3645" t="s">
        <v>6812</v>
      </c>
      <c r="C3645" t="s">
        <v>12086</v>
      </c>
      <c r="D3645">
        <v>7</v>
      </c>
      <c r="E3645">
        <v>2.42E-4</v>
      </c>
      <c r="F3645">
        <v>1.7000000000000001E-4</v>
      </c>
    </row>
    <row r="3646" spans="1:6" x14ac:dyDescent="0.25">
      <c r="A3646" t="s">
        <v>39</v>
      </c>
      <c r="B3646" t="s">
        <v>6813</v>
      </c>
      <c r="C3646" t="s">
        <v>1584</v>
      </c>
      <c r="D3646">
        <v>7</v>
      </c>
      <c r="E3646">
        <v>2.1000000000000003E-3</v>
      </c>
      <c r="F3646">
        <v>1.2359999999999999E-3</v>
      </c>
    </row>
    <row r="3647" spans="1:6" x14ac:dyDescent="0.25">
      <c r="A3647" t="s">
        <v>39</v>
      </c>
      <c r="B3647" t="s">
        <v>6814</v>
      </c>
      <c r="C3647" t="s">
        <v>1584</v>
      </c>
      <c r="D3647">
        <v>7</v>
      </c>
      <c r="E3647">
        <v>7.4200000000000004E-4</v>
      </c>
      <c r="F3647">
        <v>7.7999999999999999E-4</v>
      </c>
    </row>
    <row r="3648" spans="1:6" x14ac:dyDescent="0.25">
      <c r="A3648" t="s">
        <v>39</v>
      </c>
      <c r="B3648" t="s">
        <v>6815</v>
      </c>
      <c r="C3648" t="s">
        <v>1584</v>
      </c>
      <c r="D3648">
        <v>7</v>
      </c>
      <c r="E3648">
        <v>0</v>
      </c>
      <c r="F3648">
        <v>0</v>
      </c>
    </row>
    <row r="3649" spans="1:6" x14ac:dyDescent="0.25">
      <c r="A3649" t="s">
        <v>39</v>
      </c>
      <c r="B3649" t="s">
        <v>6815</v>
      </c>
      <c r="C3649" t="s">
        <v>12100</v>
      </c>
      <c r="D3649">
        <v>7</v>
      </c>
      <c r="E3649">
        <v>9.8499999999999998E-4</v>
      </c>
      <c r="F3649">
        <v>7.0299999999999996E-4</v>
      </c>
    </row>
    <row r="3650" spans="1:6" x14ac:dyDescent="0.25">
      <c r="A3650" t="s">
        <v>39</v>
      </c>
      <c r="B3650" t="s">
        <v>6816</v>
      </c>
      <c r="C3650" t="s">
        <v>1584</v>
      </c>
      <c r="D3650">
        <v>6</v>
      </c>
      <c r="E3650">
        <v>5.6059999999999999E-3</v>
      </c>
      <c r="F3650">
        <v>2.3730000000000001E-3</v>
      </c>
    </row>
    <row r="3651" spans="1:6" x14ac:dyDescent="0.25">
      <c r="A3651" t="s">
        <v>39</v>
      </c>
      <c r="B3651" t="s">
        <v>6817</v>
      </c>
      <c r="C3651" t="s">
        <v>1584</v>
      </c>
      <c r="D3651">
        <v>6</v>
      </c>
      <c r="E3651">
        <v>3.258E-3</v>
      </c>
      <c r="F3651">
        <v>2.163E-3</v>
      </c>
    </row>
    <row r="3652" spans="1:6" x14ac:dyDescent="0.25">
      <c r="A3652" t="s">
        <v>39</v>
      </c>
      <c r="B3652" t="s">
        <v>6818</v>
      </c>
      <c r="C3652" t="s">
        <v>1585</v>
      </c>
      <c r="D3652">
        <v>7</v>
      </c>
      <c r="E3652">
        <v>4.1999999999999996E-4</v>
      </c>
      <c r="F3652">
        <v>1.85E-4</v>
      </c>
    </row>
    <row r="3653" spans="1:6" x14ac:dyDescent="0.25">
      <c r="A3653" t="s">
        <v>38</v>
      </c>
      <c r="B3653" t="s">
        <v>6819</v>
      </c>
      <c r="C3653" t="s">
        <v>1507</v>
      </c>
      <c r="D3653">
        <v>7</v>
      </c>
      <c r="E3653">
        <v>1.212E-3</v>
      </c>
      <c r="F3653">
        <v>3.1000000000000001E-5</v>
      </c>
    </row>
    <row r="3654" spans="1:6" x14ac:dyDescent="0.25">
      <c r="A3654" t="s">
        <v>39</v>
      </c>
      <c r="B3654" t="s">
        <v>6820</v>
      </c>
      <c r="C3654" t="s">
        <v>1586</v>
      </c>
      <c r="D3654">
        <v>6</v>
      </c>
      <c r="E3654">
        <v>2.0099999999999996E-3</v>
      </c>
      <c r="F3654">
        <v>1.1639999999999999E-3</v>
      </c>
    </row>
    <row r="3655" spans="1:6" x14ac:dyDescent="0.25">
      <c r="A3655" t="s">
        <v>38</v>
      </c>
      <c r="B3655" t="s">
        <v>6821</v>
      </c>
      <c r="C3655" t="s">
        <v>12101</v>
      </c>
      <c r="D3655">
        <v>7</v>
      </c>
      <c r="E3655">
        <v>1.97E-3</v>
      </c>
      <c r="F3655">
        <v>1.1429999999999999E-3</v>
      </c>
    </row>
    <row r="3656" spans="1:6" x14ac:dyDescent="0.25">
      <c r="A3656" t="s">
        <v>38</v>
      </c>
      <c r="B3656" t="s">
        <v>6822</v>
      </c>
      <c r="C3656" t="s">
        <v>1587</v>
      </c>
      <c r="D3656">
        <v>7</v>
      </c>
      <c r="E3656">
        <v>2.3059999999999999E-3</v>
      </c>
      <c r="F3656">
        <v>7.2099999999999996E-4</v>
      </c>
    </row>
    <row r="3657" spans="1:6" x14ac:dyDescent="0.25">
      <c r="A3657" t="s">
        <v>38</v>
      </c>
      <c r="B3657" t="s">
        <v>6823</v>
      </c>
      <c r="C3657" t="s">
        <v>12102</v>
      </c>
      <c r="D3657">
        <v>7</v>
      </c>
      <c r="E3657">
        <v>1.6850000000000001E-3</v>
      </c>
      <c r="F3657">
        <v>6.1799999999999995E-4</v>
      </c>
    </row>
    <row r="3658" spans="1:6" x14ac:dyDescent="0.25">
      <c r="A3658" t="s">
        <v>38</v>
      </c>
      <c r="B3658" t="s">
        <v>6824</v>
      </c>
      <c r="C3658" t="s">
        <v>12103</v>
      </c>
      <c r="D3658">
        <v>7</v>
      </c>
      <c r="E3658">
        <v>5.1500000000000005E-4</v>
      </c>
      <c r="F3658">
        <v>0</v>
      </c>
    </row>
    <row r="3659" spans="1:6" x14ac:dyDescent="0.25">
      <c r="A3659" t="s">
        <v>38</v>
      </c>
      <c r="B3659" t="s">
        <v>6825</v>
      </c>
      <c r="C3659" t="s">
        <v>1588</v>
      </c>
      <c r="D3659">
        <v>7</v>
      </c>
      <c r="E3659">
        <v>1.32E-3</v>
      </c>
      <c r="F3659">
        <v>1.85E-4</v>
      </c>
    </row>
    <row r="3660" spans="1:6" x14ac:dyDescent="0.25">
      <c r="A3660" t="s">
        <v>39</v>
      </c>
      <c r="B3660" t="s">
        <v>6826</v>
      </c>
      <c r="C3660" t="s">
        <v>1589</v>
      </c>
      <c r="D3660">
        <v>7</v>
      </c>
      <c r="E3660">
        <v>8.6299999999999994E-4</v>
      </c>
      <c r="F3660">
        <v>6.1799999999999995E-4</v>
      </c>
    </row>
    <row r="3661" spans="1:6" x14ac:dyDescent="0.25">
      <c r="A3661" t="s">
        <v>38</v>
      </c>
      <c r="B3661" t="s">
        <v>6827</v>
      </c>
      <c r="C3661" t="s">
        <v>710</v>
      </c>
      <c r="D3661">
        <v>7</v>
      </c>
      <c r="E3661">
        <v>1.1999999999999999E-3</v>
      </c>
      <c r="F3661">
        <v>1.0300000000000001E-3</v>
      </c>
    </row>
    <row r="3662" spans="1:6" x14ac:dyDescent="0.25">
      <c r="A3662" t="s">
        <v>38</v>
      </c>
      <c r="B3662" t="s">
        <v>6828</v>
      </c>
      <c r="C3662" t="s">
        <v>1503</v>
      </c>
      <c r="D3662">
        <v>7</v>
      </c>
      <c r="E3662">
        <v>8.9400000000000005E-4</v>
      </c>
      <c r="F3662">
        <v>0</v>
      </c>
    </row>
    <row r="3663" spans="1:6" x14ac:dyDescent="0.25">
      <c r="A3663" t="s">
        <v>38</v>
      </c>
      <c r="B3663" t="s">
        <v>6829</v>
      </c>
      <c r="C3663" t="s">
        <v>1590</v>
      </c>
      <c r="D3663">
        <v>6</v>
      </c>
      <c r="E3663">
        <v>3.1329999999999999E-3</v>
      </c>
      <c r="F3663">
        <v>1.4519999999999999E-3</v>
      </c>
    </row>
    <row r="3664" spans="1:6" x14ac:dyDescent="0.25">
      <c r="A3664" t="s">
        <v>38</v>
      </c>
      <c r="B3664" t="s">
        <v>6830</v>
      </c>
      <c r="C3664" t="s">
        <v>1591</v>
      </c>
      <c r="D3664">
        <v>5</v>
      </c>
      <c r="E3664">
        <v>0</v>
      </c>
      <c r="F3664">
        <v>0</v>
      </c>
    </row>
    <row r="3665" spans="1:6" x14ac:dyDescent="0.25">
      <c r="A3665" t="s">
        <v>38</v>
      </c>
      <c r="B3665" t="s">
        <v>6830</v>
      </c>
      <c r="C3665" t="s">
        <v>11321</v>
      </c>
      <c r="D3665">
        <v>5</v>
      </c>
      <c r="E3665">
        <v>2.9899999999999999E-2</v>
      </c>
      <c r="F3665">
        <v>2.0771000000000001E-2</v>
      </c>
    </row>
    <row r="3666" spans="1:6" x14ac:dyDescent="0.25">
      <c r="A3666" t="s">
        <v>38</v>
      </c>
      <c r="B3666" t="s">
        <v>6831</v>
      </c>
      <c r="C3666" t="s">
        <v>1591</v>
      </c>
      <c r="D3666">
        <v>5</v>
      </c>
      <c r="E3666">
        <v>0</v>
      </c>
      <c r="F3666">
        <v>0</v>
      </c>
    </row>
    <row r="3667" spans="1:6" x14ac:dyDescent="0.25">
      <c r="A3667" t="s">
        <v>38</v>
      </c>
      <c r="B3667" t="s">
        <v>6831</v>
      </c>
      <c r="C3667" t="s">
        <v>11321</v>
      </c>
      <c r="D3667">
        <v>5</v>
      </c>
      <c r="E3667">
        <v>4.0500000000000001E-2</v>
      </c>
      <c r="F3667">
        <v>1.5089E-2</v>
      </c>
    </row>
    <row r="3668" spans="1:6" x14ac:dyDescent="0.25">
      <c r="A3668" t="s">
        <v>39</v>
      </c>
      <c r="B3668" t="s">
        <v>6832</v>
      </c>
      <c r="C3668" t="s">
        <v>12104</v>
      </c>
      <c r="D3668">
        <v>7</v>
      </c>
      <c r="E3668">
        <v>1.121E-3</v>
      </c>
      <c r="F3668">
        <v>5.9699999999999998E-4</v>
      </c>
    </row>
    <row r="3669" spans="1:6" x14ac:dyDescent="0.25">
      <c r="A3669" t="s">
        <v>38</v>
      </c>
      <c r="B3669" t="s">
        <v>6833</v>
      </c>
      <c r="C3669" t="s">
        <v>12076</v>
      </c>
      <c r="D3669">
        <v>7</v>
      </c>
      <c r="E3669">
        <v>2.42E-4</v>
      </c>
      <c r="F3669">
        <v>3.1500000000000001E-4</v>
      </c>
    </row>
    <row r="3670" spans="1:6" x14ac:dyDescent="0.25">
      <c r="A3670" t="s">
        <v>38</v>
      </c>
      <c r="B3670" t="s">
        <v>6834</v>
      </c>
      <c r="C3670" t="s">
        <v>12076</v>
      </c>
      <c r="D3670">
        <v>7</v>
      </c>
      <c r="E3670">
        <v>6.0599999999999998E-4</v>
      </c>
      <c r="F3670">
        <v>6.3100000000000005E-4</v>
      </c>
    </row>
    <row r="3671" spans="1:6" x14ac:dyDescent="0.25">
      <c r="A3671" t="s">
        <v>38</v>
      </c>
      <c r="B3671" t="s">
        <v>6835</v>
      </c>
      <c r="C3671" t="s">
        <v>12076</v>
      </c>
      <c r="D3671">
        <v>7</v>
      </c>
      <c r="E3671">
        <v>4.6999999999999999E-4</v>
      </c>
      <c r="F3671">
        <v>0</v>
      </c>
    </row>
    <row r="3672" spans="1:6" x14ac:dyDescent="0.25">
      <c r="A3672" t="s">
        <v>38</v>
      </c>
      <c r="B3672" t="s">
        <v>6836</v>
      </c>
      <c r="C3672" t="s">
        <v>12064</v>
      </c>
      <c r="D3672">
        <v>7</v>
      </c>
      <c r="E3672">
        <v>1.242E-3</v>
      </c>
      <c r="F3672">
        <v>5.5600000000000007E-4</v>
      </c>
    </row>
    <row r="3673" spans="1:6" x14ac:dyDescent="0.25">
      <c r="A3673" t="s">
        <v>38</v>
      </c>
      <c r="B3673" t="s">
        <v>6837</v>
      </c>
      <c r="C3673" t="s">
        <v>12105</v>
      </c>
      <c r="D3673">
        <v>7</v>
      </c>
      <c r="E3673">
        <v>3.4550000000000002E-3</v>
      </c>
      <c r="F3673">
        <v>0</v>
      </c>
    </row>
    <row r="3674" spans="1:6" x14ac:dyDescent="0.25">
      <c r="A3674" t="s">
        <v>38</v>
      </c>
      <c r="B3674" t="s">
        <v>6838</v>
      </c>
      <c r="C3674" t="s">
        <v>12106</v>
      </c>
      <c r="D3674">
        <v>7</v>
      </c>
      <c r="E3674">
        <v>9.9400000000000009E-4</v>
      </c>
      <c r="F3674">
        <v>4.2299999999999998E-4</v>
      </c>
    </row>
    <row r="3675" spans="1:6" x14ac:dyDescent="0.25">
      <c r="A3675" t="s">
        <v>38</v>
      </c>
      <c r="B3675" t="s">
        <v>6839</v>
      </c>
      <c r="C3675" t="s">
        <v>1592</v>
      </c>
      <c r="D3675">
        <v>7</v>
      </c>
      <c r="E3675">
        <v>4.6999999999999999E-4</v>
      </c>
      <c r="F3675">
        <v>2.8499999999999999E-4</v>
      </c>
    </row>
    <row r="3676" spans="1:6" x14ac:dyDescent="0.25">
      <c r="A3676" t="s">
        <v>39</v>
      </c>
      <c r="B3676" t="s">
        <v>6840</v>
      </c>
      <c r="C3676" t="s">
        <v>12107</v>
      </c>
      <c r="D3676">
        <v>7</v>
      </c>
      <c r="E3676">
        <v>7.1199999999999996E-4</v>
      </c>
      <c r="F3676">
        <v>0</v>
      </c>
    </row>
    <row r="3677" spans="1:6" x14ac:dyDescent="0.25">
      <c r="A3677" t="s">
        <v>38</v>
      </c>
      <c r="B3677" t="s">
        <v>6841</v>
      </c>
      <c r="C3677" t="s">
        <v>1593</v>
      </c>
      <c r="D3677">
        <v>5</v>
      </c>
      <c r="E3677">
        <v>0.02</v>
      </c>
      <c r="F3677">
        <v>1.6035000000000001E-2</v>
      </c>
    </row>
    <row r="3678" spans="1:6" x14ac:dyDescent="0.25">
      <c r="A3678" t="s">
        <v>38</v>
      </c>
      <c r="B3678" t="s">
        <v>6842</v>
      </c>
      <c r="C3678" t="s">
        <v>1593</v>
      </c>
      <c r="D3678">
        <v>6</v>
      </c>
      <c r="E3678">
        <v>3.0000000000000001E-3</v>
      </c>
      <c r="F3678">
        <v>2.5470000000000002E-3</v>
      </c>
    </row>
    <row r="3679" spans="1:6" x14ac:dyDescent="0.25">
      <c r="A3679" t="s">
        <v>38</v>
      </c>
      <c r="B3679" t="s">
        <v>6843</v>
      </c>
      <c r="C3679" t="s">
        <v>1594</v>
      </c>
      <c r="D3679">
        <v>6</v>
      </c>
      <c r="E3679">
        <v>1E-3</v>
      </c>
      <c r="F3679">
        <v>9.8999999999999999E-4</v>
      </c>
    </row>
    <row r="3680" spans="1:6" x14ac:dyDescent="0.25">
      <c r="A3680" t="s">
        <v>38</v>
      </c>
      <c r="B3680" t="s">
        <v>6844</v>
      </c>
      <c r="C3680" t="s">
        <v>1594</v>
      </c>
      <c r="D3680">
        <v>7</v>
      </c>
      <c r="E3680">
        <v>1.0869999999999999E-3</v>
      </c>
      <c r="F3680">
        <v>1.395E-3</v>
      </c>
    </row>
    <row r="3681" spans="1:6" x14ac:dyDescent="0.25">
      <c r="A3681" t="s">
        <v>39</v>
      </c>
      <c r="B3681" t="s">
        <v>6845</v>
      </c>
      <c r="C3681" t="s">
        <v>1595</v>
      </c>
      <c r="D3681">
        <v>6</v>
      </c>
      <c r="E3681">
        <v>8.9999999999999993E-3</v>
      </c>
      <c r="F3681">
        <v>1.0566000000000001E-2</v>
      </c>
    </row>
    <row r="3682" spans="1:6" x14ac:dyDescent="0.25">
      <c r="A3682" t="s">
        <v>39</v>
      </c>
      <c r="B3682" t="s">
        <v>6846</v>
      </c>
      <c r="C3682" t="s">
        <v>1595</v>
      </c>
      <c r="D3682">
        <v>7</v>
      </c>
      <c r="E3682">
        <v>1.2738000000000001E-3</v>
      </c>
      <c r="F3682">
        <v>0</v>
      </c>
    </row>
    <row r="3683" spans="1:6" x14ac:dyDescent="0.25">
      <c r="A3683" t="s">
        <v>39</v>
      </c>
      <c r="B3683" t="s">
        <v>6847</v>
      </c>
      <c r="C3683" t="s">
        <v>1595</v>
      </c>
      <c r="D3683">
        <v>6</v>
      </c>
      <c r="E3683">
        <v>1.9422999999999999E-3</v>
      </c>
      <c r="F3683">
        <v>0</v>
      </c>
    </row>
    <row r="3684" spans="1:6" x14ac:dyDescent="0.25">
      <c r="A3684" t="s">
        <v>39</v>
      </c>
      <c r="B3684" t="s">
        <v>6848</v>
      </c>
      <c r="C3684" t="s">
        <v>1595</v>
      </c>
      <c r="D3684">
        <v>6</v>
      </c>
      <c r="E3684">
        <v>2E-3</v>
      </c>
      <c r="F3684">
        <v>0</v>
      </c>
    </row>
    <row r="3685" spans="1:6" x14ac:dyDescent="0.25">
      <c r="A3685" t="s">
        <v>39</v>
      </c>
      <c r="B3685" t="s">
        <v>6849</v>
      </c>
      <c r="C3685" t="s">
        <v>1595</v>
      </c>
      <c r="D3685">
        <v>6</v>
      </c>
      <c r="E3685">
        <v>1.8146E-3</v>
      </c>
      <c r="F3685">
        <v>8.3499999999999991E-4</v>
      </c>
    </row>
    <row r="3686" spans="1:6" x14ac:dyDescent="0.25">
      <c r="A3686" t="s">
        <v>39</v>
      </c>
      <c r="B3686" t="s">
        <v>6850</v>
      </c>
      <c r="C3686" t="s">
        <v>1595</v>
      </c>
      <c r="D3686">
        <v>6</v>
      </c>
      <c r="E3686">
        <v>1.7263999999999999E-3</v>
      </c>
      <c r="F3686">
        <v>1.392E-3</v>
      </c>
    </row>
    <row r="3687" spans="1:6" x14ac:dyDescent="0.25">
      <c r="A3687" t="s">
        <v>39</v>
      </c>
      <c r="B3687" t="s">
        <v>6851</v>
      </c>
      <c r="C3687" t="s">
        <v>1595</v>
      </c>
      <c r="D3687">
        <v>6</v>
      </c>
      <c r="E3687">
        <v>2E-3</v>
      </c>
      <c r="F3687">
        <v>4.4299999999999998E-4</v>
      </c>
    </row>
    <row r="3688" spans="1:6" x14ac:dyDescent="0.25">
      <c r="A3688" t="s">
        <v>39</v>
      </c>
      <c r="B3688" t="s">
        <v>6852</v>
      </c>
      <c r="C3688" t="s">
        <v>1595</v>
      </c>
      <c r="D3688">
        <v>7</v>
      </c>
      <c r="E3688">
        <v>7.5319999999999998E-4</v>
      </c>
      <c r="F3688">
        <v>1.292E-3</v>
      </c>
    </row>
    <row r="3689" spans="1:6" x14ac:dyDescent="0.25">
      <c r="A3689" t="s">
        <v>39</v>
      </c>
      <c r="B3689" t="s">
        <v>6853</v>
      </c>
      <c r="C3689" t="s">
        <v>1595</v>
      </c>
      <c r="D3689">
        <v>7</v>
      </c>
      <c r="E3689">
        <v>4.4019999999999997E-4</v>
      </c>
      <c r="F3689">
        <v>1.4399999999999998E-4</v>
      </c>
    </row>
    <row r="3690" spans="1:6" x14ac:dyDescent="0.25">
      <c r="A3690" t="s">
        <v>39</v>
      </c>
      <c r="B3690" t="s">
        <v>6854</v>
      </c>
      <c r="C3690" t="s">
        <v>1595</v>
      </c>
      <c r="D3690">
        <v>6</v>
      </c>
      <c r="E3690">
        <v>3.0000000000000001E-3</v>
      </c>
      <c r="F3690">
        <v>1.4419999999999999E-3</v>
      </c>
    </row>
    <row r="3691" spans="1:6" x14ac:dyDescent="0.25">
      <c r="A3691" t="s">
        <v>39</v>
      </c>
      <c r="B3691" t="s">
        <v>6855</v>
      </c>
      <c r="C3691" t="s">
        <v>1595</v>
      </c>
      <c r="D3691">
        <v>6</v>
      </c>
      <c r="E3691">
        <v>2.0352E-3</v>
      </c>
      <c r="F3691">
        <v>9.7999999999999997E-4</v>
      </c>
    </row>
    <row r="3692" spans="1:6" x14ac:dyDescent="0.25">
      <c r="A3692" t="s">
        <v>39</v>
      </c>
      <c r="B3692" t="s">
        <v>6856</v>
      </c>
      <c r="C3692" t="s">
        <v>1596</v>
      </c>
      <c r="D3692">
        <v>6</v>
      </c>
      <c r="E3692">
        <v>8.0000000000000002E-3</v>
      </c>
      <c r="F3692">
        <v>5.4949999999999999E-3</v>
      </c>
    </row>
    <row r="3693" spans="1:6" x14ac:dyDescent="0.25">
      <c r="A3693" t="s">
        <v>39</v>
      </c>
      <c r="B3693" t="s">
        <v>6857</v>
      </c>
      <c r="C3693" t="s">
        <v>1596</v>
      </c>
      <c r="D3693">
        <v>7</v>
      </c>
      <c r="E3693">
        <v>2.1940000000000002E-4</v>
      </c>
      <c r="F3693">
        <v>1.03E-4</v>
      </c>
    </row>
    <row r="3694" spans="1:6" x14ac:dyDescent="0.25">
      <c r="A3694" t="s">
        <v>39</v>
      </c>
      <c r="B3694" t="s">
        <v>6858</v>
      </c>
      <c r="C3694" t="s">
        <v>1596</v>
      </c>
      <c r="D3694">
        <v>6</v>
      </c>
      <c r="E3694">
        <v>8.9999999999999993E-3</v>
      </c>
      <c r="F3694">
        <v>4.457E-3</v>
      </c>
    </row>
    <row r="3695" spans="1:6" x14ac:dyDescent="0.25">
      <c r="A3695" t="s">
        <v>39</v>
      </c>
      <c r="B3695" t="s">
        <v>6859</v>
      </c>
      <c r="C3695" t="s">
        <v>1596</v>
      </c>
      <c r="D3695">
        <v>6</v>
      </c>
      <c r="E3695">
        <v>7.5799999999999999E-3</v>
      </c>
      <c r="F3695">
        <v>7.0599999999999994E-3</v>
      </c>
    </row>
    <row r="3696" spans="1:6" x14ac:dyDescent="0.25">
      <c r="A3696" t="s">
        <v>39</v>
      </c>
      <c r="B3696" t="s">
        <v>6860</v>
      </c>
      <c r="C3696" t="s">
        <v>1597</v>
      </c>
      <c r="D3696">
        <v>6</v>
      </c>
      <c r="E3696">
        <v>5.0000000000000001E-3</v>
      </c>
      <c r="F3696">
        <v>3.8730000000000001E-3</v>
      </c>
    </row>
    <row r="3697" spans="1:6" x14ac:dyDescent="0.25">
      <c r="A3697" t="s">
        <v>39</v>
      </c>
      <c r="B3697" t="s">
        <v>6861</v>
      </c>
      <c r="C3697" t="s">
        <v>1597</v>
      </c>
      <c r="D3697">
        <v>6</v>
      </c>
      <c r="E3697">
        <v>5.0000000000000001E-3</v>
      </c>
      <c r="F3697">
        <v>1.2359999999999999E-3</v>
      </c>
    </row>
    <row r="3698" spans="1:6" x14ac:dyDescent="0.25">
      <c r="A3698" t="s">
        <v>39</v>
      </c>
      <c r="B3698" t="s">
        <v>6862</v>
      </c>
      <c r="C3698" t="s">
        <v>1598</v>
      </c>
      <c r="D3698">
        <v>6</v>
      </c>
      <c r="E3698">
        <v>4.0000000000000001E-3</v>
      </c>
      <c r="F3698">
        <v>2.1309999999999996E-3</v>
      </c>
    </row>
    <row r="3699" spans="1:6" x14ac:dyDescent="0.25">
      <c r="A3699" t="s">
        <v>39</v>
      </c>
      <c r="B3699" t="s">
        <v>6863</v>
      </c>
      <c r="C3699" t="s">
        <v>1598</v>
      </c>
      <c r="D3699">
        <v>6</v>
      </c>
      <c r="E3699">
        <v>3.0000000000000001E-3</v>
      </c>
      <c r="F3699">
        <v>2.3180000000000002E-3</v>
      </c>
    </row>
    <row r="3700" spans="1:6" x14ac:dyDescent="0.25">
      <c r="A3700" t="s">
        <v>39</v>
      </c>
      <c r="B3700" t="s">
        <v>6864</v>
      </c>
      <c r="C3700" t="s">
        <v>1599</v>
      </c>
      <c r="D3700">
        <v>7</v>
      </c>
      <c r="E3700">
        <v>1.2253000000000001E-3</v>
      </c>
      <c r="F3700">
        <v>4.2999999999999995E-5</v>
      </c>
    </row>
    <row r="3701" spans="1:6" x14ac:dyDescent="0.25">
      <c r="A3701" t="s">
        <v>39</v>
      </c>
      <c r="B3701" t="s">
        <v>6865</v>
      </c>
      <c r="C3701" t="s">
        <v>1599</v>
      </c>
      <c r="D3701">
        <v>6</v>
      </c>
      <c r="E3701">
        <v>1.5245999999999999E-3</v>
      </c>
      <c r="F3701">
        <v>1.1050000000000001E-3</v>
      </c>
    </row>
    <row r="3702" spans="1:6" x14ac:dyDescent="0.25">
      <c r="A3702" t="s">
        <v>39</v>
      </c>
      <c r="B3702" t="s">
        <v>6866</v>
      </c>
      <c r="C3702" t="s">
        <v>1599</v>
      </c>
      <c r="D3702">
        <v>6</v>
      </c>
      <c r="E3702">
        <v>2E-3</v>
      </c>
      <c r="F3702">
        <v>1.407E-3</v>
      </c>
    </row>
    <row r="3703" spans="1:6" x14ac:dyDescent="0.25">
      <c r="A3703" t="s">
        <v>39</v>
      </c>
      <c r="B3703" t="s">
        <v>6867</v>
      </c>
      <c r="C3703" t="s">
        <v>1599</v>
      </c>
      <c r="D3703">
        <v>7</v>
      </c>
      <c r="E3703">
        <v>3.8600000000000003E-5</v>
      </c>
      <c r="F3703">
        <v>9.6900000000000003E-4</v>
      </c>
    </row>
    <row r="3704" spans="1:6" x14ac:dyDescent="0.25">
      <c r="A3704" t="s">
        <v>39</v>
      </c>
      <c r="B3704" t="s">
        <v>6868</v>
      </c>
      <c r="C3704" t="s">
        <v>1599</v>
      </c>
      <c r="D3704">
        <v>6</v>
      </c>
      <c r="E3704">
        <v>1.2555999999999999E-3</v>
      </c>
      <c r="F3704">
        <v>8.3099999999999992E-4</v>
      </c>
    </row>
    <row r="3705" spans="1:6" x14ac:dyDescent="0.25">
      <c r="A3705" t="s">
        <v>39</v>
      </c>
      <c r="B3705" t="s">
        <v>6869</v>
      </c>
      <c r="C3705" t="s">
        <v>1599</v>
      </c>
      <c r="D3705">
        <v>6</v>
      </c>
      <c r="E3705">
        <v>1.2999999999999999E-3</v>
      </c>
      <c r="F3705">
        <v>7.0999999999999991E-5</v>
      </c>
    </row>
    <row r="3706" spans="1:6" x14ac:dyDescent="0.25">
      <c r="A3706" t="s">
        <v>39</v>
      </c>
      <c r="B3706" t="s">
        <v>6870</v>
      </c>
      <c r="C3706" t="s">
        <v>1599</v>
      </c>
      <c r="D3706">
        <v>6</v>
      </c>
      <c r="E3706">
        <v>1.2999999999999999E-3</v>
      </c>
      <c r="F3706">
        <v>1.5449999999999999E-3</v>
      </c>
    </row>
    <row r="3707" spans="1:6" x14ac:dyDescent="0.25">
      <c r="A3707" t="s">
        <v>39</v>
      </c>
      <c r="B3707" t="s">
        <v>6871</v>
      </c>
      <c r="C3707" t="s">
        <v>1599</v>
      </c>
      <c r="D3707">
        <v>7</v>
      </c>
      <c r="E3707">
        <v>2.2900000000000001E-5</v>
      </c>
      <c r="F3707">
        <v>1.3389999999999999E-3</v>
      </c>
    </row>
    <row r="3708" spans="1:6" x14ac:dyDescent="0.25">
      <c r="A3708" t="s">
        <v>39</v>
      </c>
      <c r="B3708" t="s">
        <v>6872</v>
      </c>
      <c r="C3708" t="s">
        <v>1600</v>
      </c>
      <c r="D3708">
        <v>6</v>
      </c>
      <c r="E3708">
        <v>3.7247000000000001E-3</v>
      </c>
      <c r="F3708">
        <v>2.575E-3</v>
      </c>
    </row>
    <row r="3709" spans="1:6" x14ac:dyDescent="0.25">
      <c r="A3709" t="s">
        <v>39</v>
      </c>
      <c r="B3709" t="s">
        <v>6873</v>
      </c>
      <c r="C3709" t="s">
        <v>1600</v>
      </c>
      <c r="D3709">
        <v>7</v>
      </c>
      <c r="E3709">
        <v>8.2580000000000001E-4</v>
      </c>
      <c r="F3709">
        <v>1.5099999999999998E-4</v>
      </c>
    </row>
    <row r="3710" spans="1:6" x14ac:dyDescent="0.25">
      <c r="A3710" t="s">
        <v>39</v>
      </c>
      <c r="B3710" t="s">
        <v>6874</v>
      </c>
      <c r="C3710" t="s">
        <v>1600</v>
      </c>
      <c r="D3710">
        <v>7</v>
      </c>
      <c r="E3710">
        <v>7.654999999999999E-4</v>
      </c>
      <c r="F3710">
        <v>5.1500000000000005E-4</v>
      </c>
    </row>
    <row r="3711" spans="1:6" x14ac:dyDescent="0.25">
      <c r="A3711" t="s">
        <v>39</v>
      </c>
      <c r="B3711" t="s">
        <v>6875</v>
      </c>
      <c r="C3711" t="s">
        <v>1601</v>
      </c>
      <c r="D3711">
        <v>6</v>
      </c>
      <c r="E3711">
        <v>4.8700000000000002E-3</v>
      </c>
      <c r="F3711">
        <v>2.8839999999999998E-3</v>
      </c>
    </row>
    <row r="3712" spans="1:6" x14ac:dyDescent="0.25">
      <c r="A3712" t="s">
        <v>39</v>
      </c>
      <c r="B3712" t="s">
        <v>6876</v>
      </c>
      <c r="C3712" t="s">
        <v>1601</v>
      </c>
      <c r="D3712">
        <v>6</v>
      </c>
      <c r="E3712">
        <v>2.3999999999999998E-3</v>
      </c>
      <c r="F3712">
        <v>1.5449999999999999E-3</v>
      </c>
    </row>
    <row r="3713" spans="1:6" x14ac:dyDescent="0.25">
      <c r="A3713" t="s">
        <v>39</v>
      </c>
      <c r="B3713" t="s">
        <v>6877</v>
      </c>
      <c r="C3713" t="s">
        <v>1601</v>
      </c>
      <c r="D3713">
        <v>6</v>
      </c>
      <c r="E3713">
        <v>2.5000000000000001E-3</v>
      </c>
      <c r="F3713">
        <v>1.5449999999999999E-3</v>
      </c>
    </row>
    <row r="3714" spans="1:6" x14ac:dyDescent="0.25">
      <c r="A3714" t="s">
        <v>39</v>
      </c>
      <c r="B3714" t="s">
        <v>6878</v>
      </c>
      <c r="C3714" t="s">
        <v>1602</v>
      </c>
      <c r="D3714">
        <v>7</v>
      </c>
      <c r="E3714">
        <v>1.0000000000000001E-5</v>
      </c>
      <c r="F3714">
        <v>0</v>
      </c>
    </row>
    <row r="3715" spans="1:6" x14ac:dyDescent="0.25">
      <c r="A3715" t="s">
        <v>39</v>
      </c>
      <c r="B3715" t="s">
        <v>6879</v>
      </c>
      <c r="C3715" t="s">
        <v>1602</v>
      </c>
      <c r="D3715">
        <v>6</v>
      </c>
      <c r="E3715">
        <v>2.5826E-3</v>
      </c>
      <c r="F3715">
        <v>1.5449999999999999E-3</v>
      </c>
    </row>
    <row r="3716" spans="1:6" x14ac:dyDescent="0.25">
      <c r="A3716" t="s">
        <v>39</v>
      </c>
      <c r="B3716" t="s">
        <v>6880</v>
      </c>
      <c r="C3716" t="s">
        <v>1602</v>
      </c>
      <c r="D3716">
        <v>6</v>
      </c>
      <c r="E3716">
        <v>2.1204000000000001E-3</v>
      </c>
      <c r="F3716">
        <v>1.0300000000000001E-3</v>
      </c>
    </row>
    <row r="3717" spans="1:6" x14ac:dyDescent="0.25">
      <c r="A3717" t="s">
        <v>39</v>
      </c>
      <c r="B3717" t="s">
        <v>6881</v>
      </c>
      <c r="C3717" t="s">
        <v>1603</v>
      </c>
      <c r="D3717">
        <v>6</v>
      </c>
      <c r="E3717">
        <v>4.3600000000000002E-3</v>
      </c>
      <c r="F3717">
        <v>3.1309999999999997E-3</v>
      </c>
    </row>
    <row r="3718" spans="1:6" x14ac:dyDescent="0.25">
      <c r="A3718" t="s">
        <v>39</v>
      </c>
      <c r="B3718" t="s">
        <v>6882</v>
      </c>
      <c r="C3718" t="s">
        <v>1604</v>
      </c>
      <c r="D3718">
        <v>6</v>
      </c>
      <c r="E3718">
        <v>2.7899999999999999E-3</v>
      </c>
      <c r="F3718">
        <v>1.297E-3</v>
      </c>
    </row>
    <row r="3719" spans="1:6" x14ac:dyDescent="0.25">
      <c r="A3719" t="s">
        <v>39</v>
      </c>
      <c r="B3719" t="s">
        <v>6883</v>
      </c>
      <c r="C3719" t="s">
        <v>1605</v>
      </c>
      <c r="D3719">
        <v>6</v>
      </c>
      <c r="E3719">
        <v>1.6100000000000001E-3</v>
      </c>
      <c r="F3719">
        <v>1.2359999999999999E-3</v>
      </c>
    </row>
    <row r="3720" spans="1:6" x14ac:dyDescent="0.25">
      <c r="A3720" t="s">
        <v>39</v>
      </c>
      <c r="B3720" t="s">
        <v>6884</v>
      </c>
      <c r="C3720" t="s">
        <v>1605</v>
      </c>
      <c r="D3720">
        <v>6</v>
      </c>
      <c r="E3720">
        <v>2E-3</v>
      </c>
      <c r="F3720">
        <v>1.2359999999999999E-3</v>
      </c>
    </row>
    <row r="3721" spans="1:6" x14ac:dyDescent="0.25">
      <c r="A3721" t="s">
        <v>39</v>
      </c>
      <c r="B3721" t="s">
        <v>6885</v>
      </c>
      <c r="C3721" t="s">
        <v>1605</v>
      </c>
      <c r="D3721">
        <v>7</v>
      </c>
      <c r="E3721">
        <v>8.0000000000000004E-4</v>
      </c>
      <c r="F3721">
        <v>0</v>
      </c>
    </row>
    <row r="3722" spans="1:6" x14ac:dyDescent="0.25">
      <c r="A3722" t="s">
        <v>39</v>
      </c>
      <c r="B3722" t="s">
        <v>6886</v>
      </c>
      <c r="C3722" t="s">
        <v>1606</v>
      </c>
      <c r="D3722">
        <v>7</v>
      </c>
      <c r="E3722">
        <v>1.072E-3</v>
      </c>
      <c r="F3722">
        <v>0</v>
      </c>
    </row>
    <row r="3723" spans="1:6" x14ac:dyDescent="0.25">
      <c r="A3723" t="s">
        <v>39</v>
      </c>
      <c r="B3723" t="s">
        <v>6887</v>
      </c>
      <c r="C3723" t="s">
        <v>1607</v>
      </c>
      <c r="D3723">
        <v>6</v>
      </c>
      <c r="E3723">
        <v>4.6100000000000004E-3</v>
      </c>
      <c r="F3723">
        <v>3.457E-3</v>
      </c>
    </row>
    <row r="3724" spans="1:6" x14ac:dyDescent="0.25">
      <c r="A3724" t="s">
        <v>38</v>
      </c>
      <c r="B3724" t="s">
        <v>6888</v>
      </c>
      <c r="C3724" t="s">
        <v>12108</v>
      </c>
      <c r="D3724">
        <v>7</v>
      </c>
      <c r="E3724">
        <v>2.1360000000000003E-3</v>
      </c>
      <c r="F3724">
        <v>0</v>
      </c>
    </row>
    <row r="3725" spans="1:6" x14ac:dyDescent="0.25">
      <c r="A3725" t="s">
        <v>39</v>
      </c>
      <c r="B3725" t="s">
        <v>6889</v>
      </c>
      <c r="C3725" t="s">
        <v>1608</v>
      </c>
      <c r="D3725">
        <v>7</v>
      </c>
      <c r="E3725">
        <v>7.5000000000000002E-4</v>
      </c>
      <c r="F3725">
        <v>0</v>
      </c>
    </row>
    <row r="3726" spans="1:6" x14ac:dyDescent="0.25">
      <c r="A3726" t="s">
        <v>38</v>
      </c>
      <c r="B3726" t="s">
        <v>6890</v>
      </c>
      <c r="C3726" t="s">
        <v>1609</v>
      </c>
      <c r="D3726">
        <v>6</v>
      </c>
      <c r="E3726">
        <v>8.8000000000000005E-3</v>
      </c>
      <c r="F3726">
        <v>5.0030000000000005E-3</v>
      </c>
    </row>
    <row r="3727" spans="1:6" x14ac:dyDescent="0.25">
      <c r="A3727" t="s">
        <v>39</v>
      </c>
      <c r="B3727" t="s">
        <v>6891</v>
      </c>
      <c r="C3727" t="s">
        <v>1610</v>
      </c>
      <c r="D3727">
        <v>6</v>
      </c>
      <c r="E3727">
        <v>4.4698000000000003E-3</v>
      </c>
      <c r="F3727">
        <v>2.49E-3</v>
      </c>
    </row>
    <row r="3728" spans="1:6" x14ac:dyDescent="0.25">
      <c r="A3728" t="s">
        <v>39</v>
      </c>
      <c r="B3728" t="s">
        <v>6892</v>
      </c>
      <c r="C3728" t="s">
        <v>1610</v>
      </c>
      <c r="D3728">
        <v>6</v>
      </c>
      <c r="E3728">
        <v>1E-3</v>
      </c>
      <c r="F3728">
        <v>1.8939999999999999E-3</v>
      </c>
    </row>
    <row r="3729" spans="1:6" x14ac:dyDescent="0.25">
      <c r="A3729" t="s">
        <v>39</v>
      </c>
      <c r="B3729" t="s">
        <v>6893</v>
      </c>
      <c r="C3729" t="s">
        <v>1610</v>
      </c>
      <c r="D3729">
        <v>7</v>
      </c>
      <c r="E3729">
        <v>8.0000000000000004E-4</v>
      </c>
      <c r="F3729">
        <v>7.4899999999999999E-4</v>
      </c>
    </row>
    <row r="3730" spans="1:6" x14ac:dyDescent="0.25">
      <c r="A3730" t="s">
        <v>39</v>
      </c>
      <c r="B3730" t="s">
        <v>6894</v>
      </c>
      <c r="C3730" t="s">
        <v>1610</v>
      </c>
      <c r="D3730">
        <v>7</v>
      </c>
      <c r="E3730">
        <v>0</v>
      </c>
      <c r="F3730">
        <v>0</v>
      </c>
    </row>
    <row r="3731" spans="1:6" x14ac:dyDescent="0.25">
      <c r="A3731" t="s">
        <v>39</v>
      </c>
      <c r="B3731" t="s">
        <v>6895</v>
      </c>
      <c r="C3731" t="s">
        <v>1610</v>
      </c>
      <c r="D3731">
        <v>6</v>
      </c>
      <c r="E3731">
        <v>1E-3</v>
      </c>
      <c r="F3731">
        <v>1.751E-3</v>
      </c>
    </row>
    <row r="3732" spans="1:6" x14ac:dyDescent="0.25">
      <c r="A3732" t="s">
        <v>39</v>
      </c>
      <c r="B3732" t="s">
        <v>6896</v>
      </c>
      <c r="C3732" t="s">
        <v>1610</v>
      </c>
      <c r="D3732">
        <v>7</v>
      </c>
      <c r="E3732">
        <v>1E-3</v>
      </c>
      <c r="F3732">
        <v>0</v>
      </c>
    </row>
    <row r="3733" spans="1:6" x14ac:dyDescent="0.25">
      <c r="A3733" t="s">
        <v>39</v>
      </c>
      <c r="B3733" t="s">
        <v>6897</v>
      </c>
      <c r="C3733" t="s">
        <v>1610</v>
      </c>
      <c r="D3733">
        <v>7</v>
      </c>
      <c r="E3733">
        <v>1E-3</v>
      </c>
      <c r="F3733">
        <v>5.5600000000000007E-4</v>
      </c>
    </row>
    <row r="3734" spans="1:6" x14ac:dyDescent="0.25">
      <c r="A3734" t="s">
        <v>39</v>
      </c>
      <c r="B3734" t="s">
        <v>6898</v>
      </c>
      <c r="C3734" t="s">
        <v>1610</v>
      </c>
      <c r="D3734">
        <v>7</v>
      </c>
      <c r="E3734">
        <v>1E-3</v>
      </c>
      <c r="F3734">
        <v>1.0089999999999999E-3</v>
      </c>
    </row>
    <row r="3735" spans="1:6" x14ac:dyDescent="0.25">
      <c r="A3735" t="s">
        <v>39</v>
      </c>
      <c r="B3735" t="s">
        <v>6899</v>
      </c>
      <c r="C3735" t="s">
        <v>1610</v>
      </c>
      <c r="D3735">
        <v>6</v>
      </c>
      <c r="E3735">
        <v>3.0000000000000001E-3</v>
      </c>
      <c r="F3735">
        <v>4.1510000000000002E-3</v>
      </c>
    </row>
    <row r="3736" spans="1:6" x14ac:dyDescent="0.25">
      <c r="A3736" t="s">
        <v>39</v>
      </c>
      <c r="B3736" t="s">
        <v>6900</v>
      </c>
      <c r="C3736" t="s">
        <v>1610</v>
      </c>
      <c r="D3736">
        <v>7</v>
      </c>
      <c r="E3736">
        <v>8.0000000000000004E-4</v>
      </c>
      <c r="F3736">
        <v>2.0100000000000001E-4</v>
      </c>
    </row>
    <row r="3737" spans="1:6" x14ac:dyDescent="0.25">
      <c r="A3737" t="s">
        <v>39</v>
      </c>
      <c r="B3737" t="s">
        <v>6901</v>
      </c>
      <c r="C3737" t="s">
        <v>1610</v>
      </c>
      <c r="D3737">
        <v>6</v>
      </c>
      <c r="E3737">
        <v>3.0000000000000001E-3</v>
      </c>
      <c r="F3737">
        <v>3.3889999999999997E-3</v>
      </c>
    </row>
    <row r="3738" spans="1:6" x14ac:dyDescent="0.25">
      <c r="A3738" t="s">
        <v>39</v>
      </c>
      <c r="B3738" t="s">
        <v>6902</v>
      </c>
      <c r="C3738" t="s">
        <v>1611</v>
      </c>
      <c r="D3738">
        <v>7</v>
      </c>
      <c r="E3738">
        <v>5.0000000000000001E-4</v>
      </c>
      <c r="F3738">
        <v>2.0899999999999998E-4</v>
      </c>
    </row>
    <row r="3739" spans="1:6" x14ac:dyDescent="0.25">
      <c r="A3739" t="s">
        <v>39</v>
      </c>
      <c r="B3739" t="s">
        <v>6903</v>
      </c>
      <c r="C3739" t="s">
        <v>1611</v>
      </c>
      <c r="D3739">
        <v>7</v>
      </c>
      <c r="E3739">
        <v>4.1999999999999996E-4</v>
      </c>
      <c r="F3739">
        <v>3.5499999999999996E-4</v>
      </c>
    </row>
    <row r="3740" spans="1:6" x14ac:dyDescent="0.25">
      <c r="A3740" t="s">
        <v>39</v>
      </c>
      <c r="B3740" t="s">
        <v>6904</v>
      </c>
      <c r="C3740" t="s">
        <v>1611</v>
      </c>
      <c r="D3740">
        <v>7</v>
      </c>
      <c r="E3740">
        <v>5.0000000000000001E-4</v>
      </c>
      <c r="F3740">
        <v>5.0500000000000002E-4</v>
      </c>
    </row>
    <row r="3741" spans="1:6" x14ac:dyDescent="0.25">
      <c r="A3741" t="s">
        <v>39</v>
      </c>
      <c r="B3741" t="s">
        <v>6905</v>
      </c>
      <c r="C3741" t="s">
        <v>1611</v>
      </c>
      <c r="D3741">
        <v>7</v>
      </c>
      <c r="E3741">
        <v>5.0000000000000001E-4</v>
      </c>
      <c r="F3741">
        <v>3.19E-4</v>
      </c>
    </row>
    <row r="3742" spans="1:6" x14ac:dyDescent="0.25">
      <c r="A3742" t="s">
        <v>39</v>
      </c>
      <c r="B3742" t="s">
        <v>6906</v>
      </c>
      <c r="C3742" t="s">
        <v>1611</v>
      </c>
      <c r="D3742">
        <v>7</v>
      </c>
      <c r="E3742">
        <v>1E-4</v>
      </c>
      <c r="F3742">
        <v>1.16E-4</v>
      </c>
    </row>
    <row r="3743" spans="1:6" x14ac:dyDescent="0.25">
      <c r="A3743" t="s">
        <v>39</v>
      </c>
      <c r="B3743" t="s">
        <v>6907</v>
      </c>
      <c r="C3743" t="s">
        <v>1611</v>
      </c>
      <c r="D3743">
        <v>7</v>
      </c>
      <c r="E3743">
        <v>5.0000000000000001E-4</v>
      </c>
      <c r="F3743">
        <v>7.4700000000000005E-4</v>
      </c>
    </row>
    <row r="3744" spans="1:6" x14ac:dyDescent="0.25">
      <c r="A3744" t="s">
        <v>39</v>
      </c>
      <c r="B3744" t="s">
        <v>6908</v>
      </c>
      <c r="C3744" t="s">
        <v>1611</v>
      </c>
      <c r="D3744">
        <v>7</v>
      </c>
      <c r="E3744">
        <v>5.9999999999999995E-4</v>
      </c>
      <c r="F3744">
        <v>2.8199999999999997E-4</v>
      </c>
    </row>
    <row r="3745" spans="1:6" x14ac:dyDescent="0.25">
      <c r="A3745" t="s">
        <v>39</v>
      </c>
      <c r="B3745" t="s">
        <v>6909</v>
      </c>
      <c r="C3745" t="s">
        <v>1611</v>
      </c>
      <c r="D3745">
        <v>7</v>
      </c>
      <c r="E3745">
        <v>5.0000000000000001E-4</v>
      </c>
      <c r="F3745">
        <v>3.88E-4</v>
      </c>
    </row>
    <row r="3746" spans="1:6" x14ac:dyDescent="0.25">
      <c r="A3746" t="s">
        <v>39</v>
      </c>
      <c r="B3746" t="s">
        <v>6910</v>
      </c>
      <c r="C3746" t="s">
        <v>1611</v>
      </c>
      <c r="D3746">
        <v>7</v>
      </c>
      <c r="E3746">
        <v>5.9999999999999995E-4</v>
      </c>
      <c r="F3746">
        <v>3.6499999999999998E-4</v>
      </c>
    </row>
    <row r="3747" spans="1:6" x14ac:dyDescent="0.25">
      <c r="A3747" t="s">
        <v>39</v>
      </c>
      <c r="B3747" t="s">
        <v>6911</v>
      </c>
      <c r="C3747" t="s">
        <v>1611</v>
      </c>
      <c r="D3747">
        <v>7</v>
      </c>
      <c r="E3747">
        <v>2.9999999999999997E-4</v>
      </c>
      <c r="F3747">
        <v>3.5499999999999996E-4</v>
      </c>
    </row>
    <row r="3748" spans="1:6" x14ac:dyDescent="0.25">
      <c r="A3748" t="s">
        <v>38</v>
      </c>
      <c r="B3748" t="s">
        <v>6912</v>
      </c>
      <c r="C3748" t="s">
        <v>1612</v>
      </c>
      <c r="D3748">
        <v>6</v>
      </c>
      <c r="E3748">
        <v>2.0249999999999999E-3</v>
      </c>
      <c r="F3748">
        <v>1.5969999999999999E-3</v>
      </c>
    </row>
    <row r="3749" spans="1:6" x14ac:dyDescent="0.25">
      <c r="A3749" t="s">
        <v>38</v>
      </c>
      <c r="B3749" t="s">
        <v>6913</v>
      </c>
      <c r="C3749" t="s">
        <v>1612</v>
      </c>
      <c r="D3749">
        <v>7</v>
      </c>
      <c r="E3749">
        <v>1.2430000000000002E-3</v>
      </c>
      <c r="F3749">
        <v>9.320000000000001E-4</v>
      </c>
    </row>
    <row r="3750" spans="1:6" x14ac:dyDescent="0.25">
      <c r="A3750" t="s">
        <v>38</v>
      </c>
      <c r="B3750" t="s">
        <v>6914</v>
      </c>
      <c r="C3750" t="s">
        <v>1612</v>
      </c>
      <c r="D3750">
        <v>6</v>
      </c>
      <c r="E3750">
        <v>1.56E-3</v>
      </c>
      <c r="F3750">
        <v>1.421E-3</v>
      </c>
    </row>
    <row r="3751" spans="1:6" x14ac:dyDescent="0.25">
      <c r="A3751" t="s">
        <v>38</v>
      </c>
      <c r="B3751" t="s">
        <v>6915</v>
      </c>
      <c r="C3751" t="s">
        <v>1612</v>
      </c>
      <c r="D3751">
        <v>6</v>
      </c>
      <c r="E3751">
        <v>1.7639999999999999E-3</v>
      </c>
      <c r="F3751">
        <v>2.9559999999999999E-3</v>
      </c>
    </row>
    <row r="3752" spans="1:6" x14ac:dyDescent="0.25">
      <c r="A3752" t="s">
        <v>38</v>
      </c>
      <c r="B3752" t="s">
        <v>6916</v>
      </c>
      <c r="C3752" t="s">
        <v>1612</v>
      </c>
      <c r="D3752">
        <v>6</v>
      </c>
      <c r="E3752">
        <v>3.8E-3</v>
      </c>
      <c r="F3752">
        <v>3.2550000000000001E-3</v>
      </c>
    </row>
    <row r="3753" spans="1:6" x14ac:dyDescent="0.25">
      <c r="A3753" t="s">
        <v>38</v>
      </c>
      <c r="B3753" t="s">
        <v>6917</v>
      </c>
      <c r="C3753" t="s">
        <v>1612</v>
      </c>
      <c r="D3753">
        <v>6</v>
      </c>
      <c r="E3753">
        <v>1.5219999999999999E-3</v>
      </c>
      <c r="F3753">
        <v>8.6700000000000004E-4</v>
      </c>
    </row>
    <row r="3754" spans="1:6" x14ac:dyDescent="0.25">
      <c r="A3754" t="s">
        <v>38</v>
      </c>
      <c r="B3754" t="s">
        <v>6918</v>
      </c>
      <c r="C3754" t="s">
        <v>1612</v>
      </c>
      <c r="D3754">
        <v>7</v>
      </c>
      <c r="E3754">
        <v>9.1800000000000009E-4</v>
      </c>
      <c r="F3754">
        <v>5.1100000000000006E-4</v>
      </c>
    </row>
    <row r="3755" spans="1:6" x14ac:dyDescent="0.25">
      <c r="A3755" t="s">
        <v>38</v>
      </c>
      <c r="B3755" t="s">
        <v>6919</v>
      </c>
      <c r="C3755" t="s">
        <v>1612</v>
      </c>
      <c r="D3755">
        <v>7</v>
      </c>
      <c r="E3755">
        <v>1.1850000000000001E-3</v>
      </c>
      <c r="F3755">
        <v>1.039E-3</v>
      </c>
    </row>
    <row r="3756" spans="1:6" x14ac:dyDescent="0.25">
      <c r="A3756" t="s">
        <v>38</v>
      </c>
      <c r="B3756" t="s">
        <v>6920</v>
      </c>
      <c r="C3756" t="s">
        <v>1612</v>
      </c>
      <c r="D3756">
        <v>6</v>
      </c>
      <c r="E3756">
        <v>1.784E-3</v>
      </c>
      <c r="F3756">
        <v>2.8630000000000001E-3</v>
      </c>
    </row>
    <row r="3757" spans="1:6" x14ac:dyDescent="0.25">
      <c r="A3757" t="s">
        <v>38</v>
      </c>
      <c r="B3757" t="s">
        <v>6921</v>
      </c>
      <c r="C3757" t="s">
        <v>1612</v>
      </c>
      <c r="D3757">
        <v>6</v>
      </c>
      <c r="E3757">
        <v>3.0000000000000001E-3</v>
      </c>
      <c r="F3757">
        <v>2.0139999999999997E-3</v>
      </c>
    </row>
    <row r="3758" spans="1:6" x14ac:dyDescent="0.25">
      <c r="A3758" t="s">
        <v>38</v>
      </c>
      <c r="B3758" t="s">
        <v>6922</v>
      </c>
      <c r="C3758" t="s">
        <v>1612</v>
      </c>
      <c r="D3758">
        <v>6</v>
      </c>
      <c r="E3758">
        <v>2.516E-3</v>
      </c>
      <c r="F3758">
        <v>3.0899999999999999E-3</v>
      </c>
    </row>
    <row r="3759" spans="1:6" x14ac:dyDescent="0.25">
      <c r="A3759" t="s">
        <v>38</v>
      </c>
      <c r="B3759" t="s">
        <v>6923</v>
      </c>
      <c r="C3759" t="s">
        <v>1612</v>
      </c>
      <c r="D3759">
        <v>6</v>
      </c>
      <c r="E3759">
        <v>2.1099999999999999E-3</v>
      </c>
      <c r="F3759">
        <v>8.9400000000000005E-4</v>
      </c>
    </row>
    <row r="3760" spans="1:6" x14ac:dyDescent="0.25">
      <c r="A3760" t="s">
        <v>38</v>
      </c>
      <c r="B3760" t="s">
        <v>6924</v>
      </c>
      <c r="C3760" t="s">
        <v>1613</v>
      </c>
      <c r="D3760">
        <v>7</v>
      </c>
      <c r="E3760">
        <v>5.888E-4</v>
      </c>
      <c r="F3760">
        <v>4.08E-4</v>
      </c>
    </row>
    <row r="3761" spans="1:6" x14ac:dyDescent="0.25">
      <c r="A3761" t="s">
        <v>38</v>
      </c>
      <c r="B3761" t="s">
        <v>6925</v>
      </c>
      <c r="C3761" t="s">
        <v>1613</v>
      </c>
      <c r="D3761">
        <v>7</v>
      </c>
      <c r="E3761">
        <v>8.3320000000000009E-4</v>
      </c>
      <c r="F3761">
        <v>8.34E-4</v>
      </c>
    </row>
    <row r="3762" spans="1:6" x14ac:dyDescent="0.25">
      <c r="A3762" t="s">
        <v>38</v>
      </c>
      <c r="B3762" t="s">
        <v>6926</v>
      </c>
      <c r="C3762" t="s">
        <v>1613</v>
      </c>
      <c r="D3762">
        <v>7</v>
      </c>
      <c r="E3762">
        <v>5.0000000000000001E-4</v>
      </c>
      <c r="F3762">
        <v>2.8499999999999999E-4</v>
      </c>
    </row>
    <row r="3763" spans="1:6" x14ac:dyDescent="0.25">
      <c r="A3763" t="s">
        <v>38</v>
      </c>
      <c r="B3763" t="s">
        <v>6927</v>
      </c>
      <c r="C3763" t="s">
        <v>1613</v>
      </c>
      <c r="D3763">
        <v>7</v>
      </c>
      <c r="E3763">
        <v>7.3999999999999999E-4</v>
      </c>
      <c r="F3763">
        <v>7.1099999999999994E-4</v>
      </c>
    </row>
    <row r="3764" spans="1:6" x14ac:dyDescent="0.25">
      <c r="A3764" t="s">
        <v>38</v>
      </c>
      <c r="B3764" t="s">
        <v>6928</v>
      </c>
      <c r="C3764" t="s">
        <v>1614</v>
      </c>
      <c r="D3764">
        <v>6</v>
      </c>
      <c r="E3764">
        <v>1.3830000000000001E-3</v>
      </c>
      <c r="F3764">
        <v>1.299E-3</v>
      </c>
    </row>
    <row r="3765" spans="1:6" x14ac:dyDescent="0.25">
      <c r="A3765" t="s">
        <v>38</v>
      </c>
      <c r="B3765" t="s">
        <v>6929</v>
      </c>
      <c r="C3765" t="s">
        <v>1615</v>
      </c>
      <c r="D3765">
        <v>6</v>
      </c>
      <c r="E3765">
        <v>6.0000000000000001E-3</v>
      </c>
      <c r="F3765">
        <v>3.467E-3</v>
      </c>
    </row>
    <row r="3766" spans="1:6" x14ac:dyDescent="0.25">
      <c r="A3766" t="s">
        <v>38</v>
      </c>
      <c r="B3766" t="s">
        <v>6930</v>
      </c>
      <c r="C3766" t="s">
        <v>1615</v>
      </c>
      <c r="D3766">
        <v>6</v>
      </c>
      <c r="E3766">
        <v>8.0000000000000002E-3</v>
      </c>
      <c r="F3766">
        <v>6.117E-3</v>
      </c>
    </row>
    <row r="3767" spans="1:6" x14ac:dyDescent="0.25">
      <c r="A3767" t="s">
        <v>38</v>
      </c>
      <c r="B3767" t="s">
        <v>6931</v>
      </c>
      <c r="C3767" t="s">
        <v>1615</v>
      </c>
      <c r="D3767">
        <v>6</v>
      </c>
      <c r="E3767">
        <v>5.0000000000000001E-3</v>
      </c>
      <c r="F3767">
        <v>5.0490000000000005E-3</v>
      </c>
    </row>
    <row r="3768" spans="1:6" x14ac:dyDescent="0.25">
      <c r="A3768" t="s">
        <v>38</v>
      </c>
      <c r="B3768" t="s">
        <v>6932</v>
      </c>
      <c r="C3768" t="s">
        <v>1616</v>
      </c>
      <c r="D3768">
        <v>6</v>
      </c>
      <c r="E3768">
        <v>1.4499999999999999E-3</v>
      </c>
      <c r="F3768">
        <v>1.1559999999999999E-3</v>
      </c>
    </row>
    <row r="3769" spans="1:6" x14ac:dyDescent="0.25">
      <c r="A3769" t="s">
        <v>38</v>
      </c>
      <c r="B3769" t="s">
        <v>6933</v>
      </c>
      <c r="C3769" t="s">
        <v>1617</v>
      </c>
      <c r="D3769">
        <v>6</v>
      </c>
      <c r="E3769">
        <v>3.5999999999999999E-3</v>
      </c>
      <c r="F3769">
        <v>3.039E-3</v>
      </c>
    </row>
    <row r="3770" spans="1:6" x14ac:dyDescent="0.25">
      <c r="A3770" t="s">
        <v>38</v>
      </c>
      <c r="B3770" t="s">
        <v>6934</v>
      </c>
      <c r="C3770" t="s">
        <v>1618</v>
      </c>
      <c r="D3770">
        <v>6</v>
      </c>
      <c r="E3770">
        <v>8.9999999999999998E-4</v>
      </c>
      <c r="F3770">
        <v>2.5349999999999999E-3</v>
      </c>
    </row>
    <row r="3771" spans="1:6" x14ac:dyDescent="0.25">
      <c r="A3771" t="s">
        <v>38</v>
      </c>
      <c r="B3771" t="s">
        <v>6935</v>
      </c>
      <c r="C3771" t="s">
        <v>1619</v>
      </c>
      <c r="D3771">
        <v>6</v>
      </c>
      <c r="E3771">
        <v>2.6819999999999999E-3</v>
      </c>
      <c r="F3771">
        <v>2.7620000000000001E-3</v>
      </c>
    </row>
    <row r="3772" spans="1:6" x14ac:dyDescent="0.25">
      <c r="A3772" t="s">
        <v>38</v>
      </c>
      <c r="B3772" t="s">
        <v>6936</v>
      </c>
      <c r="C3772" t="s">
        <v>1620</v>
      </c>
      <c r="D3772">
        <v>6</v>
      </c>
      <c r="E3772">
        <v>1.245E-3</v>
      </c>
      <c r="F3772">
        <v>1.1429999999999999E-3</v>
      </c>
    </row>
    <row r="3773" spans="1:6" x14ac:dyDescent="0.25">
      <c r="A3773" t="s">
        <v>38</v>
      </c>
      <c r="B3773" t="s">
        <v>6937</v>
      </c>
      <c r="C3773" t="s">
        <v>1621</v>
      </c>
      <c r="D3773">
        <v>6</v>
      </c>
      <c r="E3773">
        <v>3.0000000000000001E-3</v>
      </c>
      <c r="F3773">
        <v>1.6169999999999999E-3</v>
      </c>
    </row>
    <row r="3774" spans="1:6" x14ac:dyDescent="0.25">
      <c r="A3774" t="s">
        <v>38</v>
      </c>
      <c r="B3774" t="s">
        <v>6938</v>
      </c>
      <c r="C3774" t="s">
        <v>1621</v>
      </c>
      <c r="D3774">
        <v>6</v>
      </c>
      <c r="E3774">
        <v>6.0000000000000001E-3</v>
      </c>
      <c r="F3774">
        <v>6.1130000000000004E-3</v>
      </c>
    </row>
    <row r="3775" spans="1:6" x14ac:dyDescent="0.25">
      <c r="A3775" t="s">
        <v>38</v>
      </c>
      <c r="B3775" t="s">
        <v>6939</v>
      </c>
      <c r="C3775" t="s">
        <v>1621</v>
      </c>
      <c r="D3775">
        <v>7</v>
      </c>
      <c r="E3775">
        <v>6.8099999999999988E-5</v>
      </c>
      <c r="F3775">
        <v>5.3000000000000001E-5</v>
      </c>
    </row>
    <row r="3776" spans="1:6" x14ac:dyDescent="0.25">
      <c r="A3776" t="s">
        <v>38</v>
      </c>
      <c r="B3776" t="s">
        <v>6940</v>
      </c>
      <c r="C3776" t="s">
        <v>1621</v>
      </c>
      <c r="D3776">
        <v>6</v>
      </c>
      <c r="E3776">
        <v>5.0000000000000001E-3</v>
      </c>
      <c r="F3776">
        <v>3.9610000000000001E-3</v>
      </c>
    </row>
    <row r="3777" spans="1:6" x14ac:dyDescent="0.25">
      <c r="A3777" t="s">
        <v>38</v>
      </c>
      <c r="B3777" t="s">
        <v>6941</v>
      </c>
      <c r="C3777" t="s">
        <v>1622</v>
      </c>
      <c r="D3777">
        <v>6</v>
      </c>
      <c r="E3777">
        <v>7.0000000000000001E-3</v>
      </c>
      <c r="F3777">
        <v>5.836E-3</v>
      </c>
    </row>
    <row r="3778" spans="1:6" x14ac:dyDescent="0.25">
      <c r="A3778" t="s">
        <v>38</v>
      </c>
      <c r="B3778" t="s">
        <v>6942</v>
      </c>
      <c r="C3778" t="s">
        <v>1623</v>
      </c>
      <c r="D3778">
        <v>6</v>
      </c>
      <c r="E3778">
        <v>1.0119E-2</v>
      </c>
      <c r="F3778">
        <v>7.9869999999999993E-3</v>
      </c>
    </row>
    <row r="3779" spans="1:6" x14ac:dyDescent="0.25">
      <c r="A3779" t="s">
        <v>39</v>
      </c>
      <c r="B3779" t="s">
        <v>6943</v>
      </c>
      <c r="C3779" t="s">
        <v>1624</v>
      </c>
      <c r="D3779">
        <v>7</v>
      </c>
      <c r="E3779">
        <v>1.5E-3</v>
      </c>
      <c r="F3779">
        <v>1.627E-3</v>
      </c>
    </row>
    <row r="3780" spans="1:6" x14ac:dyDescent="0.25">
      <c r="A3780" t="s">
        <v>38</v>
      </c>
      <c r="B3780" t="s">
        <v>6944</v>
      </c>
      <c r="C3780" t="s">
        <v>1625</v>
      </c>
      <c r="D3780">
        <v>6</v>
      </c>
      <c r="E3780">
        <v>3.0040000000000002E-3</v>
      </c>
      <c r="F3780">
        <v>2.7400000000000002E-3</v>
      </c>
    </row>
    <row r="3781" spans="1:6" x14ac:dyDescent="0.25">
      <c r="A3781" t="s">
        <v>38</v>
      </c>
      <c r="B3781" t="s">
        <v>6945</v>
      </c>
      <c r="C3781" t="s">
        <v>1626</v>
      </c>
      <c r="D3781">
        <v>6</v>
      </c>
      <c r="E3781">
        <v>1.1000000000000001E-3</v>
      </c>
      <c r="F3781">
        <v>1.1330000000000001E-3</v>
      </c>
    </row>
    <row r="3782" spans="1:6" x14ac:dyDescent="0.25">
      <c r="A3782" t="s">
        <v>38</v>
      </c>
      <c r="B3782" t="s">
        <v>6946</v>
      </c>
      <c r="C3782" t="s">
        <v>1627</v>
      </c>
      <c r="D3782">
        <v>6</v>
      </c>
      <c r="E3782">
        <v>2.31E-3</v>
      </c>
      <c r="F3782">
        <v>2.379E-3</v>
      </c>
    </row>
    <row r="3783" spans="1:6" x14ac:dyDescent="0.25">
      <c r="A3783" t="s">
        <v>38</v>
      </c>
      <c r="B3783" t="s">
        <v>6947</v>
      </c>
      <c r="C3783" t="s">
        <v>1627</v>
      </c>
      <c r="D3783">
        <v>6</v>
      </c>
      <c r="E3783">
        <v>2E-3</v>
      </c>
      <c r="F3783">
        <v>1.7900000000000001E-3</v>
      </c>
    </row>
    <row r="3784" spans="1:6" x14ac:dyDescent="0.25">
      <c r="A3784" t="s">
        <v>38</v>
      </c>
      <c r="B3784" t="s">
        <v>6948</v>
      </c>
      <c r="C3784" t="s">
        <v>1628</v>
      </c>
      <c r="D3784">
        <v>6</v>
      </c>
      <c r="E3784">
        <v>8.9999999999999993E-3</v>
      </c>
      <c r="F3784">
        <v>5.4210000000000005E-3</v>
      </c>
    </row>
    <row r="3785" spans="1:6" x14ac:dyDescent="0.25">
      <c r="A3785" t="s">
        <v>38</v>
      </c>
      <c r="B3785" t="s">
        <v>6949</v>
      </c>
      <c r="C3785" t="s">
        <v>1628</v>
      </c>
      <c r="D3785">
        <v>7</v>
      </c>
      <c r="E3785">
        <v>1.4032999999999999E-3</v>
      </c>
      <c r="F3785">
        <v>8.0000000000000004E-4</v>
      </c>
    </row>
    <row r="3786" spans="1:6" x14ac:dyDescent="0.25">
      <c r="A3786" t="s">
        <v>38</v>
      </c>
      <c r="B3786" t="s">
        <v>6950</v>
      </c>
      <c r="C3786" t="s">
        <v>1629</v>
      </c>
      <c r="D3786">
        <v>6</v>
      </c>
      <c r="E3786">
        <v>7.4999999999999997E-3</v>
      </c>
      <c r="F3786">
        <v>5.8099999999999992E-3</v>
      </c>
    </row>
    <row r="3787" spans="1:6" x14ac:dyDescent="0.25">
      <c r="A3787" t="s">
        <v>38</v>
      </c>
      <c r="B3787" t="s">
        <v>6951</v>
      </c>
      <c r="C3787" t="s">
        <v>12109</v>
      </c>
      <c r="D3787">
        <v>7</v>
      </c>
      <c r="E3787">
        <v>6.5200000000000002E-4</v>
      </c>
      <c r="F3787">
        <v>1.6800000000000002E-4</v>
      </c>
    </row>
    <row r="3788" spans="1:6" x14ac:dyDescent="0.25">
      <c r="A3788" t="s">
        <v>38</v>
      </c>
      <c r="B3788" t="s">
        <v>6952</v>
      </c>
      <c r="C3788" t="s">
        <v>12110</v>
      </c>
      <c r="D3788">
        <v>7</v>
      </c>
      <c r="E3788">
        <v>1.333E-3</v>
      </c>
      <c r="F3788">
        <v>9.2999999999999997E-5</v>
      </c>
    </row>
    <row r="3789" spans="1:6" x14ac:dyDescent="0.25">
      <c r="A3789" t="s">
        <v>38</v>
      </c>
      <c r="B3789" t="s">
        <v>6953</v>
      </c>
      <c r="C3789" t="s">
        <v>1630</v>
      </c>
      <c r="D3789">
        <v>6</v>
      </c>
      <c r="E3789">
        <v>4.0300000000000006E-3</v>
      </c>
      <c r="F3789">
        <v>1.395E-3</v>
      </c>
    </row>
    <row r="3790" spans="1:6" x14ac:dyDescent="0.25">
      <c r="A3790" t="s">
        <v>38</v>
      </c>
      <c r="B3790" t="s">
        <v>6801</v>
      </c>
      <c r="C3790" t="s">
        <v>12111</v>
      </c>
      <c r="D3790">
        <v>7</v>
      </c>
      <c r="E3790">
        <v>5.3700000000000004E-4</v>
      </c>
      <c r="F3790">
        <v>6.4900000000000005E-4</v>
      </c>
    </row>
    <row r="3791" spans="1:6" x14ac:dyDescent="0.25">
      <c r="A3791" t="s">
        <v>39</v>
      </c>
      <c r="B3791" t="s">
        <v>6954</v>
      </c>
      <c r="C3791" t="s">
        <v>12112</v>
      </c>
      <c r="D3791">
        <v>7</v>
      </c>
      <c r="E3791">
        <v>5.44E-4</v>
      </c>
      <c r="F3791">
        <v>3.2400000000000001E-4</v>
      </c>
    </row>
    <row r="3792" spans="1:6" x14ac:dyDescent="0.25">
      <c r="A3792" t="s">
        <v>39</v>
      </c>
      <c r="B3792" t="s">
        <v>6955</v>
      </c>
      <c r="C3792" t="s">
        <v>1631</v>
      </c>
      <c r="D3792">
        <v>7</v>
      </c>
      <c r="E3792">
        <v>9.6099999999999994E-4</v>
      </c>
      <c r="F3792">
        <v>0</v>
      </c>
    </row>
    <row r="3793" spans="1:6" x14ac:dyDescent="0.25">
      <c r="A3793" t="s">
        <v>38</v>
      </c>
      <c r="B3793" t="s">
        <v>6956</v>
      </c>
      <c r="C3793" t="s">
        <v>12113</v>
      </c>
      <c r="D3793">
        <v>7</v>
      </c>
      <c r="E3793">
        <v>5.9999999999999995E-4</v>
      </c>
      <c r="F3793">
        <v>5.3299999999999995E-4</v>
      </c>
    </row>
    <row r="3794" spans="1:6" x14ac:dyDescent="0.25">
      <c r="A3794" t="s">
        <v>38</v>
      </c>
      <c r="B3794" t="s">
        <v>6957</v>
      </c>
      <c r="C3794" t="s">
        <v>12114</v>
      </c>
      <c r="D3794">
        <v>7</v>
      </c>
      <c r="E3794">
        <v>4.0999999999999999E-4</v>
      </c>
      <c r="F3794">
        <v>1.0499999999999999E-4</v>
      </c>
    </row>
    <row r="3795" spans="1:6" x14ac:dyDescent="0.25">
      <c r="A3795" t="s">
        <v>38</v>
      </c>
      <c r="B3795" t="s">
        <v>6958</v>
      </c>
      <c r="C3795" t="s">
        <v>1632</v>
      </c>
      <c r="D3795">
        <v>7</v>
      </c>
      <c r="E3795">
        <v>1.374E-3</v>
      </c>
      <c r="F3795">
        <v>1.3630000000000001E-3</v>
      </c>
    </row>
    <row r="3796" spans="1:6" x14ac:dyDescent="0.25">
      <c r="A3796" t="s">
        <v>38</v>
      </c>
      <c r="B3796" t="s">
        <v>6959</v>
      </c>
      <c r="C3796" t="s">
        <v>12115</v>
      </c>
      <c r="D3796">
        <v>7</v>
      </c>
      <c r="E3796">
        <v>1.25E-3</v>
      </c>
      <c r="F3796">
        <v>7.2099999999999996E-4</v>
      </c>
    </row>
    <row r="3797" spans="1:6" x14ac:dyDescent="0.25">
      <c r="A3797" t="s">
        <v>39</v>
      </c>
      <c r="B3797" t="s">
        <v>6960</v>
      </c>
      <c r="C3797" t="s">
        <v>12116</v>
      </c>
      <c r="D3797">
        <v>7</v>
      </c>
      <c r="E3797">
        <v>1.1259999999999998E-3</v>
      </c>
      <c r="F3797">
        <v>0</v>
      </c>
    </row>
    <row r="3798" spans="1:6" x14ac:dyDescent="0.25">
      <c r="A3798" t="s">
        <v>39</v>
      </c>
      <c r="B3798" t="s">
        <v>6961</v>
      </c>
      <c r="C3798" t="s">
        <v>1633</v>
      </c>
      <c r="D3798">
        <v>7</v>
      </c>
      <c r="E3798">
        <v>9.1E-4</v>
      </c>
      <c r="F3798">
        <v>1.0300000000000001E-3</v>
      </c>
    </row>
    <row r="3799" spans="1:6" x14ac:dyDescent="0.25">
      <c r="A3799" t="s">
        <v>39</v>
      </c>
      <c r="B3799" t="s">
        <v>6962</v>
      </c>
      <c r="C3799" t="s">
        <v>1634</v>
      </c>
      <c r="D3799">
        <v>7</v>
      </c>
      <c r="E3799">
        <v>1.5400000000000001E-3</v>
      </c>
      <c r="F3799">
        <v>6.1799999999999995E-4</v>
      </c>
    </row>
    <row r="3800" spans="1:6" x14ac:dyDescent="0.25">
      <c r="A3800" t="s">
        <v>38</v>
      </c>
      <c r="B3800" t="s">
        <v>6963</v>
      </c>
      <c r="C3800" t="s">
        <v>12117</v>
      </c>
      <c r="D3800">
        <v>7</v>
      </c>
      <c r="E3800">
        <v>2.372E-3</v>
      </c>
      <c r="F3800">
        <v>6.2299999999999996E-4</v>
      </c>
    </row>
    <row r="3801" spans="1:6" x14ac:dyDescent="0.25">
      <c r="A3801" t="s">
        <v>39</v>
      </c>
      <c r="B3801" t="s">
        <v>6964</v>
      </c>
      <c r="C3801" t="s">
        <v>1480</v>
      </c>
      <c r="D3801">
        <v>6</v>
      </c>
      <c r="E3801">
        <v>2.9689999999999999E-3</v>
      </c>
      <c r="F3801">
        <v>0</v>
      </c>
    </row>
    <row r="3802" spans="1:6" x14ac:dyDescent="0.25">
      <c r="A3802" t="s">
        <v>39</v>
      </c>
      <c r="B3802" t="s">
        <v>6965</v>
      </c>
      <c r="C3802" t="s">
        <v>1480</v>
      </c>
      <c r="D3802">
        <v>7</v>
      </c>
      <c r="E3802">
        <v>1.786E-3</v>
      </c>
      <c r="F3802">
        <v>0</v>
      </c>
    </row>
    <row r="3803" spans="1:6" x14ac:dyDescent="0.25">
      <c r="A3803" t="s">
        <v>39</v>
      </c>
      <c r="B3803" t="s">
        <v>6966</v>
      </c>
      <c r="C3803" t="s">
        <v>1480</v>
      </c>
      <c r="D3803">
        <v>7</v>
      </c>
      <c r="E3803">
        <v>6.3299999999999999E-4</v>
      </c>
      <c r="F3803">
        <v>5.0500000000000002E-4</v>
      </c>
    </row>
    <row r="3804" spans="1:6" x14ac:dyDescent="0.25">
      <c r="A3804" t="s">
        <v>39</v>
      </c>
      <c r="B3804" t="s">
        <v>6967</v>
      </c>
      <c r="C3804" t="s">
        <v>1480</v>
      </c>
      <c r="D3804">
        <v>7</v>
      </c>
      <c r="E3804">
        <v>5.4900000000000001E-4</v>
      </c>
      <c r="F3804">
        <v>8.9700000000000001E-4</v>
      </c>
    </row>
    <row r="3805" spans="1:6" x14ac:dyDescent="0.25">
      <c r="A3805" t="s">
        <v>38</v>
      </c>
      <c r="B3805" t="s">
        <v>6968</v>
      </c>
      <c r="C3805" t="s">
        <v>1635</v>
      </c>
      <c r="D3805">
        <v>6</v>
      </c>
      <c r="E3805">
        <v>3.9950000000000003E-3</v>
      </c>
      <c r="F3805">
        <v>2.7229999999999997E-3</v>
      </c>
    </row>
    <row r="3806" spans="1:6" x14ac:dyDescent="0.25">
      <c r="A3806" t="s">
        <v>39</v>
      </c>
      <c r="B3806" t="s">
        <v>6969</v>
      </c>
      <c r="C3806" t="s">
        <v>12086</v>
      </c>
      <c r="D3806">
        <v>7</v>
      </c>
      <c r="E3806">
        <v>1.1559999999999999E-3</v>
      </c>
      <c r="F3806">
        <v>3.1000000000000001E-5</v>
      </c>
    </row>
    <row r="3807" spans="1:6" x14ac:dyDescent="0.25">
      <c r="A3807" t="s">
        <v>38</v>
      </c>
      <c r="B3807" t="s">
        <v>6970</v>
      </c>
      <c r="C3807" t="s">
        <v>12063</v>
      </c>
      <c r="D3807">
        <v>6</v>
      </c>
      <c r="E3807">
        <v>3.0000000000000001E-3</v>
      </c>
      <c r="F3807">
        <v>1.1799999999999998E-3</v>
      </c>
    </row>
    <row r="3808" spans="1:6" x14ac:dyDescent="0.25">
      <c r="A3808" t="s">
        <v>38</v>
      </c>
      <c r="B3808" t="s">
        <v>6971</v>
      </c>
      <c r="C3808" t="s">
        <v>1636</v>
      </c>
      <c r="D3808">
        <v>6</v>
      </c>
      <c r="E3808">
        <v>5.0000000000000001E-3</v>
      </c>
      <c r="F3808">
        <v>3.222E-3</v>
      </c>
    </row>
    <row r="3809" spans="1:6" x14ac:dyDescent="0.25">
      <c r="A3809" t="s">
        <v>39</v>
      </c>
      <c r="B3809" t="s">
        <v>6972</v>
      </c>
      <c r="C3809" t="s">
        <v>1637</v>
      </c>
      <c r="D3809">
        <v>5</v>
      </c>
      <c r="E3809">
        <v>1.4E-2</v>
      </c>
      <c r="F3809">
        <v>1.3050000000000001E-2</v>
      </c>
    </row>
    <row r="3810" spans="1:6" x14ac:dyDescent="0.25">
      <c r="A3810" t="s">
        <v>39</v>
      </c>
      <c r="B3810" t="s">
        <v>6973</v>
      </c>
      <c r="C3810" t="s">
        <v>1638</v>
      </c>
      <c r="D3810">
        <v>6</v>
      </c>
      <c r="E3810">
        <v>5.0000000000000001E-3</v>
      </c>
      <c r="F3810">
        <v>1.9139999999999999E-3</v>
      </c>
    </row>
    <row r="3811" spans="1:6" x14ac:dyDescent="0.25">
      <c r="A3811" t="s">
        <v>38</v>
      </c>
      <c r="B3811" t="s">
        <v>6974</v>
      </c>
      <c r="C3811" t="s">
        <v>1639</v>
      </c>
      <c r="D3811">
        <v>6</v>
      </c>
      <c r="E3811">
        <v>2.7269999999999998E-3</v>
      </c>
      <c r="F3811">
        <v>1.5449999999999999E-3</v>
      </c>
    </row>
    <row r="3812" spans="1:6" x14ac:dyDescent="0.25">
      <c r="A3812" t="s">
        <v>38</v>
      </c>
      <c r="B3812" t="s">
        <v>6975</v>
      </c>
      <c r="C3812" t="s">
        <v>1639</v>
      </c>
      <c r="D3812">
        <v>6</v>
      </c>
      <c r="E3812">
        <v>3.2820000000000002E-3</v>
      </c>
      <c r="F3812">
        <v>1.5449999999999999E-3</v>
      </c>
    </row>
    <row r="3813" spans="1:6" x14ac:dyDescent="0.25">
      <c r="A3813" t="s">
        <v>39</v>
      </c>
      <c r="B3813" t="s">
        <v>6976</v>
      </c>
      <c r="C3813" t="s">
        <v>12118</v>
      </c>
      <c r="D3813">
        <v>7</v>
      </c>
      <c r="E3813">
        <v>1.199E-3</v>
      </c>
      <c r="F3813">
        <v>7.9900000000000001E-4</v>
      </c>
    </row>
    <row r="3814" spans="1:6" x14ac:dyDescent="0.25">
      <c r="A3814" t="s">
        <v>38</v>
      </c>
      <c r="B3814" t="s">
        <v>6977</v>
      </c>
      <c r="C3814" t="s">
        <v>12119</v>
      </c>
      <c r="D3814">
        <v>7</v>
      </c>
      <c r="E3814">
        <v>6.5099999999999999E-4</v>
      </c>
      <c r="F3814">
        <v>5.8699999999999996E-4</v>
      </c>
    </row>
    <row r="3815" spans="1:6" x14ac:dyDescent="0.25">
      <c r="A3815" t="s">
        <v>39</v>
      </c>
      <c r="B3815" t="s">
        <v>6978</v>
      </c>
      <c r="C3815" t="s">
        <v>12120</v>
      </c>
      <c r="D3815">
        <v>7</v>
      </c>
      <c r="E3815">
        <v>2.0000000000000001E-4</v>
      </c>
      <c r="F3815">
        <v>2.1599999999999999E-4</v>
      </c>
    </row>
    <row r="3816" spans="1:6" x14ac:dyDescent="0.25">
      <c r="A3816" t="s">
        <v>38</v>
      </c>
      <c r="B3816" t="s">
        <v>6979</v>
      </c>
      <c r="C3816" t="s">
        <v>12121</v>
      </c>
      <c r="D3816">
        <v>7</v>
      </c>
      <c r="E3816">
        <v>2.3699999999999999E-4</v>
      </c>
      <c r="F3816">
        <v>2.4699999999999999E-4</v>
      </c>
    </row>
    <row r="3817" spans="1:6" x14ac:dyDescent="0.25">
      <c r="A3817" t="s">
        <v>38</v>
      </c>
      <c r="B3817" t="s">
        <v>6980</v>
      </c>
      <c r="C3817" t="s">
        <v>1640</v>
      </c>
      <c r="D3817">
        <v>6</v>
      </c>
      <c r="E3817">
        <v>5.2969999999999996E-3</v>
      </c>
      <c r="F3817">
        <v>2.3470000000000001E-3</v>
      </c>
    </row>
    <row r="3818" spans="1:6" x14ac:dyDescent="0.25">
      <c r="A3818" t="s">
        <v>38</v>
      </c>
      <c r="B3818" t="s">
        <v>6981</v>
      </c>
      <c r="C3818" t="s">
        <v>1640</v>
      </c>
      <c r="D3818">
        <v>6</v>
      </c>
      <c r="E3818">
        <v>4.9389999999999998E-3</v>
      </c>
      <c r="F3818">
        <v>3.7080000000000004E-3</v>
      </c>
    </row>
    <row r="3819" spans="1:6" x14ac:dyDescent="0.25">
      <c r="A3819" t="s">
        <v>38</v>
      </c>
      <c r="B3819" t="s">
        <v>6982</v>
      </c>
      <c r="C3819" t="s">
        <v>1641</v>
      </c>
      <c r="D3819">
        <v>7</v>
      </c>
      <c r="E3819">
        <v>4.4999999999999999E-4</v>
      </c>
      <c r="F3819">
        <v>2.2499999999999999E-4</v>
      </c>
    </row>
    <row r="3820" spans="1:6" x14ac:dyDescent="0.25">
      <c r="A3820" t="s">
        <v>38</v>
      </c>
      <c r="B3820" t="s">
        <v>6983</v>
      </c>
      <c r="C3820" t="s">
        <v>12122</v>
      </c>
      <c r="D3820">
        <v>7</v>
      </c>
      <c r="E3820">
        <v>3.5999999999999997E-4</v>
      </c>
      <c r="F3820">
        <v>1.3300000000000001E-4</v>
      </c>
    </row>
    <row r="3821" spans="1:6" x14ac:dyDescent="0.25">
      <c r="A3821" t="s">
        <v>38</v>
      </c>
      <c r="B3821" t="s">
        <v>6984</v>
      </c>
      <c r="C3821" t="s">
        <v>12123</v>
      </c>
      <c r="D3821">
        <v>7</v>
      </c>
      <c r="E3821">
        <v>2.0479999999999999E-3</v>
      </c>
      <c r="F3821">
        <v>9.2700000000000009E-4</v>
      </c>
    </row>
    <row r="3822" spans="1:6" x14ac:dyDescent="0.25">
      <c r="A3822" t="s">
        <v>38</v>
      </c>
      <c r="B3822" t="s">
        <v>6985</v>
      </c>
      <c r="C3822" t="s">
        <v>12124</v>
      </c>
      <c r="D3822">
        <v>7</v>
      </c>
      <c r="E3822">
        <v>1.253E-3</v>
      </c>
      <c r="F3822">
        <v>9.2700000000000009E-4</v>
      </c>
    </row>
    <row r="3823" spans="1:6" x14ac:dyDescent="0.25">
      <c r="A3823" t="s">
        <v>38</v>
      </c>
      <c r="B3823" t="s">
        <v>6986</v>
      </c>
      <c r="C3823" t="s">
        <v>1642</v>
      </c>
      <c r="D3823">
        <v>7</v>
      </c>
      <c r="E3823">
        <v>1.1000000000000001E-3</v>
      </c>
      <c r="F3823">
        <v>6.1799999999999995E-4</v>
      </c>
    </row>
    <row r="3824" spans="1:6" x14ac:dyDescent="0.25">
      <c r="A3824" t="s">
        <v>38</v>
      </c>
      <c r="B3824" t="s">
        <v>6987</v>
      </c>
      <c r="C3824" t="s">
        <v>12125</v>
      </c>
      <c r="D3824">
        <v>7</v>
      </c>
      <c r="E3824">
        <v>3.63E-3</v>
      </c>
      <c r="F3824">
        <v>1.3910000000000001E-3</v>
      </c>
    </row>
    <row r="3825" spans="1:6" x14ac:dyDescent="0.25">
      <c r="A3825" t="s">
        <v>38</v>
      </c>
      <c r="B3825" t="s">
        <v>6988</v>
      </c>
      <c r="C3825" t="s">
        <v>12125</v>
      </c>
      <c r="D3825">
        <v>6</v>
      </c>
      <c r="E3825">
        <v>5.156E-3</v>
      </c>
      <c r="F3825">
        <v>2.1709999999999998E-3</v>
      </c>
    </row>
    <row r="3826" spans="1:6" x14ac:dyDescent="0.25">
      <c r="A3826" t="s">
        <v>38</v>
      </c>
      <c r="B3826" t="s">
        <v>6989</v>
      </c>
      <c r="C3826" t="s">
        <v>12126</v>
      </c>
      <c r="D3826">
        <v>6</v>
      </c>
      <c r="E3826">
        <v>3.2699999999999999E-3</v>
      </c>
      <c r="F3826">
        <v>1.5869999999999999E-3</v>
      </c>
    </row>
    <row r="3827" spans="1:6" x14ac:dyDescent="0.25">
      <c r="A3827" t="s">
        <v>38</v>
      </c>
      <c r="B3827" t="s">
        <v>6990</v>
      </c>
      <c r="C3827" t="s">
        <v>12126</v>
      </c>
      <c r="D3827">
        <v>6</v>
      </c>
      <c r="E3827">
        <v>2.5539999999999998E-3</v>
      </c>
      <c r="F3827">
        <v>2.6979999999999999E-3</v>
      </c>
    </row>
    <row r="3828" spans="1:6" x14ac:dyDescent="0.25">
      <c r="A3828" t="s">
        <v>38</v>
      </c>
      <c r="B3828" t="s">
        <v>6991</v>
      </c>
      <c r="C3828" t="s">
        <v>1643</v>
      </c>
      <c r="D3828">
        <v>6</v>
      </c>
      <c r="E3828">
        <v>2E-3</v>
      </c>
      <c r="F3828">
        <v>1.0689999999999999E-3</v>
      </c>
    </row>
    <row r="3829" spans="1:6" x14ac:dyDescent="0.25">
      <c r="A3829" t="s">
        <v>38</v>
      </c>
      <c r="B3829" t="s">
        <v>6992</v>
      </c>
      <c r="C3829" t="s">
        <v>1644</v>
      </c>
      <c r="D3829">
        <v>7</v>
      </c>
      <c r="E3829">
        <v>1.6050000000000001E-3</v>
      </c>
      <c r="F3829">
        <v>3.0899999999999998E-4</v>
      </c>
    </row>
    <row r="3830" spans="1:6" x14ac:dyDescent="0.25">
      <c r="A3830" t="s">
        <v>38</v>
      </c>
      <c r="B3830" t="s">
        <v>6993</v>
      </c>
      <c r="C3830" t="s">
        <v>1644</v>
      </c>
      <c r="D3830">
        <v>7</v>
      </c>
      <c r="E3830">
        <v>1.2179999999999999E-3</v>
      </c>
      <c r="F3830">
        <v>4.9399999999999997E-4</v>
      </c>
    </row>
    <row r="3831" spans="1:6" x14ac:dyDescent="0.25">
      <c r="A3831" t="s">
        <v>38</v>
      </c>
      <c r="B3831" t="s">
        <v>6994</v>
      </c>
      <c r="C3831" t="s">
        <v>12127</v>
      </c>
      <c r="D3831">
        <v>7</v>
      </c>
      <c r="E3831">
        <v>5.4000000000000001E-4</v>
      </c>
      <c r="F3831">
        <v>7.6000000000000004E-5</v>
      </c>
    </row>
    <row r="3832" spans="1:6" x14ac:dyDescent="0.25">
      <c r="A3832" t="s">
        <v>38</v>
      </c>
      <c r="B3832" t="s">
        <v>6995</v>
      </c>
      <c r="C3832" t="s">
        <v>1645</v>
      </c>
      <c r="D3832">
        <v>6</v>
      </c>
      <c r="E3832">
        <v>1.5E-3</v>
      </c>
      <c r="F3832">
        <v>1.2050000000000001E-3</v>
      </c>
    </row>
    <row r="3833" spans="1:6" x14ac:dyDescent="0.25">
      <c r="A3833" t="s">
        <v>38</v>
      </c>
      <c r="B3833" t="s">
        <v>6996</v>
      </c>
      <c r="C3833" t="s">
        <v>12128</v>
      </c>
      <c r="D3833">
        <v>7</v>
      </c>
      <c r="E3833">
        <v>1.756E-3</v>
      </c>
      <c r="F3833">
        <v>1.8089999999999998E-3</v>
      </c>
    </row>
    <row r="3834" spans="1:6" x14ac:dyDescent="0.25">
      <c r="A3834" t="s">
        <v>38</v>
      </c>
      <c r="B3834" t="s">
        <v>6997</v>
      </c>
      <c r="C3834" t="s">
        <v>12085</v>
      </c>
      <c r="D3834">
        <v>7</v>
      </c>
      <c r="E3834">
        <v>5.0000000000000001E-4</v>
      </c>
      <c r="F3834">
        <v>9.2999999999999997E-5</v>
      </c>
    </row>
    <row r="3835" spans="1:6" x14ac:dyDescent="0.25">
      <c r="A3835" t="s">
        <v>38</v>
      </c>
      <c r="B3835" t="s">
        <v>6998</v>
      </c>
      <c r="C3835" t="s">
        <v>1646</v>
      </c>
      <c r="D3835">
        <v>7</v>
      </c>
      <c r="E3835">
        <v>5.0000000000000001E-4</v>
      </c>
      <c r="F3835">
        <v>9.77E-4</v>
      </c>
    </row>
    <row r="3836" spans="1:6" x14ac:dyDescent="0.25">
      <c r="A3836" t="s">
        <v>38</v>
      </c>
      <c r="B3836" t="s">
        <v>6999</v>
      </c>
      <c r="C3836" t="s">
        <v>1647</v>
      </c>
      <c r="D3836">
        <v>7</v>
      </c>
      <c r="E3836">
        <v>2.6120000000000002E-3</v>
      </c>
      <c r="F3836">
        <v>6.7400000000000001E-4</v>
      </c>
    </row>
    <row r="3837" spans="1:6" x14ac:dyDescent="0.25">
      <c r="A3837" t="s">
        <v>38</v>
      </c>
      <c r="B3837" t="s">
        <v>7000</v>
      </c>
      <c r="C3837" t="s">
        <v>12129</v>
      </c>
      <c r="D3837">
        <v>7</v>
      </c>
      <c r="E3837">
        <v>1.9559999999999998E-3</v>
      </c>
      <c r="F3837">
        <v>1.3289999999999999E-3</v>
      </c>
    </row>
    <row r="3838" spans="1:6" x14ac:dyDescent="0.25">
      <c r="A3838" t="s">
        <v>38</v>
      </c>
      <c r="B3838" t="s">
        <v>7001</v>
      </c>
      <c r="C3838" t="s">
        <v>12130</v>
      </c>
      <c r="D3838">
        <v>7</v>
      </c>
      <c r="E3838">
        <v>1.1230000000000001E-3</v>
      </c>
      <c r="F3838">
        <v>2.1599999999999999E-4</v>
      </c>
    </row>
    <row r="3839" spans="1:6" x14ac:dyDescent="0.25">
      <c r="A3839" t="s">
        <v>38</v>
      </c>
      <c r="B3839" t="s">
        <v>7002</v>
      </c>
      <c r="C3839" t="s">
        <v>1648</v>
      </c>
      <c r="D3839">
        <v>5</v>
      </c>
      <c r="E3839">
        <v>2.7179999999999999E-2</v>
      </c>
      <c r="F3839">
        <v>2.7925999999999999E-2</v>
      </c>
    </row>
    <row r="3840" spans="1:6" x14ac:dyDescent="0.25">
      <c r="A3840" t="s">
        <v>39</v>
      </c>
      <c r="B3840" t="s">
        <v>7003</v>
      </c>
      <c r="C3840" t="s">
        <v>12131</v>
      </c>
      <c r="D3840">
        <v>7</v>
      </c>
      <c r="E3840">
        <v>6.5099999999999999E-4</v>
      </c>
      <c r="F3840">
        <v>0</v>
      </c>
    </row>
    <row r="3841" spans="1:6" x14ac:dyDescent="0.25">
      <c r="A3841" t="s">
        <v>38</v>
      </c>
      <c r="B3841" t="s">
        <v>7004</v>
      </c>
      <c r="C3841" t="s">
        <v>12132</v>
      </c>
      <c r="D3841">
        <v>6</v>
      </c>
      <c r="E3841">
        <v>4.1960000000000001E-3</v>
      </c>
      <c r="F3841">
        <v>2.039E-3</v>
      </c>
    </row>
    <row r="3842" spans="1:6" x14ac:dyDescent="0.25">
      <c r="A3842" t="s">
        <v>38</v>
      </c>
      <c r="B3842" t="s">
        <v>7005</v>
      </c>
      <c r="C3842" t="s">
        <v>12133</v>
      </c>
      <c r="D3842">
        <v>7</v>
      </c>
      <c r="E3842">
        <v>1.1259999999999998E-3</v>
      </c>
      <c r="F3842">
        <v>1.85E-4</v>
      </c>
    </row>
    <row r="3843" spans="1:6" x14ac:dyDescent="0.25">
      <c r="A3843" t="s">
        <v>39</v>
      </c>
      <c r="B3843" t="s">
        <v>7006</v>
      </c>
      <c r="C3843" t="s">
        <v>12086</v>
      </c>
      <c r="D3843">
        <v>7</v>
      </c>
      <c r="E3843">
        <v>6.3000000000000003E-4</v>
      </c>
      <c r="F3843">
        <v>1.01E-4</v>
      </c>
    </row>
    <row r="3844" spans="1:6" x14ac:dyDescent="0.25">
      <c r="A3844" t="s">
        <v>39</v>
      </c>
      <c r="B3844" t="s">
        <v>7007</v>
      </c>
      <c r="C3844" t="s">
        <v>12086</v>
      </c>
      <c r="D3844">
        <v>7</v>
      </c>
      <c r="E3844">
        <v>5.7199999999999992E-4</v>
      </c>
      <c r="F3844">
        <v>1.93E-4</v>
      </c>
    </row>
    <row r="3845" spans="1:6" x14ac:dyDescent="0.25">
      <c r="A3845" t="s">
        <v>38</v>
      </c>
      <c r="B3845" t="s">
        <v>7008</v>
      </c>
      <c r="C3845" t="s">
        <v>1649</v>
      </c>
      <c r="D3845">
        <v>7</v>
      </c>
      <c r="E3845">
        <v>1.65E-3</v>
      </c>
      <c r="F3845">
        <v>6.1799999999999995E-4</v>
      </c>
    </row>
    <row r="3846" spans="1:6" x14ac:dyDescent="0.25">
      <c r="A3846" t="s">
        <v>39</v>
      </c>
      <c r="B3846" t="s">
        <v>7009</v>
      </c>
      <c r="C3846" t="s">
        <v>526</v>
      </c>
      <c r="D3846">
        <v>7</v>
      </c>
      <c r="E3846">
        <v>6.0700000000000001E-4</v>
      </c>
      <c r="F3846">
        <v>0</v>
      </c>
    </row>
    <row r="3847" spans="1:6" x14ac:dyDescent="0.25">
      <c r="A3847" t="s">
        <v>38</v>
      </c>
      <c r="B3847" t="s">
        <v>7010</v>
      </c>
      <c r="C3847" t="s">
        <v>526</v>
      </c>
      <c r="D3847">
        <v>7</v>
      </c>
      <c r="E3847">
        <v>1.26E-4</v>
      </c>
      <c r="F3847">
        <v>1.2400000000000001E-4</v>
      </c>
    </row>
    <row r="3848" spans="1:6" x14ac:dyDescent="0.25">
      <c r="A3848" t="s">
        <v>38</v>
      </c>
      <c r="B3848" t="s">
        <v>7011</v>
      </c>
      <c r="C3848" t="s">
        <v>12134</v>
      </c>
      <c r="D3848">
        <v>7</v>
      </c>
      <c r="E3848">
        <v>5.3400000000000008E-4</v>
      </c>
      <c r="F3848">
        <v>2.1599999999999999E-4</v>
      </c>
    </row>
    <row r="3849" spans="1:6" x14ac:dyDescent="0.25">
      <c r="A3849" t="s">
        <v>38</v>
      </c>
      <c r="B3849" t="s">
        <v>7012</v>
      </c>
      <c r="C3849" t="s">
        <v>12135</v>
      </c>
      <c r="D3849">
        <v>7</v>
      </c>
      <c r="E3849">
        <v>1.4109999999999999E-3</v>
      </c>
      <c r="F3849">
        <v>4.64E-4</v>
      </c>
    </row>
    <row r="3850" spans="1:6" x14ac:dyDescent="0.25">
      <c r="A3850" t="s">
        <v>39</v>
      </c>
      <c r="B3850" t="s">
        <v>7013</v>
      </c>
      <c r="C3850" t="s">
        <v>12136</v>
      </c>
      <c r="D3850">
        <v>6</v>
      </c>
      <c r="E3850">
        <v>1.74E-3</v>
      </c>
      <c r="F3850">
        <v>1.2359999999999999E-3</v>
      </c>
    </row>
    <row r="3851" spans="1:6" x14ac:dyDescent="0.25">
      <c r="A3851" t="s">
        <v>39</v>
      </c>
      <c r="B3851" t="s">
        <v>7014</v>
      </c>
      <c r="C3851" t="s">
        <v>12136</v>
      </c>
      <c r="D3851">
        <v>7</v>
      </c>
      <c r="E3851">
        <v>2.7000000000000001E-3</v>
      </c>
      <c r="F3851">
        <v>8.209999999999999E-4</v>
      </c>
    </row>
    <row r="3852" spans="1:6" x14ac:dyDescent="0.25">
      <c r="A3852" t="s">
        <v>38</v>
      </c>
      <c r="B3852" t="s">
        <v>7015</v>
      </c>
      <c r="C3852" t="s">
        <v>1650</v>
      </c>
      <c r="D3852">
        <v>7</v>
      </c>
      <c r="E3852">
        <v>9.4899999999999997E-4</v>
      </c>
      <c r="F3852">
        <v>4.08E-4</v>
      </c>
    </row>
    <row r="3853" spans="1:6" x14ac:dyDescent="0.25">
      <c r="A3853" t="s">
        <v>39</v>
      </c>
      <c r="B3853" t="s">
        <v>7016</v>
      </c>
      <c r="C3853" t="s">
        <v>12137</v>
      </c>
      <c r="D3853">
        <v>7</v>
      </c>
      <c r="E3853">
        <v>0</v>
      </c>
      <c r="F3853">
        <v>0</v>
      </c>
    </row>
    <row r="3854" spans="1:6" x14ac:dyDescent="0.25">
      <c r="A3854" t="s">
        <v>38</v>
      </c>
      <c r="B3854" t="s">
        <v>7017</v>
      </c>
      <c r="C3854" t="s">
        <v>1651</v>
      </c>
      <c r="D3854">
        <v>7</v>
      </c>
      <c r="E3854">
        <v>1.957E-3</v>
      </c>
      <c r="F3854">
        <v>0</v>
      </c>
    </row>
    <row r="3855" spans="1:6" x14ac:dyDescent="0.25">
      <c r="A3855" t="s">
        <v>38</v>
      </c>
      <c r="B3855" t="s">
        <v>7018</v>
      </c>
      <c r="C3855" t="s">
        <v>12138</v>
      </c>
      <c r="D3855">
        <v>6</v>
      </c>
      <c r="E3855">
        <v>3.0739999999999999E-3</v>
      </c>
      <c r="F3855">
        <v>3.7100000000000002E-4</v>
      </c>
    </row>
    <row r="3856" spans="1:6" x14ac:dyDescent="0.25">
      <c r="A3856" t="s">
        <v>38</v>
      </c>
      <c r="B3856" t="s">
        <v>7019</v>
      </c>
      <c r="C3856" t="s">
        <v>12138</v>
      </c>
      <c r="D3856">
        <v>7</v>
      </c>
      <c r="E3856">
        <v>2.091E-3</v>
      </c>
      <c r="F3856">
        <v>1.2400000000000001E-4</v>
      </c>
    </row>
    <row r="3857" spans="1:6" x14ac:dyDescent="0.25">
      <c r="A3857" t="s">
        <v>38</v>
      </c>
      <c r="B3857" t="s">
        <v>7020</v>
      </c>
      <c r="C3857" t="s">
        <v>1652</v>
      </c>
      <c r="D3857">
        <v>7</v>
      </c>
      <c r="E3857">
        <v>1.0380000000000001E-3</v>
      </c>
      <c r="F3857">
        <v>2.03E-4</v>
      </c>
    </row>
    <row r="3858" spans="1:6" x14ac:dyDescent="0.25">
      <c r="A3858" t="s">
        <v>38</v>
      </c>
      <c r="B3858" t="s">
        <v>7021</v>
      </c>
      <c r="C3858" t="s">
        <v>1653</v>
      </c>
      <c r="D3858">
        <v>6</v>
      </c>
      <c r="E3858">
        <v>1.7529999999999998E-3</v>
      </c>
      <c r="F3858">
        <v>1.5760000000000001E-3</v>
      </c>
    </row>
    <row r="3859" spans="1:6" x14ac:dyDescent="0.25">
      <c r="A3859" t="s">
        <v>38</v>
      </c>
      <c r="B3859" t="s">
        <v>7022</v>
      </c>
      <c r="C3859" t="s">
        <v>1654</v>
      </c>
      <c r="D3859">
        <v>7</v>
      </c>
      <c r="E3859">
        <v>2.4699999999999999E-4</v>
      </c>
      <c r="F3859">
        <v>2.63E-4</v>
      </c>
    </row>
    <row r="3860" spans="1:6" x14ac:dyDescent="0.25">
      <c r="A3860" t="s">
        <v>38</v>
      </c>
      <c r="B3860" t="s">
        <v>7023</v>
      </c>
      <c r="C3860" t="s">
        <v>1655</v>
      </c>
      <c r="D3860">
        <v>7</v>
      </c>
      <c r="E3860">
        <v>3.6770000000000001E-3</v>
      </c>
      <c r="F3860">
        <v>8.4899999999999993E-4</v>
      </c>
    </row>
    <row r="3861" spans="1:6" x14ac:dyDescent="0.25">
      <c r="A3861" t="s">
        <v>38</v>
      </c>
      <c r="B3861" t="s">
        <v>7024</v>
      </c>
      <c r="C3861" t="s">
        <v>12139</v>
      </c>
      <c r="D3861">
        <v>7</v>
      </c>
      <c r="E3861">
        <v>1.4399999999999999E-3</v>
      </c>
      <c r="F3861">
        <v>4.4500000000000003E-4</v>
      </c>
    </row>
    <row r="3862" spans="1:6" x14ac:dyDescent="0.25">
      <c r="A3862" t="s">
        <v>39</v>
      </c>
      <c r="B3862" t="s">
        <v>7025</v>
      </c>
      <c r="C3862" t="s">
        <v>1656</v>
      </c>
      <c r="D3862">
        <v>6</v>
      </c>
      <c r="E3862">
        <v>2.954E-3</v>
      </c>
      <c r="F3862">
        <v>1.8929999999999999E-3</v>
      </c>
    </row>
    <row r="3863" spans="1:6" x14ac:dyDescent="0.25">
      <c r="A3863" t="s">
        <v>38</v>
      </c>
      <c r="B3863" t="s">
        <v>7026</v>
      </c>
      <c r="C3863" t="s">
        <v>12140</v>
      </c>
      <c r="D3863">
        <v>6</v>
      </c>
      <c r="E3863">
        <v>4.0330000000000001E-3</v>
      </c>
      <c r="F3863">
        <v>1.6690000000000001E-3</v>
      </c>
    </row>
    <row r="3864" spans="1:6" x14ac:dyDescent="0.25">
      <c r="A3864" t="s">
        <v>38</v>
      </c>
      <c r="B3864" t="s">
        <v>7027</v>
      </c>
      <c r="C3864" t="s">
        <v>1657</v>
      </c>
      <c r="D3864">
        <v>5</v>
      </c>
      <c r="E3864">
        <v>2.0159E-2</v>
      </c>
      <c r="F3864">
        <v>1.2132E-2</v>
      </c>
    </row>
    <row r="3865" spans="1:6" x14ac:dyDescent="0.25">
      <c r="A3865" t="s">
        <v>39</v>
      </c>
      <c r="B3865" t="s">
        <v>7028</v>
      </c>
      <c r="C3865" t="s">
        <v>12141</v>
      </c>
      <c r="D3865">
        <v>7</v>
      </c>
      <c r="E3865">
        <v>4.2439999999999995E-3</v>
      </c>
      <c r="F3865">
        <v>2.9069999999999999E-3</v>
      </c>
    </row>
    <row r="3866" spans="1:6" x14ac:dyDescent="0.25">
      <c r="A3866" t="s">
        <v>39</v>
      </c>
      <c r="B3866" t="s">
        <v>7029</v>
      </c>
      <c r="C3866" t="s">
        <v>12141</v>
      </c>
      <c r="D3866">
        <v>6</v>
      </c>
      <c r="E3866">
        <v>4.2439999999999995E-3</v>
      </c>
      <c r="F3866">
        <v>1.6539999999999999E-3</v>
      </c>
    </row>
    <row r="3867" spans="1:6" x14ac:dyDescent="0.25">
      <c r="A3867" t="s">
        <v>39</v>
      </c>
      <c r="B3867" t="s">
        <v>7030</v>
      </c>
      <c r="C3867" t="s">
        <v>1658</v>
      </c>
      <c r="D3867">
        <v>7</v>
      </c>
      <c r="E3867">
        <v>4.7070000000000002E-3</v>
      </c>
      <c r="F3867">
        <v>8.1999999999999998E-4</v>
      </c>
    </row>
    <row r="3868" spans="1:6" x14ac:dyDescent="0.25">
      <c r="A3868" t="s">
        <v>39</v>
      </c>
      <c r="B3868" t="s">
        <v>7031</v>
      </c>
      <c r="C3868" t="s">
        <v>1659</v>
      </c>
      <c r="D3868">
        <v>7</v>
      </c>
      <c r="E3868">
        <v>7.4200000000000004E-4</v>
      </c>
      <c r="F3868">
        <v>1.4999999999999999E-4</v>
      </c>
    </row>
    <row r="3869" spans="1:6" x14ac:dyDescent="0.25">
      <c r="A3869" t="s">
        <v>38</v>
      </c>
      <c r="B3869" t="s">
        <v>7032</v>
      </c>
      <c r="C3869" t="s">
        <v>1660</v>
      </c>
      <c r="D3869">
        <v>7</v>
      </c>
      <c r="E3869">
        <v>8.0000000000000004E-4</v>
      </c>
      <c r="F3869">
        <v>0</v>
      </c>
    </row>
    <row r="3870" spans="1:6" x14ac:dyDescent="0.25">
      <c r="A3870" t="s">
        <v>39</v>
      </c>
      <c r="B3870" t="s">
        <v>7033</v>
      </c>
      <c r="C3870" t="s">
        <v>1661</v>
      </c>
      <c r="D3870">
        <v>7</v>
      </c>
      <c r="E3870">
        <v>7.45E-4</v>
      </c>
      <c r="F3870">
        <v>1.8240000000000001E-3</v>
      </c>
    </row>
    <row r="3871" spans="1:6" x14ac:dyDescent="0.25">
      <c r="A3871" t="s">
        <v>38</v>
      </c>
      <c r="B3871" t="s">
        <v>7034</v>
      </c>
      <c r="C3871" t="s">
        <v>1662</v>
      </c>
      <c r="D3871">
        <v>7</v>
      </c>
      <c r="E3871">
        <v>3.1599999999999998E-4</v>
      </c>
      <c r="F3871">
        <v>0</v>
      </c>
    </row>
    <row r="3872" spans="1:6" x14ac:dyDescent="0.25">
      <c r="A3872" t="s">
        <v>38</v>
      </c>
      <c r="B3872" t="s">
        <v>7035</v>
      </c>
      <c r="C3872" t="s">
        <v>1663</v>
      </c>
      <c r="D3872">
        <v>7</v>
      </c>
      <c r="E3872">
        <v>0</v>
      </c>
      <c r="F3872">
        <v>0</v>
      </c>
    </row>
    <row r="3873" spans="1:6" x14ac:dyDescent="0.25">
      <c r="A3873" t="s">
        <v>38</v>
      </c>
      <c r="B3873" t="s">
        <v>7036</v>
      </c>
      <c r="C3873" t="s">
        <v>1493</v>
      </c>
      <c r="D3873">
        <v>7</v>
      </c>
      <c r="E3873">
        <v>5.9299999999999999E-4</v>
      </c>
      <c r="F3873">
        <v>3.7100000000000002E-4</v>
      </c>
    </row>
    <row r="3874" spans="1:6" x14ac:dyDescent="0.25">
      <c r="A3874" t="s">
        <v>39</v>
      </c>
      <c r="B3874" t="s">
        <v>7037</v>
      </c>
      <c r="C3874" t="s">
        <v>12142</v>
      </c>
      <c r="D3874">
        <v>6</v>
      </c>
      <c r="E3874">
        <v>4.2300000000000003E-3</v>
      </c>
      <c r="F3874">
        <v>6.2299999999999996E-4</v>
      </c>
    </row>
    <row r="3875" spans="1:6" x14ac:dyDescent="0.25">
      <c r="A3875" t="s">
        <v>39</v>
      </c>
      <c r="B3875" t="s">
        <v>7038</v>
      </c>
      <c r="C3875" t="s">
        <v>12142</v>
      </c>
      <c r="D3875">
        <v>7</v>
      </c>
      <c r="E3875">
        <v>1.835E-3</v>
      </c>
      <c r="F3875">
        <v>2.1599999999999999E-4</v>
      </c>
    </row>
    <row r="3876" spans="1:6" x14ac:dyDescent="0.25">
      <c r="A3876" t="s">
        <v>38</v>
      </c>
      <c r="B3876" t="s">
        <v>7039</v>
      </c>
      <c r="C3876" t="s">
        <v>1664</v>
      </c>
      <c r="D3876">
        <v>5</v>
      </c>
      <c r="E3876">
        <v>2.2670000000000003E-2</v>
      </c>
      <c r="F3876">
        <v>1.6483000000000001E-2</v>
      </c>
    </row>
    <row r="3877" spans="1:6" x14ac:dyDescent="0.25">
      <c r="A3877" t="s">
        <v>38</v>
      </c>
      <c r="B3877" t="s">
        <v>7040</v>
      </c>
      <c r="C3877" t="s">
        <v>1664</v>
      </c>
      <c r="D3877">
        <v>4</v>
      </c>
      <c r="E3877">
        <v>0.28826850000000004</v>
      </c>
      <c r="F3877">
        <v>0.231874</v>
      </c>
    </row>
    <row r="3878" spans="1:6" x14ac:dyDescent="0.25">
      <c r="A3878" t="s">
        <v>38</v>
      </c>
      <c r="B3878" t="s">
        <v>7041</v>
      </c>
      <c r="C3878" t="s">
        <v>1664</v>
      </c>
      <c r="D3878">
        <v>5</v>
      </c>
      <c r="E3878">
        <v>0.1039042</v>
      </c>
      <c r="F3878">
        <v>8.5412000000000002E-2</v>
      </c>
    </row>
    <row r="3879" spans="1:6" x14ac:dyDescent="0.25">
      <c r="A3879" t="s">
        <v>38</v>
      </c>
      <c r="B3879" t="s">
        <v>7042</v>
      </c>
      <c r="C3879" t="s">
        <v>1664</v>
      </c>
      <c r="D3879">
        <v>5</v>
      </c>
      <c r="E3879">
        <v>2.1585500000000001E-2</v>
      </c>
      <c r="F3879">
        <v>1.9161999999999998E-2</v>
      </c>
    </row>
    <row r="3880" spans="1:6" x14ac:dyDescent="0.25">
      <c r="A3880" t="s">
        <v>38</v>
      </c>
      <c r="B3880" t="s">
        <v>7043</v>
      </c>
      <c r="C3880" t="s">
        <v>1664</v>
      </c>
      <c r="D3880">
        <v>4</v>
      </c>
      <c r="E3880">
        <v>0.1552964</v>
      </c>
      <c r="F3880">
        <v>0.106046</v>
      </c>
    </row>
    <row r="3881" spans="1:6" x14ac:dyDescent="0.25">
      <c r="A3881" t="s">
        <v>38</v>
      </c>
      <c r="B3881" t="s">
        <v>7044</v>
      </c>
      <c r="C3881" t="s">
        <v>1664</v>
      </c>
      <c r="D3881">
        <v>4</v>
      </c>
      <c r="E3881">
        <v>0.63640399999999997</v>
      </c>
      <c r="F3881">
        <v>0.56879899999999994</v>
      </c>
    </row>
    <row r="3882" spans="1:6" x14ac:dyDescent="0.25">
      <c r="A3882" t="s">
        <v>38</v>
      </c>
      <c r="B3882" t="s">
        <v>7045</v>
      </c>
      <c r="C3882" t="s">
        <v>1664</v>
      </c>
      <c r="D3882">
        <v>4</v>
      </c>
      <c r="E3882">
        <v>0.145814</v>
      </c>
      <c r="F3882">
        <v>0.131109</v>
      </c>
    </row>
    <row r="3883" spans="1:6" x14ac:dyDescent="0.25">
      <c r="A3883" t="s">
        <v>38</v>
      </c>
      <c r="B3883" t="s">
        <v>7046</v>
      </c>
      <c r="C3883" t="s">
        <v>1664</v>
      </c>
      <c r="D3883">
        <v>6</v>
      </c>
      <c r="E3883">
        <v>2.2171000000000001E-3</v>
      </c>
      <c r="F3883">
        <v>2.196E-3</v>
      </c>
    </row>
    <row r="3884" spans="1:6" x14ac:dyDescent="0.25">
      <c r="A3884" t="s">
        <v>38</v>
      </c>
      <c r="B3884" t="s">
        <v>7047</v>
      </c>
      <c r="C3884" t="s">
        <v>1664</v>
      </c>
      <c r="D3884">
        <v>6</v>
      </c>
      <c r="E3884">
        <v>2.0541999999999999E-3</v>
      </c>
      <c r="F3884">
        <v>2.0330000000000001E-3</v>
      </c>
    </row>
    <row r="3885" spans="1:6" x14ac:dyDescent="0.25">
      <c r="A3885" t="s">
        <v>38</v>
      </c>
      <c r="B3885" t="s">
        <v>7048</v>
      </c>
      <c r="C3885" t="s">
        <v>1664</v>
      </c>
      <c r="D3885">
        <v>5</v>
      </c>
      <c r="E3885">
        <v>9.5930000000000008E-3</v>
      </c>
      <c r="F3885">
        <v>4.6559999999999995E-3</v>
      </c>
    </row>
    <row r="3886" spans="1:6" x14ac:dyDescent="0.25">
      <c r="A3886" t="s">
        <v>38</v>
      </c>
      <c r="B3886" t="s">
        <v>7049</v>
      </c>
      <c r="C3886" t="s">
        <v>1664</v>
      </c>
      <c r="D3886">
        <v>5</v>
      </c>
      <c r="E3886">
        <v>1.19702E-2</v>
      </c>
      <c r="F3886">
        <v>1.1852999999999999E-2</v>
      </c>
    </row>
    <row r="3887" spans="1:6" x14ac:dyDescent="0.25">
      <c r="A3887" t="s">
        <v>38</v>
      </c>
      <c r="B3887" t="s">
        <v>7050</v>
      </c>
      <c r="C3887" t="s">
        <v>1664</v>
      </c>
      <c r="D3887">
        <v>6</v>
      </c>
      <c r="E3887">
        <v>8.044299999999999E-3</v>
      </c>
      <c r="F3887">
        <v>7.9660000000000009E-3</v>
      </c>
    </row>
    <row r="3888" spans="1:6" x14ac:dyDescent="0.25">
      <c r="A3888" t="s">
        <v>38</v>
      </c>
      <c r="B3888" t="s">
        <v>7051</v>
      </c>
      <c r="C3888" t="s">
        <v>1664</v>
      </c>
      <c r="D3888">
        <v>5</v>
      </c>
      <c r="E3888">
        <v>4.0044400000000001E-2</v>
      </c>
      <c r="F3888">
        <v>3.1702000000000001E-2</v>
      </c>
    </row>
    <row r="3889" spans="1:6" x14ac:dyDescent="0.25">
      <c r="A3889" t="s">
        <v>38</v>
      </c>
      <c r="B3889" t="s">
        <v>7052</v>
      </c>
      <c r="C3889" t="s">
        <v>1665</v>
      </c>
      <c r="D3889">
        <v>6</v>
      </c>
      <c r="E3889">
        <v>1.35E-2</v>
      </c>
      <c r="F3889">
        <v>1.3226000000000002E-2</v>
      </c>
    </row>
    <row r="3890" spans="1:6" x14ac:dyDescent="0.25">
      <c r="A3890" t="s">
        <v>38</v>
      </c>
      <c r="B3890" t="s">
        <v>7053</v>
      </c>
      <c r="C3890" t="s">
        <v>1566</v>
      </c>
      <c r="D3890">
        <v>6</v>
      </c>
      <c r="E3890">
        <v>2.1099999999999999E-3</v>
      </c>
      <c r="F3890">
        <v>7.5699999999999997E-4</v>
      </c>
    </row>
    <row r="3891" spans="1:6" x14ac:dyDescent="0.25">
      <c r="A3891" t="s">
        <v>38</v>
      </c>
      <c r="B3891" t="s">
        <v>7054</v>
      </c>
      <c r="C3891" t="s">
        <v>12143</v>
      </c>
      <c r="D3891">
        <v>7</v>
      </c>
      <c r="E3891">
        <v>5.4800000000000009E-4</v>
      </c>
      <c r="F3891">
        <v>2.7800000000000004E-4</v>
      </c>
    </row>
    <row r="3892" spans="1:6" x14ac:dyDescent="0.25">
      <c r="A3892" t="s">
        <v>38</v>
      </c>
      <c r="B3892" t="s">
        <v>7055</v>
      </c>
      <c r="C3892" t="s">
        <v>1666</v>
      </c>
      <c r="D3892">
        <v>6</v>
      </c>
      <c r="E3892">
        <v>5.4999999999999997E-3</v>
      </c>
      <c r="F3892">
        <v>5.6649999999999999E-3</v>
      </c>
    </row>
    <row r="3893" spans="1:6" x14ac:dyDescent="0.25">
      <c r="A3893" t="s">
        <v>38</v>
      </c>
      <c r="B3893" t="s">
        <v>7056</v>
      </c>
      <c r="C3893" t="s">
        <v>1667</v>
      </c>
      <c r="D3893">
        <v>7</v>
      </c>
      <c r="E3893">
        <v>1.1299999999999999E-3</v>
      </c>
      <c r="F3893">
        <v>3.7100000000000002E-4</v>
      </c>
    </row>
    <row r="3894" spans="1:6" x14ac:dyDescent="0.25">
      <c r="A3894" t="s">
        <v>38</v>
      </c>
      <c r="B3894" t="s">
        <v>7057</v>
      </c>
      <c r="C3894" t="s">
        <v>12144</v>
      </c>
      <c r="D3894">
        <v>7</v>
      </c>
      <c r="E3894">
        <v>1.111E-3</v>
      </c>
      <c r="F3894">
        <v>3.4100000000000005E-4</v>
      </c>
    </row>
    <row r="3895" spans="1:6" x14ac:dyDescent="0.25">
      <c r="A3895" t="s">
        <v>38</v>
      </c>
      <c r="B3895" t="s">
        <v>7058</v>
      </c>
      <c r="C3895" t="s">
        <v>1621</v>
      </c>
      <c r="D3895">
        <v>5</v>
      </c>
      <c r="E3895">
        <v>4.5999999999999999E-2</v>
      </c>
      <c r="F3895">
        <v>2.6239999999999999E-2</v>
      </c>
    </row>
    <row r="3896" spans="1:6" x14ac:dyDescent="0.25">
      <c r="A3896" t="s">
        <v>38</v>
      </c>
      <c r="B3896" t="s">
        <v>7059</v>
      </c>
      <c r="C3896" t="s">
        <v>12145</v>
      </c>
      <c r="D3896">
        <v>7</v>
      </c>
      <c r="E3896">
        <v>1.99E-3</v>
      </c>
      <c r="F3896">
        <v>7.2999999999999996E-4</v>
      </c>
    </row>
    <row r="3897" spans="1:6" x14ac:dyDescent="0.25">
      <c r="A3897" t="s">
        <v>38</v>
      </c>
      <c r="B3897" t="s">
        <v>7060</v>
      </c>
      <c r="C3897" t="s">
        <v>12146</v>
      </c>
      <c r="D3897">
        <v>6</v>
      </c>
      <c r="E3897">
        <v>1.3340000000000001E-3</v>
      </c>
      <c r="F3897">
        <v>1.418E-3</v>
      </c>
    </row>
    <row r="3898" spans="1:6" x14ac:dyDescent="0.25">
      <c r="A3898" t="s">
        <v>38</v>
      </c>
      <c r="B3898" t="s">
        <v>7061</v>
      </c>
      <c r="C3898" t="s">
        <v>1668</v>
      </c>
      <c r="D3898">
        <v>7</v>
      </c>
      <c r="E3898">
        <v>6.3600000000000006E-4</v>
      </c>
      <c r="F3898">
        <v>7.0599999999999992E-4</v>
      </c>
    </row>
    <row r="3899" spans="1:6" x14ac:dyDescent="0.25">
      <c r="A3899" t="s">
        <v>38</v>
      </c>
      <c r="B3899" t="s">
        <v>7062</v>
      </c>
      <c r="C3899" t="s">
        <v>1668</v>
      </c>
      <c r="D3899">
        <v>6</v>
      </c>
      <c r="E3899">
        <v>2.4239999999999999E-3</v>
      </c>
      <c r="F3899">
        <v>1.9419999999999999E-3</v>
      </c>
    </row>
    <row r="3900" spans="1:6" x14ac:dyDescent="0.25">
      <c r="A3900" t="s">
        <v>38</v>
      </c>
      <c r="B3900" t="s">
        <v>7063</v>
      </c>
      <c r="C3900" t="s">
        <v>12147</v>
      </c>
      <c r="D3900">
        <v>7</v>
      </c>
      <c r="E3900">
        <v>4.06E-4</v>
      </c>
      <c r="F3900">
        <v>3.1300000000000002E-4</v>
      </c>
    </row>
    <row r="3901" spans="1:6" x14ac:dyDescent="0.25">
      <c r="A3901" t="s">
        <v>38</v>
      </c>
      <c r="B3901" t="s">
        <v>7064</v>
      </c>
      <c r="C3901" t="s">
        <v>1669</v>
      </c>
      <c r="D3901">
        <v>7</v>
      </c>
      <c r="E3901">
        <v>1.964E-3</v>
      </c>
      <c r="F3901">
        <v>3.0899999999999998E-4</v>
      </c>
    </row>
    <row r="3902" spans="1:6" x14ac:dyDescent="0.25">
      <c r="A3902" t="s">
        <v>39</v>
      </c>
      <c r="B3902" t="s">
        <v>7065</v>
      </c>
      <c r="C3902" t="s">
        <v>12148</v>
      </c>
      <c r="D3902">
        <v>7</v>
      </c>
      <c r="E3902">
        <v>7.7099999999999998E-4</v>
      </c>
      <c r="F3902">
        <v>5.2500000000000008E-4</v>
      </c>
    </row>
    <row r="3903" spans="1:6" x14ac:dyDescent="0.25">
      <c r="A3903" t="s">
        <v>38</v>
      </c>
      <c r="B3903" t="s">
        <v>7066</v>
      </c>
      <c r="C3903" t="s">
        <v>12149</v>
      </c>
      <c r="D3903">
        <v>7</v>
      </c>
      <c r="E3903">
        <v>1.0319999999999999E-3</v>
      </c>
      <c r="F3903">
        <v>0</v>
      </c>
    </row>
    <row r="3904" spans="1:6" x14ac:dyDescent="0.25">
      <c r="A3904" t="s">
        <v>38</v>
      </c>
      <c r="B3904" t="s">
        <v>7067</v>
      </c>
      <c r="C3904" t="s">
        <v>1627</v>
      </c>
      <c r="D3904">
        <v>6</v>
      </c>
      <c r="E3904">
        <v>3.0000000000000001E-3</v>
      </c>
      <c r="F3904">
        <v>3.0639999999999999E-3</v>
      </c>
    </row>
    <row r="3905" spans="1:6" x14ac:dyDescent="0.25">
      <c r="A3905" t="s">
        <v>38</v>
      </c>
      <c r="B3905" t="s">
        <v>7068</v>
      </c>
      <c r="C3905" t="s">
        <v>1627</v>
      </c>
      <c r="D3905">
        <v>6</v>
      </c>
      <c r="E3905">
        <v>2.63E-3</v>
      </c>
      <c r="F3905">
        <v>2.6080000000000001E-3</v>
      </c>
    </row>
    <row r="3906" spans="1:6" x14ac:dyDescent="0.25">
      <c r="A3906" t="s">
        <v>39</v>
      </c>
      <c r="B3906" t="s">
        <v>7069</v>
      </c>
      <c r="C3906" t="s">
        <v>1670</v>
      </c>
      <c r="D3906">
        <v>7</v>
      </c>
      <c r="E3906">
        <v>0</v>
      </c>
      <c r="F3906">
        <v>0</v>
      </c>
    </row>
    <row r="3907" spans="1:6" x14ac:dyDescent="0.25">
      <c r="A3907" t="s">
        <v>39</v>
      </c>
      <c r="B3907" t="s">
        <v>7069</v>
      </c>
      <c r="C3907" t="s">
        <v>12150</v>
      </c>
      <c r="D3907">
        <v>7</v>
      </c>
      <c r="E3907">
        <v>6.0700000000000001E-4</v>
      </c>
      <c r="F3907">
        <v>0</v>
      </c>
    </row>
    <row r="3908" spans="1:6" x14ac:dyDescent="0.25">
      <c r="A3908" t="s">
        <v>38</v>
      </c>
      <c r="B3908" t="s">
        <v>7070</v>
      </c>
      <c r="C3908" t="s">
        <v>12151</v>
      </c>
      <c r="D3908">
        <v>6</v>
      </c>
      <c r="E3908">
        <v>1.7420000000000001E-3</v>
      </c>
      <c r="F3908">
        <v>1.5449999999999999E-3</v>
      </c>
    </row>
    <row r="3909" spans="1:6" x14ac:dyDescent="0.25">
      <c r="A3909" t="s">
        <v>38</v>
      </c>
      <c r="B3909" t="s">
        <v>7071</v>
      </c>
      <c r="C3909" t="s">
        <v>1671</v>
      </c>
      <c r="D3909">
        <v>6</v>
      </c>
      <c r="E3909">
        <v>1.949E-3</v>
      </c>
      <c r="F3909">
        <v>1.2110000000000001E-3</v>
      </c>
    </row>
    <row r="3910" spans="1:6" x14ac:dyDescent="0.25">
      <c r="A3910" t="s">
        <v>38</v>
      </c>
      <c r="B3910" t="s">
        <v>7072</v>
      </c>
      <c r="C3910" t="s">
        <v>1671</v>
      </c>
      <c r="D3910">
        <v>6</v>
      </c>
      <c r="E3910">
        <v>0.03</v>
      </c>
      <c r="F3910">
        <v>0</v>
      </c>
    </row>
    <row r="3911" spans="1:6" x14ac:dyDescent="0.25">
      <c r="A3911" t="s">
        <v>38</v>
      </c>
      <c r="B3911" t="s">
        <v>7073</v>
      </c>
      <c r="C3911" t="s">
        <v>1672</v>
      </c>
      <c r="D3911">
        <v>7</v>
      </c>
      <c r="E3911">
        <v>1.2160000000000001E-3</v>
      </c>
      <c r="F3911">
        <v>2.1599999999999999E-4</v>
      </c>
    </row>
    <row r="3912" spans="1:6" x14ac:dyDescent="0.25">
      <c r="A3912" t="s">
        <v>39</v>
      </c>
      <c r="B3912" t="s">
        <v>7074</v>
      </c>
      <c r="C3912" t="s">
        <v>1673</v>
      </c>
      <c r="D3912">
        <v>6</v>
      </c>
      <c r="E3912">
        <v>6.2599999999999999E-3</v>
      </c>
      <c r="F3912">
        <v>1.82E-3</v>
      </c>
    </row>
    <row r="3913" spans="1:6" x14ac:dyDescent="0.25">
      <c r="A3913" t="s">
        <v>38</v>
      </c>
      <c r="B3913" t="s">
        <v>7075</v>
      </c>
      <c r="C3913" t="s">
        <v>1674</v>
      </c>
      <c r="D3913">
        <v>6</v>
      </c>
      <c r="E3913">
        <v>2.4740000000000001E-3</v>
      </c>
      <c r="F3913">
        <v>4.4520000000000002E-3</v>
      </c>
    </row>
    <row r="3914" spans="1:6" x14ac:dyDescent="0.25">
      <c r="A3914" t="s">
        <v>39</v>
      </c>
      <c r="B3914" t="s">
        <v>7076</v>
      </c>
      <c r="C3914" t="s">
        <v>1675</v>
      </c>
      <c r="D3914">
        <v>7</v>
      </c>
      <c r="E3914">
        <v>1.1639999999999999E-3</v>
      </c>
      <c r="F3914">
        <v>0</v>
      </c>
    </row>
    <row r="3915" spans="1:6" x14ac:dyDescent="0.25">
      <c r="A3915" t="s">
        <v>39</v>
      </c>
      <c r="B3915" t="s">
        <v>7077</v>
      </c>
      <c r="C3915" t="s">
        <v>1675</v>
      </c>
      <c r="D3915">
        <v>6</v>
      </c>
      <c r="E3915">
        <v>5.0000000000000001E-3</v>
      </c>
      <c r="F3915">
        <v>3.006E-3</v>
      </c>
    </row>
    <row r="3916" spans="1:6" x14ac:dyDescent="0.25">
      <c r="A3916" t="s">
        <v>39</v>
      </c>
      <c r="B3916" t="s">
        <v>7078</v>
      </c>
      <c r="C3916" t="s">
        <v>1676</v>
      </c>
      <c r="D3916">
        <v>7</v>
      </c>
      <c r="E3916">
        <v>1.6699999999999998E-3</v>
      </c>
      <c r="F3916">
        <v>8.6700000000000004E-4</v>
      </c>
    </row>
    <row r="3917" spans="1:6" x14ac:dyDescent="0.25">
      <c r="A3917" t="s">
        <v>38</v>
      </c>
      <c r="B3917" t="s">
        <v>7079</v>
      </c>
      <c r="C3917" t="s">
        <v>12152</v>
      </c>
      <c r="D3917">
        <v>7</v>
      </c>
      <c r="E3917">
        <v>8.7299999999999997E-4</v>
      </c>
      <c r="F3917">
        <v>1.2400000000000001E-4</v>
      </c>
    </row>
    <row r="3918" spans="1:6" x14ac:dyDescent="0.25">
      <c r="A3918" t="s">
        <v>38</v>
      </c>
      <c r="B3918" t="s">
        <v>7080</v>
      </c>
      <c r="C3918" t="s">
        <v>12153</v>
      </c>
      <c r="D3918">
        <v>7</v>
      </c>
      <c r="E3918">
        <v>4.2209999999999999E-3</v>
      </c>
      <c r="F3918">
        <v>7.6199999999999998E-4</v>
      </c>
    </row>
    <row r="3919" spans="1:6" x14ac:dyDescent="0.25">
      <c r="A3919" t="s">
        <v>38</v>
      </c>
      <c r="B3919" t="s">
        <v>7081</v>
      </c>
      <c r="C3919" t="s">
        <v>1677</v>
      </c>
      <c r="D3919">
        <v>7</v>
      </c>
      <c r="E3919">
        <v>2.8270000000000001E-3</v>
      </c>
      <c r="F3919">
        <v>6.0800000000000003E-4</v>
      </c>
    </row>
    <row r="3920" spans="1:6" x14ac:dyDescent="0.25">
      <c r="A3920" t="s">
        <v>39</v>
      </c>
      <c r="B3920" t="s">
        <v>7082</v>
      </c>
      <c r="C3920" t="s">
        <v>1595</v>
      </c>
      <c r="D3920">
        <v>6</v>
      </c>
      <c r="E3920">
        <v>1.2923E-2</v>
      </c>
      <c r="F3920">
        <v>8.9440000000000006E-3</v>
      </c>
    </row>
    <row r="3921" spans="1:6" x14ac:dyDescent="0.25">
      <c r="A3921" t="s">
        <v>39</v>
      </c>
      <c r="B3921" t="s">
        <v>7083</v>
      </c>
      <c r="C3921" t="s">
        <v>1678</v>
      </c>
      <c r="D3921">
        <v>7</v>
      </c>
      <c r="E3921">
        <v>2.5079999999999998E-3</v>
      </c>
      <c r="F3921">
        <v>6.38E-4</v>
      </c>
    </row>
    <row r="3922" spans="1:6" x14ac:dyDescent="0.25">
      <c r="A3922" t="s">
        <v>38</v>
      </c>
      <c r="B3922" t="s">
        <v>7084</v>
      </c>
      <c r="C3922" t="s">
        <v>12154</v>
      </c>
      <c r="D3922">
        <v>7</v>
      </c>
      <c r="E3922">
        <v>1.3700000000000002E-4</v>
      </c>
      <c r="F3922">
        <v>1.2400000000000001E-4</v>
      </c>
    </row>
    <row r="3923" spans="1:6" x14ac:dyDescent="0.25">
      <c r="A3923" t="s">
        <v>38</v>
      </c>
      <c r="B3923" t="s">
        <v>7085</v>
      </c>
      <c r="C3923" t="s">
        <v>12155</v>
      </c>
      <c r="D3923">
        <v>7</v>
      </c>
      <c r="E3923">
        <v>6.1600000000000001E-4</v>
      </c>
      <c r="F3923">
        <v>0</v>
      </c>
    </row>
    <row r="3924" spans="1:6" x14ac:dyDescent="0.25">
      <c r="A3924" t="s">
        <v>39</v>
      </c>
      <c r="B3924" t="s">
        <v>7086</v>
      </c>
      <c r="C3924" t="s">
        <v>1679</v>
      </c>
      <c r="D3924">
        <v>7</v>
      </c>
      <c r="E3924">
        <v>5.9999999999999995E-4</v>
      </c>
      <c r="F3924">
        <v>6.1799999999999995E-4</v>
      </c>
    </row>
    <row r="3925" spans="1:6" x14ac:dyDescent="0.25">
      <c r="A3925" t="s">
        <v>38</v>
      </c>
      <c r="B3925" t="s">
        <v>7087</v>
      </c>
      <c r="C3925" t="s">
        <v>12156</v>
      </c>
      <c r="D3925">
        <v>7</v>
      </c>
      <c r="E3925">
        <v>5.7499999999999999E-4</v>
      </c>
      <c r="F3925">
        <v>3.2700000000000003E-4</v>
      </c>
    </row>
    <row r="3926" spans="1:6" x14ac:dyDescent="0.25">
      <c r="A3926" t="s">
        <v>39</v>
      </c>
      <c r="B3926" t="s">
        <v>7088</v>
      </c>
      <c r="C3926" t="s">
        <v>1680</v>
      </c>
      <c r="D3926">
        <v>7</v>
      </c>
      <c r="E3926">
        <v>3.5999999999999997E-4</v>
      </c>
      <c r="F3926">
        <v>3.6199999999999996E-4</v>
      </c>
    </row>
    <row r="3927" spans="1:6" x14ac:dyDescent="0.25">
      <c r="A3927" t="s">
        <v>39</v>
      </c>
      <c r="B3927" t="s">
        <v>7089</v>
      </c>
      <c r="C3927" t="s">
        <v>1680</v>
      </c>
      <c r="D3927">
        <v>7</v>
      </c>
      <c r="E3927">
        <v>9.5500000000000001E-4</v>
      </c>
      <c r="F3927">
        <v>4.6999999999999997E-5</v>
      </c>
    </row>
    <row r="3928" spans="1:6" x14ac:dyDescent="0.25">
      <c r="A3928" t="s">
        <v>38</v>
      </c>
      <c r="B3928" t="s">
        <v>7090</v>
      </c>
      <c r="C3928" t="s">
        <v>1681</v>
      </c>
      <c r="D3928">
        <v>6</v>
      </c>
      <c r="E3928">
        <v>4.3800000000000002E-3</v>
      </c>
      <c r="F3928">
        <v>2.7599999999999999E-3</v>
      </c>
    </row>
    <row r="3929" spans="1:6" x14ac:dyDescent="0.25">
      <c r="A3929" t="s">
        <v>38</v>
      </c>
      <c r="B3929" t="s">
        <v>7091</v>
      </c>
      <c r="C3929" t="s">
        <v>12157</v>
      </c>
      <c r="D3929">
        <v>7</v>
      </c>
      <c r="E3929">
        <v>4.8299999999999998E-4</v>
      </c>
      <c r="F3929">
        <v>3.1100000000000002E-4</v>
      </c>
    </row>
    <row r="3930" spans="1:6" x14ac:dyDescent="0.25">
      <c r="A3930" t="s">
        <v>38</v>
      </c>
      <c r="B3930" t="s">
        <v>7092</v>
      </c>
      <c r="C3930" t="s">
        <v>12158</v>
      </c>
      <c r="D3930">
        <v>7</v>
      </c>
      <c r="E3930">
        <v>1.95E-4</v>
      </c>
      <c r="F3930">
        <v>1.9700000000000002E-4</v>
      </c>
    </row>
    <row r="3931" spans="1:6" x14ac:dyDescent="0.25">
      <c r="A3931" t="s">
        <v>39</v>
      </c>
      <c r="B3931" t="s">
        <v>7093</v>
      </c>
      <c r="C3931" t="s">
        <v>1682</v>
      </c>
      <c r="D3931">
        <v>6</v>
      </c>
      <c r="E3931">
        <v>0</v>
      </c>
      <c r="F3931">
        <v>0</v>
      </c>
    </row>
    <row r="3932" spans="1:6" x14ac:dyDescent="0.25">
      <c r="A3932" t="s">
        <v>39</v>
      </c>
      <c r="B3932" t="s">
        <v>7093</v>
      </c>
      <c r="C3932" t="s">
        <v>1605</v>
      </c>
      <c r="D3932">
        <v>6</v>
      </c>
      <c r="E3932">
        <v>2.954E-3</v>
      </c>
      <c r="F3932">
        <v>2.2170000000000002E-3</v>
      </c>
    </row>
    <row r="3933" spans="1:6" x14ac:dyDescent="0.25">
      <c r="A3933" t="s">
        <v>38</v>
      </c>
      <c r="B3933" t="s">
        <v>7094</v>
      </c>
      <c r="C3933" t="s">
        <v>1683</v>
      </c>
      <c r="D3933">
        <v>7</v>
      </c>
      <c r="E3933">
        <v>1E-3</v>
      </c>
      <c r="F3933">
        <v>4.3300000000000001E-4</v>
      </c>
    </row>
    <row r="3934" spans="1:6" x14ac:dyDescent="0.25">
      <c r="A3934" t="s">
        <v>39</v>
      </c>
      <c r="B3934" t="s">
        <v>7095</v>
      </c>
      <c r="C3934" t="s">
        <v>12159</v>
      </c>
      <c r="D3934">
        <v>7</v>
      </c>
      <c r="E3934">
        <v>5.4100000000000003E-4</v>
      </c>
      <c r="F3934">
        <v>9.2999999999999997E-5</v>
      </c>
    </row>
    <row r="3935" spans="1:6" x14ac:dyDescent="0.25">
      <c r="A3935" t="s">
        <v>38</v>
      </c>
      <c r="B3935" t="s">
        <v>7096</v>
      </c>
      <c r="C3935" t="s">
        <v>1684</v>
      </c>
      <c r="D3935">
        <v>7</v>
      </c>
      <c r="E3935">
        <v>1.6360000000000001E-3</v>
      </c>
      <c r="F3935">
        <v>8.9599999999999999E-4</v>
      </c>
    </row>
    <row r="3936" spans="1:6" x14ac:dyDescent="0.25">
      <c r="A3936" t="s">
        <v>39</v>
      </c>
      <c r="B3936" t="s">
        <v>7097</v>
      </c>
      <c r="C3936" t="s">
        <v>1685</v>
      </c>
      <c r="D3936">
        <v>7</v>
      </c>
      <c r="E3936">
        <v>2.92E-4</v>
      </c>
      <c r="F3936">
        <v>3.6499999999999998E-4</v>
      </c>
    </row>
    <row r="3937" spans="1:6" x14ac:dyDescent="0.25">
      <c r="A3937" t="s">
        <v>38</v>
      </c>
      <c r="B3937" t="s">
        <v>7098</v>
      </c>
      <c r="C3937" t="s">
        <v>1686</v>
      </c>
      <c r="D3937">
        <v>7</v>
      </c>
      <c r="E3937">
        <v>4.5800000000000002E-4</v>
      </c>
      <c r="F3937">
        <v>4.6600000000000005E-4</v>
      </c>
    </row>
    <row r="3938" spans="1:6" x14ac:dyDescent="0.25">
      <c r="A3938" t="s">
        <v>38</v>
      </c>
      <c r="B3938" t="s">
        <v>7099</v>
      </c>
      <c r="C3938" t="s">
        <v>12160</v>
      </c>
      <c r="D3938">
        <v>7</v>
      </c>
      <c r="E3938">
        <v>4.2999999999999999E-4</v>
      </c>
      <c r="F3938">
        <v>2.1599999999999999E-4</v>
      </c>
    </row>
    <row r="3939" spans="1:6" x14ac:dyDescent="0.25">
      <c r="A3939" t="s">
        <v>38</v>
      </c>
      <c r="B3939" t="s">
        <v>7100</v>
      </c>
      <c r="C3939" t="s">
        <v>12160</v>
      </c>
      <c r="D3939">
        <v>7</v>
      </c>
      <c r="E3939">
        <v>5.0100000000000003E-4</v>
      </c>
      <c r="F3939">
        <v>1.8599999999999999E-4</v>
      </c>
    </row>
    <row r="3940" spans="1:6" x14ac:dyDescent="0.25">
      <c r="A3940" t="s">
        <v>39</v>
      </c>
      <c r="B3940" t="s">
        <v>7101</v>
      </c>
      <c r="C3940" t="s">
        <v>1674</v>
      </c>
      <c r="D3940">
        <v>6</v>
      </c>
      <c r="E3940">
        <v>1.8E-3</v>
      </c>
      <c r="F3940">
        <v>2.2650000000000001E-3</v>
      </c>
    </row>
    <row r="3941" spans="1:6" x14ac:dyDescent="0.25">
      <c r="A3941" t="s">
        <v>39</v>
      </c>
      <c r="B3941" t="s">
        <v>7102</v>
      </c>
      <c r="C3941" t="s">
        <v>12161</v>
      </c>
      <c r="D3941">
        <v>7</v>
      </c>
      <c r="E3941">
        <v>1.219E-3</v>
      </c>
      <c r="F3941">
        <v>0</v>
      </c>
    </row>
    <row r="3942" spans="1:6" x14ac:dyDescent="0.25">
      <c r="A3942" t="s">
        <v>38</v>
      </c>
      <c r="B3942" t="s">
        <v>7103</v>
      </c>
      <c r="C3942" t="s">
        <v>1687</v>
      </c>
      <c r="D3942">
        <v>6</v>
      </c>
      <c r="E3942">
        <v>1.1859999999999999E-2</v>
      </c>
      <c r="F3942">
        <v>3.8830000000000002E-3</v>
      </c>
    </row>
    <row r="3943" spans="1:6" x14ac:dyDescent="0.25">
      <c r="A3943" t="s">
        <v>39</v>
      </c>
      <c r="B3943" t="s">
        <v>7104</v>
      </c>
      <c r="C3943" t="s">
        <v>1687</v>
      </c>
      <c r="D3943">
        <v>7</v>
      </c>
      <c r="E3943">
        <v>2E-3</v>
      </c>
      <c r="F3943">
        <v>1.2359999999999999E-3</v>
      </c>
    </row>
    <row r="3944" spans="1:6" x14ac:dyDescent="0.25">
      <c r="A3944" t="s">
        <v>38</v>
      </c>
      <c r="B3944" t="s">
        <v>7105</v>
      </c>
      <c r="C3944" t="s">
        <v>1688</v>
      </c>
      <c r="D3944">
        <v>6</v>
      </c>
      <c r="E3944">
        <v>6.9900000000000006E-3</v>
      </c>
      <c r="F3944">
        <v>2.5070000000000001E-3</v>
      </c>
    </row>
    <row r="3945" spans="1:6" x14ac:dyDescent="0.25">
      <c r="A3945" t="s">
        <v>38</v>
      </c>
      <c r="B3945" t="s">
        <v>7106</v>
      </c>
      <c r="C3945" t="s">
        <v>1688</v>
      </c>
      <c r="D3945">
        <v>6</v>
      </c>
      <c r="E3945">
        <v>5.4900000000000001E-3</v>
      </c>
      <c r="F3945">
        <v>1.8540000000000002E-3</v>
      </c>
    </row>
    <row r="3946" spans="1:6" x14ac:dyDescent="0.25">
      <c r="A3946" t="s">
        <v>40</v>
      </c>
      <c r="B3946" t="s">
        <v>7107</v>
      </c>
      <c r="C3946" t="s">
        <v>1689</v>
      </c>
      <c r="D3946">
        <v>4</v>
      </c>
      <c r="E3946">
        <v>0.87653499999999995</v>
      </c>
      <c r="F3946">
        <v>0.59731299999999998</v>
      </c>
    </row>
    <row r="3947" spans="1:6" x14ac:dyDescent="0.25">
      <c r="A3947" t="s">
        <v>40</v>
      </c>
      <c r="B3947" t="s">
        <v>7108</v>
      </c>
      <c r="C3947" t="s">
        <v>1690</v>
      </c>
      <c r="D3947">
        <v>6</v>
      </c>
      <c r="E3947">
        <v>8.7739999999999988E-3</v>
      </c>
      <c r="F3947">
        <v>7.6130000000000008E-3</v>
      </c>
    </row>
    <row r="3948" spans="1:6" x14ac:dyDescent="0.25">
      <c r="A3948" t="s">
        <v>40</v>
      </c>
      <c r="B3948" t="s">
        <v>7109</v>
      </c>
      <c r="C3948" t="s">
        <v>1690</v>
      </c>
      <c r="D3948">
        <v>7</v>
      </c>
      <c r="E3948">
        <v>2.5999999999999998E-5</v>
      </c>
      <c r="F3948">
        <v>1.9000000000000001E-5</v>
      </c>
    </row>
    <row r="3949" spans="1:6" x14ac:dyDescent="0.25">
      <c r="A3949" t="s">
        <v>40</v>
      </c>
      <c r="B3949" t="s">
        <v>7110</v>
      </c>
      <c r="C3949" t="s">
        <v>1691</v>
      </c>
      <c r="D3949">
        <v>5</v>
      </c>
      <c r="E3949">
        <v>4.4999999999999998E-2</v>
      </c>
      <c r="F3949">
        <v>5.0894000000000002E-2</v>
      </c>
    </row>
    <row r="3950" spans="1:6" x14ac:dyDescent="0.25">
      <c r="A3950" t="s">
        <v>40</v>
      </c>
      <c r="B3950" t="s">
        <v>7111</v>
      </c>
      <c r="C3950" t="s">
        <v>1692</v>
      </c>
      <c r="D3950">
        <v>6</v>
      </c>
      <c r="E3950">
        <v>1.5689999999999999E-3</v>
      </c>
      <c r="F3950">
        <v>1.4290000000000001E-3</v>
      </c>
    </row>
    <row r="3951" spans="1:6" x14ac:dyDescent="0.25">
      <c r="A3951" t="s">
        <v>40</v>
      </c>
      <c r="B3951" t="s">
        <v>7112</v>
      </c>
      <c r="C3951" t="s">
        <v>1692</v>
      </c>
      <c r="D3951">
        <v>7</v>
      </c>
      <c r="E3951">
        <v>2.4680000000000001E-3</v>
      </c>
      <c r="F3951">
        <v>5.6200000000000011E-4</v>
      </c>
    </row>
    <row r="3952" spans="1:6" x14ac:dyDescent="0.25">
      <c r="A3952" t="s">
        <v>40</v>
      </c>
      <c r="B3952" t="s">
        <v>7113</v>
      </c>
      <c r="C3952" t="s">
        <v>1693</v>
      </c>
      <c r="D3952">
        <v>6</v>
      </c>
      <c r="E3952">
        <v>4.4999999999999997E-3</v>
      </c>
      <c r="F3952">
        <v>2.8079999999999997E-3</v>
      </c>
    </row>
    <row r="3953" spans="1:6" x14ac:dyDescent="0.25">
      <c r="A3953" t="s">
        <v>40</v>
      </c>
      <c r="B3953" t="s">
        <v>7114</v>
      </c>
      <c r="C3953" t="s">
        <v>1694</v>
      </c>
      <c r="D3953">
        <v>5</v>
      </c>
      <c r="E3953">
        <v>0</v>
      </c>
      <c r="F3953">
        <v>0</v>
      </c>
    </row>
    <row r="3954" spans="1:6" x14ac:dyDescent="0.25">
      <c r="A3954" t="s">
        <v>40</v>
      </c>
      <c r="B3954" t="s">
        <v>7115</v>
      </c>
      <c r="C3954" t="s">
        <v>1695</v>
      </c>
      <c r="D3954">
        <v>5</v>
      </c>
      <c r="E3954">
        <v>2.9405000000000001E-2</v>
      </c>
      <c r="F3954">
        <v>2.5735000000000001E-2</v>
      </c>
    </row>
    <row r="3955" spans="1:6" x14ac:dyDescent="0.25">
      <c r="A3955" t="s">
        <v>40</v>
      </c>
      <c r="B3955" t="s">
        <v>7116</v>
      </c>
      <c r="C3955" t="s">
        <v>1695</v>
      </c>
      <c r="D3955">
        <v>7</v>
      </c>
      <c r="E3955">
        <v>8.7999999999999992E-4</v>
      </c>
      <c r="F3955">
        <v>4.1600000000000003E-4</v>
      </c>
    </row>
    <row r="3956" spans="1:6" x14ac:dyDescent="0.25">
      <c r="A3956" t="s">
        <v>40</v>
      </c>
      <c r="B3956" t="s">
        <v>7117</v>
      </c>
      <c r="C3956" t="s">
        <v>1695</v>
      </c>
      <c r="D3956">
        <v>7</v>
      </c>
      <c r="E3956">
        <v>9.0999999999999989E-4</v>
      </c>
      <c r="F3956">
        <v>3.1199999999999999E-4</v>
      </c>
    </row>
    <row r="3957" spans="1:6" x14ac:dyDescent="0.25">
      <c r="A3957" t="s">
        <v>40</v>
      </c>
      <c r="B3957" t="s">
        <v>7118</v>
      </c>
      <c r="C3957" t="s">
        <v>1696</v>
      </c>
      <c r="D3957">
        <v>7</v>
      </c>
      <c r="E3957">
        <v>1.9170000000000001E-3</v>
      </c>
      <c r="F3957">
        <v>1.0920000000000001E-3</v>
      </c>
    </row>
    <row r="3958" spans="1:6" x14ac:dyDescent="0.25">
      <c r="A3958" t="s">
        <v>40</v>
      </c>
      <c r="B3958" t="s">
        <v>7119</v>
      </c>
      <c r="C3958" t="s">
        <v>1697</v>
      </c>
      <c r="D3958">
        <v>7</v>
      </c>
      <c r="E3958">
        <v>1.4999999999999999E-4</v>
      </c>
      <c r="F3958">
        <v>1.7199999999999998E-4</v>
      </c>
    </row>
    <row r="3959" spans="1:6" x14ac:dyDescent="0.25">
      <c r="A3959" t="s">
        <v>40</v>
      </c>
      <c r="B3959" t="s">
        <v>7120</v>
      </c>
      <c r="C3959" t="s">
        <v>1697</v>
      </c>
      <c r="D3959">
        <v>6</v>
      </c>
      <c r="E3959">
        <v>5.254E-3</v>
      </c>
      <c r="F3959">
        <v>5.1789999999999996E-3</v>
      </c>
    </row>
    <row r="3960" spans="1:6" x14ac:dyDescent="0.25">
      <c r="A3960" t="s">
        <v>40</v>
      </c>
      <c r="B3960" t="s">
        <v>7121</v>
      </c>
      <c r="C3960" t="s">
        <v>1698</v>
      </c>
      <c r="D3960">
        <v>6</v>
      </c>
      <c r="E3960">
        <v>1.3859999999999999E-3</v>
      </c>
      <c r="F3960">
        <v>2.7370000000000003E-3</v>
      </c>
    </row>
    <row r="3961" spans="1:6" x14ac:dyDescent="0.25">
      <c r="A3961" t="s">
        <v>40</v>
      </c>
      <c r="B3961" t="s">
        <v>7122</v>
      </c>
      <c r="C3961" t="s">
        <v>1699</v>
      </c>
      <c r="D3961">
        <v>7</v>
      </c>
      <c r="E3961">
        <v>8.1000000000000006E-4</v>
      </c>
      <c r="F3961">
        <v>6.3400000000000001E-4</v>
      </c>
    </row>
    <row r="3962" spans="1:6" x14ac:dyDescent="0.25">
      <c r="A3962" t="s">
        <v>40</v>
      </c>
      <c r="B3962" t="s">
        <v>7123</v>
      </c>
      <c r="C3962" t="s">
        <v>1700</v>
      </c>
      <c r="D3962">
        <v>6</v>
      </c>
      <c r="E3962">
        <v>7.67E-4</v>
      </c>
      <c r="F3962">
        <v>1.0920000000000001E-3</v>
      </c>
    </row>
    <row r="3963" spans="1:6" x14ac:dyDescent="0.25">
      <c r="A3963" t="s">
        <v>40</v>
      </c>
      <c r="B3963" t="s">
        <v>7124</v>
      </c>
      <c r="C3963" t="s">
        <v>1701</v>
      </c>
      <c r="D3963">
        <v>7</v>
      </c>
      <c r="E3963">
        <v>1.33E-3</v>
      </c>
      <c r="F3963">
        <v>9.1100000000000003E-4</v>
      </c>
    </row>
    <row r="3964" spans="1:6" x14ac:dyDescent="0.25">
      <c r="A3964" t="s">
        <v>40</v>
      </c>
      <c r="B3964" t="s">
        <v>7125</v>
      </c>
      <c r="C3964" t="s">
        <v>1702</v>
      </c>
      <c r="D3964">
        <v>6</v>
      </c>
      <c r="E3964">
        <v>0</v>
      </c>
      <c r="F3964">
        <v>0</v>
      </c>
    </row>
    <row r="3965" spans="1:6" x14ac:dyDescent="0.25">
      <c r="A3965" t="s">
        <v>40</v>
      </c>
      <c r="B3965" t="s">
        <v>7126</v>
      </c>
      <c r="C3965" t="s">
        <v>723</v>
      </c>
      <c r="D3965">
        <v>6</v>
      </c>
      <c r="E3965">
        <v>6.7499999999999999E-3</v>
      </c>
      <c r="F3965">
        <v>4.6180000000000006E-3</v>
      </c>
    </row>
    <row r="3966" spans="1:6" x14ac:dyDescent="0.25">
      <c r="A3966" t="s">
        <v>40</v>
      </c>
      <c r="B3966" t="s">
        <v>7127</v>
      </c>
      <c r="C3966" t="s">
        <v>1703</v>
      </c>
      <c r="D3966">
        <v>5</v>
      </c>
      <c r="E3966">
        <v>2.043E-2</v>
      </c>
      <c r="F3966">
        <v>1.3953000000000002E-2</v>
      </c>
    </row>
    <row r="3967" spans="1:6" x14ac:dyDescent="0.25">
      <c r="A3967" t="s">
        <v>40</v>
      </c>
      <c r="B3967" t="s">
        <v>7128</v>
      </c>
      <c r="C3967" t="s">
        <v>1704</v>
      </c>
      <c r="D3967">
        <v>7</v>
      </c>
      <c r="E3967">
        <v>3.2330000000000002E-3</v>
      </c>
      <c r="F3967">
        <v>1.279E-3</v>
      </c>
    </row>
    <row r="3968" spans="1:6" x14ac:dyDescent="0.25">
      <c r="A3968" t="s">
        <v>40</v>
      </c>
      <c r="B3968" t="s">
        <v>7129</v>
      </c>
      <c r="C3968" t="s">
        <v>1704</v>
      </c>
      <c r="D3968">
        <v>6</v>
      </c>
      <c r="E3968">
        <v>5.7329999999999994E-3</v>
      </c>
      <c r="F3968">
        <v>0</v>
      </c>
    </row>
    <row r="3969" spans="1:6" x14ac:dyDescent="0.25">
      <c r="A3969" t="s">
        <v>40</v>
      </c>
      <c r="B3969" t="s">
        <v>7130</v>
      </c>
      <c r="C3969" t="s">
        <v>1705</v>
      </c>
      <c r="D3969">
        <v>6</v>
      </c>
      <c r="E3969">
        <v>2.7469999999999999E-3</v>
      </c>
      <c r="F3969">
        <v>1.6220000000000002E-3</v>
      </c>
    </row>
    <row r="3970" spans="1:6" x14ac:dyDescent="0.25">
      <c r="A3970" t="s">
        <v>40</v>
      </c>
      <c r="B3970" t="s">
        <v>7131</v>
      </c>
      <c r="C3970" t="s">
        <v>1706</v>
      </c>
      <c r="D3970">
        <v>6</v>
      </c>
      <c r="E3970">
        <v>3.2569999999999999E-3</v>
      </c>
      <c r="F3970">
        <v>6.2399999999999999E-4</v>
      </c>
    </row>
    <row r="3971" spans="1:6" x14ac:dyDescent="0.25">
      <c r="A3971" t="s">
        <v>40</v>
      </c>
      <c r="B3971" t="s">
        <v>7132</v>
      </c>
      <c r="C3971" t="s">
        <v>1707</v>
      </c>
      <c r="D3971">
        <v>7</v>
      </c>
      <c r="E3971">
        <v>6.0999999999999997E-4</v>
      </c>
      <c r="F3971">
        <v>6.5400000000000007E-4</v>
      </c>
    </row>
    <row r="3972" spans="1:6" x14ac:dyDescent="0.25">
      <c r="A3972" t="s">
        <v>40</v>
      </c>
      <c r="B3972" t="s">
        <v>7133</v>
      </c>
      <c r="C3972" t="s">
        <v>1708</v>
      </c>
      <c r="D3972">
        <v>7</v>
      </c>
      <c r="E3972">
        <v>0</v>
      </c>
      <c r="F3972">
        <v>0</v>
      </c>
    </row>
    <row r="3973" spans="1:6" x14ac:dyDescent="0.25">
      <c r="A3973" t="s">
        <v>40</v>
      </c>
      <c r="B3973" t="s">
        <v>7134</v>
      </c>
      <c r="C3973" t="s">
        <v>1709</v>
      </c>
      <c r="D3973">
        <v>7</v>
      </c>
      <c r="E3973">
        <v>1.5300000000000001E-4</v>
      </c>
      <c r="F3973">
        <v>0</v>
      </c>
    </row>
    <row r="3974" spans="1:6" x14ac:dyDescent="0.25">
      <c r="A3974" t="s">
        <v>40</v>
      </c>
      <c r="B3974" t="s">
        <v>7135</v>
      </c>
      <c r="C3974" t="s">
        <v>1710</v>
      </c>
      <c r="D3974">
        <v>7</v>
      </c>
      <c r="E3974">
        <v>5.0100000000000003E-4</v>
      </c>
      <c r="F3974">
        <v>0</v>
      </c>
    </row>
    <row r="3975" spans="1:6" x14ac:dyDescent="0.25">
      <c r="A3975" t="s">
        <v>40</v>
      </c>
      <c r="B3975" t="s">
        <v>7136</v>
      </c>
      <c r="C3975" t="s">
        <v>1710</v>
      </c>
      <c r="D3975">
        <v>7</v>
      </c>
      <c r="E3975">
        <v>3.1190000000000002E-3</v>
      </c>
      <c r="F3975">
        <v>1.248E-3</v>
      </c>
    </row>
    <row r="3976" spans="1:6" x14ac:dyDescent="0.25">
      <c r="A3976" t="s">
        <v>40</v>
      </c>
      <c r="B3976" t="s">
        <v>7137</v>
      </c>
      <c r="C3976" t="s">
        <v>1710</v>
      </c>
      <c r="D3976">
        <v>7</v>
      </c>
      <c r="E3976">
        <v>1.3270000000000001E-3</v>
      </c>
      <c r="F3976">
        <v>4.9899999999999999E-4</v>
      </c>
    </row>
    <row r="3977" spans="1:6" x14ac:dyDescent="0.25">
      <c r="A3977" t="s">
        <v>40</v>
      </c>
      <c r="B3977" t="s">
        <v>7138</v>
      </c>
      <c r="C3977" t="s">
        <v>1711</v>
      </c>
      <c r="D3977">
        <v>6</v>
      </c>
      <c r="E3977">
        <v>2E-3</v>
      </c>
      <c r="F3977">
        <v>1.851E-3</v>
      </c>
    </row>
    <row r="3978" spans="1:6" x14ac:dyDescent="0.25">
      <c r="A3978" t="s">
        <v>40</v>
      </c>
      <c r="B3978" t="s">
        <v>7139</v>
      </c>
      <c r="C3978" t="s">
        <v>1712</v>
      </c>
      <c r="D3978">
        <v>7</v>
      </c>
      <c r="E3978">
        <v>8.0499999999999994E-4</v>
      </c>
      <c r="F3978">
        <v>8.1499999999999997E-4</v>
      </c>
    </row>
    <row r="3979" spans="1:6" x14ac:dyDescent="0.25">
      <c r="A3979" t="s">
        <v>40</v>
      </c>
      <c r="B3979" t="s">
        <v>7140</v>
      </c>
      <c r="C3979" t="s">
        <v>12162</v>
      </c>
      <c r="D3979">
        <v>7</v>
      </c>
      <c r="E3979">
        <v>2.9609999999999997E-3</v>
      </c>
      <c r="F3979">
        <v>7.9700000000000007E-4</v>
      </c>
    </row>
    <row r="3980" spans="1:6" x14ac:dyDescent="0.25">
      <c r="A3980" t="s">
        <v>40</v>
      </c>
      <c r="B3980" t="s">
        <v>7141</v>
      </c>
      <c r="C3980" t="s">
        <v>1713</v>
      </c>
      <c r="D3980">
        <v>6</v>
      </c>
      <c r="E3980">
        <v>2.1649999999999998E-3</v>
      </c>
      <c r="F3980">
        <v>1.248E-3</v>
      </c>
    </row>
    <row r="3981" spans="1:6" x14ac:dyDescent="0.25">
      <c r="A3981" t="s">
        <v>40</v>
      </c>
      <c r="B3981" t="s">
        <v>7142</v>
      </c>
      <c r="C3981" t="s">
        <v>1714</v>
      </c>
      <c r="D3981">
        <v>7</v>
      </c>
      <c r="E3981">
        <v>4.4999999999999999E-4</v>
      </c>
      <c r="F3981">
        <v>7.18E-4</v>
      </c>
    </row>
    <row r="3982" spans="1:6" x14ac:dyDescent="0.25">
      <c r="A3982" t="s">
        <v>40</v>
      </c>
      <c r="B3982" t="s">
        <v>7143</v>
      </c>
      <c r="C3982" t="s">
        <v>1714</v>
      </c>
      <c r="D3982">
        <v>6</v>
      </c>
      <c r="E3982">
        <v>5.0000000000000001E-3</v>
      </c>
      <c r="F3982">
        <v>4.6800000000000001E-3</v>
      </c>
    </row>
    <row r="3983" spans="1:6" x14ac:dyDescent="0.25">
      <c r="A3983" t="s">
        <v>40</v>
      </c>
      <c r="B3983" t="s">
        <v>7144</v>
      </c>
      <c r="C3983" t="s">
        <v>1715</v>
      </c>
      <c r="D3983">
        <v>7</v>
      </c>
      <c r="E3983">
        <v>0</v>
      </c>
      <c r="F3983">
        <v>0</v>
      </c>
    </row>
    <row r="3984" spans="1:6" x14ac:dyDescent="0.25">
      <c r="A3984" t="s">
        <v>40</v>
      </c>
      <c r="B3984" t="s">
        <v>7145</v>
      </c>
      <c r="C3984" t="s">
        <v>1716</v>
      </c>
      <c r="D3984">
        <v>6</v>
      </c>
      <c r="E3984">
        <v>6.0999999999999995E-3</v>
      </c>
      <c r="F3984">
        <v>3.307E-3</v>
      </c>
    </row>
    <row r="3985" spans="1:6" x14ac:dyDescent="0.25">
      <c r="A3985" t="s">
        <v>40</v>
      </c>
      <c r="B3985" t="s">
        <v>7146</v>
      </c>
      <c r="C3985" t="s">
        <v>1717</v>
      </c>
      <c r="D3985">
        <v>7</v>
      </c>
      <c r="E3985">
        <v>6.1799999999999995E-4</v>
      </c>
      <c r="F3985">
        <v>3.1199999999999999E-4</v>
      </c>
    </row>
    <row r="3986" spans="1:6" x14ac:dyDescent="0.25">
      <c r="A3986" t="s">
        <v>40</v>
      </c>
      <c r="B3986" t="s">
        <v>7147</v>
      </c>
      <c r="C3986" t="s">
        <v>1718</v>
      </c>
      <c r="D3986">
        <v>7</v>
      </c>
      <c r="E3986">
        <v>1.3620000000000001E-3</v>
      </c>
      <c r="F3986">
        <v>1.4220000000000001E-3</v>
      </c>
    </row>
    <row r="3987" spans="1:6" x14ac:dyDescent="0.25">
      <c r="A3987" t="s">
        <v>40</v>
      </c>
      <c r="B3987" t="s">
        <v>7148</v>
      </c>
      <c r="C3987" t="s">
        <v>1719</v>
      </c>
      <c r="D3987">
        <v>7</v>
      </c>
      <c r="E3987">
        <v>7.1999999999999994E-4</v>
      </c>
      <c r="F3987">
        <v>0</v>
      </c>
    </row>
    <row r="3988" spans="1:6" x14ac:dyDescent="0.25">
      <c r="A3988" t="s">
        <v>40</v>
      </c>
      <c r="B3988" t="s">
        <v>7149</v>
      </c>
      <c r="C3988" t="s">
        <v>1719</v>
      </c>
      <c r="D3988">
        <v>6</v>
      </c>
      <c r="E3988">
        <v>1.1100000000000001E-3</v>
      </c>
      <c r="F3988">
        <v>0</v>
      </c>
    </row>
    <row r="3989" spans="1:6" x14ac:dyDescent="0.25">
      <c r="A3989" t="s">
        <v>40</v>
      </c>
      <c r="B3989" t="s">
        <v>7150</v>
      </c>
      <c r="C3989" t="s">
        <v>1719</v>
      </c>
      <c r="D3989">
        <v>7</v>
      </c>
      <c r="E3989">
        <v>8.1000000000000006E-4</v>
      </c>
      <c r="F3989">
        <v>0</v>
      </c>
    </row>
    <row r="3990" spans="1:6" x14ac:dyDescent="0.25">
      <c r="A3990" t="s">
        <v>40</v>
      </c>
      <c r="B3990" t="s">
        <v>7151</v>
      </c>
      <c r="C3990" t="s">
        <v>1720</v>
      </c>
      <c r="D3990">
        <v>6</v>
      </c>
      <c r="E3990">
        <v>3.3540000000000002E-3</v>
      </c>
      <c r="F3990">
        <v>2.1489999999999999E-3</v>
      </c>
    </row>
    <row r="3991" spans="1:6" x14ac:dyDescent="0.25">
      <c r="A3991" t="s">
        <v>40</v>
      </c>
      <c r="B3991" t="s">
        <v>7152</v>
      </c>
      <c r="C3991" t="s">
        <v>1721</v>
      </c>
      <c r="D3991">
        <v>7</v>
      </c>
      <c r="E3991">
        <v>0</v>
      </c>
      <c r="F3991">
        <v>0</v>
      </c>
    </row>
    <row r="3992" spans="1:6" x14ac:dyDescent="0.25">
      <c r="A3992" t="s">
        <v>40</v>
      </c>
      <c r="B3992" t="s">
        <v>7152</v>
      </c>
      <c r="C3992" t="s">
        <v>11527</v>
      </c>
      <c r="D3992">
        <v>7</v>
      </c>
      <c r="E3992">
        <v>6.4999999999999986E-4</v>
      </c>
      <c r="F3992">
        <v>1.9100000000000001E-4</v>
      </c>
    </row>
    <row r="3993" spans="1:6" x14ac:dyDescent="0.25">
      <c r="A3993" t="s">
        <v>40</v>
      </c>
      <c r="B3993" t="s">
        <v>7153</v>
      </c>
      <c r="C3993" t="s">
        <v>1722</v>
      </c>
      <c r="D3993">
        <v>7</v>
      </c>
      <c r="E3993">
        <v>2.5599999999999999E-4</v>
      </c>
      <c r="F3993">
        <v>1.56E-4</v>
      </c>
    </row>
    <row r="3994" spans="1:6" x14ac:dyDescent="0.25">
      <c r="A3994" t="s">
        <v>40</v>
      </c>
      <c r="B3994" t="s">
        <v>7154</v>
      </c>
      <c r="C3994" t="s">
        <v>1723</v>
      </c>
      <c r="D3994">
        <v>7</v>
      </c>
      <c r="E3994">
        <v>6.1799999999999995E-4</v>
      </c>
      <c r="F3994">
        <v>3.7399999999999998E-4</v>
      </c>
    </row>
    <row r="3995" spans="1:6" x14ac:dyDescent="0.25">
      <c r="A3995" t="s">
        <v>40</v>
      </c>
      <c r="B3995" t="s">
        <v>7155</v>
      </c>
      <c r="C3995" t="s">
        <v>1724</v>
      </c>
      <c r="D3995">
        <v>7</v>
      </c>
      <c r="E3995">
        <v>6.3000000000000003E-4</v>
      </c>
      <c r="F3995">
        <v>5.2999999999999998E-4</v>
      </c>
    </row>
    <row r="3996" spans="1:6" x14ac:dyDescent="0.25">
      <c r="A3996" t="s">
        <v>40</v>
      </c>
      <c r="B3996" t="s">
        <v>7156</v>
      </c>
      <c r="C3996" t="s">
        <v>1724</v>
      </c>
      <c r="D3996">
        <v>7</v>
      </c>
      <c r="E3996">
        <v>2.4599999999999999E-3</v>
      </c>
      <c r="F3996">
        <v>2.6000000000000003E-4</v>
      </c>
    </row>
    <row r="3997" spans="1:6" x14ac:dyDescent="0.25">
      <c r="A3997" t="s">
        <v>40</v>
      </c>
      <c r="B3997" t="s">
        <v>7157</v>
      </c>
      <c r="C3997" t="s">
        <v>1725</v>
      </c>
      <c r="D3997">
        <v>6</v>
      </c>
      <c r="E3997">
        <v>4.274E-3</v>
      </c>
      <c r="F3997">
        <v>6.0109999999999999E-3</v>
      </c>
    </row>
    <row r="3998" spans="1:6" x14ac:dyDescent="0.25">
      <c r="A3998" t="s">
        <v>40</v>
      </c>
      <c r="B3998" t="s">
        <v>7158</v>
      </c>
      <c r="C3998" t="s">
        <v>1726</v>
      </c>
      <c r="D3998">
        <v>7</v>
      </c>
      <c r="E3998">
        <v>2.1779999999999998E-3</v>
      </c>
      <c r="F3998">
        <v>9.9799999999999997E-4</v>
      </c>
    </row>
    <row r="3999" spans="1:6" x14ac:dyDescent="0.25">
      <c r="A3999" t="s">
        <v>40</v>
      </c>
      <c r="B3999" t="s">
        <v>7159</v>
      </c>
      <c r="C3999" t="s">
        <v>1726</v>
      </c>
      <c r="D3999">
        <v>7</v>
      </c>
      <c r="E3999">
        <v>1.614E-3</v>
      </c>
      <c r="F3999">
        <v>7.18E-4</v>
      </c>
    </row>
    <row r="4000" spans="1:6" x14ac:dyDescent="0.25">
      <c r="A4000" t="s">
        <v>40</v>
      </c>
      <c r="B4000" t="s">
        <v>7160</v>
      </c>
      <c r="C4000" t="s">
        <v>1727</v>
      </c>
      <c r="D4000">
        <v>7</v>
      </c>
      <c r="E4000">
        <v>0</v>
      </c>
      <c r="F4000">
        <v>0</v>
      </c>
    </row>
    <row r="4001" spans="1:6" x14ac:dyDescent="0.25">
      <c r="A4001" t="s">
        <v>40</v>
      </c>
      <c r="B4001" t="s">
        <v>7161</v>
      </c>
      <c r="C4001" t="s">
        <v>1728</v>
      </c>
      <c r="D4001">
        <v>6</v>
      </c>
      <c r="E4001">
        <v>8.9999999999999993E-3</v>
      </c>
      <c r="F4001">
        <v>1.5408E-2</v>
      </c>
    </row>
    <row r="4002" spans="1:6" x14ac:dyDescent="0.25">
      <c r="A4002" t="s">
        <v>40</v>
      </c>
      <c r="B4002" t="s">
        <v>7162</v>
      </c>
      <c r="C4002" t="s">
        <v>1728</v>
      </c>
      <c r="D4002">
        <v>6</v>
      </c>
      <c r="E4002">
        <v>3.3E-3</v>
      </c>
      <c r="F4002">
        <v>1.1230000000000001E-3</v>
      </c>
    </row>
    <row r="4003" spans="1:6" x14ac:dyDescent="0.25">
      <c r="A4003" t="s">
        <v>40</v>
      </c>
      <c r="B4003" t="s">
        <v>7163</v>
      </c>
      <c r="C4003" t="s">
        <v>1728</v>
      </c>
      <c r="D4003">
        <v>6</v>
      </c>
      <c r="E4003">
        <v>3.8999999999999998E-3</v>
      </c>
      <c r="F4003">
        <v>2.6520000000000003E-3</v>
      </c>
    </row>
    <row r="4004" spans="1:6" x14ac:dyDescent="0.25">
      <c r="A4004" t="s">
        <v>40</v>
      </c>
      <c r="B4004" t="s">
        <v>7164</v>
      </c>
      <c r="C4004" t="s">
        <v>1728</v>
      </c>
      <c r="D4004">
        <v>6</v>
      </c>
      <c r="E4004">
        <v>3.2000000000000002E-3</v>
      </c>
      <c r="F4004">
        <v>1.1539999999999999E-3</v>
      </c>
    </row>
    <row r="4005" spans="1:6" x14ac:dyDescent="0.25">
      <c r="A4005" t="s">
        <v>40</v>
      </c>
      <c r="B4005" t="s">
        <v>7165</v>
      </c>
      <c r="C4005" t="s">
        <v>1728</v>
      </c>
      <c r="D4005">
        <v>6</v>
      </c>
      <c r="E4005">
        <v>4.0000000000000001E-3</v>
      </c>
      <c r="F4005">
        <v>3.7440000000000004E-3</v>
      </c>
    </row>
    <row r="4006" spans="1:6" x14ac:dyDescent="0.25">
      <c r="A4006" t="s">
        <v>40</v>
      </c>
      <c r="B4006" t="s">
        <v>7166</v>
      </c>
      <c r="C4006" t="s">
        <v>1728</v>
      </c>
      <c r="D4006">
        <v>7</v>
      </c>
      <c r="E4006">
        <v>5.0000000000000004E-6</v>
      </c>
      <c r="F4006">
        <v>3.1000000000000001E-5</v>
      </c>
    </row>
    <row r="4007" spans="1:6" x14ac:dyDescent="0.25">
      <c r="A4007" t="s">
        <v>40</v>
      </c>
      <c r="B4007" t="s">
        <v>7167</v>
      </c>
      <c r="C4007" t="s">
        <v>1728</v>
      </c>
      <c r="D4007">
        <v>6</v>
      </c>
      <c r="E4007">
        <v>3.5000000000000001E-3</v>
      </c>
      <c r="F4007">
        <v>1.2390000000000001E-3</v>
      </c>
    </row>
    <row r="4008" spans="1:6" x14ac:dyDescent="0.25">
      <c r="A4008" t="s">
        <v>40</v>
      </c>
      <c r="B4008" t="s">
        <v>7168</v>
      </c>
      <c r="C4008" t="s">
        <v>1728</v>
      </c>
      <c r="D4008">
        <v>7</v>
      </c>
      <c r="E4008">
        <v>5.9999999999999995E-4</v>
      </c>
      <c r="F4008">
        <v>3.4300000000000004E-4</v>
      </c>
    </row>
    <row r="4009" spans="1:6" x14ac:dyDescent="0.25">
      <c r="A4009" t="s">
        <v>40</v>
      </c>
      <c r="B4009" t="s">
        <v>7169</v>
      </c>
      <c r="C4009" t="s">
        <v>1728</v>
      </c>
      <c r="D4009">
        <v>7</v>
      </c>
      <c r="E4009">
        <v>2.9999999999999997E-4</v>
      </c>
      <c r="F4009">
        <v>3.7399999999999998E-4</v>
      </c>
    </row>
    <row r="4010" spans="1:6" x14ac:dyDescent="0.25">
      <c r="A4010" t="s">
        <v>40</v>
      </c>
      <c r="B4010" t="s">
        <v>7170</v>
      </c>
      <c r="C4010" t="s">
        <v>1728</v>
      </c>
      <c r="D4010">
        <v>7</v>
      </c>
      <c r="E4010">
        <v>3.5E-4</v>
      </c>
      <c r="F4010">
        <v>4.35E-4</v>
      </c>
    </row>
    <row r="4011" spans="1:6" x14ac:dyDescent="0.25">
      <c r="A4011" t="s">
        <v>40</v>
      </c>
      <c r="B4011" t="s">
        <v>7171</v>
      </c>
      <c r="C4011" t="s">
        <v>1728</v>
      </c>
      <c r="D4011">
        <v>7</v>
      </c>
      <c r="E4011">
        <v>5.9999999999999995E-4</v>
      </c>
      <c r="F4011">
        <v>5.2999999999999998E-4</v>
      </c>
    </row>
    <row r="4012" spans="1:6" x14ac:dyDescent="0.25">
      <c r="A4012" t="s">
        <v>40</v>
      </c>
      <c r="B4012" t="s">
        <v>7172</v>
      </c>
      <c r="C4012" t="s">
        <v>1728</v>
      </c>
      <c r="D4012">
        <v>7</v>
      </c>
      <c r="E4012">
        <v>5.9999999999999995E-4</v>
      </c>
      <c r="F4012">
        <v>3.7399999999999998E-4</v>
      </c>
    </row>
    <row r="4013" spans="1:6" x14ac:dyDescent="0.25">
      <c r="A4013" t="s">
        <v>40</v>
      </c>
      <c r="B4013" t="s">
        <v>7173</v>
      </c>
      <c r="C4013" t="s">
        <v>1728</v>
      </c>
      <c r="D4013">
        <v>7</v>
      </c>
      <c r="E4013">
        <v>5.9999999999999995E-4</v>
      </c>
      <c r="F4013">
        <v>3.7399999999999998E-4</v>
      </c>
    </row>
    <row r="4014" spans="1:6" x14ac:dyDescent="0.25">
      <c r="A4014" t="s">
        <v>40</v>
      </c>
      <c r="B4014" t="s">
        <v>7174</v>
      </c>
      <c r="C4014" t="s">
        <v>1728</v>
      </c>
      <c r="D4014">
        <v>7</v>
      </c>
      <c r="E4014">
        <v>5.9999999999999995E-4</v>
      </c>
      <c r="F4014">
        <v>4.37E-4</v>
      </c>
    </row>
    <row r="4015" spans="1:6" x14ac:dyDescent="0.25">
      <c r="A4015" t="s">
        <v>40</v>
      </c>
      <c r="B4015" t="s">
        <v>7175</v>
      </c>
      <c r="C4015" t="s">
        <v>1728</v>
      </c>
      <c r="D4015">
        <v>6</v>
      </c>
      <c r="E4015">
        <v>5.0000000000000001E-3</v>
      </c>
      <c r="F4015">
        <v>3.5150000000000003E-3</v>
      </c>
    </row>
    <row r="4016" spans="1:6" x14ac:dyDescent="0.25">
      <c r="A4016" t="s">
        <v>40</v>
      </c>
      <c r="B4016" t="s">
        <v>7176</v>
      </c>
      <c r="C4016" t="s">
        <v>1728</v>
      </c>
      <c r="D4016">
        <v>7</v>
      </c>
      <c r="E4016">
        <v>5.3400000000000008E-4</v>
      </c>
      <c r="F4016">
        <v>2.1799999999999999E-4</v>
      </c>
    </row>
    <row r="4017" spans="1:6" x14ac:dyDescent="0.25">
      <c r="A4017" t="s">
        <v>41</v>
      </c>
      <c r="B4017" t="s">
        <v>7177</v>
      </c>
      <c r="C4017" t="s">
        <v>1728</v>
      </c>
      <c r="D4017">
        <v>7</v>
      </c>
      <c r="E4017">
        <v>5.5400000000000002E-4</v>
      </c>
      <c r="F4017">
        <v>3.1000000000000001E-5</v>
      </c>
    </row>
    <row r="4018" spans="1:6" x14ac:dyDescent="0.25">
      <c r="A4018" t="s">
        <v>40</v>
      </c>
      <c r="B4018" t="s">
        <v>7178</v>
      </c>
      <c r="C4018" t="s">
        <v>1728</v>
      </c>
      <c r="D4018">
        <v>7</v>
      </c>
      <c r="E4018">
        <v>4.5600000000000003E-4</v>
      </c>
      <c r="F4018">
        <v>6.2000000000000003E-5</v>
      </c>
    </row>
    <row r="4019" spans="1:6" x14ac:dyDescent="0.25">
      <c r="A4019" t="s">
        <v>40</v>
      </c>
      <c r="B4019" t="s">
        <v>7179</v>
      </c>
      <c r="C4019" t="s">
        <v>1728</v>
      </c>
      <c r="D4019">
        <v>7</v>
      </c>
      <c r="E4019">
        <v>2.3400000000000002E-4</v>
      </c>
      <c r="F4019">
        <v>2.1799999999999999E-4</v>
      </c>
    </row>
    <row r="4020" spans="1:6" x14ac:dyDescent="0.25">
      <c r="A4020" t="s">
        <v>40</v>
      </c>
      <c r="B4020" t="s">
        <v>7180</v>
      </c>
      <c r="C4020" t="s">
        <v>1728</v>
      </c>
      <c r="D4020">
        <v>7</v>
      </c>
      <c r="E4020">
        <v>5.1400000000000003E-4</v>
      </c>
      <c r="F4020">
        <v>2.23E-4</v>
      </c>
    </row>
    <row r="4021" spans="1:6" x14ac:dyDescent="0.25">
      <c r="A4021" t="s">
        <v>31</v>
      </c>
      <c r="B4021" t="s">
        <v>7181</v>
      </c>
      <c r="C4021" t="s">
        <v>1728</v>
      </c>
      <c r="D4021">
        <v>7</v>
      </c>
      <c r="E4021">
        <v>5.5400000000000002E-4</v>
      </c>
      <c r="F4021">
        <v>3.28E-4</v>
      </c>
    </row>
    <row r="4022" spans="1:6" x14ac:dyDescent="0.25">
      <c r="A4022" t="s">
        <v>40</v>
      </c>
      <c r="B4022" t="s">
        <v>7182</v>
      </c>
      <c r="C4022" t="s">
        <v>1728</v>
      </c>
      <c r="D4022">
        <v>7</v>
      </c>
      <c r="E4022">
        <v>5.5400000000000002E-4</v>
      </c>
      <c r="F4022">
        <v>2.8100000000000005E-4</v>
      </c>
    </row>
    <row r="4023" spans="1:6" x14ac:dyDescent="0.25">
      <c r="A4023" t="s">
        <v>40</v>
      </c>
      <c r="B4023" t="s">
        <v>7183</v>
      </c>
      <c r="C4023" t="s">
        <v>1728</v>
      </c>
      <c r="D4023">
        <v>7</v>
      </c>
      <c r="E4023">
        <v>3.9300000000000001E-4</v>
      </c>
      <c r="F4023">
        <v>1.5699999999999999E-4</v>
      </c>
    </row>
    <row r="4024" spans="1:6" x14ac:dyDescent="0.25">
      <c r="A4024" t="s">
        <v>31</v>
      </c>
      <c r="B4024" t="s">
        <v>7184</v>
      </c>
      <c r="C4024" t="s">
        <v>1728</v>
      </c>
      <c r="D4024">
        <v>6</v>
      </c>
      <c r="E4024">
        <v>2.6349999999999998E-3</v>
      </c>
      <c r="F4024">
        <v>1.5809999999999999E-3</v>
      </c>
    </row>
    <row r="4025" spans="1:6" x14ac:dyDescent="0.25">
      <c r="A4025" t="s">
        <v>40</v>
      </c>
      <c r="B4025" t="s">
        <v>7185</v>
      </c>
      <c r="C4025" t="s">
        <v>1728</v>
      </c>
      <c r="D4025">
        <v>7</v>
      </c>
      <c r="E4025">
        <v>4.5400000000000003E-4</v>
      </c>
      <c r="F4025">
        <v>9.3999999999999994E-5</v>
      </c>
    </row>
    <row r="4026" spans="1:6" x14ac:dyDescent="0.25">
      <c r="A4026" t="s">
        <v>40</v>
      </c>
      <c r="B4026" t="s">
        <v>7186</v>
      </c>
      <c r="C4026" t="s">
        <v>1728</v>
      </c>
      <c r="D4026">
        <v>7</v>
      </c>
      <c r="E4026">
        <v>6.4999999999999997E-4</v>
      </c>
      <c r="F4026">
        <v>2.7900000000000001E-4</v>
      </c>
    </row>
    <row r="4027" spans="1:6" x14ac:dyDescent="0.25">
      <c r="A4027" t="s">
        <v>40</v>
      </c>
      <c r="B4027" t="s">
        <v>7187</v>
      </c>
      <c r="C4027" t="s">
        <v>12163</v>
      </c>
      <c r="D4027">
        <v>7</v>
      </c>
      <c r="E4027">
        <v>1.8540000000000002E-3</v>
      </c>
      <c r="F4027">
        <v>2.7100000000000003E-4</v>
      </c>
    </row>
    <row r="4028" spans="1:6" x14ac:dyDescent="0.25">
      <c r="A4028" t="s">
        <v>40</v>
      </c>
      <c r="B4028" t="s">
        <v>7188</v>
      </c>
      <c r="C4028" t="s">
        <v>12164</v>
      </c>
      <c r="D4028">
        <v>7</v>
      </c>
      <c r="E4028">
        <v>9.2800000000000001E-4</v>
      </c>
      <c r="F4028">
        <v>9.3600000000000009E-4</v>
      </c>
    </row>
    <row r="4029" spans="1:6" x14ac:dyDescent="0.25">
      <c r="A4029" t="s">
        <v>40</v>
      </c>
      <c r="B4029" t="s">
        <v>7189</v>
      </c>
      <c r="C4029" t="s">
        <v>12165</v>
      </c>
      <c r="D4029">
        <v>7</v>
      </c>
      <c r="E4029">
        <v>1.547E-3</v>
      </c>
      <c r="F4029">
        <v>9.3600000000000009E-4</v>
      </c>
    </row>
    <row r="4030" spans="1:6" x14ac:dyDescent="0.25">
      <c r="A4030" t="s">
        <v>40</v>
      </c>
      <c r="B4030" t="s">
        <v>7190</v>
      </c>
      <c r="C4030" t="s">
        <v>12165</v>
      </c>
      <c r="D4030">
        <v>7</v>
      </c>
      <c r="E4030">
        <v>6.6E-4</v>
      </c>
      <c r="F4030">
        <v>4.6800000000000005E-4</v>
      </c>
    </row>
    <row r="4031" spans="1:6" x14ac:dyDescent="0.25">
      <c r="A4031" t="s">
        <v>40</v>
      </c>
      <c r="B4031" t="s">
        <v>7191</v>
      </c>
      <c r="C4031" t="s">
        <v>12165</v>
      </c>
      <c r="D4031">
        <v>7</v>
      </c>
      <c r="E4031">
        <v>1.178E-3</v>
      </c>
      <c r="F4031">
        <v>4.6800000000000005E-4</v>
      </c>
    </row>
    <row r="4032" spans="1:6" x14ac:dyDescent="0.25">
      <c r="A4032" t="s">
        <v>40</v>
      </c>
      <c r="B4032" t="s">
        <v>7192</v>
      </c>
      <c r="C4032" t="s">
        <v>12165</v>
      </c>
      <c r="D4032">
        <v>7</v>
      </c>
      <c r="E4032">
        <v>8.3999999999999993E-4</v>
      </c>
      <c r="F4032">
        <v>2.313E-3</v>
      </c>
    </row>
    <row r="4033" spans="1:6" x14ac:dyDescent="0.25">
      <c r="A4033" t="s">
        <v>40</v>
      </c>
      <c r="B4033" t="s">
        <v>7193</v>
      </c>
      <c r="C4033" t="s">
        <v>12165</v>
      </c>
      <c r="D4033">
        <v>7</v>
      </c>
      <c r="E4033">
        <v>1.5709999999999999E-3</v>
      </c>
      <c r="F4033">
        <v>9.3999999999999994E-5</v>
      </c>
    </row>
    <row r="4034" spans="1:6" x14ac:dyDescent="0.25">
      <c r="A4034" t="s">
        <v>40</v>
      </c>
      <c r="B4034" t="s">
        <v>7194</v>
      </c>
      <c r="C4034" t="s">
        <v>12165</v>
      </c>
      <c r="D4034">
        <v>7</v>
      </c>
      <c r="E4034">
        <v>5.8569999999999998E-4</v>
      </c>
      <c r="F4034">
        <v>3.1199999999999999E-4</v>
      </c>
    </row>
    <row r="4035" spans="1:6" x14ac:dyDescent="0.25">
      <c r="A4035" t="s">
        <v>40</v>
      </c>
      <c r="B4035" t="s">
        <v>7195</v>
      </c>
      <c r="C4035" t="s">
        <v>12166</v>
      </c>
      <c r="D4035">
        <v>7</v>
      </c>
      <c r="E4035">
        <v>1.1999999999999999E-3</v>
      </c>
      <c r="F4035">
        <v>1.248E-3</v>
      </c>
    </row>
    <row r="4036" spans="1:6" x14ac:dyDescent="0.25">
      <c r="A4036" t="s">
        <v>40</v>
      </c>
      <c r="B4036" t="s">
        <v>7196</v>
      </c>
      <c r="C4036" t="s">
        <v>1729</v>
      </c>
      <c r="D4036">
        <v>7</v>
      </c>
      <c r="E4036">
        <v>6.1799999999999995E-4</v>
      </c>
      <c r="F4036">
        <v>0</v>
      </c>
    </row>
    <row r="4037" spans="1:6" x14ac:dyDescent="0.25">
      <c r="A4037" t="s">
        <v>40</v>
      </c>
      <c r="B4037" t="s">
        <v>7197</v>
      </c>
      <c r="C4037" t="s">
        <v>1730</v>
      </c>
      <c r="D4037">
        <v>7</v>
      </c>
      <c r="E4037">
        <v>2.5209999999999998E-3</v>
      </c>
      <c r="F4037">
        <v>7.5900000000000002E-4</v>
      </c>
    </row>
    <row r="4038" spans="1:6" x14ac:dyDescent="0.25">
      <c r="A4038" t="s">
        <v>40</v>
      </c>
      <c r="B4038" t="s">
        <v>7198</v>
      </c>
      <c r="C4038" t="s">
        <v>1731</v>
      </c>
      <c r="D4038">
        <v>6</v>
      </c>
      <c r="E4038">
        <v>8.0000000000000002E-3</v>
      </c>
      <c r="F4038">
        <v>6.012E-3</v>
      </c>
    </row>
    <row r="4039" spans="1:6" x14ac:dyDescent="0.25">
      <c r="A4039" t="s">
        <v>40</v>
      </c>
      <c r="B4039" t="s">
        <v>7199</v>
      </c>
      <c r="C4039" t="s">
        <v>1731</v>
      </c>
      <c r="D4039">
        <v>6</v>
      </c>
      <c r="E4039">
        <v>3.1230000000000003E-3</v>
      </c>
      <c r="F4039">
        <v>2.8180000000000002E-3</v>
      </c>
    </row>
    <row r="4040" spans="1:6" x14ac:dyDescent="0.25">
      <c r="A4040" t="s">
        <v>40</v>
      </c>
      <c r="B4040" t="s">
        <v>7200</v>
      </c>
      <c r="C4040" t="s">
        <v>1731</v>
      </c>
      <c r="D4040">
        <v>6</v>
      </c>
      <c r="E4040">
        <v>5.0000000000000001E-3</v>
      </c>
      <c r="F4040">
        <v>2.395E-3</v>
      </c>
    </row>
    <row r="4041" spans="1:6" x14ac:dyDescent="0.25">
      <c r="A4041" t="s">
        <v>40</v>
      </c>
      <c r="B4041" t="s">
        <v>7201</v>
      </c>
      <c r="C4041" t="s">
        <v>1732</v>
      </c>
      <c r="D4041">
        <v>6</v>
      </c>
      <c r="E4041">
        <v>3.091E-3</v>
      </c>
      <c r="F4041">
        <v>2.8700000000000002E-3</v>
      </c>
    </row>
    <row r="4042" spans="1:6" x14ac:dyDescent="0.25">
      <c r="A4042" t="s">
        <v>40</v>
      </c>
      <c r="B4042" t="s">
        <v>7202</v>
      </c>
      <c r="C4042" t="s">
        <v>1733</v>
      </c>
      <c r="D4042">
        <v>7</v>
      </c>
      <c r="E4042">
        <v>6.1799999999999995E-4</v>
      </c>
      <c r="F4042">
        <v>1.8699999999999999E-4</v>
      </c>
    </row>
    <row r="4043" spans="1:6" x14ac:dyDescent="0.25">
      <c r="A4043" t="s">
        <v>40</v>
      </c>
      <c r="B4043" t="s">
        <v>7203</v>
      </c>
      <c r="C4043" t="s">
        <v>1734</v>
      </c>
      <c r="D4043">
        <v>7</v>
      </c>
      <c r="E4043">
        <v>2.49E-3</v>
      </c>
      <c r="F4043">
        <v>4.9899999999999999E-4</v>
      </c>
    </row>
    <row r="4044" spans="1:6" x14ac:dyDescent="0.25">
      <c r="A4044" t="s">
        <v>40</v>
      </c>
      <c r="B4044" t="s">
        <v>7204</v>
      </c>
      <c r="C4044" t="s">
        <v>1734</v>
      </c>
      <c r="D4044">
        <v>7</v>
      </c>
      <c r="E4044">
        <v>3.7200000000000002E-3</v>
      </c>
      <c r="F4044">
        <v>1.7880000000000001E-3</v>
      </c>
    </row>
    <row r="4045" spans="1:6" x14ac:dyDescent="0.25">
      <c r="A4045" t="s">
        <v>40</v>
      </c>
      <c r="B4045" t="s">
        <v>7205</v>
      </c>
      <c r="C4045" t="s">
        <v>1735</v>
      </c>
      <c r="D4045">
        <v>7</v>
      </c>
      <c r="E4045">
        <v>6.8999999999999997E-4</v>
      </c>
      <c r="F4045">
        <v>0</v>
      </c>
    </row>
    <row r="4046" spans="1:6" x14ac:dyDescent="0.25">
      <c r="A4046" t="s">
        <v>40</v>
      </c>
      <c r="B4046" t="s">
        <v>7206</v>
      </c>
      <c r="C4046" t="s">
        <v>1735</v>
      </c>
      <c r="D4046">
        <v>7</v>
      </c>
      <c r="E4046">
        <v>8.9999999999999987E-4</v>
      </c>
      <c r="F4046">
        <v>4.6800000000000005E-4</v>
      </c>
    </row>
    <row r="4047" spans="1:6" x14ac:dyDescent="0.25">
      <c r="A4047" t="s">
        <v>40</v>
      </c>
      <c r="B4047" t="s">
        <v>7207</v>
      </c>
      <c r="C4047" t="s">
        <v>1735</v>
      </c>
      <c r="D4047">
        <v>7</v>
      </c>
      <c r="E4047">
        <v>9.2999999999999995E-4</v>
      </c>
      <c r="F4047">
        <v>9.459999999999999E-4</v>
      </c>
    </row>
    <row r="4048" spans="1:6" x14ac:dyDescent="0.25">
      <c r="A4048" t="s">
        <v>40</v>
      </c>
      <c r="B4048" t="s">
        <v>7208</v>
      </c>
      <c r="C4048" t="s">
        <v>1735</v>
      </c>
      <c r="D4048">
        <v>7</v>
      </c>
      <c r="E4048">
        <v>2.2499999999999998E-3</v>
      </c>
      <c r="F4048">
        <v>6.2399999999999999E-4</v>
      </c>
    </row>
    <row r="4049" spans="1:6" x14ac:dyDescent="0.25">
      <c r="A4049" t="s">
        <v>40</v>
      </c>
      <c r="B4049" t="s">
        <v>7209</v>
      </c>
      <c r="C4049" t="s">
        <v>1735</v>
      </c>
      <c r="D4049">
        <v>7</v>
      </c>
      <c r="E4049">
        <v>1.65E-3</v>
      </c>
      <c r="F4049">
        <v>2.0799999999999999E-4</v>
      </c>
    </row>
    <row r="4050" spans="1:6" x14ac:dyDescent="0.25">
      <c r="A4050" t="s">
        <v>40</v>
      </c>
      <c r="B4050" t="s">
        <v>7210</v>
      </c>
      <c r="C4050" t="s">
        <v>1735</v>
      </c>
      <c r="D4050">
        <v>7</v>
      </c>
      <c r="E4050">
        <v>1.5899999999999998E-3</v>
      </c>
      <c r="F4050">
        <v>3.7399999999999998E-4</v>
      </c>
    </row>
    <row r="4051" spans="1:6" x14ac:dyDescent="0.25">
      <c r="A4051" t="s">
        <v>40</v>
      </c>
      <c r="B4051" t="s">
        <v>7211</v>
      </c>
      <c r="C4051" t="s">
        <v>1735</v>
      </c>
      <c r="D4051">
        <v>7</v>
      </c>
      <c r="E4051">
        <v>7.1999999999999994E-4</v>
      </c>
      <c r="F4051">
        <v>0</v>
      </c>
    </row>
    <row r="4052" spans="1:6" x14ac:dyDescent="0.25">
      <c r="A4052" t="s">
        <v>40</v>
      </c>
      <c r="B4052" t="s">
        <v>7212</v>
      </c>
      <c r="C4052" t="s">
        <v>1736</v>
      </c>
      <c r="D4052">
        <v>7</v>
      </c>
      <c r="E4052">
        <v>1.552E-3</v>
      </c>
      <c r="F4052">
        <v>7.7999999999999999E-4</v>
      </c>
    </row>
    <row r="4053" spans="1:6" x14ac:dyDescent="0.25">
      <c r="A4053" t="s">
        <v>40</v>
      </c>
      <c r="B4053" t="s">
        <v>7213</v>
      </c>
      <c r="C4053" t="s">
        <v>1737</v>
      </c>
      <c r="D4053">
        <v>7</v>
      </c>
      <c r="E4053">
        <v>2.1150000000000001E-3</v>
      </c>
      <c r="F4053">
        <v>9.3600000000000009E-4</v>
      </c>
    </row>
    <row r="4054" spans="1:6" x14ac:dyDescent="0.25">
      <c r="A4054" t="s">
        <v>40</v>
      </c>
      <c r="B4054" t="s">
        <v>7214</v>
      </c>
      <c r="C4054" t="s">
        <v>1738</v>
      </c>
      <c r="D4054">
        <v>5</v>
      </c>
      <c r="E4054">
        <v>0.1</v>
      </c>
      <c r="F4054">
        <v>7.7642000000000003E-2</v>
      </c>
    </row>
    <row r="4055" spans="1:6" x14ac:dyDescent="0.25">
      <c r="A4055" t="s">
        <v>40</v>
      </c>
      <c r="B4055" t="s">
        <v>7215</v>
      </c>
      <c r="C4055" t="s">
        <v>1739</v>
      </c>
      <c r="D4055">
        <v>7</v>
      </c>
      <c r="E4055">
        <v>3.7199999999999999E-4</v>
      </c>
      <c r="F4055">
        <v>4.5400000000000003E-4</v>
      </c>
    </row>
    <row r="4056" spans="1:6" x14ac:dyDescent="0.25">
      <c r="A4056" t="s">
        <v>40</v>
      </c>
      <c r="B4056" t="s">
        <v>7216</v>
      </c>
      <c r="C4056" t="s">
        <v>1739</v>
      </c>
      <c r="D4056">
        <v>7</v>
      </c>
      <c r="E4056">
        <v>7.1999999999999994E-4</v>
      </c>
      <c r="F4056">
        <v>1.0899999999999999E-4</v>
      </c>
    </row>
    <row r="4057" spans="1:6" x14ac:dyDescent="0.25">
      <c r="A4057" t="s">
        <v>40</v>
      </c>
      <c r="B4057" t="s">
        <v>7217</v>
      </c>
      <c r="C4057" t="s">
        <v>1739</v>
      </c>
      <c r="D4057">
        <v>7</v>
      </c>
      <c r="E4057">
        <v>3.4899999999999997E-4</v>
      </c>
      <c r="F4057">
        <v>4.2299999999999998E-4</v>
      </c>
    </row>
    <row r="4058" spans="1:6" x14ac:dyDescent="0.25">
      <c r="A4058" t="s">
        <v>40</v>
      </c>
      <c r="B4058" t="s">
        <v>7218</v>
      </c>
      <c r="C4058" t="s">
        <v>1739</v>
      </c>
      <c r="D4058">
        <v>7</v>
      </c>
      <c r="E4058">
        <v>8.9999999999999998E-4</v>
      </c>
      <c r="F4058">
        <v>0</v>
      </c>
    </row>
    <row r="4059" spans="1:6" x14ac:dyDescent="0.25">
      <c r="A4059" t="s">
        <v>40</v>
      </c>
      <c r="B4059" t="s">
        <v>7219</v>
      </c>
      <c r="C4059" t="s">
        <v>1740</v>
      </c>
      <c r="D4059">
        <v>7</v>
      </c>
      <c r="E4059">
        <v>1.4100000000000002E-3</v>
      </c>
      <c r="F4059">
        <v>7.7999999999999999E-4</v>
      </c>
    </row>
    <row r="4060" spans="1:6" x14ac:dyDescent="0.25">
      <c r="A4060" t="s">
        <v>40</v>
      </c>
      <c r="B4060" t="s">
        <v>7220</v>
      </c>
      <c r="C4060" t="s">
        <v>1741</v>
      </c>
      <c r="D4060">
        <v>7</v>
      </c>
      <c r="E4060">
        <v>6.1799999999999995E-4</v>
      </c>
      <c r="F4060">
        <v>5.9299999999999999E-4</v>
      </c>
    </row>
    <row r="4061" spans="1:6" x14ac:dyDescent="0.25">
      <c r="A4061" t="s">
        <v>40</v>
      </c>
      <c r="B4061" t="s">
        <v>7221</v>
      </c>
      <c r="C4061" t="s">
        <v>1742</v>
      </c>
      <c r="D4061">
        <v>7</v>
      </c>
      <c r="E4061">
        <v>9.5800000000000008E-4</v>
      </c>
      <c r="F4061">
        <v>5.7399999999999997E-4</v>
      </c>
    </row>
    <row r="4062" spans="1:6" x14ac:dyDescent="0.25">
      <c r="A4062" t="s">
        <v>40</v>
      </c>
      <c r="B4062" t="s">
        <v>7222</v>
      </c>
      <c r="C4062" t="s">
        <v>1743</v>
      </c>
      <c r="D4062">
        <v>4</v>
      </c>
      <c r="E4062">
        <v>0.26</v>
      </c>
      <c r="F4062">
        <v>0.14640500000000001</v>
      </c>
    </row>
    <row r="4063" spans="1:6" x14ac:dyDescent="0.25">
      <c r="A4063" t="s">
        <v>40</v>
      </c>
      <c r="B4063" t="s">
        <v>7223</v>
      </c>
      <c r="C4063" t="s">
        <v>1744</v>
      </c>
      <c r="D4063">
        <v>7</v>
      </c>
      <c r="E4063">
        <v>1.237E-3</v>
      </c>
      <c r="F4063">
        <v>4.37E-4</v>
      </c>
    </row>
    <row r="4064" spans="1:6" x14ac:dyDescent="0.25">
      <c r="A4064" t="s">
        <v>40</v>
      </c>
      <c r="B4064" t="s">
        <v>7224</v>
      </c>
      <c r="C4064" t="s">
        <v>1745</v>
      </c>
      <c r="D4064">
        <v>7</v>
      </c>
      <c r="E4064">
        <v>4.0400000000000001E-4</v>
      </c>
      <c r="F4064">
        <v>1.8699999999999999E-4</v>
      </c>
    </row>
    <row r="4065" spans="1:6" x14ac:dyDescent="0.25">
      <c r="A4065" t="s">
        <v>40</v>
      </c>
      <c r="B4065" t="s">
        <v>7225</v>
      </c>
      <c r="C4065" t="s">
        <v>1745</v>
      </c>
      <c r="D4065">
        <v>7</v>
      </c>
      <c r="E4065">
        <v>6.0800000000000003E-4</v>
      </c>
      <c r="F4065">
        <v>3.1199999999999999E-4</v>
      </c>
    </row>
    <row r="4066" spans="1:6" x14ac:dyDescent="0.25">
      <c r="A4066" t="s">
        <v>40</v>
      </c>
      <c r="B4066" t="s">
        <v>7226</v>
      </c>
      <c r="C4066" t="s">
        <v>1746</v>
      </c>
      <c r="D4066">
        <v>6</v>
      </c>
      <c r="E4066">
        <v>1.289E-3</v>
      </c>
      <c r="F4066">
        <v>1.3730000000000001E-3</v>
      </c>
    </row>
    <row r="4067" spans="1:6" x14ac:dyDescent="0.25">
      <c r="A4067" t="s">
        <v>40</v>
      </c>
      <c r="B4067" t="s">
        <v>7227</v>
      </c>
      <c r="C4067" t="s">
        <v>1746</v>
      </c>
      <c r="D4067">
        <v>7</v>
      </c>
      <c r="E4067">
        <v>1.431E-3</v>
      </c>
      <c r="F4067">
        <v>7.4899999999999999E-4</v>
      </c>
    </row>
    <row r="4068" spans="1:6" x14ac:dyDescent="0.25">
      <c r="A4068" t="s">
        <v>40</v>
      </c>
      <c r="B4068" t="s">
        <v>7228</v>
      </c>
      <c r="C4068" t="s">
        <v>1747</v>
      </c>
      <c r="D4068">
        <v>7</v>
      </c>
      <c r="E4068">
        <v>4.9600000000000002E-4</v>
      </c>
      <c r="F4068">
        <v>3.4300000000000004E-4</v>
      </c>
    </row>
    <row r="4069" spans="1:6" x14ac:dyDescent="0.25">
      <c r="A4069" t="s">
        <v>40</v>
      </c>
      <c r="B4069" t="s">
        <v>7229</v>
      </c>
      <c r="C4069" t="s">
        <v>1747</v>
      </c>
      <c r="D4069">
        <v>7</v>
      </c>
      <c r="E4069">
        <v>4.0400000000000001E-4</v>
      </c>
      <c r="F4069">
        <v>0</v>
      </c>
    </row>
    <row r="4070" spans="1:6" x14ac:dyDescent="0.25">
      <c r="A4070" t="s">
        <v>40</v>
      </c>
      <c r="B4070" t="s">
        <v>7230</v>
      </c>
      <c r="C4070" t="s">
        <v>1748</v>
      </c>
      <c r="D4070">
        <v>6</v>
      </c>
      <c r="E4070">
        <v>0</v>
      </c>
      <c r="F4070">
        <v>0</v>
      </c>
    </row>
    <row r="4071" spans="1:6" x14ac:dyDescent="0.25">
      <c r="A4071" t="s">
        <v>40</v>
      </c>
      <c r="B4071" t="s">
        <v>7231</v>
      </c>
      <c r="C4071" t="s">
        <v>1749</v>
      </c>
      <c r="D4071">
        <v>7</v>
      </c>
      <c r="E4071">
        <v>1.85E-4</v>
      </c>
      <c r="F4071">
        <v>1.8699999999999999E-4</v>
      </c>
    </row>
    <row r="4072" spans="1:6" x14ac:dyDescent="0.25">
      <c r="A4072" t="s">
        <v>40</v>
      </c>
      <c r="B4072" t="s">
        <v>7232</v>
      </c>
      <c r="C4072" t="s">
        <v>1750</v>
      </c>
      <c r="D4072">
        <v>7</v>
      </c>
      <c r="E4072">
        <v>4.0000000000000002E-4</v>
      </c>
      <c r="F4072">
        <v>2.8100000000000005E-4</v>
      </c>
    </row>
    <row r="4073" spans="1:6" x14ac:dyDescent="0.25">
      <c r="A4073" t="s">
        <v>40</v>
      </c>
      <c r="B4073" t="s">
        <v>7233</v>
      </c>
      <c r="C4073" t="s">
        <v>1751</v>
      </c>
      <c r="D4073">
        <v>7</v>
      </c>
      <c r="E4073">
        <v>1.054E-3</v>
      </c>
      <c r="F4073">
        <v>7.7999999999999999E-4</v>
      </c>
    </row>
    <row r="4074" spans="1:6" x14ac:dyDescent="0.25">
      <c r="A4074" t="s">
        <v>40</v>
      </c>
      <c r="B4074" t="s">
        <v>7234</v>
      </c>
      <c r="C4074" t="s">
        <v>1752</v>
      </c>
      <c r="D4074">
        <v>7</v>
      </c>
      <c r="E4074">
        <v>8.0000000000000004E-4</v>
      </c>
      <c r="F4074">
        <v>1.0220000000000001E-3</v>
      </c>
    </row>
    <row r="4075" spans="1:6" x14ac:dyDescent="0.25">
      <c r="A4075" t="s">
        <v>40</v>
      </c>
      <c r="B4075" t="s">
        <v>7235</v>
      </c>
      <c r="C4075" t="s">
        <v>12167</v>
      </c>
      <c r="D4075">
        <v>6</v>
      </c>
      <c r="E4075">
        <v>2.4899999999999996E-3</v>
      </c>
      <c r="F4075">
        <v>2.0590000000000001E-3</v>
      </c>
    </row>
    <row r="4076" spans="1:6" x14ac:dyDescent="0.25">
      <c r="A4076" t="s">
        <v>40</v>
      </c>
      <c r="B4076" t="s">
        <v>7236</v>
      </c>
      <c r="C4076" t="s">
        <v>1753</v>
      </c>
      <c r="D4076">
        <v>7</v>
      </c>
      <c r="E4076">
        <v>3.2000000000000002E-3</v>
      </c>
      <c r="F4076">
        <v>4.6300000000000003E-4</v>
      </c>
    </row>
    <row r="4077" spans="1:6" x14ac:dyDescent="0.25">
      <c r="A4077" t="s">
        <v>40</v>
      </c>
      <c r="B4077" t="s">
        <v>7237</v>
      </c>
      <c r="C4077" t="s">
        <v>1754</v>
      </c>
      <c r="D4077">
        <v>7</v>
      </c>
      <c r="E4077">
        <v>4.0000000000000002E-4</v>
      </c>
      <c r="F4077">
        <v>4.37E-4</v>
      </c>
    </row>
    <row r="4078" spans="1:6" x14ac:dyDescent="0.25">
      <c r="A4078" t="s">
        <v>40</v>
      </c>
      <c r="B4078" t="s">
        <v>7238</v>
      </c>
      <c r="C4078" t="s">
        <v>1755</v>
      </c>
      <c r="D4078">
        <v>6</v>
      </c>
      <c r="E4078">
        <v>1.6999999999999999E-3</v>
      </c>
      <c r="F4078">
        <v>1.7160000000000001E-3</v>
      </c>
    </row>
    <row r="4079" spans="1:6" x14ac:dyDescent="0.25">
      <c r="A4079" t="s">
        <v>40</v>
      </c>
      <c r="B4079" t="s">
        <v>7239</v>
      </c>
      <c r="C4079" t="s">
        <v>1756</v>
      </c>
      <c r="D4079">
        <v>7</v>
      </c>
      <c r="E4079">
        <v>9.1399999999999988E-4</v>
      </c>
      <c r="F4079">
        <v>6.2399999999999999E-4</v>
      </c>
    </row>
    <row r="4080" spans="1:6" x14ac:dyDescent="0.25">
      <c r="A4080" t="s">
        <v>40</v>
      </c>
      <c r="B4080" t="s">
        <v>7240</v>
      </c>
      <c r="C4080" t="s">
        <v>1757</v>
      </c>
      <c r="D4080">
        <v>7</v>
      </c>
      <c r="E4080">
        <v>3.6699999999999998E-4</v>
      </c>
      <c r="F4080">
        <v>8.3799999999999999E-4</v>
      </c>
    </row>
    <row r="4081" spans="1:6" x14ac:dyDescent="0.25">
      <c r="A4081" t="s">
        <v>40</v>
      </c>
      <c r="B4081" t="s">
        <v>7241</v>
      </c>
      <c r="C4081" t="s">
        <v>1758</v>
      </c>
      <c r="D4081">
        <v>6</v>
      </c>
      <c r="E4081">
        <v>4.0000000000000001E-3</v>
      </c>
      <c r="F4081">
        <v>0</v>
      </c>
    </row>
    <row r="4082" spans="1:6" x14ac:dyDescent="0.25">
      <c r="A4082" t="s">
        <v>40</v>
      </c>
      <c r="B4082" t="s">
        <v>7242</v>
      </c>
      <c r="C4082" t="s">
        <v>1759</v>
      </c>
      <c r="D4082">
        <v>6</v>
      </c>
      <c r="E4082">
        <v>1.56E-3</v>
      </c>
      <c r="F4082">
        <v>1.6850000000000001E-3</v>
      </c>
    </row>
    <row r="4083" spans="1:6" x14ac:dyDescent="0.25">
      <c r="A4083" t="s">
        <v>40</v>
      </c>
      <c r="B4083" t="s">
        <v>7243</v>
      </c>
      <c r="C4083" t="s">
        <v>1760</v>
      </c>
      <c r="D4083">
        <v>6</v>
      </c>
      <c r="E4083">
        <v>4.0000000000000001E-3</v>
      </c>
      <c r="F4083">
        <v>1.841E-3</v>
      </c>
    </row>
    <row r="4084" spans="1:6" x14ac:dyDescent="0.25">
      <c r="A4084" t="s">
        <v>40</v>
      </c>
      <c r="B4084" t="s">
        <v>7244</v>
      </c>
      <c r="C4084" t="s">
        <v>1761</v>
      </c>
      <c r="D4084">
        <v>7</v>
      </c>
      <c r="E4084">
        <v>4.95E-4</v>
      </c>
      <c r="F4084">
        <v>3.3800000000000003E-4</v>
      </c>
    </row>
    <row r="4085" spans="1:6" x14ac:dyDescent="0.25">
      <c r="A4085" t="s">
        <v>40</v>
      </c>
      <c r="B4085" t="s">
        <v>7245</v>
      </c>
      <c r="C4085" t="s">
        <v>1762</v>
      </c>
      <c r="D4085">
        <v>6</v>
      </c>
      <c r="E4085">
        <v>3.3999999999999998E-3</v>
      </c>
      <c r="F4085">
        <v>1.964E-3</v>
      </c>
    </row>
    <row r="4086" spans="1:6" x14ac:dyDescent="0.25">
      <c r="A4086" t="s">
        <v>40</v>
      </c>
      <c r="B4086" t="s">
        <v>7246</v>
      </c>
      <c r="C4086" t="s">
        <v>1763</v>
      </c>
      <c r="D4086">
        <v>6</v>
      </c>
      <c r="E4086">
        <v>8.0000000000000002E-3</v>
      </c>
      <c r="F4086">
        <v>5.7819999999999998E-3</v>
      </c>
    </row>
    <row r="4087" spans="1:6" x14ac:dyDescent="0.25">
      <c r="A4087" t="s">
        <v>40</v>
      </c>
      <c r="B4087" t="s">
        <v>7247</v>
      </c>
      <c r="C4087" t="s">
        <v>1764</v>
      </c>
      <c r="D4087">
        <v>7</v>
      </c>
      <c r="E4087">
        <v>8.2000000000000009E-4</v>
      </c>
      <c r="F4087">
        <v>3.1199999999999999E-4</v>
      </c>
    </row>
    <row r="4088" spans="1:6" x14ac:dyDescent="0.25">
      <c r="A4088" t="s">
        <v>40</v>
      </c>
      <c r="B4088" t="s">
        <v>7248</v>
      </c>
      <c r="C4088" t="s">
        <v>1764</v>
      </c>
      <c r="D4088">
        <v>7</v>
      </c>
      <c r="E4088">
        <v>2.15E-3</v>
      </c>
      <c r="F4088">
        <v>1.622E-3</v>
      </c>
    </row>
    <row r="4089" spans="1:6" x14ac:dyDescent="0.25">
      <c r="A4089" t="s">
        <v>40</v>
      </c>
      <c r="B4089" t="s">
        <v>7249</v>
      </c>
      <c r="C4089" t="s">
        <v>1765</v>
      </c>
      <c r="D4089">
        <v>6</v>
      </c>
      <c r="E4089">
        <v>7.1999999999999998E-3</v>
      </c>
      <c r="F4089">
        <v>6.8949999999999992E-3</v>
      </c>
    </row>
    <row r="4090" spans="1:6" x14ac:dyDescent="0.25">
      <c r="A4090" t="s">
        <v>40</v>
      </c>
      <c r="B4090" t="s">
        <v>7250</v>
      </c>
      <c r="C4090" t="s">
        <v>12168</v>
      </c>
      <c r="D4090">
        <v>6</v>
      </c>
      <c r="E4090">
        <v>3.5000000000000001E-3</v>
      </c>
      <c r="F4090">
        <v>9.3600000000000009E-4</v>
      </c>
    </row>
    <row r="4091" spans="1:6" x14ac:dyDescent="0.25">
      <c r="A4091" t="s">
        <v>40</v>
      </c>
      <c r="B4091" t="s">
        <v>7251</v>
      </c>
      <c r="C4091" t="s">
        <v>1766</v>
      </c>
      <c r="D4091">
        <v>7</v>
      </c>
      <c r="E4091">
        <v>3.4649999999999998E-3</v>
      </c>
      <c r="F4091">
        <v>1.4039999999999999E-3</v>
      </c>
    </row>
    <row r="4092" spans="1:6" x14ac:dyDescent="0.25">
      <c r="A4092" t="s">
        <v>40</v>
      </c>
      <c r="B4092" t="s">
        <v>7252</v>
      </c>
      <c r="C4092" t="s">
        <v>1767</v>
      </c>
      <c r="D4092">
        <v>7</v>
      </c>
      <c r="E4092">
        <v>4.2700000000000002E-4</v>
      </c>
      <c r="F4092">
        <v>4.37E-4</v>
      </c>
    </row>
    <row r="4093" spans="1:6" x14ac:dyDescent="0.25">
      <c r="A4093" t="s">
        <v>40</v>
      </c>
      <c r="B4093" t="s">
        <v>7253</v>
      </c>
      <c r="C4093" t="s">
        <v>1768</v>
      </c>
      <c r="D4093">
        <v>7</v>
      </c>
      <c r="E4093">
        <v>1.0229999999999998E-3</v>
      </c>
      <c r="F4093">
        <v>6.2399999999999999E-4</v>
      </c>
    </row>
    <row r="4094" spans="1:6" x14ac:dyDescent="0.25">
      <c r="A4094" t="s">
        <v>40</v>
      </c>
      <c r="B4094" t="s">
        <v>7254</v>
      </c>
      <c r="C4094" t="s">
        <v>1769</v>
      </c>
      <c r="D4094">
        <v>7</v>
      </c>
      <c r="E4094">
        <v>1.946E-3</v>
      </c>
      <c r="F4094">
        <v>3.1199999999999999E-4</v>
      </c>
    </row>
    <row r="4095" spans="1:6" x14ac:dyDescent="0.25">
      <c r="A4095" t="s">
        <v>40</v>
      </c>
      <c r="B4095" t="s">
        <v>7255</v>
      </c>
      <c r="C4095" t="s">
        <v>1770</v>
      </c>
      <c r="D4095">
        <v>7</v>
      </c>
      <c r="E4095">
        <v>2.7E-4</v>
      </c>
      <c r="F4095">
        <v>1.56E-4</v>
      </c>
    </row>
    <row r="4096" spans="1:6" x14ac:dyDescent="0.25">
      <c r="A4096" t="s">
        <v>40</v>
      </c>
      <c r="B4096" t="s">
        <v>7256</v>
      </c>
      <c r="C4096" t="s">
        <v>1771</v>
      </c>
      <c r="D4096">
        <v>6</v>
      </c>
      <c r="E4096">
        <v>2.8999999999999998E-3</v>
      </c>
      <c r="F4096">
        <v>1.6220000000000002E-3</v>
      </c>
    </row>
    <row r="4097" spans="1:6" x14ac:dyDescent="0.25">
      <c r="A4097" t="s">
        <v>40</v>
      </c>
      <c r="B4097" t="s">
        <v>7257</v>
      </c>
      <c r="C4097" t="s">
        <v>1772</v>
      </c>
      <c r="D4097">
        <v>7</v>
      </c>
      <c r="E4097">
        <v>1.8370000000000001E-3</v>
      </c>
      <c r="F4097">
        <v>7.7999999999999999E-4</v>
      </c>
    </row>
    <row r="4098" spans="1:6" x14ac:dyDescent="0.25">
      <c r="A4098" t="s">
        <v>40</v>
      </c>
      <c r="B4098" t="s">
        <v>7258</v>
      </c>
      <c r="C4098" t="s">
        <v>1773</v>
      </c>
      <c r="D4098">
        <v>7</v>
      </c>
      <c r="E4098">
        <v>1.1799999999999998E-3</v>
      </c>
      <c r="F4098">
        <v>3.7399999999999998E-4</v>
      </c>
    </row>
    <row r="4099" spans="1:6" x14ac:dyDescent="0.25">
      <c r="A4099" t="s">
        <v>40</v>
      </c>
      <c r="B4099" t="s">
        <v>7259</v>
      </c>
      <c r="C4099" t="s">
        <v>1774</v>
      </c>
      <c r="D4099">
        <v>7</v>
      </c>
      <c r="E4099">
        <v>8.8900000000000003E-4</v>
      </c>
      <c r="F4099">
        <v>6.2600000000000004E-4</v>
      </c>
    </row>
    <row r="4100" spans="1:6" x14ac:dyDescent="0.25">
      <c r="A4100" t="s">
        <v>40</v>
      </c>
      <c r="B4100" t="s">
        <v>7260</v>
      </c>
      <c r="C4100" t="s">
        <v>12169</v>
      </c>
      <c r="D4100">
        <v>7</v>
      </c>
      <c r="E4100">
        <v>8.3999999999999993E-4</v>
      </c>
      <c r="F4100">
        <v>1.56E-4</v>
      </c>
    </row>
    <row r="4101" spans="1:6" x14ac:dyDescent="0.25">
      <c r="A4101" t="s">
        <v>40</v>
      </c>
      <c r="B4101" t="s">
        <v>7261</v>
      </c>
      <c r="C4101" t="s">
        <v>1775</v>
      </c>
      <c r="D4101">
        <v>7</v>
      </c>
      <c r="E4101">
        <v>3.3E-4</v>
      </c>
      <c r="F4101">
        <v>3.4300000000000004E-4</v>
      </c>
    </row>
    <row r="4102" spans="1:6" x14ac:dyDescent="0.25">
      <c r="A4102" t="s">
        <v>40</v>
      </c>
      <c r="B4102" t="s">
        <v>7262</v>
      </c>
      <c r="C4102" t="s">
        <v>1776</v>
      </c>
      <c r="D4102">
        <v>7</v>
      </c>
      <c r="E4102">
        <v>1.6559999999999999E-3</v>
      </c>
      <c r="F4102">
        <v>4.9899999999999999E-4</v>
      </c>
    </row>
    <row r="4103" spans="1:6" x14ac:dyDescent="0.25">
      <c r="A4103" t="s">
        <v>40</v>
      </c>
      <c r="B4103" t="s">
        <v>7263</v>
      </c>
      <c r="C4103" t="s">
        <v>1776</v>
      </c>
      <c r="D4103">
        <v>7</v>
      </c>
      <c r="E4103">
        <v>8.9700000000000001E-4</v>
      </c>
      <c r="F4103">
        <v>4.06E-4</v>
      </c>
    </row>
    <row r="4104" spans="1:6" x14ac:dyDescent="0.25">
      <c r="A4104" t="s">
        <v>40</v>
      </c>
      <c r="B4104" t="s">
        <v>7264</v>
      </c>
      <c r="C4104" t="s">
        <v>1776</v>
      </c>
      <c r="D4104">
        <v>7</v>
      </c>
      <c r="E4104">
        <v>8.03E-4</v>
      </c>
      <c r="F4104">
        <v>7.7999999999999999E-4</v>
      </c>
    </row>
    <row r="4105" spans="1:6" x14ac:dyDescent="0.25">
      <c r="A4105" t="s">
        <v>40</v>
      </c>
      <c r="B4105" t="s">
        <v>7265</v>
      </c>
      <c r="C4105" t="s">
        <v>1777</v>
      </c>
      <c r="D4105">
        <v>6</v>
      </c>
      <c r="E4105">
        <v>6.7499999999999999E-3</v>
      </c>
      <c r="F4105">
        <v>6.7340000000000004E-3</v>
      </c>
    </row>
    <row r="4106" spans="1:6" x14ac:dyDescent="0.25">
      <c r="A4106" t="s">
        <v>40</v>
      </c>
      <c r="B4106" t="s">
        <v>7266</v>
      </c>
      <c r="C4106" t="s">
        <v>1778</v>
      </c>
      <c r="D4106">
        <v>7</v>
      </c>
      <c r="E4106">
        <v>3.65E-3</v>
      </c>
      <c r="F4106">
        <v>1.0609999999999999E-3</v>
      </c>
    </row>
    <row r="4107" spans="1:6" x14ac:dyDescent="0.25">
      <c r="A4107" t="s">
        <v>40</v>
      </c>
      <c r="B4107" t="s">
        <v>7267</v>
      </c>
      <c r="C4107" t="s">
        <v>12170</v>
      </c>
      <c r="D4107">
        <v>6</v>
      </c>
      <c r="E4107">
        <v>2.8279999999999998E-3</v>
      </c>
      <c r="F4107">
        <v>1.31E-3</v>
      </c>
    </row>
    <row r="4108" spans="1:6" x14ac:dyDescent="0.25">
      <c r="A4108" t="s">
        <v>40</v>
      </c>
      <c r="B4108" t="s">
        <v>7268</v>
      </c>
      <c r="C4108" t="s">
        <v>1779</v>
      </c>
      <c r="D4108">
        <v>7</v>
      </c>
      <c r="E4108">
        <v>5.5100000000000006E-4</v>
      </c>
      <c r="F4108">
        <v>4.06E-4</v>
      </c>
    </row>
    <row r="4109" spans="1:6" x14ac:dyDescent="0.25">
      <c r="A4109" t="s">
        <v>40</v>
      </c>
      <c r="B4109" t="s">
        <v>7269</v>
      </c>
      <c r="C4109" t="s">
        <v>1780</v>
      </c>
      <c r="D4109">
        <v>7</v>
      </c>
      <c r="E4109">
        <v>1.1000000000000001E-3</v>
      </c>
      <c r="F4109">
        <v>4.37E-4</v>
      </c>
    </row>
    <row r="4110" spans="1:6" x14ac:dyDescent="0.25">
      <c r="A4110" t="s">
        <v>40</v>
      </c>
      <c r="B4110" t="s">
        <v>7270</v>
      </c>
      <c r="C4110" t="s">
        <v>1781</v>
      </c>
      <c r="D4110">
        <v>5</v>
      </c>
      <c r="E4110">
        <v>2.6667000000000003E-2</v>
      </c>
      <c r="F4110">
        <v>1.9815000000000003E-2</v>
      </c>
    </row>
    <row r="4111" spans="1:6" x14ac:dyDescent="0.25">
      <c r="A4111" t="s">
        <v>40</v>
      </c>
      <c r="B4111" t="s">
        <v>7271</v>
      </c>
      <c r="C4111" t="s">
        <v>1782</v>
      </c>
      <c r="D4111">
        <v>7</v>
      </c>
      <c r="E4111">
        <v>1.315E-3</v>
      </c>
      <c r="F4111">
        <v>6.2399999999999999E-4</v>
      </c>
    </row>
    <row r="4112" spans="1:6" x14ac:dyDescent="0.25">
      <c r="A4112" t="s">
        <v>40</v>
      </c>
      <c r="B4112" t="s">
        <v>7272</v>
      </c>
      <c r="C4112" t="s">
        <v>1783</v>
      </c>
      <c r="D4112">
        <v>5</v>
      </c>
      <c r="E4112">
        <v>1.4999999999999999E-2</v>
      </c>
      <c r="F4112">
        <v>1.1746000000000001E-2</v>
      </c>
    </row>
    <row r="4113" spans="1:6" x14ac:dyDescent="0.25">
      <c r="A4113" t="s">
        <v>40</v>
      </c>
      <c r="B4113" t="s">
        <v>7273</v>
      </c>
      <c r="C4113" t="s">
        <v>12171</v>
      </c>
      <c r="D4113">
        <v>7</v>
      </c>
      <c r="E4113">
        <v>1.1099999999999999E-3</v>
      </c>
      <c r="F4113">
        <v>4.6800000000000005E-4</v>
      </c>
    </row>
    <row r="4114" spans="1:6" x14ac:dyDescent="0.25">
      <c r="A4114" t="s">
        <v>40</v>
      </c>
      <c r="B4114" t="s">
        <v>7274</v>
      </c>
      <c r="C4114" t="s">
        <v>1784</v>
      </c>
      <c r="D4114">
        <v>7</v>
      </c>
      <c r="E4114">
        <v>1E-3</v>
      </c>
      <c r="F4114">
        <v>6.2399999999999999E-4</v>
      </c>
    </row>
    <row r="4115" spans="1:6" x14ac:dyDescent="0.25">
      <c r="A4115" t="s">
        <v>40</v>
      </c>
      <c r="B4115" t="s">
        <v>7275</v>
      </c>
      <c r="C4115" t="s">
        <v>1785</v>
      </c>
      <c r="D4115">
        <v>6</v>
      </c>
      <c r="E4115">
        <v>1E-3</v>
      </c>
      <c r="F4115">
        <v>1.018E-3</v>
      </c>
    </row>
    <row r="4116" spans="1:6" x14ac:dyDescent="0.25">
      <c r="A4116" t="s">
        <v>40</v>
      </c>
      <c r="B4116" t="s">
        <v>7276</v>
      </c>
      <c r="C4116" t="s">
        <v>1786</v>
      </c>
      <c r="D4116">
        <v>7</v>
      </c>
      <c r="E4116">
        <v>5.5000000000000003E-4</v>
      </c>
      <c r="F4116">
        <v>2.8899999999999998E-4</v>
      </c>
    </row>
    <row r="4117" spans="1:6" x14ac:dyDescent="0.25">
      <c r="A4117" t="s">
        <v>40</v>
      </c>
      <c r="B4117" t="s">
        <v>7277</v>
      </c>
      <c r="C4117" t="s">
        <v>1787</v>
      </c>
      <c r="D4117">
        <v>7</v>
      </c>
      <c r="E4117">
        <v>1.1269999999999999E-2</v>
      </c>
      <c r="F4117">
        <v>6.9699999999999992E-4</v>
      </c>
    </row>
    <row r="4118" spans="1:6" x14ac:dyDescent="0.25">
      <c r="A4118" t="s">
        <v>40</v>
      </c>
      <c r="B4118" t="s">
        <v>7278</v>
      </c>
      <c r="C4118" t="s">
        <v>1788</v>
      </c>
      <c r="D4118">
        <v>7</v>
      </c>
      <c r="E4118">
        <v>0</v>
      </c>
      <c r="F4118">
        <v>0</v>
      </c>
    </row>
    <row r="4119" spans="1:6" x14ac:dyDescent="0.25">
      <c r="A4119" t="s">
        <v>40</v>
      </c>
      <c r="B4119" t="s">
        <v>7279</v>
      </c>
      <c r="C4119" t="s">
        <v>1789</v>
      </c>
      <c r="D4119">
        <v>7</v>
      </c>
      <c r="E4119">
        <v>4.4000000000000002E-4</v>
      </c>
      <c r="F4119">
        <v>4.06E-4</v>
      </c>
    </row>
    <row r="4120" spans="1:6" x14ac:dyDescent="0.25">
      <c r="A4120" t="s">
        <v>40</v>
      </c>
      <c r="B4120" t="s">
        <v>7280</v>
      </c>
      <c r="C4120" t="s">
        <v>1789</v>
      </c>
      <c r="D4120">
        <v>7</v>
      </c>
      <c r="E4120">
        <v>5.2800000000000004E-4</v>
      </c>
      <c r="F4120">
        <v>3.7399999999999998E-4</v>
      </c>
    </row>
    <row r="4121" spans="1:6" x14ac:dyDescent="0.25">
      <c r="A4121" t="s">
        <v>40</v>
      </c>
      <c r="B4121" t="s">
        <v>7281</v>
      </c>
      <c r="C4121" t="s">
        <v>1789</v>
      </c>
      <c r="D4121">
        <v>7</v>
      </c>
      <c r="E4121">
        <v>8.0000000000000004E-4</v>
      </c>
      <c r="F4121">
        <v>4.84E-4</v>
      </c>
    </row>
    <row r="4122" spans="1:6" x14ac:dyDescent="0.25">
      <c r="A4122" t="s">
        <v>40</v>
      </c>
      <c r="B4122" t="s">
        <v>7282</v>
      </c>
      <c r="C4122" t="s">
        <v>1790</v>
      </c>
      <c r="D4122">
        <v>7</v>
      </c>
      <c r="E4122">
        <v>4.0000000000000002E-4</v>
      </c>
      <c r="F4122">
        <v>2.6200000000000003E-4</v>
      </c>
    </row>
    <row r="4123" spans="1:6" x14ac:dyDescent="0.25">
      <c r="A4123" t="s">
        <v>40</v>
      </c>
      <c r="B4123" t="s">
        <v>7283</v>
      </c>
      <c r="C4123" t="s">
        <v>1791</v>
      </c>
      <c r="D4123">
        <v>7</v>
      </c>
      <c r="E4123">
        <v>4.0000000000000002E-4</v>
      </c>
      <c r="F4123">
        <v>2.9299999999999997E-4</v>
      </c>
    </row>
    <row r="4124" spans="1:6" x14ac:dyDescent="0.25">
      <c r="A4124" t="s">
        <v>40</v>
      </c>
      <c r="B4124" t="s">
        <v>7284</v>
      </c>
      <c r="C4124" t="s">
        <v>1792</v>
      </c>
      <c r="D4124">
        <v>6</v>
      </c>
      <c r="E4124">
        <v>0</v>
      </c>
      <c r="F4124">
        <v>0</v>
      </c>
    </row>
    <row r="4125" spans="1:6" x14ac:dyDescent="0.25">
      <c r="A4125" t="s">
        <v>40</v>
      </c>
      <c r="B4125" t="s">
        <v>7284</v>
      </c>
      <c r="C4125" t="s">
        <v>11539</v>
      </c>
      <c r="D4125">
        <v>6</v>
      </c>
      <c r="E4125">
        <v>1.2E-2</v>
      </c>
      <c r="F4125">
        <v>8.9019999999999985E-3</v>
      </c>
    </row>
    <row r="4126" spans="1:6" x14ac:dyDescent="0.25">
      <c r="A4126" t="s">
        <v>40</v>
      </c>
      <c r="B4126" t="s">
        <v>7285</v>
      </c>
      <c r="C4126" t="s">
        <v>12172</v>
      </c>
      <c r="D4126">
        <v>6</v>
      </c>
      <c r="E4126">
        <v>1.5E-3</v>
      </c>
      <c r="F4126">
        <v>1.56E-3</v>
      </c>
    </row>
    <row r="4127" spans="1:6" x14ac:dyDescent="0.25">
      <c r="A4127" t="s">
        <v>40</v>
      </c>
      <c r="B4127" t="s">
        <v>7286</v>
      </c>
      <c r="C4127" t="s">
        <v>12173</v>
      </c>
      <c r="D4127">
        <v>7</v>
      </c>
      <c r="E4127">
        <v>9.7999999999999997E-4</v>
      </c>
      <c r="F4127">
        <v>4.6800000000000005E-4</v>
      </c>
    </row>
    <row r="4128" spans="1:6" x14ac:dyDescent="0.25">
      <c r="A4128" t="s">
        <v>40</v>
      </c>
      <c r="B4128" t="s">
        <v>7287</v>
      </c>
      <c r="C4128" t="s">
        <v>1793</v>
      </c>
      <c r="D4128">
        <v>6</v>
      </c>
      <c r="E4128">
        <v>8.8299999999999993E-3</v>
      </c>
      <c r="F4128">
        <v>6.11E-3</v>
      </c>
    </row>
    <row r="4129" spans="1:6" x14ac:dyDescent="0.25">
      <c r="A4129" t="s">
        <v>40</v>
      </c>
      <c r="B4129" t="s">
        <v>7288</v>
      </c>
      <c r="C4129" t="s">
        <v>12174</v>
      </c>
      <c r="D4129">
        <v>6</v>
      </c>
      <c r="E4129">
        <v>3.0000000000000001E-3</v>
      </c>
      <c r="F4129">
        <v>3.1199999999999999E-3</v>
      </c>
    </row>
    <row r="4130" spans="1:6" x14ac:dyDescent="0.25">
      <c r="A4130" t="s">
        <v>40</v>
      </c>
      <c r="B4130" t="s">
        <v>7289</v>
      </c>
      <c r="C4130" t="s">
        <v>1794</v>
      </c>
      <c r="D4130">
        <v>7</v>
      </c>
      <c r="E4130">
        <v>2.8500000000000001E-3</v>
      </c>
      <c r="F4130">
        <v>7.3799999999999994E-4</v>
      </c>
    </row>
    <row r="4131" spans="1:6" x14ac:dyDescent="0.25">
      <c r="A4131" t="s">
        <v>40</v>
      </c>
      <c r="B4131" t="s">
        <v>7290</v>
      </c>
      <c r="C4131" t="s">
        <v>1795</v>
      </c>
      <c r="D4131">
        <v>7</v>
      </c>
      <c r="E4131">
        <v>8.070000000000001E-4</v>
      </c>
      <c r="F4131">
        <v>6.7000000000000002E-4</v>
      </c>
    </row>
    <row r="4132" spans="1:6" x14ac:dyDescent="0.25">
      <c r="A4132" t="s">
        <v>41</v>
      </c>
      <c r="B4132" t="s">
        <v>7291</v>
      </c>
      <c r="C4132" t="s">
        <v>12175</v>
      </c>
      <c r="D4132">
        <v>7</v>
      </c>
      <c r="E4132">
        <v>4.4999999999999999E-4</v>
      </c>
      <c r="F4132">
        <v>4.06E-4</v>
      </c>
    </row>
    <row r="4133" spans="1:6" x14ac:dyDescent="0.25">
      <c r="A4133" t="s">
        <v>40</v>
      </c>
      <c r="B4133" t="s">
        <v>7292</v>
      </c>
      <c r="C4133" t="s">
        <v>12176</v>
      </c>
      <c r="D4133">
        <v>7</v>
      </c>
      <c r="E4133">
        <v>9.1700000000000006E-4</v>
      </c>
      <c r="F4133">
        <v>4.1899999999999999E-4</v>
      </c>
    </row>
    <row r="4134" spans="1:6" x14ac:dyDescent="0.25">
      <c r="A4134" t="s">
        <v>40</v>
      </c>
      <c r="B4134" t="s">
        <v>7293</v>
      </c>
      <c r="C4134" t="s">
        <v>1796</v>
      </c>
      <c r="D4134">
        <v>7</v>
      </c>
      <c r="E4134">
        <v>1.072E-3</v>
      </c>
      <c r="F4134">
        <v>9.1500000000000001E-4</v>
      </c>
    </row>
    <row r="4135" spans="1:6" x14ac:dyDescent="0.25">
      <c r="A4135" t="s">
        <v>40</v>
      </c>
      <c r="B4135" t="s">
        <v>7294</v>
      </c>
      <c r="C4135" t="s">
        <v>12177</v>
      </c>
      <c r="D4135">
        <v>7</v>
      </c>
      <c r="E4135">
        <v>1.5E-3</v>
      </c>
      <c r="F4135">
        <v>9.3599999999999998E-4</v>
      </c>
    </row>
    <row r="4136" spans="1:6" x14ac:dyDescent="0.25">
      <c r="A4136" t="s">
        <v>40</v>
      </c>
      <c r="B4136" t="s">
        <v>7295</v>
      </c>
      <c r="C4136" t="s">
        <v>1797</v>
      </c>
      <c r="D4136">
        <v>6</v>
      </c>
      <c r="E4136">
        <v>3.1440000000000001E-3</v>
      </c>
      <c r="F4136">
        <v>1.7160000000000001E-3</v>
      </c>
    </row>
    <row r="4137" spans="1:6" x14ac:dyDescent="0.25">
      <c r="A4137" t="s">
        <v>40</v>
      </c>
      <c r="B4137" t="s">
        <v>7296</v>
      </c>
      <c r="C4137" t="s">
        <v>12178</v>
      </c>
      <c r="D4137">
        <v>6</v>
      </c>
      <c r="E4137">
        <v>1.3600000000000001E-3</v>
      </c>
      <c r="F4137">
        <v>3.7749999999999997E-3</v>
      </c>
    </row>
    <row r="4138" spans="1:6" x14ac:dyDescent="0.25">
      <c r="A4138" t="s">
        <v>41</v>
      </c>
      <c r="B4138" t="s">
        <v>7297</v>
      </c>
      <c r="C4138" t="s">
        <v>1798</v>
      </c>
      <c r="D4138">
        <v>6</v>
      </c>
      <c r="E4138">
        <v>9.5809999999999992E-3</v>
      </c>
      <c r="F4138">
        <v>0</v>
      </c>
    </row>
    <row r="4139" spans="1:6" x14ac:dyDescent="0.25">
      <c r="A4139" t="s">
        <v>40</v>
      </c>
      <c r="B4139" t="s">
        <v>7298</v>
      </c>
      <c r="C4139" t="s">
        <v>12179</v>
      </c>
      <c r="D4139">
        <v>7</v>
      </c>
      <c r="E4139">
        <v>1.059E-3</v>
      </c>
      <c r="F4139">
        <v>1.34E-4</v>
      </c>
    </row>
    <row r="4140" spans="1:6" x14ac:dyDescent="0.25">
      <c r="A4140" t="s">
        <v>40</v>
      </c>
      <c r="B4140" t="s">
        <v>7299</v>
      </c>
      <c r="C4140" t="s">
        <v>1799</v>
      </c>
      <c r="D4140">
        <v>7</v>
      </c>
      <c r="E4140">
        <v>6.2E-4</v>
      </c>
      <c r="F4140">
        <v>6.5499999999999998E-4</v>
      </c>
    </row>
    <row r="4141" spans="1:6" x14ac:dyDescent="0.25">
      <c r="A4141" t="s">
        <v>40</v>
      </c>
      <c r="B4141" t="s">
        <v>7300</v>
      </c>
      <c r="C4141" t="s">
        <v>1800</v>
      </c>
      <c r="D4141">
        <v>7</v>
      </c>
      <c r="E4141">
        <v>3.7199999999999999E-4</v>
      </c>
      <c r="F4141">
        <v>0</v>
      </c>
    </row>
    <row r="4142" spans="1:6" x14ac:dyDescent="0.25">
      <c r="A4142" t="s">
        <v>40</v>
      </c>
      <c r="B4142" t="s">
        <v>7301</v>
      </c>
      <c r="C4142" t="s">
        <v>1800</v>
      </c>
      <c r="D4142">
        <v>7</v>
      </c>
      <c r="E4142">
        <v>0</v>
      </c>
      <c r="F4142">
        <v>0</v>
      </c>
    </row>
    <row r="4143" spans="1:6" x14ac:dyDescent="0.25">
      <c r="A4143" t="s">
        <v>40</v>
      </c>
      <c r="B4143" t="s">
        <v>12796</v>
      </c>
      <c r="C4143" t="s">
        <v>12180</v>
      </c>
      <c r="D4143">
        <v>6</v>
      </c>
      <c r="E4143">
        <v>1.189E-3</v>
      </c>
      <c r="F4143">
        <v>3.6499999999999998E-4</v>
      </c>
    </row>
    <row r="4144" spans="1:6" x14ac:dyDescent="0.25">
      <c r="A4144" t="s">
        <v>40</v>
      </c>
      <c r="B4144" t="s">
        <v>7302</v>
      </c>
      <c r="C4144" t="s">
        <v>1801</v>
      </c>
      <c r="D4144">
        <v>6</v>
      </c>
      <c r="E4144">
        <v>3.7599999999999999E-3</v>
      </c>
      <c r="F4144">
        <v>5.0149999999999995E-3</v>
      </c>
    </row>
    <row r="4145" spans="1:6" x14ac:dyDescent="0.25">
      <c r="A4145" t="s">
        <v>40</v>
      </c>
      <c r="B4145" t="s">
        <v>7303</v>
      </c>
      <c r="C4145" t="s">
        <v>12181</v>
      </c>
      <c r="D4145">
        <v>7</v>
      </c>
      <c r="E4145">
        <v>1E-3</v>
      </c>
      <c r="F4145">
        <v>6.8600000000000009E-4</v>
      </c>
    </row>
    <row r="4146" spans="1:6" x14ac:dyDescent="0.25">
      <c r="A4146" t="s">
        <v>40</v>
      </c>
      <c r="B4146" t="s">
        <v>7304</v>
      </c>
      <c r="C4146" t="s">
        <v>1802</v>
      </c>
      <c r="D4146">
        <v>7</v>
      </c>
      <c r="E4146">
        <v>2.0769999999999999E-3</v>
      </c>
      <c r="F4146">
        <v>6.5499999999999998E-4</v>
      </c>
    </row>
    <row r="4147" spans="1:6" x14ac:dyDescent="0.25">
      <c r="A4147" t="s">
        <v>40</v>
      </c>
      <c r="B4147" t="s">
        <v>7305</v>
      </c>
      <c r="C4147" t="s">
        <v>1802</v>
      </c>
      <c r="D4147">
        <v>4</v>
      </c>
      <c r="E4147">
        <v>0.29799999999999999</v>
      </c>
      <c r="F4147">
        <v>0.14651400000000001</v>
      </c>
    </row>
    <row r="4148" spans="1:6" x14ac:dyDescent="0.25">
      <c r="A4148" t="s">
        <v>40</v>
      </c>
      <c r="B4148" t="s">
        <v>7306</v>
      </c>
      <c r="C4148" t="s">
        <v>12182</v>
      </c>
      <c r="D4148">
        <v>7</v>
      </c>
      <c r="E4148">
        <v>1.6069999999999999E-3</v>
      </c>
      <c r="F4148">
        <v>5.2999999999999998E-4</v>
      </c>
    </row>
    <row r="4149" spans="1:6" x14ac:dyDescent="0.25">
      <c r="A4149" t="s">
        <v>40</v>
      </c>
      <c r="B4149" t="s">
        <v>7307</v>
      </c>
      <c r="C4149" t="s">
        <v>12183</v>
      </c>
      <c r="D4149">
        <v>6</v>
      </c>
      <c r="E4149">
        <v>2.2519999999999997E-3</v>
      </c>
      <c r="F4149">
        <v>1.0920000000000001E-3</v>
      </c>
    </row>
    <row r="4150" spans="1:6" x14ac:dyDescent="0.25">
      <c r="A4150" t="s">
        <v>40</v>
      </c>
      <c r="B4150" t="s">
        <v>7308</v>
      </c>
      <c r="C4150" t="s">
        <v>12184</v>
      </c>
      <c r="D4150">
        <v>7</v>
      </c>
      <c r="E4150">
        <v>6.0000000000000006E-4</v>
      </c>
      <c r="F4150">
        <v>1.76E-4</v>
      </c>
    </row>
    <row r="4151" spans="1:6" x14ac:dyDescent="0.25">
      <c r="A4151" t="s">
        <v>40</v>
      </c>
      <c r="B4151" t="s">
        <v>7296</v>
      </c>
      <c r="C4151" t="s">
        <v>1803</v>
      </c>
      <c r="D4151">
        <v>7</v>
      </c>
      <c r="E4151">
        <v>1.438E-3</v>
      </c>
      <c r="F4151">
        <v>0</v>
      </c>
    </row>
    <row r="4152" spans="1:6" x14ac:dyDescent="0.25">
      <c r="A4152" t="s">
        <v>40</v>
      </c>
      <c r="B4152" t="s">
        <v>7309</v>
      </c>
      <c r="C4152" t="s">
        <v>1803</v>
      </c>
      <c r="D4152">
        <v>6</v>
      </c>
      <c r="E4152">
        <v>1.439E-3</v>
      </c>
      <c r="F4152">
        <v>1.498E-3</v>
      </c>
    </row>
    <row r="4153" spans="1:6" x14ac:dyDescent="0.25">
      <c r="A4153" t="s">
        <v>40</v>
      </c>
      <c r="B4153" t="s">
        <v>7310</v>
      </c>
      <c r="C4153" t="s">
        <v>1804</v>
      </c>
      <c r="D4153">
        <v>7</v>
      </c>
      <c r="E4153">
        <v>5.9999999999999995E-4</v>
      </c>
      <c r="F4153">
        <v>1.8699999999999999E-4</v>
      </c>
    </row>
    <row r="4154" spans="1:6" x14ac:dyDescent="0.25">
      <c r="A4154" t="s">
        <v>40</v>
      </c>
      <c r="B4154" t="s">
        <v>7311</v>
      </c>
      <c r="C4154" t="s">
        <v>1805</v>
      </c>
      <c r="D4154">
        <v>6</v>
      </c>
      <c r="E4154">
        <v>2.9390000000000002E-3</v>
      </c>
      <c r="F4154">
        <v>1.8720000000000002E-3</v>
      </c>
    </row>
    <row r="4155" spans="1:6" x14ac:dyDescent="0.25">
      <c r="A4155" t="s">
        <v>40</v>
      </c>
      <c r="B4155" t="s">
        <v>7312</v>
      </c>
      <c r="C4155" t="s">
        <v>1806</v>
      </c>
      <c r="D4155">
        <v>6</v>
      </c>
      <c r="E4155">
        <v>4.463E-3</v>
      </c>
      <c r="F4155">
        <v>5.4500000000000002E-4</v>
      </c>
    </row>
    <row r="4156" spans="1:6" x14ac:dyDescent="0.25">
      <c r="A4156" t="s">
        <v>40</v>
      </c>
      <c r="B4156" t="s">
        <v>7313</v>
      </c>
      <c r="C4156" t="s">
        <v>12185</v>
      </c>
      <c r="D4156">
        <v>7</v>
      </c>
      <c r="E4156">
        <v>5.7899999999999998E-4</v>
      </c>
      <c r="F4156">
        <v>4.6800000000000005E-4</v>
      </c>
    </row>
    <row r="4157" spans="1:6" x14ac:dyDescent="0.25">
      <c r="A4157" t="s">
        <v>40</v>
      </c>
      <c r="B4157" t="s">
        <v>7314</v>
      </c>
      <c r="C4157" t="s">
        <v>12185</v>
      </c>
      <c r="D4157">
        <v>7</v>
      </c>
      <c r="E4157">
        <v>1.5E-3</v>
      </c>
      <c r="F4157">
        <v>4.06E-4</v>
      </c>
    </row>
    <row r="4158" spans="1:6" x14ac:dyDescent="0.25">
      <c r="A4158" t="s">
        <v>40</v>
      </c>
      <c r="B4158" t="s">
        <v>7315</v>
      </c>
      <c r="C4158" t="s">
        <v>1807</v>
      </c>
      <c r="D4158">
        <v>7</v>
      </c>
      <c r="E4158">
        <v>1.462E-3</v>
      </c>
      <c r="F4158">
        <v>7.7999999999999999E-4</v>
      </c>
    </row>
    <row r="4159" spans="1:6" x14ac:dyDescent="0.25">
      <c r="A4159" t="s">
        <v>40</v>
      </c>
      <c r="B4159" t="s">
        <v>7316</v>
      </c>
      <c r="C4159" t="s">
        <v>12186</v>
      </c>
      <c r="D4159">
        <v>7</v>
      </c>
      <c r="E4159">
        <v>1.0329999999999998E-3</v>
      </c>
      <c r="F4159">
        <v>1.7199999999999998E-4</v>
      </c>
    </row>
    <row r="4160" spans="1:6" x14ac:dyDescent="0.25">
      <c r="A4160" t="s">
        <v>40</v>
      </c>
      <c r="B4160" t="s">
        <v>7317</v>
      </c>
      <c r="C4160" t="s">
        <v>1808</v>
      </c>
      <c r="D4160">
        <v>7</v>
      </c>
      <c r="E4160">
        <v>1.8E-3</v>
      </c>
      <c r="F4160">
        <v>1.348E-3</v>
      </c>
    </row>
    <row r="4161" spans="1:6" x14ac:dyDescent="0.25">
      <c r="A4161" t="s">
        <v>40</v>
      </c>
      <c r="B4161" t="s">
        <v>7318</v>
      </c>
      <c r="C4161" t="s">
        <v>12187</v>
      </c>
      <c r="D4161">
        <v>7</v>
      </c>
      <c r="E4161">
        <v>3.8000000000000002E-4</v>
      </c>
      <c r="F4161">
        <v>0</v>
      </c>
    </row>
    <row r="4162" spans="1:6" x14ac:dyDescent="0.25">
      <c r="A4162" t="s">
        <v>40</v>
      </c>
      <c r="B4162" t="s">
        <v>7319</v>
      </c>
      <c r="C4162" t="s">
        <v>1809</v>
      </c>
      <c r="D4162">
        <v>7</v>
      </c>
      <c r="E4162">
        <v>0</v>
      </c>
      <c r="F4162">
        <v>0</v>
      </c>
    </row>
    <row r="4163" spans="1:6" x14ac:dyDescent="0.25">
      <c r="A4163" t="s">
        <v>40</v>
      </c>
      <c r="B4163" t="s">
        <v>7319</v>
      </c>
      <c r="C4163" t="s">
        <v>12188</v>
      </c>
      <c r="D4163">
        <v>7</v>
      </c>
      <c r="E4163">
        <v>3.7910000000000001E-3</v>
      </c>
      <c r="F4163">
        <v>2.3239999999999997E-3</v>
      </c>
    </row>
    <row r="4164" spans="1:6" x14ac:dyDescent="0.25">
      <c r="A4164" t="s">
        <v>40</v>
      </c>
      <c r="B4164" t="s">
        <v>7320</v>
      </c>
      <c r="C4164" t="s">
        <v>1781</v>
      </c>
      <c r="D4164">
        <v>6</v>
      </c>
      <c r="E4164">
        <v>3.0000000000000001E-3</v>
      </c>
      <c r="F4164">
        <v>2.1489999999999999E-3</v>
      </c>
    </row>
    <row r="4165" spans="1:6" x14ac:dyDescent="0.25">
      <c r="A4165" t="s">
        <v>40</v>
      </c>
      <c r="B4165" t="s">
        <v>7321</v>
      </c>
      <c r="C4165" t="s">
        <v>1781</v>
      </c>
      <c r="D4165">
        <v>7</v>
      </c>
      <c r="E4165">
        <v>2.0000000000000001E-4</v>
      </c>
      <c r="F4165">
        <v>1.7899999999999999E-4</v>
      </c>
    </row>
    <row r="4166" spans="1:6" x14ac:dyDescent="0.25">
      <c r="A4166" t="s">
        <v>40</v>
      </c>
      <c r="B4166" t="s">
        <v>7322</v>
      </c>
      <c r="C4166" t="s">
        <v>1781</v>
      </c>
      <c r="D4166">
        <v>7</v>
      </c>
      <c r="E4166">
        <v>2.8000000000000003E-4</v>
      </c>
      <c r="F4166">
        <v>0</v>
      </c>
    </row>
    <row r="4167" spans="1:6" x14ac:dyDescent="0.25">
      <c r="A4167" t="s">
        <v>40</v>
      </c>
      <c r="B4167" t="s">
        <v>7323</v>
      </c>
      <c r="C4167" t="s">
        <v>1781</v>
      </c>
      <c r="D4167">
        <v>7</v>
      </c>
      <c r="E4167">
        <v>7.9500000000000003E-4</v>
      </c>
      <c r="F4167">
        <v>4.4099999999999999E-4</v>
      </c>
    </row>
    <row r="4168" spans="1:6" x14ac:dyDescent="0.25">
      <c r="A4168" t="s">
        <v>40</v>
      </c>
      <c r="B4168" t="s">
        <v>7324</v>
      </c>
      <c r="C4168" t="s">
        <v>1781</v>
      </c>
      <c r="D4168">
        <v>7</v>
      </c>
      <c r="E4168">
        <v>3.8999999999999999E-4</v>
      </c>
      <c r="F4168">
        <v>2.8599999999999996E-4</v>
      </c>
    </row>
    <row r="4169" spans="1:6" x14ac:dyDescent="0.25">
      <c r="A4169" t="s">
        <v>40</v>
      </c>
      <c r="B4169" t="s">
        <v>7325</v>
      </c>
      <c r="C4169" t="s">
        <v>1781</v>
      </c>
      <c r="D4169">
        <v>6</v>
      </c>
      <c r="E4169">
        <v>4.4999999999999997E-3</v>
      </c>
      <c r="F4169">
        <v>2.6810000000000002E-3</v>
      </c>
    </row>
    <row r="4170" spans="1:6" x14ac:dyDescent="0.25">
      <c r="A4170" t="s">
        <v>40</v>
      </c>
      <c r="B4170" t="s">
        <v>7326</v>
      </c>
      <c r="C4170" t="s">
        <v>12189</v>
      </c>
      <c r="D4170">
        <v>7</v>
      </c>
      <c r="E4170">
        <v>1.707E-3</v>
      </c>
      <c r="F4170">
        <v>3.7399999999999998E-4</v>
      </c>
    </row>
    <row r="4171" spans="1:6" x14ac:dyDescent="0.25">
      <c r="A4171" t="s">
        <v>40</v>
      </c>
      <c r="B4171" t="s">
        <v>7327</v>
      </c>
      <c r="C4171" t="s">
        <v>1810</v>
      </c>
      <c r="D4171">
        <v>7</v>
      </c>
      <c r="E4171">
        <v>2.6019999999999997E-3</v>
      </c>
      <c r="F4171">
        <v>8.2299999999999995E-4</v>
      </c>
    </row>
    <row r="4172" spans="1:6" x14ac:dyDescent="0.25">
      <c r="A4172" t="s">
        <v>40</v>
      </c>
      <c r="B4172" t="s">
        <v>7328</v>
      </c>
      <c r="C4172" t="s">
        <v>1811</v>
      </c>
      <c r="D4172">
        <v>7</v>
      </c>
      <c r="E4172">
        <v>2E-3</v>
      </c>
      <c r="F4172">
        <v>6.2399999999999999E-4</v>
      </c>
    </row>
    <row r="4173" spans="1:6" x14ac:dyDescent="0.25">
      <c r="A4173" t="s">
        <v>40</v>
      </c>
      <c r="B4173" t="s">
        <v>7329</v>
      </c>
      <c r="C4173" t="s">
        <v>543</v>
      </c>
      <c r="D4173">
        <v>6</v>
      </c>
      <c r="E4173">
        <v>4.431E-3</v>
      </c>
      <c r="F4173">
        <v>1.248E-3</v>
      </c>
    </row>
    <row r="4174" spans="1:6" x14ac:dyDescent="0.25">
      <c r="A4174" t="s">
        <v>40</v>
      </c>
      <c r="B4174" t="s">
        <v>7330</v>
      </c>
      <c r="C4174" t="s">
        <v>12190</v>
      </c>
      <c r="D4174">
        <v>6</v>
      </c>
      <c r="E4174">
        <v>2.6329999999999999E-3</v>
      </c>
      <c r="F4174">
        <v>1.4039999999999999E-3</v>
      </c>
    </row>
    <row r="4175" spans="1:6" x14ac:dyDescent="0.25">
      <c r="A4175" t="s">
        <v>40</v>
      </c>
      <c r="B4175" t="s">
        <v>7331</v>
      </c>
      <c r="C4175" t="s">
        <v>12191</v>
      </c>
      <c r="D4175">
        <v>7</v>
      </c>
      <c r="E4175">
        <v>8.34E-4</v>
      </c>
      <c r="F4175">
        <v>5.0500000000000002E-4</v>
      </c>
    </row>
    <row r="4176" spans="1:6" x14ac:dyDescent="0.25">
      <c r="A4176" t="s">
        <v>40</v>
      </c>
      <c r="B4176" t="s">
        <v>7332</v>
      </c>
      <c r="C4176" t="s">
        <v>1812</v>
      </c>
      <c r="D4176">
        <v>7</v>
      </c>
      <c r="E4176">
        <v>7.9799999999999999E-4</v>
      </c>
      <c r="F4176">
        <v>5.9299999999999999E-4</v>
      </c>
    </row>
    <row r="4177" spans="1:6" x14ac:dyDescent="0.25">
      <c r="A4177" t="s">
        <v>40</v>
      </c>
      <c r="B4177" t="s">
        <v>7333</v>
      </c>
      <c r="C4177" t="s">
        <v>12192</v>
      </c>
      <c r="D4177">
        <v>7</v>
      </c>
      <c r="E4177">
        <v>1.6100000000000001E-3</v>
      </c>
      <c r="F4177">
        <v>1.31E-3</v>
      </c>
    </row>
    <row r="4178" spans="1:6" x14ac:dyDescent="0.25">
      <c r="A4178" t="s">
        <v>40</v>
      </c>
      <c r="B4178" t="s">
        <v>7334</v>
      </c>
      <c r="C4178" t="s">
        <v>1813</v>
      </c>
      <c r="D4178">
        <v>6</v>
      </c>
      <c r="E4178">
        <v>5.1500000000000001E-3</v>
      </c>
      <c r="F4178">
        <v>1.9659999999999999E-3</v>
      </c>
    </row>
    <row r="4179" spans="1:6" x14ac:dyDescent="0.25">
      <c r="A4179" t="s">
        <v>40</v>
      </c>
      <c r="B4179" t="s">
        <v>7335</v>
      </c>
      <c r="C4179" t="s">
        <v>1814</v>
      </c>
      <c r="D4179">
        <v>7</v>
      </c>
      <c r="E4179">
        <v>8.5099999999999998E-4</v>
      </c>
      <c r="F4179">
        <v>6.2399999999999999E-4</v>
      </c>
    </row>
    <row r="4180" spans="1:6" x14ac:dyDescent="0.25">
      <c r="A4180" t="s">
        <v>40</v>
      </c>
      <c r="B4180" t="s">
        <v>7336</v>
      </c>
      <c r="C4180" t="s">
        <v>1814</v>
      </c>
      <c r="D4180">
        <v>6</v>
      </c>
      <c r="E4180">
        <v>1.8710000000000001E-3</v>
      </c>
      <c r="F4180">
        <v>9.9799999999999997E-4</v>
      </c>
    </row>
    <row r="4181" spans="1:6" x14ac:dyDescent="0.25">
      <c r="A4181" t="s">
        <v>40</v>
      </c>
      <c r="B4181" t="s">
        <v>7337</v>
      </c>
      <c r="C4181" t="s">
        <v>1814</v>
      </c>
      <c r="D4181">
        <v>6</v>
      </c>
      <c r="E4181">
        <v>3.3010000000000001E-3</v>
      </c>
      <c r="F4181">
        <v>1.7160000000000001E-3</v>
      </c>
    </row>
    <row r="4182" spans="1:6" x14ac:dyDescent="0.25">
      <c r="A4182" t="s">
        <v>40</v>
      </c>
      <c r="B4182" t="s">
        <v>7338</v>
      </c>
      <c r="C4182" t="s">
        <v>1815</v>
      </c>
      <c r="D4182">
        <v>6</v>
      </c>
      <c r="E4182">
        <v>2.836E-3</v>
      </c>
      <c r="F4182">
        <v>2.496E-3</v>
      </c>
    </row>
    <row r="4183" spans="1:6" x14ac:dyDescent="0.25">
      <c r="A4183" t="s">
        <v>40</v>
      </c>
      <c r="B4183" t="s">
        <v>7339</v>
      </c>
      <c r="C4183" t="s">
        <v>1816</v>
      </c>
      <c r="D4183">
        <v>7</v>
      </c>
      <c r="E4183">
        <v>2.2499999999999998E-3</v>
      </c>
      <c r="F4183">
        <v>3.1199999999999999E-4</v>
      </c>
    </row>
    <row r="4184" spans="1:6" x14ac:dyDescent="0.25">
      <c r="A4184" t="s">
        <v>40</v>
      </c>
      <c r="B4184" t="s">
        <v>7340</v>
      </c>
      <c r="C4184" t="s">
        <v>1817</v>
      </c>
      <c r="D4184">
        <v>6</v>
      </c>
      <c r="E4184">
        <v>5.3330000000000001E-3</v>
      </c>
      <c r="F4184">
        <v>3.1199999999999999E-3</v>
      </c>
    </row>
    <row r="4185" spans="1:6" x14ac:dyDescent="0.25">
      <c r="A4185" t="s">
        <v>40</v>
      </c>
      <c r="B4185" t="s">
        <v>7341</v>
      </c>
      <c r="C4185" t="s">
        <v>1818</v>
      </c>
      <c r="D4185">
        <v>6</v>
      </c>
      <c r="E4185">
        <v>3.2669999999999999E-3</v>
      </c>
      <c r="F4185">
        <v>9.3600000000000009E-4</v>
      </c>
    </row>
    <row r="4186" spans="1:6" x14ac:dyDescent="0.25">
      <c r="A4186" t="s">
        <v>40</v>
      </c>
      <c r="B4186" t="s">
        <v>7342</v>
      </c>
      <c r="C4186" t="s">
        <v>1819</v>
      </c>
      <c r="D4186">
        <v>7</v>
      </c>
      <c r="E4186">
        <v>2.52E-4</v>
      </c>
      <c r="F4186">
        <v>3.7399999999999998E-4</v>
      </c>
    </row>
    <row r="4187" spans="1:6" x14ac:dyDescent="0.25">
      <c r="A4187" t="s">
        <v>40</v>
      </c>
      <c r="B4187" t="s">
        <v>7343</v>
      </c>
      <c r="C4187" t="s">
        <v>12193</v>
      </c>
      <c r="D4187">
        <v>7</v>
      </c>
      <c r="E4187">
        <v>6.0000000000000001E-3</v>
      </c>
      <c r="F4187">
        <v>7.7999999999999999E-4</v>
      </c>
    </row>
    <row r="4188" spans="1:6" x14ac:dyDescent="0.25">
      <c r="A4188" t="s">
        <v>40</v>
      </c>
      <c r="B4188" t="s">
        <v>7344</v>
      </c>
      <c r="C4188" t="s">
        <v>1820</v>
      </c>
      <c r="D4188">
        <v>6</v>
      </c>
      <c r="E4188">
        <v>3.6709999999999998E-3</v>
      </c>
      <c r="F4188">
        <v>1.9759999999999999E-3</v>
      </c>
    </row>
    <row r="4189" spans="1:6" x14ac:dyDescent="0.25">
      <c r="A4189" t="s">
        <v>40</v>
      </c>
      <c r="B4189" t="s">
        <v>7345</v>
      </c>
      <c r="C4189" t="s">
        <v>1821</v>
      </c>
      <c r="D4189">
        <v>7</v>
      </c>
      <c r="E4189">
        <v>6.8999999999999997E-4</v>
      </c>
      <c r="F4189">
        <v>6.2000000000000003E-5</v>
      </c>
    </row>
    <row r="4190" spans="1:6" x14ac:dyDescent="0.25">
      <c r="A4190" t="s">
        <v>40</v>
      </c>
      <c r="B4190" t="s">
        <v>7346</v>
      </c>
      <c r="C4190" t="s">
        <v>1822</v>
      </c>
      <c r="D4190">
        <v>6</v>
      </c>
      <c r="E4190">
        <v>3.0800000000000003E-3</v>
      </c>
      <c r="F4190">
        <v>1.5760000000000001E-3</v>
      </c>
    </row>
    <row r="4191" spans="1:6" x14ac:dyDescent="0.25">
      <c r="A4191" t="s">
        <v>40</v>
      </c>
      <c r="B4191" t="s">
        <v>7347</v>
      </c>
      <c r="C4191" t="s">
        <v>12194</v>
      </c>
      <c r="D4191">
        <v>7</v>
      </c>
      <c r="E4191">
        <v>1.17E-3</v>
      </c>
      <c r="F4191">
        <v>9.9599999999999992E-4</v>
      </c>
    </row>
    <row r="4192" spans="1:6" x14ac:dyDescent="0.25">
      <c r="A4192" t="s">
        <v>40</v>
      </c>
      <c r="B4192" t="s">
        <v>7348</v>
      </c>
      <c r="C4192" t="s">
        <v>12195</v>
      </c>
      <c r="D4192">
        <v>7</v>
      </c>
      <c r="E4192">
        <v>6.3000000000000003E-4</v>
      </c>
      <c r="F4192">
        <v>2.8100000000000005E-4</v>
      </c>
    </row>
    <row r="4193" spans="1:6" x14ac:dyDescent="0.25">
      <c r="A4193" t="s">
        <v>40</v>
      </c>
      <c r="B4193" t="s">
        <v>7349</v>
      </c>
      <c r="C4193" t="s">
        <v>1823</v>
      </c>
      <c r="D4193">
        <v>7</v>
      </c>
      <c r="E4193">
        <v>3.0499999999999999E-4</v>
      </c>
      <c r="F4193">
        <v>1.9900000000000001E-4</v>
      </c>
    </row>
    <row r="4194" spans="1:6" x14ac:dyDescent="0.25">
      <c r="A4194" t="s">
        <v>40</v>
      </c>
      <c r="B4194" t="s">
        <v>7350</v>
      </c>
      <c r="C4194" t="s">
        <v>1824</v>
      </c>
      <c r="D4194">
        <v>6</v>
      </c>
      <c r="E4194">
        <v>2.1389999999999998E-3</v>
      </c>
      <c r="F4194">
        <v>1.6659999999999999E-3</v>
      </c>
    </row>
    <row r="4195" spans="1:6" x14ac:dyDescent="0.25">
      <c r="A4195" t="s">
        <v>40</v>
      </c>
      <c r="B4195" t="s">
        <v>7351</v>
      </c>
      <c r="C4195" t="s">
        <v>1825</v>
      </c>
      <c r="D4195">
        <v>7</v>
      </c>
      <c r="E4195">
        <v>2.774E-3</v>
      </c>
      <c r="F4195">
        <v>4.44E-4</v>
      </c>
    </row>
    <row r="4196" spans="1:6" x14ac:dyDescent="0.25">
      <c r="A4196" t="s">
        <v>40</v>
      </c>
      <c r="B4196" t="s">
        <v>7352</v>
      </c>
      <c r="C4196" t="s">
        <v>1825</v>
      </c>
      <c r="D4196">
        <v>7</v>
      </c>
      <c r="E4196">
        <v>6.6600000000000003E-4</v>
      </c>
      <c r="F4196">
        <v>1.56E-4</v>
      </c>
    </row>
    <row r="4197" spans="1:6" x14ac:dyDescent="0.25">
      <c r="A4197" t="s">
        <v>40</v>
      </c>
      <c r="B4197" t="s">
        <v>7353</v>
      </c>
      <c r="C4197" t="s">
        <v>1710</v>
      </c>
      <c r="D4197">
        <v>7</v>
      </c>
      <c r="E4197">
        <v>8.6700000000000004E-4</v>
      </c>
      <c r="F4197">
        <v>0</v>
      </c>
    </row>
    <row r="4198" spans="1:6" x14ac:dyDescent="0.25">
      <c r="A4198" t="s">
        <v>31</v>
      </c>
      <c r="B4198" t="s">
        <v>7354</v>
      </c>
      <c r="C4198" t="s">
        <v>1710</v>
      </c>
      <c r="D4198">
        <v>7</v>
      </c>
      <c r="E4198">
        <v>6.8999999999999997E-4</v>
      </c>
      <c r="F4198">
        <v>5.2999999999999998E-4</v>
      </c>
    </row>
    <row r="4199" spans="1:6" x14ac:dyDescent="0.25">
      <c r="A4199" t="s">
        <v>41</v>
      </c>
      <c r="B4199" t="s">
        <v>7355</v>
      </c>
      <c r="C4199" t="s">
        <v>1710</v>
      </c>
      <c r="D4199">
        <v>7</v>
      </c>
      <c r="E4199">
        <v>0</v>
      </c>
      <c r="F4199">
        <v>0</v>
      </c>
    </row>
    <row r="4200" spans="1:6" x14ac:dyDescent="0.25">
      <c r="A4200" t="s">
        <v>41</v>
      </c>
      <c r="B4200" t="s">
        <v>7355</v>
      </c>
      <c r="C4200" t="s">
        <v>11540</v>
      </c>
      <c r="D4200">
        <v>7</v>
      </c>
      <c r="E4200">
        <v>4.2099999999999999E-4</v>
      </c>
      <c r="F4200">
        <v>4.37E-4</v>
      </c>
    </row>
    <row r="4201" spans="1:6" x14ac:dyDescent="0.25">
      <c r="A4201" t="s">
        <v>41</v>
      </c>
      <c r="B4201" t="s">
        <v>7356</v>
      </c>
      <c r="C4201" t="s">
        <v>1710</v>
      </c>
      <c r="D4201">
        <v>7</v>
      </c>
      <c r="E4201">
        <v>1.0319999999999999E-3</v>
      </c>
      <c r="F4201">
        <v>1.4000000000000001E-4</v>
      </c>
    </row>
    <row r="4202" spans="1:6" x14ac:dyDescent="0.25">
      <c r="A4202" t="s">
        <v>40</v>
      </c>
      <c r="B4202" t="s">
        <v>7357</v>
      </c>
      <c r="C4202" t="s">
        <v>1710</v>
      </c>
      <c r="D4202">
        <v>6</v>
      </c>
      <c r="E4202">
        <v>3.4820000000000003E-3</v>
      </c>
      <c r="F4202">
        <v>1.7780000000000001E-3</v>
      </c>
    </row>
    <row r="4203" spans="1:6" x14ac:dyDescent="0.25">
      <c r="A4203" t="s">
        <v>40</v>
      </c>
      <c r="B4203" t="s">
        <v>7358</v>
      </c>
      <c r="C4203" t="s">
        <v>1710</v>
      </c>
      <c r="D4203">
        <v>7</v>
      </c>
      <c r="E4203">
        <v>7.5000000000000002E-4</v>
      </c>
      <c r="F4203">
        <v>1.3800000000000002E-4</v>
      </c>
    </row>
    <row r="4204" spans="1:6" x14ac:dyDescent="0.25">
      <c r="A4204" t="s">
        <v>40</v>
      </c>
      <c r="B4204" t="s">
        <v>7359</v>
      </c>
      <c r="C4204" t="s">
        <v>1710</v>
      </c>
      <c r="D4204">
        <v>7</v>
      </c>
      <c r="E4204">
        <v>5.9999999999999995E-4</v>
      </c>
      <c r="F4204">
        <v>0</v>
      </c>
    </row>
    <row r="4205" spans="1:6" x14ac:dyDescent="0.25">
      <c r="A4205" t="s">
        <v>40</v>
      </c>
      <c r="B4205" t="s">
        <v>7360</v>
      </c>
      <c r="C4205" t="s">
        <v>1710</v>
      </c>
      <c r="D4205">
        <v>7</v>
      </c>
      <c r="E4205">
        <v>8.12E-4</v>
      </c>
      <c r="F4205">
        <v>3.6999999999999998E-5</v>
      </c>
    </row>
    <row r="4206" spans="1:6" x14ac:dyDescent="0.25">
      <c r="A4206" t="s">
        <v>31</v>
      </c>
      <c r="B4206" t="s">
        <v>7361</v>
      </c>
      <c r="C4206" t="s">
        <v>1710</v>
      </c>
      <c r="D4206">
        <v>7</v>
      </c>
      <c r="E4206">
        <v>6.9260000000000003E-4</v>
      </c>
      <c r="F4206">
        <v>1.9999999999999999E-6</v>
      </c>
    </row>
    <row r="4207" spans="1:6" x14ac:dyDescent="0.25">
      <c r="A4207" t="s">
        <v>31</v>
      </c>
      <c r="B4207" t="s">
        <v>7362</v>
      </c>
      <c r="C4207" t="s">
        <v>1710</v>
      </c>
      <c r="D4207">
        <v>7</v>
      </c>
      <c r="E4207">
        <v>4.7770000000000001E-4</v>
      </c>
      <c r="F4207">
        <v>1.56E-4</v>
      </c>
    </row>
    <row r="4208" spans="1:6" x14ac:dyDescent="0.25">
      <c r="A4208" t="s">
        <v>40</v>
      </c>
      <c r="B4208" t="s">
        <v>7363</v>
      </c>
      <c r="C4208" t="s">
        <v>1710</v>
      </c>
      <c r="D4208">
        <v>6</v>
      </c>
      <c r="E4208">
        <v>3.2209999999999999E-3</v>
      </c>
      <c r="F4208">
        <v>0</v>
      </c>
    </row>
    <row r="4209" spans="1:6" x14ac:dyDescent="0.25">
      <c r="A4209" t="s">
        <v>40</v>
      </c>
      <c r="B4209" t="s">
        <v>7364</v>
      </c>
      <c r="C4209" t="s">
        <v>12196</v>
      </c>
      <c r="D4209">
        <v>7</v>
      </c>
      <c r="E4209">
        <v>3.6499999999999998E-4</v>
      </c>
      <c r="F4209">
        <v>2.7800000000000004E-4</v>
      </c>
    </row>
    <row r="4210" spans="1:6" x14ac:dyDescent="0.25">
      <c r="A4210" t="s">
        <v>40</v>
      </c>
      <c r="B4210" t="s">
        <v>7365</v>
      </c>
      <c r="C4210" t="s">
        <v>1826</v>
      </c>
      <c r="D4210">
        <v>7</v>
      </c>
      <c r="E4210">
        <v>2.9099999999999997E-4</v>
      </c>
      <c r="F4210">
        <v>9.3999999999999994E-5</v>
      </c>
    </row>
    <row r="4211" spans="1:6" x14ac:dyDescent="0.25">
      <c r="A4211" t="s">
        <v>40</v>
      </c>
      <c r="B4211" t="s">
        <v>7366</v>
      </c>
      <c r="C4211" t="s">
        <v>1827</v>
      </c>
      <c r="D4211">
        <v>7</v>
      </c>
      <c r="E4211">
        <v>9.8999999999999999E-4</v>
      </c>
      <c r="F4211">
        <v>3.6400000000000001E-4</v>
      </c>
    </row>
    <row r="4212" spans="1:6" x14ac:dyDescent="0.25">
      <c r="A4212" t="s">
        <v>40</v>
      </c>
      <c r="B4212" t="s">
        <v>7367</v>
      </c>
      <c r="C4212" t="s">
        <v>1828</v>
      </c>
      <c r="D4212">
        <v>7</v>
      </c>
      <c r="E4212">
        <v>3.5609999999999999E-3</v>
      </c>
      <c r="F4212">
        <v>7.1999999999999994E-4</v>
      </c>
    </row>
    <row r="4213" spans="1:6" x14ac:dyDescent="0.25">
      <c r="A4213" t="s">
        <v>31</v>
      </c>
      <c r="B4213" t="s">
        <v>7368</v>
      </c>
      <c r="C4213" t="s">
        <v>1829</v>
      </c>
      <c r="D4213">
        <v>5</v>
      </c>
      <c r="E4213">
        <v>0.09</v>
      </c>
      <c r="F4213">
        <v>8.1236000000000003E-2</v>
      </c>
    </row>
    <row r="4214" spans="1:6" x14ac:dyDescent="0.25">
      <c r="A4214" t="s">
        <v>40</v>
      </c>
      <c r="B4214" t="s">
        <v>7369</v>
      </c>
      <c r="C4214" t="s">
        <v>12197</v>
      </c>
      <c r="D4214">
        <v>7</v>
      </c>
      <c r="E4214">
        <v>1.2340000000000001E-3</v>
      </c>
      <c r="F4214">
        <v>7.7999999999999999E-4</v>
      </c>
    </row>
    <row r="4215" spans="1:6" x14ac:dyDescent="0.25">
      <c r="A4215" t="s">
        <v>40</v>
      </c>
      <c r="B4215" t="s">
        <v>7370</v>
      </c>
      <c r="C4215" t="s">
        <v>12198</v>
      </c>
      <c r="D4215">
        <v>7</v>
      </c>
      <c r="E4215">
        <v>2.2589999999999997E-3</v>
      </c>
      <c r="F4215">
        <v>1.274E-3</v>
      </c>
    </row>
    <row r="4216" spans="1:6" x14ac:dyDescent="0.25">
      <c r="A4216" t="s">
        <v>40</v>
      </c>
      <c r="B4216" t="s">
        <v>7371</v>
      </c>
      <c r="C4216" t="s">
        <v>1830</v>
      </c>
      <c r="D4216">
        <v>7</v>
      </c>
      <c r="E4216">
        <v>5.4000000000000001E-4</v>
      </c>
      <c r="F4216">
        <v>1.21E-4</v>
      </c>
    </row>
    <row r="4217" spans="1:6" x14ac:dyDescent="0.25">
      <c r="A4217" t="s">
        <v>40</v>
      </c>
      <c r="B4217" t="s">
        <v>7372</v>
      </c>
      <c r="C4217" t="s">
        <v>12199</v>
      </c>
      <c r="D4217">
        <v>7</v>
      </c>
      <c r="E4217">
        <v>6.8999999999999997E-4</v>
      </c>
      <c r="F4217">
        <v>5.0100000000000003E-4</v>
      </c>
    </row>
    <row r="4218" spans="1:6" x14ac:dyDescent="0.25">
      <c r="A4218" t="s">
        <v>40</v>
      </c>
      <c r="B4218" t="s">
        <v>7373</v>
      </c>
      <c r="C4218" t="s">
        <v>12188</v>
      </c>
      <c r="D4218">
        <v>6</v>
      </c>
      <c r="E4218">
        <v>2.545E-3</v>
      </c>
      <c r="F4218">
        <v>1.1230000000000001E-3</v>
      </c>
    </row>
    <row r="4219" spans="1:6" x14ac:dyDescent="0.25">
      <c r="A4219" t="s">
        <v>40</v>
      </c>
      <c r="B4219" t="s">
        <v>7374</v>
      </c>
      <c r="C4219" t="s">
        <v>12200</v>
      </c>
      <c r="D4219">
        <v>7</v>
      </c>
      <c r="E4219">
        <v>1.23E-3</v>
      </c>
      <c r="F4219">
        <v>4.8899999999999996E-4</v>
      </c>
    </row>
    <row r="4220" spans="1:6" x14ac:dyDescent="0.25">
      <c r="A4220" t="s">
        <v>40</v>
      </c>
      <c r="B4220" t="s">
        <v>7375</v>
      </c>
      <c r="C4220" t="s">
        <v>1759</v>
      </c>
      <c r="D4220">
        <v>7</v>
      </c>
      <c r="E4220">
        <v>7.6000000000000004E-4</v>
      </c>
      <c r="F4220">
        <v>3.1199999999999999E-4</v>
      </c>
    </row>
    <row r="4221" spans="1:6" x14ac:dyDescent="0.25">
      <c r="A4221" t="s">
        <v>40</v>
      </c>
      <c r="B4221" t="s">
        <v>7376</v>
      </c>
      <c r="C4221" t="s">
        <v>12201</v>
      </c>
      <c r="D4221">
        <v>7</v>
      </c>
      <c r="E4221">
        <v>1.3060000000000001E-3</v>
      </c>
      <c r="F4221">
        <v>7.8100000000000001E-4</v>
      </c>
    </row>
    <row r="4222" spans="1:6" x14ac:dyDescent="0.25">
      <c r="A4222" t="s">
        <v>40</v>
      </c>
      <c r="B4222" t="s">
        <v>7377</v>
      </c>
      <c r="C4222" t="s">
        <v>12202</v>
      </c>
      <c r="D4222">
        <v>6</v>
      </c>
      <c r="E4222">
        <v>2.6559999999999999E-3</v>
      </c>
      <c r="F4222">
        <v>2.7460000000000002E-3</v>
      </c>
    </row>
    <row r="4223" spans="1:6" x14ac:dyDescent="0.25">
      <c r="A4223" t="s">
        <v>40</v>
      </c>
      <c r="B4223" t="s">
        <v>7378</v>
      </c>
      <c r="C4223" t="s">
        <v>1831</v>
      </c>
      <c r="D4223">
        <v>7</v>
      </c>
      <c r="E4223">
        <v>2.9E-4</v>
      </c>
      <c r="F4223">
        <v>2.5399999999999999E-4</v>
      </c>
    </row>
    <row r="4224" spans="1:6" x14ac:dyDescent="0.25">
      <c r="A4224" t="s">
        <v>40</v>
      </c>
      <c r="B4224" t="s">
        <v>7379</v>
      </c>
      <c r="C4224" t="s">
        <v>12203</v>
      </c>
      <c r="D4224">
        <v>7</v>
      </c>
      <c r="E4224">
        <v>8.5999999999999998E-4</v>
      </c>
      <c r="F4224">
        <v>4.3800000000000002E-4</v>
      </c>
    </row>
    <row r="4225" spans="1:6" x14ac:dyDescent="0.25">
      <c r="A4225" t="s">
        <v>40</v>
      </c>
      <c r="B4225" t="s">
        <v>7380</v>
      </c>
      <c r="C4225" t="s">
        <v>1832</v>
      </c>
      <c r="D4225">
        <v>7</v>
      </c>
      <c r="E4225">
        <v>5.9999999999999995E-4</v>
      </c>
      <c r="F4225">
        <v>4.86E-4</v>
      </c>
    </row>
    <row r="4226" spans="1:6" x14ac:dyDescent="0.25">
      <c r="A4226" t="s">
        <v>40</v>
      </c>
      <c r="B4226" t="s">
        <v>7381</v>
      </c>
      <c r="C4226" t="s">
        <v>1833</v>
      </c>
      <c r="D4226">
        <v>5</v>
      </c>
      <c r="E4226">
        <v>0.114</v>
      </c>
      <c r="F4226">
        <v>5.7546E-2</v>
      </c>
    </row>
    <row r="4227" spans="1:6" x14ac:dyDescent="0.25">
      <c r="A4227" t="s">
        <v>40</v>
      </c>
      <c r="B4227" t="s">
        <v>7382</v>
      </c>
      <c r="C4227" t="s">
        <v>1834</v>
      </c>
      <c r="D4227">
        <v>7</v>
      </c>
      <c r="E4227">
        <v>7.9500000000000003E-4</v>
      </c>
      <c r="F4227">
        <v>3.59E-4</v>
      </c>
    </row>
    <row r="4228" spans="1:6" x14ac:dyDescent="0.25">
      <c r="A4228" t="s">
        <v>40</v>
      </c>
      <c r="B4228" t="s">
        <v>7383</v>
      </c>
      <c r="C4228" t="s">
        <v>1693</v>
      </c>
      <c r="D4228">
        <v>7</v>
      </c>
      <c r="E4228">
        <v>4.2400000000000001E-4</v>
      </c>
      <c r="F4228">
        <v>2.5000000000000001E-4</v>
      </c>
    </row>
    <row r="4229" spans="1:6" x14ac:dyDescent="0.25">
      <c r="A4229" t="s">
        <v>40</v>
      </c>
      <c r="B4229" t="s">
        <v>7384</v>
      </c>
      <c r="C4229" t="s">
        <v>415</v>
      </c>
      <c r="D4229">
        <v>7</v>
      </c>
      <c r="E4229">
        <v>1.506E-3</v>
      </c>
      <c r="F4229">
        <v>7.7800000000000005E-4</v>
      </c>
    </row>
    <row r="4230" spans="1:6" x14ac:dyDescent="0.25">
      <c r="A4230" t="s">
        <v>31</v>
      </c>
      <c r="B4230" t="s">
        <v>7385</v>
      </c>
      <c r="C4230" t="s">
        <v>415</v>
      </c>
      <c r="D4230">
        <v>7</v>
      </c>
      <c r="E4230">
        <v>8.9999999999999998E-4</v>
      </c>
      <c r="F4230">
        <v>2.4399999999999999E-4</v>
      </c>
    </row>
    <row r="4231" spans="1:6" x14ac:dyDescent="0.25">
      <c r="A4231" t="s">
        <v>40</v>
      </c>
      <c r="B4231" t="s">
        <v>7386</v>
      </c>
      <c r="C4231" t="s">
        <v>1835</v>
      </c>
      <c r="D4231">
        <v>7</v>
      </c>
      <c r="E4231">
        <v>1.003E-3</v>
      </c>
      <c r="F4231">
        <v>2.31E-4</v>
      </c>
    </row>
    <row r="4232" spans="1:6" x14ac:dyDescent="0.25">
      <c r="A4232" t="s">
        <v>40</v>
      </c>
      <c r="B4232" t="s">
        <v>7387</v>
      </c>
      <c r="C4232" t="s">
        <v>1836</v>
      </c>
      <c r="D4232">
        <v>7</v>
      </c>
      <c r="E4232">
        <v>8.2699999999999994E-4</v>
      </c>
      <c r="F4232">
        <v>1.3200000000000001E-4</v>
      </c>
    </row>
    <row r="4233" spans="1:6" x14ac:dyDescent="0.25">
      <c r="A4233" t="s">
        <v>40</v>
      </c>
      <c r="B4233" t="s">
        <v>7388</v>
      </c>
      <c r="C4233" t="s">
        <v>896</v>
      </c>
      <c r="D4233">
        <v>7</v>
      </c>
      <c r="E4233">
        <v>5.1600000000000005E-3</v>
      </c>
      <c r="F4233">
        <v>6.2600000000000004E-4</v>
      </c>
    </row>
    <row r="4234" spans="1:6" x14ac:dyDescent="0.25">
      <c r="A4234" t="s">
        <v>40</v>
      </c>
      <c r="B4234" t="s">
        <v>7389</v>
      </c>
      <c r="C4234" t="s">
        <v>12204</v>
      </c>
      <c r="D4234">
        <v>7</v>
      </c>
      <c r="E4234">
        <v>2.8699999999999998E-4</v>
      </c>
      <c r="F4234">
        <v>0</v>
      </c>
    </row>
    <row r="4235" spans="1:6" x14ac:dyDescent="0.25">
      <c r="A4235" t="s">
        <v>41</v>
      </c>
      <c r="B4235" t="s">
        <v>7390</v>
      </c>
      <c r="C4235" t="s">
        <v>1837</v>
      </c>
      <c r="D4235">
        <v>7</v>
      </c>
      <c r="E4235">
        <v>0</v>
      </c>
      <c r="F4235">
        <v>0</v>
      </c>
    </row>
    <row r="4236" spans="1:6" x14ac:dyDescent="0.25">
      <c r="A4236" t="s">
        <v>40</v>
      </c>
      <c r="B4236" t="s">
        <v>7391</v>
      </c>
      <c r="C4236" t="s">
        <v>12205</v>
      </c>
      <c r="D4236">
        <v>6</v>
      </c>
      <c r="E4236">
        <v>1.65E-3</v>
      </c>
      <c r="F4236">
        <v>1.72E-3</v>
      </c>
    </row>
    <row r="4237" spans="1:6" x14ac:dyDescent="0.25">
      <c r="A4237" t="s">
        <v>40</v>
      </c>
      <c r="B4237" t="s">
        <v>7345</v>
      </c>
      <c r="C4237" t="s">
        <v>12206</v>
      </c>
      <c r="D4237">
        <v>7</v>
      </c>
      <c r="E4237">
        <v>9.8099999999999988E-4</v>
      </c>
      <c r="F4237">
        <v>3.1199999999999999E-4</v>
      </c>
    </row>
    <row r="4238" spans="1:6" x14ac:dyDescent="0.25">
      <c r="A4238" t="s">
        <v>40</v>
      </c>
      <c r="B4238" t="s">
        <v>7392</v>
      </c>
      <c r="C4238" t="s">
        <v>1838</v>
      </c>
      <c r="D4238">
        <v>7</v>
      </c>
      <c r="E4238">
        <v>1.1999999999999999E-3</v>
      </c>
      <c r="F4238">
        <v>6.9499999999999998E-4</v>
      </c>
    </row>
    <row r="4239" spans="1:6" x14ac:dyDescent="0.25">
      <c r="A4239" t="s">
        <v>40</v>
      </c>
      <c r="B4239" t="s">
        <v>7393</v>
      </c>
      <c r="C4239" t="s">
        <v>1839</v>
      </c>
      <c r="D4239">
        <v>7</v>
      </c>
      <c r="E4239">
        <v>1.8089999999999998E-3</v>
      </c>
      <c r="F4239">
        <v>5.2999999999999998E-4</v>
      </c>
    </row>
    <row r="4240" spans="1:6" x14ac:dyDescent="0.25">
      <c r="A4240" t="s">
        <v>40</v>
      </c>
      <c r="B4240" t="s">
        <v>7394</v>
      </c>
      <c r="C4240" t="s">
        <v>1839</v>
      </c>
      <c r="D4240">
        <v>7</v>
      </c>
      <c r="E4240">
        <v>1.206E-3</v>
      </c>
      <c r="F4240">
        <v>2.1799999999999999E-4</v>
      </c>
    </row>
    <row r="4241" spans="1:6" x14ac:dyDescent="0.25">
      <c r="A4241" t="s">
        <v>40</v>
      </c>
      <c r="B4241" t="s">
        <v>7395</v>
      </c>
      <c r="C4241" t="s">
        <v>1839</v>
      </c>
      <c r="D4241">
        <v>7</v>
      </c>
      <c r="E4241">
        <v>2.1869999999999997E-3</v>
      </c>
      <c r="F4241">
        <v>8.7399999999999999E-4</v>
      </c>
    </row>
    <row r="4242" spans="1:6" x14ac:dyDescent="0.25">
      <c r="A4242" t="s">
        <v>40</v>
      </c>
      <c r="B4242" t="s">
        <v>7396</v>
      </c>
      <c r="C4242" t="s">
        <v>1839</v>
      </c>
      <c r="D4242">
        <v>6</v>
      </c>
      <c r="E4242">
        <v>3.444E-3</v>
      </c>
      <c r="F4242">
        <v>1.89E-3</v>
      </c>
    </row>
    <row r="4243" spans="1:6" x14ac:dyDescent="0.25">
      <c r="A4243" t="s">
        <v>40</v>
      </c>
      <c r="B4243" t="s">
        <v>7397</v>
      </c>
      <c r="C4243" t="s">
        <v>1839</v>
      </c>
      <c r="D4243">
        <v>6</v>
      </c>
      <c r="E4243">
        <v>5.4390000000000003E-3</v>
      </c>
      <c r="F4243">
        <v>2.0899999999999998E-3</v>
      </c>
    </row>
    <row r="4244" spans="1:6" x14ac:dyDescent="0.25">
      <c r="A4244" t="s">
        <v>40</v>
      </c>
      <c r="B4244" t="s">
        <v>7398</v>
      </c>
      <c r="C4244" t="s">
        <v>1839</v>
      </c>
      <c r="D4244">
        <v>7</v>
      </c>
      <c r="E4244">
        <v>1.194E-3</v>
      </c>
      <c r="F4244">
        <v>3.4300000000000004E-4</v>
      </c>
    </row>
    <row r="4245" spans="1:6" x14ac:dyDescent="0.25">
      <c r="A4245" t="s">
        <v>40</v>
      </c>
      <c r="B4245" t="s">
        <v>7399</v>
      </c>
      <c r="C4245" t="s">
        <v>1839</v>
      </c>
      <c r="D4245">
        <v>6</v>
      </c>
      <c r="E4245">
        <v>3.2940000000000001E-3</v>
      </c>
      <c r="F4245">
        <v>1.1539999999999999E-3</v>
      </c>
    </row>
    <row r="4246" spans="1:6" x14ac:dyDescent="0.25">
      <c r="A4246" t="s">
        <v>40</v>
      </c>
      <c r="B4246" t="s">
        <v>7400</v>
      </c>
      <c r="C4246" t="s">
        <v>1839</v>
      </c>
      <c r="D4246">
        <v>7</v>
      </c>
      <c r="E4246">
        <v>1.284E-3</v>
      </c>
      <c r="F4246">
        <v>2.1799999999999999E-4</v>
      </c>
    </row>
    <row r="4247" spans="1:6" x14ac:dyDescent="0.25">
      <c r="A4247" t="s">
        <v>40</v>
      </c>
      <c r="B4247" t="s">
        <v>7401</v>
      </c>
      <c r="C4247" t="s">
        <v>1839</v>
      </c>
      <c r="D4247">
        <v>7</v>
      </c>
      <c r="E4247">
        <v>2.4300000000000003E-3</v>
      </c>
      <c r="F4247">
        <v>9.0499999999999999E-4</v>
      </c>
    </row>
    <row r="4248" spans="1:6" x14ac:dyDescent="0.25">
      <c r="A4248" t="s">
        <v>40</v>
      </c>
      <c r="B4248" t="s">
        <v>7402</v>
      </c>
      <c r="C4248" t="s">
        <v>1839</v>
      </c>
      <c r="D4248">
        <v>7</v>
      </c>
      <c r="E4248">
        <v>3.1589999999999999E-3</v>
      </c>
      <c r="F4248">
        <v>8.5099999999999998E-4</v>
      </c>
    </row>
    <row r="4249" spans="1:6" x14ac:dyDescent="0.25">
      <c r="A4249" t="s">
        <v>40</v>
      </c>
      <c r="B4249" t="s">
        <v>7403</v>
      </c>
      <c r="C4249" t="s">
        <v>1840</v>
      </c>
      <c r="D4249">
        <v>6</v>
      </c>
      <c r="E4249">
        <v>4.3620000000000004E-3</v>
      </c>
      <c r="F4249">
        <v>2.1419999999999998E-3</v>
      </c>
    </row>
    <row r="4250" spans="1:6" x14ac:dyDescent="0.25">
      <c r="A4250" t="s">
        <v>40</v>
      </c>
      <c r="B4250" t="s">
        <v>7404</v>
      </c>
      <c r="C4250" t="s">
        <v>1841</v>
      </c>
      <c r="D4250">
        <v>7</v>
      </c>
      <c r="E4250">
        <v>4.7099999999999996E-4</v>
      </c>
      <c r="F4250">
        <v>4.4099999999999999E-4</v>
      </c>
    </row>
    <row r="4251" spans="1:6" x14ac:dyDescent="0.25">
      <c r="A4251" t="s">
        <v>40</v>
      </c>
      <c r="B4251" t="s">
        <v>7405</v>
      </c>
      <c r="C4251" t="s">
        <v>1841</v>
      </c>
      <c r="D4251">
        <v>7</v>
      </c>
      <c r="E4251">
        <v>2.9840000000000001E-3</v>
      </c>
      <c r="F4251">
        <v>7.2399999999999993E-4</v>
      </c>
    </row>
    <row r="4252" spans="1:6" x14ac:dyDescent="0.25">
      <c r="A4252" t="s">
        <v>40</v>
      </c>
      <c r="B4252" t="s">
        <v>7406</v>
      </c>
      <c r="C4252" t="s">
        <v>12207</v>
      </c>
      <c r="D4252">
        <v>7</v>
      </c>
      <c r="E4252">
        <v>1.3469999999999999E-3</v>
      </c>
      <c r="F4252">
        <v>4.0699999999999997E-4</v>
      </c>
    </row>
    <row r="4253" spans="1:6" x14ac:dyDescent="0.25">
      <c r="A4253" t="s">
        <v>40</v>
      </c>
      <c r="B4253" t="s">
        <v>7407</v>
      </c>
      <c r="C4253" t="s">
        <v>12208</v>
      </c>
      <c r="D4253">
        <v>7</v>
      </c>
      <c r="E4253">
        <v>1.6000000000000001E-3</v>
      </c>
      <c r="F4253">
        <v>1.248E-3</v>
      </c>
    </row>
    <row r="4254" spans="1:6" x14ac:dyDescent="0.25">
      <c r="A4254" t="s">
        <v>40</v>
      </c>
      <c r="B4254" t="s">
        <v>7408</v>
      </c>
      <c r="C4254" t="s">
        <v>1842</v>
      </c>
      <c r="D4254">
        <v>6</v>
      </c>
      <c r="E4254">
        <v>1.1094E-2</v>
      </c>
      <c r="F4254">
        <v>3.8239999999999997E-3</v>
      </c>
    </row>
    <row r="4255" spans="1:6" x14ac:dyDescent="0.25">
      <c r="A4255" t="s">
        <v>40</v>
      </c>
      <c r="B4255" t="s">
        <v>7409</v>
      </c>
      <c r="C4255" t="s">
        <v>1842</v>
      </c>
      <c r="D4255">
        <v>7</v>
      </c>
      <c r="E4255">
        <v>1.183E-3</v>
      </c>
      <c r="F4255">
        <v>4.9299999999999995E-4</v>
      </c>
    </row>
    <row r="4256" spans="1:6" x14ac:dyDescent="0.25">
      <c r="A4256" t="s">
        <v>40</v>
      </c>
      <c r="B4256" t="s">
        <v>7410</v>
      </c>
      <c r="C4256" t="s">
        <v>12209</v>
      </c>
      <c r="D4256">
        <v>7</v>
      </c>
      <c r="E4256">
        <v>1.3680000000000001E-3</v>
      </c>
      <c r="F4256">
        <v>3.2400000000000001E-4</v>
      </c>
    </row>
    <row r="4257" spans="1:6" x14ac:dyDescent="0.25">
      <c r="A4257" t="s">
        <v>31</v>
      </c>
      <c r="B4257" t="s">
        <v>7411</v>
      </c>
      <c r="C4257" t="s">
        <v>1843</v>
      </c>
      <c r="D4257">
        <v>7</v>
      </c>
      <c r="E4257">
        <v>6.7700000000000008E-4</v>
      </c>
      <c r="F4257">
        <v>0</v>
      </c>
    </row>
    <row r="4258" spans="1:6" x14ac:dyDescent="0.25">
      <c r="A4258" t="s">
        <v>31</v>
      </c>
      <c r="B4258" t="s">
        <v>7412</v>
      </c>
      <c r="C4258" t="s">
        <v>1843</v>
      </c>
      <c r="D4258">
        <v>7</v>
      </c>
      <c r="E4258">
        <v>6.7700000000000008E-4</v>
      </c>
      <c r="F4258">
        <v>0</v>
      </c>
    </row>
    <row r="4259" spans="1:6" x14ac:dyDescent="0.25">
      <c r="A4259" t="s">
        <v>40</v>
      </c>
      <c r="B4259" t="s">
        <v>7413</v>
      </c>
      <c r="C4259" t="s">
        <v>1844</v>
      </c>
      <c r="D4259">
        <v>6</v>
      </c>
      <c r="E4259">
        <v>3.0000000000000001E-3</v>
      </c>
      <c r="F4259">
        <v>2.496E-3</v>
      </c>
    </row>
    <row r="4260" spans="1:6" x14ac:dyDescent="0.25">
      <c r="A4260" t="s">
        <v>40</v>
      </c>
      <c r="B4260" t="s">
        <v>7414</v>
      </c>
      <c r="C4260" t="s">
        <v>1844</v>
      </c>
      <c r="D4260">
        <v>6</v>
      </c>
      <c r="E4260">
        <v>1.5E-3</v>
      </c>
      <c r="F4260">
        <v>9.0499999999999999E-4</v>
      </c>
    </row>
    <row r="4261" spans="1:6" x14ac:dyDescent="0.25">
      <c r="A4261" t="s">
        <v>40</v>
      </c>
      <c r="B4261" t="s">
        <v>7415</v>
      </c>
      <c r="C4261" t="s">
        <v>1844</v>
      </c>
      <c r="D4261">
        <v>7</v>
      </c>
      <c r="E4261">
        <v>1E-3</v>
      </c>
      <c r="F4261">
        <v>9.6699999999999998E-4</v>
      </c>
    </row>
    <row r="4262" spans="1:6" x14ac:dyDescent="0.25">
      <c r="A4262" t="s">
        <v>40</v>
      </c>
      <c r="B4262" t="s">
        <v>7416</v>
      </c>
      <c r="C4262" t="s">
        <v>12210</v>
      </c>
      <c r="D4262">
        <v>6</v>
      </c>
      <c r="E4262">
        <v>3.0539999999999999E-3</v>
      </c>
      <c r="F4262">
        <v>1.498E-3</v>
      </c>
    </row>
    <row r="4263" spans="1:6" x14ac:dyDescent="0.25">
      <c r="A4263" t="s">
        <v>40</v>
      </c>
      <c r="B4263" t="s">
        <v>7417</v>
      </c>
      <c r="C4263" t="s">
        <v>1845</v>
      </c>
      <c r="D4263">
        <v>4</v>
      </c>
      <c r="E4263">
        <v>0.6</v>
      </c>
      <c r="F4263">
        <v>0.25752399999999998</v>
      </c>
    </row>
    <row r="4264" spans="1:6" x14ac:dyDescent="0.25">
      <c r="A4264" t="s">
        <v>40</v>
      </c>
      <c r="B4264" t="s">
        <v>7418</v>
      </c>
      <c r="C4264" t="s">
        <v>12211</v>
      </c>
      <c r="D4264">
        <v>7</v>
      </c>
      <c r="E4264">
        <v>2.2000000000000001E-3</v>
      </c>
      <c r="F4264">
        <v>5.9299999999999999E-4</v>
      </c>
    </row>
    <row r="4265" spans="1:6" x14ac:dyDescent="0.25">
      <c r="A4265" t="s">
        <v>40</v>
      </c>
      <c r="B4265" t="s">
        <v>7419</v>
      </c>
      <c r="C4265" t="s">
        <v>1846</v>
      </c>
      <c r="D4265">
        <v>7</v>
      </c>
      <c r="E4265">
        <v>4.1999999999999996E-4</v>
      </c>
      <c r="F4265">
        <v>1.03E-4</v>
      </c>
    </row>
    <row r="4266" spans="1:6" x14ac:dyDescent="0.25">
      <c r="A4266" t="s">
        <v>40</v>
      </c>
      <c r="B4266" t="s">
        <v>7420</v>
      </c>
      <c r="C4266" t="s">
        <v>1847</v>
      </c>
      <c r="D4266">
        <v>6</v>
      </c>
      <c r="E4266">
        <v>5.4539999999999996E-3</v>
      </c>
      <c r="F4266">
        <v>0</v>
      </c>
    </row>
    <row r="4267" spans="1:6" x14ac:dyDescent="0.25">
      <c r="A4267" t="s">
        <v>40</v>
      </c>
      <c r="B4267" t="s">
        <v>7406</v>
      </c>
      <c r="C4267" t="s">
        <v>1847</v>
      </c>
      <c r="D4267">
        <v>7</v>
      </c>
      <c r="E4267">
        <v>7.4299999999999995E-4</v>
      </c>
      <c r="F4267">
        <v>7.3399999999999995E-4</v>
      </c>
    </row>
    <row r="4268" spans="1:6" x14ac:dyDescent="0.25">
      <c r="A4268" t="s">
        <v>40</v>
      </c>
      <c r="B4268" t="s">
        <v>7421</v>
      </c>
      <c r="C4268" t="s">
        <v>12212</v>
      </c>
      <c r="D4268">
        <v>7</v>
      </c>
      <c r="E4268">
        <v>5.0500000000000002E-4</v>
      </c>
      <c r="F4268">
        <v>2.7E-4</v>
      </c>
    </row>
    <row r="4269" spans="1:6" x14ac:dyDescent="0.25">
      <c r="A4269" t="s">
        <v>40</v>
      </c>
      <c r="B4269" t="s">
        <v>7422</v>
      </c>
      <c r="C4269" t="s">
        <v>12213</v>
      </c>
      <c r="D4269">
        <v>7</v>
      </c>
      <c r="E4269">
        <v>8.9999999999999998E-4</v>
      </c>
      <c r="F4269">
        <v>0</v>
      </c>
    </row>
    <row r="4270" spans="1:6" x14ac:dyDescent="0.25">
      <c r="A4270" t="s">
        <v>31</v>
      </c>
      <c r="B4270" t="s">
        <v>7423</v>
      </c>
      <c r="C4270" t="s">
        <v>12213</v>
      </c>
      <c r="D4270">
        <v>7</v>
      </c>
      <c r="E4270">
        <v>7.5000000000000002E-4</v>
      </c>
      <c r="F4270">
        <v>0</v>
      </c>
    </row>
    <row r="4271" spans="1:6" x14ac:dyDescent="0.25">
      <c r="A4271" t="s">
        <v>40</v>
      </c>
      <c r="B4271" t="s">
        <v>7424</v>
      </c>
      <c r="C4271" t="s">
        <v>526</v>
      </c>
      <c r="D4271">
        <v>7</v>
      </c>
      <c r="E4271">
        <v>9.8999999999999999E-4</v>
      </c>
      <c r="F4271">
        <v>4.1899999999999999E-4</v>
      </c>
    </row>
    <row r="4272" spans="1:6" x14ac:dyDescent="0.25">
      <c r="A4272" t="s">
        <v>40</v>
      </c>
      <c r="B4272" t="s">
        <v>7425</v>
      </c>
      <c r="C4272" t="s">
        <v>793</v>
      </c>
      <c r="D4272">
        <v>7</v>
      </c>
      <c r="E4272">
        <v>0</v>
      </c>
      <c r="F4272">
        <v>0</v>
      </c>
    </row>
    <row r="4273" spans="1:6" x14ac:dyDescent="0.25">
      <c r="A4273" t="s">
        <v>40</v>
      </c>
      <c r="B4273" t="s">
        <v>7425</v>
      </c>
      <c r="C4273" t="s">
        <v>12200</v>
      </c>
      <c r="D4273">
        <v>6</v>
      </c>
      <c r="E4273">
        <v>3.6589999999999999E-3</v>
      </c>
      <c r="F4273">
        <v>1.3309999999999999E-3</v>
      </c>
    </row>
    <row r="4274" spans="1:6" x14ac:dyDescent="0.25">
      <c r="A4274" t="s">
        <v>40</v>
      </c>
      <c r="B4274" t="s">
        <v>7426</v>
      </c>
      <c r="C4274" t="s">
        <v>12214</v>
      </c>
      <c r="D4274">
        <v>7</v>
      </c>
      <c r="E4274">
        <v>7.85E-4</v>
      </c>
      <c r="F4274">
        <v>7.18E-4</v>
      </c>
    </row>
    <row r="4275" spans="1:6" x14ac:dyDescent="0.25">
      <c r="A4275" t="s">
        <v>40</v>
      </c>
      <c r="B4275" t="s">
        <v>7427</v>
      </c>
      <c r="C4275" t="s">
        <v>1848</v>
      </c>
      <c r="D4275">
        <v>7</v>
      </c>
      <c r="E4275">
        <v>1.271E-3</v>
      </c>
      <c r="F4275">
        <v>8.1799999999999993E-4</v>
      </c>
    </row>
    <row r="4276" spans="1:6" x14ac:dyDescent="0.25">
      <c r="A4276" t="s">
        <v>40</v>
      </c>
      <c r="B4276" t="s">
        <v>7428</v>
      </c>
      <c r="C4276" t="s">
        <v>1734</v>
      </c>
      <c r="D4276">
        <v>7</v>
      </c>
      <c r="E4276">
        <v>1.0928E-2</v>
      </c>
      <c r="F4276">
        <v>1.0400000000000001E-3</v>
      </c>
    </row>
    <row r="4277" spans="1:6" x14ac:dyDescent="0.25">
      <c r="A4277" t="s">
        <v>40</v>
      </c>
      <c r="B4277" t="s">
        <v>7429</v>
      </c>
      <c r="C4277" t="s">
        <v>1849</v>
      </c>
      <c r="D4277">
        <v>7</v>
      </c>
      <c r="E4277">
        <v>1.524E-3</v>
      </c>
      <c r="F4277">
        <v>8.9400000000000005E-4</v>
      </c>
    </row>
    <row r="4278" spans="1:6" x14ac:dyDescent="0.25">
      <c r="A4278" t="s">
        <v>40</v>
      </c>
      <c r="B4278" t="s">
        <v>7430</v>
      </c>
      <c r="C4278" t="s">
        <v>1850</v>
      </c>
      <c r="D4278">
        <v>7</v>
      </c>
      <c r="E4278">
        <v>3.5999999999999997E-4</v>
      </c>
      <c r="F4278">
        <v>9.3999999999999994E-5</v>
      </c>
    </row>
    <row r="4279" spans="1:6" x14ac:dyDescent="0.25">
      <c r="A4279" t="s">
        <v>40</v>
      </c>
      <c r="B4279" t="s">
        <v>7431</v>
      </c>
      <c r="C4279" t="s">
        <v>12215</v>
      </c>
      <c r="D4279">
        <v>7</v>
      </c>
      <c r="E4279">
        <v>6.5499999999999998E-4</v>
      </c>
      <c r="F4279">
        <v>2.8699999999999998E-4</v>
      </c>
    </row>
    <row r="4280" spans="1:6" x14ac:dyDescent="0.25">
      <c r="A4280" t="s">
        <v>40</v>
      </c>
      <c r="B4280" t="s">
        <v>7432</v>
      </c>
      <c r="C4280" t="s">
        <v>1851</v>
      </c>
      <c r="D4280">
        <v>7</v>
      </c>
      <c r="E4280">
        <v>0</v>
      </c>
      <c r="F4280">
        <v>0</v>
      </c>
    </row>
    <row r="4281" spans="1:6" x14ac:dyDescent="0.25">
      <c r="A4281" t="s">
        <v>40</v>
      </c>
      <c r="B4281" t="s">
        <v>7432</v>
      </c>
      <c r="C4281" t="s">
        <v>12216</v>
      </c>
      <c r="D4281">
        <v>7</v>
      </c>
      <c r="E4281">
        <v>6.02E-4</v>
      </c>
      <c r="F4281">
        <v>2.5000000000000001E-4</v>
      </c>
    </row>
    <row r="4282" spans="1:6" x14ac:dyDescent="0.25">
      <c r="A4282" t="s">
        <v>40</v>
      </c>
      <c r="B4282" t="s">
        <v>7433</v>
      </c>
      <c r="C4282" t="s">
        <v>1756</v>
      </c>
      <c r="D4282">
        <v>7</v>
      </c>
      <c r="E4282">
        <v>1.4550000000000001E-3</v>
      </c>
      <c r="F4282">
        <v>7.6199999999999998E-4</v>
      </c>
    </row>
    <row r="4283" spans="1:6" x14ac:dyDescent="0.25">
      <c r="A4283" t="s">
        <v>40</v>
      </c>
      <c r="B4283" t="s">
        <v>7434</v>
      </c>
      <c r="C4283" t="s">
        <v>1852</v>
      </c>
      <c r="D4283">
        <v>6</v>
      </c>
      <c r="E4283">
        <v>1.709E-3</v>
      </c>
      <c r="F4283">
        <v>1.1539999999999999E-3</v>
      </c>
    </row>
    <row r="4284" spans="1:6" x14ac:dyDescent="0.25">
      <c r="A4284" t="s">
        <v>41</v>
      </c>
      <c r="B4284" t="s">
        <v>7435</v>
      </c>
      <c r="C4284" t="s">
        <v>1853</v>
      </c>
      <c r="D4284">
        <v>7</v>
      </c>
      <c r="E4284">
        <v>5.3899999999999998E-4</v>
      </c>
      <c r="F4284">
        <v>4.6700000000000002E-4</v>
      </c>
    </row>
    <row r="4285" spans="1:6" x14ac:dyDescent="0.25">
      <c r="A4285" t="s">
        <v>40</v>
      </c>
      <c r="B4285" t="s">
        <v>7436</v>
      </c>
      <c r="C4285" t="s">
        <v>12217</v>
      </c>
      <c r="D4285">
        <v>7</v>
      </c>
      <c r="E4285">
        <v>8.9999999999999998E-4</v>
      </c>
      <c r="F4285">
        <v>2.5000000000000001E-4</v>
      </c>
    </row>
    <row r="4286" spans="1:6" x14ac:dyDescent="0.25">
      <c r="A4286" t="s">
        <v>40</v>
      </c>
      <c r="B4286" t="s">
        <v>7437</v>
      </c>
      <c r="C4286" t="s">
        <v>1854</v>
      </c>
      <c r="D4286">
        <v>7</v>
      </c>
      <c r="E4286">
        <v>4.3199999999999998E-4</v>
      </c>
      <c r="F4286">
        <v>3.7500000000000001E-4</v>
      </c>
    </row>
    <row r="4287" spans="1:6" x14ac:dyDescent="0.25">
      <c r="A4287" t="s">
        <v>40</v>
      </c>
      <c r="B4287" t="s">
        <v>7438</v>
      </c>
      <c r="C4287" t="s">
        <v>1855</v>
      </c>
      <c r="D4287">
        <v>7</v>
      </c>
      <c r="E4287">
        <v>8.5599999999999999E-4</v>
      </c>
      <c r="F4287">
        <v>3.1199999999999999E-4</v>
      </c>
    </row>
    <row r="4288" spans="1:6" x14ac:dyDescent="0.25">
      <c r="A4288" t="s">
        <v>40</v>
      </c>
      <c r="B4288" t="s">
        <v>7439</v>
      </c>
      <c r="C4288" t="s">
        <v>1856</v>
      </c>
      <c r="D4288">
        <v>7</v>
      </c>
      <c r="E4288">
        <v>7.5799999999999999E-4</v>
      </c>
      <c r="F4288">
        <v>3.1199999999999999E-4</v>
      </c>
    </row>
    <row r="4289" spans="1:6" x14ac:dyDescent="0.25">
      <c r="A4289" t="s">
        <v>40</v>
      </c>
      <c r="B4289" t="s">
        <v>7440</v>
      </c>
      <c r="C4289" t="s">
        <v>1856</v>
      </c>
      <c r="D4289">
        <v>7</v>
      </c>
      <c r="E4289">
        <v>6.8999999999999997E-4</v>
      </c>
      <c r="F4289">
        <v>7.9100000000000004E-4</v>
      </c>
    </row>
    <row r="4290" spans="1:6" x14ac:dyDescent="0.25">
      <c r="A4290" t="s">
        <v>40</v>
      </c>
      <c r="B4290" t="s">
        <v>7441</v>
      </c>
      <c r="C4290" t="s">
        <v>1857</v>
      </c>
      <c r="D4290">
        <v>7</v>
      </c>
      <c r="E4290">
        <v>2.2600000000000002E-4</v>
      </c>
      <c r="F4290">
        <v>1.56E-4</v>
      </c>
    </row>
    <row r="4291" spans="1:6" x14ac:dyDescent="0.25">
      <c r="A4291" t="s">
        <v>40</v>
      </c>
      <c r="B4291" t="s">
        <v>7442</v>
      </c>
      <c r="C4291" t="s">
        <v>12218</v>
      </c>
      <c r="D4291">
        <v>7</v>
      </c>
      <c r="E4291">
        <v>4.6700000000000002E-4</v>
      </c>
      <c r="F4291">
        <v>2.6600000000000001E-4</v>
      </c>
    </row>
    <row r="4292" spans="1:6" x14ac:dyDescent="0.25">
      <c r="A4292" t="s">
        <v>40</v>
      </c>
      <c r="B4292" t="s">
        <v>7443</v>
      </c>
      <c r="C4292" t="s">
        <v>12219</v>
      </c>
      <c r="D4292">
        <v>7</v>
      </c>
      <c r="E4292">
        <v>3.4190000000000002E-3</v>
      </c>
      <c r="F4292">
        <v>1.56E-3</v>
      </c>
    </row>
    <row r="4293" spans="1:6" x14ac:dyDescent="0.25">
      <c r="A4293" t="s">
        <v>40</v>
      </c>
      <c r="B4293" t="s">
        <v>7444</v>
      </c>
      <c r="C4293" t="s">
        <v>1858</v>
      </c>
      <c r="D4293">
        <v>6</v>
      </c>
      <c r="E4293">
        <v>2.9100000000000003E-3</v>
      </c>
      <c r="F4293">
        <v>1.6259999999999998E-3</v>
      </c>
    </row>
    <row r="4294" spans="1:6" x14ac:dyDescent="0.25">
      <c r="A4294" t="s">
        <v>31</v>
      </c>
      <c r="B4294" t="s">
        <v>7445</v>
      </c>
      <c r="C4294" t="s">
        <v>1859</v>
      </c>
      <c r="D4294">
        <v>7</v>
      </c>
      <c r="E4294">
        <v>4.4999999999999999E-4</v>
      </c>
      <c r="F4294">
        <v>2.3400000000000002E-4</v>
      </c>
    </row>
    <row r="4295" spans="1:6" x14ac:dyDescent="0.25">
      <c r="A4295" t="s">
        <v>40</v>
      </c>
      <c r="B4295" t="s">
        <v>7446</v>
      </c>
      <c r="C4295" t="s">
        <v>1689</v>
      </c>
      <c r="D4295">
        <v>7</v>
      </c>
      <c r="E4295">
        <v>2.13E-4</v>
      </c>
      <c r="F4295">
        <v>2.3999999999999998E-4</v>
      </c>
    </row>
    <row r="4296" spans="1:6" x14ac:dyDescent="0.25">
      <c r="A4296" t="s">
        <v>40</v>
      </c>
      <c r="B4296" t="s">
        <v>7447</v>
      </c>
      <c r="C4296" t="s">
        <v>1689</v>
      </c>
      <c r="D4296">
        <v>7</v>
      </c>
      <c r="E4296">
        <v>2.43E-4</v>
      </c>
      <c r="F4296">
        <v>2.12E-4</v>
      </c>
    </row>
    <row r="4297" spans="1:6" x14ac:dyDescent="0.25">
      <c r="A4297" t="s">
        <v>40</v>
      </c>
      <c r="B4297" t="s">
        <v>7448</v>
      </c>
      <c r="C4297" t="s">
        <v>1689</v>
      </c>
      <c r="D4297">
        <v>7</v>
      </c>
      <c r="E4297">
        <v>0</v>
      </c>
      <c r="F4297">
        <v>0</v>
      </c>
    </row>
    <row r="4298" spans="1:6" x14ac:dyDescent="0.25">
      <c r="A4298" t="s">
        <v>40</v>
      </c>
      <c r="B4298" t="s">
        <v>7449</v>
      </c>
      <c r="C4298" t="s">
        <v>1689</v>
      </c>
      <c r="D4298">
        <v>7</v>
      </c>
      <c r="E4298">
        <v>2.8699999999999998E-4</v>
      </c>
      <c r="F4298">
        <v>3.7500000000000001E-4</v>
      </c>
    </row>
    <row r="4299" spans="1:6" x14ac:dyDescent="0.25">
      <c r="A4299" t="s">
        <v>40</v>
      </c>
      <c r="B4299" t="s">
        <v>7450</v>
      </c>
      <c r="C4299" t="s">
        <v>1689</v>
      </c>
      <c r="D4299">
        <v>7</v>
      </c>
      <c r="E4299">
        <v>2.8699999999999998E-4</v>
      </c>
      <c r="F4299">
        <v>3.9999999999999998E-6</v>
      </c>
    </row>
    <row r="4300" spans="1:6" x14ac:dyDescent="0.25">
      <c r="A4300" t="s">
        <v>40</v>
      </c>
      <c r="B4300" t="s">
        <v>7451</v>
      </c>
      <c r="C4300" t="s">
        <v>1689</v>
      </c>
      <c r="D4300">
        <v>7</v>
      </c>
      <c r="E4300">
        <v>2.0799999999999999E-4</v>
      </c>
      <c r="F4300">
        <v>1.4199999999999998E-4</v>
      </c>
    </row>
    <row r="4301" spans="1:6" x14ac:dyDescent="0.25">
      <c r="A4301" t="s">
        <v>40</v>
      </c>
      <c r="B4301" t="s">
        <v>7452</v>
      </c>
      <c r="C4301" t="s">
        <v>1860</v>
      </c>
      <c r="D4301">
        <v>7</v>
      </c>
      <c r="E4301">
        <v>1.08E-3</v>
      </c>
      <c r="F4301">
        <v>8.4199999999999998E-4</v>
      </c>
    </row>
    <row r="4302" spans="1:6" x14ac:dyDescent="0.25">
      <c r="A4302" t="s">
        <v>40</v>
      </c>
      <c r="B4302" t="s">
        <v>7453</v>
      </c>
      <c r="C4302" t="s">
        <v>1861</v>
      </c>
      <c r="D4302">
        <v>6</v>
      </c>
      <c r="E4302">
        <v>2.5169999999999997E-3</v>
      </c>
      <c r="F4302">
        <v>1.6220000000000002E-3</v>
      </c>
    </row>
    <row r="4303" spans="1:6" x14ac:dyDescent="0.25">
      <c r="A4303" t="s">
        <v>40</v>
      </c>
      <c r="B4303" t="s">
        <v>7454</v>
      </c>
      <c r="C4303" t="s">
        <v>12220</v>
      </c>
      <c r="D4303">
        <v>7</v>
      </c>
      <c r="E4303">
        <v>4.4999999999999999E-4</v>
      </c>
      <c r="F4303">
        <v>1.64E-4</v>
      </c>
    </row>
    <row r="4304" spans="1:6" x14ac:dyDescent="0.25">
      <c r="A4304" t="s">
        <v>40</v>
      </c>
      <c r="B4304" t="s">
        <v>7455</v>
      </c>
      <c r="C4304" t="s">
        <v>12221</v>
      </c>
      <c r="D4304">
        <v>6</v>
      </c>
      <c r="E4304">
        <v>1.0541999999999999E-2</v>
      </c>
      <c r="F4304">
        <v>4.6800000000000001E-3</v>
      </c>
    </row>
    <row r="4305" spans="1:6" x14ac:dyDescent="0.25">
      <c r="A4305" t="s">
        <v>40</v>
      </c>
      <c r="B4305" t="s">
        <v>7456</v>
      </c>
      <c r="C4305" t="s">
        <v>1862</v>
      </c>
      <c r="D4305">
        <v>6</v>
      </c>
      <c r="E4305">
        <v>1.8919999999999998E-3</v>
      </c>
      <c r="F4305">
        <v>1.3520000000000001E-3</v>
      </c>
    </row>
    <row r="4306" spans="1:6" x14ac:dyDescent="0.25">
      <c r="A4306" t="s">
        <v>40</v>
      </c>
      <c r="B4306" t="s">
        <v>7457</v>
      </c>
      <c r="C4306" t="s">
        <v>1862</v>
      </c>
      <c r="D4306">
        <v>6</v>
      </c>
      <c r="E4306">
        <v>2.1700000000000001E-3</v>
      </c>
      <c r="F4306">
        <v>0</v>
      </c>
    </row>
    <row r="4307" spans="1:6" x14ac:dyDescent="0.25">
      <c r="A4307" t="s">
        <v>40</v>
      </c>
      <c r="B4307" t="s">
        <v>7458</v>
      </c>
      <c r="C4307" t="s">
        <v>1863</v>
      </c>
      <c r="D4307">
        <v>7</v>
      </c>
      <c r="E4307">
        <v>2.1410000000000001E-3</v>
      </c>
      <c r="F4307">
        <v>5.2999999999999998E-4</v>
      </c>
    </row>
    <row r="4308" spans="1:6" x14ac:dyDescent="0.25">
      <c r="A4308" t="s">
        <v>40</v>
      </c>
      <c r="B4308" t="s">
        <v>7459</v>
      </c>
      <c r="C4308" t="s">
        <v>1864</v>
      </c>
      <c r="D4308">
        <v>7</v>
      </c>
      <c r="E4308">
        <v>1.8E-3</v>
      </c>
      <c r="F4308">
        <v>5.6499999999999996E-4</v>
      </c>
    </row>
    <row r="4309" spans="1:6" x14ac:dyDescent="0.25">
      <c r="A4309" t="s">
        <v>40</v>
      </c>
      <c r="B4309" t="s">
        <v>7460</v>
      </c>
      <c r="C4309" t="s">
        <v>1865</v>
      </c>
      <c r="D4309">
        <v>7</v>
      </c>
      <c r="E4309">
        <v>3.1619999999999999E-3</v>
      </c>
      <c r="F4309">
        <v>9.459999999999999E-4</v>
      </c>
    </row>
    <row r="4310" spans="1:6" x14ac:dyDescent="0.25">
      <c r="A4310" t="s">
        <v>40</v>
      </c>
      <c r="B4310" t="s">
        <v>7461</v>
      </c>
      <c r="C4310" t="s">
        <v>1866</v>
      </c>
      <c r="D4310">
        <v>6</v>
      </c>
      <c r="E4310">
        <v>3.7799999999999999E-3</v>
      </c>
      <c r="F4310">
        <v>2.8869999999999998E-3</v>
      </c>
    </row>
    <row r="4311" spans="1:6" x14ac:dyDescent="0.25">
      <c r="A4311" t="s">
        <v>40</v>
      </c>
      <c r="B4311" t="s">
        <v>7462</v>
      </c>
      <c r="C4311" t="s">
        <v>12222</v>
      </c>
      <c r="D4311">
        <v>7</v>
      </c>
      <c r="E4311">
        <v>1.786E-3</v>
      </c>
      <c r="F4311">
        <v>1.003E-3</v>
      </c>
    </row>
    <row r="4312" spans="1:6" x14ac:dyDescent="0.25">
      <c r="A4312" t="s">
        <v>40</v>
      </c>
      <c r="B4312" t="s">
        <v>7463</v>
      </c>
      <c r="C4312" t="s">
        <v>12222</v>
      </c>
      <c r="D4312">
        <v>7</v>
      </c>
      <c r="E4312">
        <v>2.7170000000000002E-3</v>
      </c>
      <c r="F4312">
        <v>9.9200000000000004E-4</v>
      </c>
    </row>
    <row r="4313" spans="1:6" x14ac:dyDescent="0.25">
      <c r="A4313" t="s">
        <v>40</v>
      </c>
      <c r="B4313" t="s">
        <v>7464</v>
      </c>
      <c r="C4313" t="s">
        <v>12223</v>
      </c>
      <c r="D4313">
        <v>7</v>
      </c>
      <c r="E4313">
        <v>6.8280000000000001E-4</v>
      </c>
      <c r="F4313">
        <v>3.1199999999999999E-4</v>
      </c>
    </row>
    <row r="4314" spans="1:6" x14ac:dyDescent="0.25">
      <c r="A4314" t="s">
        <v>40</v>
      </c>
      <c r="B4314" t="s">
        <v>7465</v>
      </c>
      <c r="C4314" t="s">
        <v>12224</v>
      </c>
      <c r="D4314">
        <v>7</v>
      </c>
      <c r="E4314">
        <v>4.9299999999999995E-4</v>
      </c>
      <c r="F4314">
        <v>1.0149999999999998E-3</v>
      </c>
    </row>
    <row r="4315" spans="1:6" x14ac:dyDescent="0.25">
      <c r="A4315" t="s">
        <v>40</v>
      </c>
      <c r="B4315" t="s">
        <v>7466</v>
      </c>
      <c r="C4315" t="s">
        <v>12225</v>
      </c>
      <c r="D4315">
        <v>6</v>
      </c>
      <c r="E4315">
        <v>2.0985999999999999E-3</v>
      </c>
      <c r="F4315">
        <v>2.0590000000000001E-3</v>
      </c>
    </row>
    <row r="4316" spans="1:6" x14ac:dyDescent="0.25">
      <c r="A4316" t="s">
        <v>40</v>
      </c>
      <c r="B4316" t="s">
        <v>7467</v>
      </c>
      <c r="C4316" t="s">
        <v>12226</v>
      </c>
      <c r="D4316">
        <v>7</v>
      </c>
      <c r="E4316">
        <v>1E-3</v>
      </c>
      <c r="F4316">
        <v>4.6800000000000005E-4</v>
      </c>
    </row>
    <row r="4317" spans="1:6" x14ac:dyDescent="0.25">
      <c r="A4317" t="s">
        <v>40</v>
      </c>
      <c r="B4317" t="s">
        <v>7468</v>
      </c>
      <c r="C4317" t="s">
        <v>1706</v>
      </c>
      <c r="D4317">
        <v>6</v>
      </c>
      <c r="E4317">
        <v>6.2300000000000003E-3</v>
      </c>
      <c r="F4317">
        <v>2.872E-3</v>
      </c>
    </row>
    <row r="4318" spans="1:6" x14ac:dyDescent="0.25">
      <c r="A4318" t="s">
        <v>40</v>
      </c>
      <c r="B4318" t="s">
        <v>7469</v>
      </c>
      <c r="C4318" t="s">
        <v>1867</v>
      </c>
      <c r="D4318">
        <v>6</v>
      </c>
      <c r="E4318">
        <v>1E-3</v>
      </c>
      <c r="F4318">
        <v>9.9799999999999997E-4</v>
      </c>
    </row>
    <row r="4319" spans="1:6" x14ac:dyDescent="0.25">
      <c r="A4319" t="s">
        <v>40</v>
      </c>
      <c r="B4319" t="s">
        <v>7470</v>
      </c>
      <c r="C4319" t="s">
        <v>12227</v>
      </c>
      <c r="D4319">
        <v>7</v>
      </c>
      <c r="E4319">
        <v>1.805E-3</v>
      </c>
      <c r="F4319">
        <v>1.2310000000000001E-3</v>
      </c>
    </row>
    <row r="4320" spans="1:6" x14ac:dyDescent="0.25">
      <c r="A4320" t="s">
        <v>40</v>
      </c>
      <c r="B4320" t="s">
        <v>7471</v>
      </c>
      <c r="C4320" t="s">
        <v>12228</v>
      </c>
      <c r="D4320">
        <v>7</v>
      </c>
      <c r="E4320">
        <v>2.8100000000000005E-4</v>
      </c>
      <c r="F4320">
        <v>1.4000000000000001E-4</v>
      </c>
    </row>
    <row r="4321" spans="1:6" x14ac:dyDescent="0.25">
      <c r="A4321" t="s">
        <v>41</v>
      </c>
      <c r="B4321" t="s">
        <v>7472</v>
      </c>
      <c r="C4321" t="s">
        <v>1868</v>
      </c>
      <c r="D4321">
        <v>7</v>
      </c>
      <c r="E4321">
        <v>5.2800000000000004E-4</v>
      </c>
      <c r="F4321">
        <v>3.4200000000000002E-4</v>
      </c>
    </row>
    <row r="4322" spans="1:6" x14ac:dyDescent="0.25">
      <c r="A4322" t="s">
        <v>40</v>
      </c>
      <c r="B4322" t="s">
        <v>7473</v>
      </c>
      <c r="C4322" t="s">
        <v>12229</v>
      </c>
      <c r="D4322">
        <v>7</v>
      </c>
      <c r="E4322">
        <v>4.9700000000000005E-4</v>
      </c>
      <c r="F4322">
        <v>6.820000000000001E-4</v>
      </c>
    </row>
    <row r="4323" spans="1:6" x14ac:dyDescent="0.25">
      <c r="A4323" t="s">
        <v>40</v>
      </c>
      <c r="B4323" t="s">
        <v>7474</v>
      </c>
      <c r="C4323" t="s">
        <v>1869</v>
      </c>
      <c r="D4323">
        <v>7</v>
      </c>
      <c r="E4323">
        <v>2.3999999999999998E-3</v>
      </c>
      <c r="F4323">
        <v>7.8600000000000002E-4</v>
      </c>
    </row>
    <row r="4324" spans="1:6" x14ac:dyDescent="0.25">
      <c r="A4324" t="s">
        <v>40</v>
      </c>
      <c r="B4324" t="s">
        <v>7475</v>
      </c>
      <c r="C4324" t="s">
        <v>1869</v>
      </c>
      <c r="D4324">
        <v>7</v>
      </c>
      <c r="E4324">
        <v>8.9999999999999998E-4</v>
      </c>
      <c r="F4324">
        <v>4.2200000000000001E-4</v>
      </c>
    </row>
    <row r="4325" spans="1:6" x14ac:dyDescent="0.25">
      <c r="A4325" t="s">
        <v>40</v>
      </c>
      <c r="B4325" t="s">
        <v>7476</v>
      </c>
      <c r="C4325" t="s">
        <v>1869</v>
      </c>
      <c r="D4325">
        <v>7</v>
      </c>
      <c r="E4325">
        <v>1.111E-3</v>
      </c>
      <c r="F4325">
        <v>4.75E-4</v>
      </c>
    </row>
    <row r="4326" spans="1:6" x14ac:dyDescent="0.25">
      <c r="A4326" t="s">
        <v>40</v>
      </c>
      <c r="B4326" t="s">
        <v>7477</v>
      </c>
      <c r="C4326" t="s">
        <v>12230</v>
      </c>
      <c r="D4326">
        <v>7</v>
      </c>
      <c r="E4326">
        <v>2.2910000000000001E-3</v>
      </c>
      <c r="F4326">
        <v>1.217E-3</v>
      </c>
    </row>
    <row r="4327" spans="1:6" x14ac:dyDescent="0.25">
      <c r="A4327" t="s">
        <v>40</v>
      </c>
      <c r="B4327" t="s">
        <v>7478</v>
      </c>
      <c r="C4327" t="s">
        <v>12231</v>
      </c>
      <c r="D4327">
        <v>6</v>
      </c>
      <c r="E4327">
        <v>2.3639999999999998E-3</v>
      </c>
      <c r="F4327">
        <v>2.1840000000000002E-3</v>
      </c>
    </row>
    <row r="4328" spans="1:6" x14ac:dyDescent="0.25">
      <c r="A4328" t="s">
        <v>41</v>
      </c>
      <c r="B4328" t="s">
        <v>7479</v>
      </c>
      <c r="C4328" t="s">
        <v>1870</v>
      </c>
      <c r="D4328">
        <v>7</v>
      </c>
      <c r="E4328">
        <v>1.4499999999999999E-3</v>
      </c>
      <c r="F4328">
        <v>7.0599999999999992E-4</v>
      </c>
    </row>
    <row r="4329" spans="1:6" x14ac:dyDescent="0.25">
      <c r="A4329" t="s">
        <v>40</v>
      </c>
      <c r="B4329" t="s">
        <v>7480</v>
      </c>
      <c r="C4329" t="s">
        <v>12232</v>
      </c>
      <c r="D4329">
        <v>7</v>
      </c>
      <c r="E4329">
        <v>1.5409999999999998E-3</v>
      </c>
      <c r="F4329">
        <v>0</v>
      </c>
    </row>
    <row r="4330" spans="1:6" x14ac:dyDescent="0.25">
      <c r="A4330" t="s">
        <v>40</v>
      </c>
      <c r="B4330" t="s">
        <v>7481</v>
      </c>
      <c r="C4330" t="s">
        <v>12232</v>
      </c>
      <c r="D4330">
        <v>6</v>
      </c>
      <c r="E4330">
        <v>6.5576000000000002E-3</v>
      </c>
      <c r="F4330">
        <v>2.0950000000000001E-3</v>
      </c>
    </row>
    <row r="4331" spans="1:6" x14ac:dyDescent="0.25">
      <c r="A4331" t="s">
        <v>40</v>
      </c>
      <c r="B4331" t="s">
        <v>7482</v>
      </c>
      <c r="C4331" t="s">
        <v>12233</v>
      </c>
      <c r="D4331">
        <v>7</v>
      </c>
      <c r="E4331">
        <v>0</v>
      </c>
      <c r="F4331">
        <v>0</v>
      </c>
    </row>
    <row r="4332" spans="1:6" x14ac:dyDescent="0.25">
      <c r="A4332" t="s">
        <v>40</v>
      </c>
      <c r="B4332" t="s">
        <v>7483</v>
      </c>
      <c r="C4332" t="s">
        <v>12234</v>
      </c>
      <c r="D4332">
        <v>7</v>
      </c>
      <c r="E4332">
        <v>9.320000000000001E-4</v>
      </c>
      <c r="F4332">
        <v>3.1999999999999999E-5</v>
      </c>
    </row>
    <row r="4333" spans="1:6" x14ac:dyDescent="0.25">
      <c r="A4333" t="s">
        <v>40</v>
      </c>
      <c r="B4333" t="s">
        <v>7484</v>
      </c>
      <c r="C4333" t="s">
        <v>12235</v>
      </c>
      <c r="D4333">
        <v>7</v>
      </c>
      <c r="E4333">
        <v>5.4000000000000001E-4</v>
      </c>
      <c r="F4333">
        <v>2.04E-4</v>
      </c>
    </row>
    <row r="4334" spans="1:6" x14ac:dyDescent="0.25">
      <c r="A4334" t="s">
        <v>40</v>
      </c>
      <c r="B4334" t="s">
        <v>7485</v>
      </c>
      <c r="C4334" t="s">
        <v>12236</v>
      </c>
      <c r="D4334">
        <v>7</v>
      </c>
      <c r="E4334">
        <v>3.8299999999999999E-4</v>
      </c>
      <c r="F4334">
        <v>3.01E-4</v>
      </c>
    </row>
    <row r="4335" spans="1:6" x14ac:dyDescent="0.25">
      <c r="A4335" t="s">
        <v>41</v>
      </c>
      <c r="B4335" t="s">
        <v>7486</v>
      </c>
      <c r="C4335" t="s">
        <v>12236</v>
      </c>
      <c r="D4335">
        <v>7</v>
      </c>
      <c r="E4335">
        <v>2.0000000000000001E-4</v>
      </c>
      <c r="F4335">
        <v>1.7100000000000001E-4</v>
      </c>
    </row>
    <row r="4336" spans="1:6" x14ac:dyDescent="0.25">
      <c r="A4336" t="s">
        <v>40</v>
      </c>
      <c r="B4336" t="s">
        <v>7471</v>
      </c>
      <c r="C4336" t="s">
        <v>12237</v>
      </c>
      <c r="D4336">
        <v>6</v>
      </c>
      <c r="E4336">
        <v>4.0049999999999999E-3</v>
      </c>
      <c r="F4336">
        <v>1.799E-3</v>
      </c>
    </row>
    <row r="4337" spans="1:6" x14ac:dyDescent="0.25">
      <c r="A4337" t="s">
        <v>40</v>
      </c>
      <c r="B4337" t="s">
        <v>7487</v>
      </c>
      <c r="C4337" t="s">
        <v>1871</v>
      </c>
      <c r="D4337">
        <v>7</v>
      </c>
      <c r="E4337">
        <v>2.9E-4</v>
      </c>
      <c r="F4337">
        <v>0</v>
      </c>
    </row>
    <row r="4338" spans="1:6" x14ac:dyDescent="0.25">
      <c r="A4338" t="s">
        <v>40</v>
      </c>
      <c r="B4338" t="s">
        <v>7488</v>
      </c>
      <c r="C4338" t="s">
        <v>12238</v>
      </c>
      <c r="D4338">
        <v>7</v>
      </c>
      <c r="E4338">
        <v>1.4350000000000001E-3</v>
      </c>
      <c r="F4338">
        <v>3.1199999999999999E-4</v>
      </c>
    </row>
    <row r="4339" spans="1:6" x14ac:dyDescent="0.25">
      <c r="A4339" t="s">
        <v>40</v>
      </c>
      <c r="B4339" t="s">
        <v>7489</v>
      </c>
      <c r="C4339" t="s">
        <v>723</v>
      </c>
      <c r="D4339">
        <v>7</v>
      </c>
      <c r="E4339">
        <v>9.8999999999999999E-4</v>
      </c>
      <c r="F4339">
        <v>9.3600000000000009E-4</v>
      </c>
    </row>
    <row r="4340" spans="1:6" x14ac:dyDescent="0.25">
      <c r="A4340" t="s">
        <v>40</v>
      </c>
      <c r="B4340" t="s">
        <v>7490</v>
      </c>
      <c r="C4340" t="s">
        <v>1872</v>
      </c>
      <c r="D4340">
        <v>6</v>
      </c>
      <c r="E4340">
        <v>2.0799E-3</v>
      </c>
      <c r="F4340">
        <v>1.934E-3</v>
      </c>
    </row>
    <row r="4341" spans="1:6" x14ac:dyDescent="0.25">
      <c r="A4341" t="s">
        <v>40</v>
      </c>
      <c r="B4341" t="s">
        <v>7491</v>
      </c>
      <c r="C4341" t="s">
        <v>12239</v>
      </c>
      <c r="D4341">
        <v>7</v>
      </c>
      <c r="E4341">
        <v>1.5689999999999999E-3</v>
      </c>
      <c r="F4341">
        <v>5.5100000000000006E-4</v>
      </c>
    </row>
    <row r="4342" spans="1:6" x14ac:dyDescent="0.25">
      <c r="A4342" t="s">
        <v>40</v>
      </c>
      <c r="B4342" t="s">
        <v>7492</v>
      </c>
      <c r="C4342" t="s">
        <v>1873</v>
      </c>
      <c r="D4342">
        <v>7</v>
      </c>
      <c r="E4342">
        <v>1.941E-3</v>
      </c>
      <c r="F4342">
        <v>1.224E-3</v>
      </c>
    </row>
    <row r="4343" spans="1:6" x14ac:dyDescent="0.25">
      <c r="A4343" t="s">
        <v>40</v>
      </c>
      <c r="B4343" t="s">
        <v>7493</v>
      </c>
      <c r="C4343" t="s">
        <v>1874</v>
      </c>
      <c r="D4343">
        <v>5</v>
      </c>
      <c r="E4343">
        <v>5.5999999999999999E-3</v>
      </c>
      <c r="F4343">
        <v>2.601E-3</v>
      </c>
    </row>
    <row r="4344" spans="1:6" x14ac:dyDescent="0.25">
      <c r="A4344" t="s">
        <v>40</v>
      </c>
      <c r="B4344" t="s">
        <v>7494</v>
      </c>
      <c r="C4344" t="s">
        <v>1875</v>
      </c>
      <c r="D4344">
        <v>6</v>
      </c>
      <c r="E4344">
        <v>2.1849999999999999E-3</v>
      </c>
      <c r="F4344">
        <v>1.219E-3</v>
      </c>
    </row>
    <row r="4345" spans="1:6" x14ac:dyDescent="0.25">
      <c r="A4345" t="s">
        <v>40</v>
      </c>
      <c r="B4345" t="s">
        <v>7495</v>
      </c>
      <c r="C4345" t="s">
        <v>12240</v>
      </c>
      <c r="D4345">
        <v>7</v>
      </c>
      <c r="E4345">
        <v>6.1799999999999995E-4</v>
      </c>
      <c r="F4345">
        <v>3.3300000000000002E-4</v>
      </c>
    </row>
    <row r="4346" spans="1:6" x14ac:dyDescent="0.25">
      <c r="A4346" t="s">
        <v>40</v>
      </c>
      <c r="B4346" t="s">
        <v>7496</v>
      </c>
      <c r="C4346" t="s">
        <v>12241</v>
      </c>
      <c r="D4346">
        <v>7</v>
      </c>
      <c r="E4346">
        <v>1.2929999999999999E-3</v>
      </c>
      <c r="F4346">
        <v>6.8600000000000009E-4</v>
      </c>
    </row>
    <row r="4347" spans="1:6" x14ac:dyDescent="0.25">
      <c r="A4347" t="s">
        <v>40</v>
      </c>
      <c r="B4347" t="s">
        <v>7497</v>
      </c>
      <c r="C4347" t="s">
        <v>1876</v>
      </c>
      <c r="D4347">
        <v>7</v>
      </c>
      <c r="E4347">
        <v>3.5E-4</v>
      </c>
      <c r="F4347">
        <v>0</v>
      </c>
    </row>
    <row r="4348" spans="1:6" x14ac:dyDescent="0.25">
      <c r="A4348" t="s">
        <v>40</v>
      </c>
      <c r="B4348" t="s">
        <v>7498</v>
      </c>
      <c r="C4348" t="s">
        <v>1639</v>
      </c>
      <c r="D4348">
        <v>6</v>
      </c>
      <c r="E4348">
        <v>4.2529999999999998E-3</v>
      </c>
      <c r="F4348">
        <v>1.4450000000000001E-3</v>
      </c>
    </row>
    <row r="4349" spans="1:6" x14ac:dyDescent="0.25">
      <c r="A4349" t="s">
        <v>40</v>
      </c>
      <c r="B4349" t="s">
        <v>7499</v>
      </c>
      <c r="C4349" t="s">
        <v>12242</v>
      </c>
      <c r="D4349">
        <v>6</v>
      </c>
      <c r="E4349">
        <v>0</v>
      </c>
      <c r="F4349">
        <v>0</v>
      </c>
    </row>
    <row r="4350" spans="1:6" x14ac:dyDescent="0.25">
      <c r="A4350" t="s">
        <v>40</v>
      </c>
      <c r="B4350" t="s">
        <v>7500</v>
      </c>
      <c r="C4350" t="s">
        <v>1639</v>
      </c>
      <c r="D4350">
        <v>6</v>
      </c>
      <c r="E4350">
        <v>1.5554E-3</v>
      </c>
      <c r="F4350">
        <v>1.56E-3</v>
      </c>
    </row>
    <row r="4351" spans="1:6" x14ac:dyDescent="0.25">
      <c r="A4351" t="s">
        <v>41</v>
      </c>
      <c r="B4351" t="s">
        <v>7501</v>
      </c>
      <c r="C4351" t="s">
        <v>1877</v>
      </c>
      <c r="D4351">
        <v>6</v>
      </c>
      <c r="E4351">
        <v>2.3999999999999998E-3</v>
      </c>
      <c r="F4351">
        <v>9.2800000000000001E-4</v>
      </c>
    </row>
    <row r="4352" spans="1:6" x14ac:dyDescent="0.25">
      <c r="A4352" t="s">
        <v>40</v>
      </c>
      <c r="B4352" t="s">
        <v>7502</v>
      </c>
      <c r="C4352" t="s">
        <v>1878</v>
      </c>
      <c r="D4352">
        <v>6</v>
      </c>
      <c r="E4352">
        <v>2.8E-3</v>
      </c>
      <c r="F4352">
        <v>2.1789999999999999E-3</v>
      </c>
    </row>
    <row r="4353" spans="1:6" x14ac:dyDescent="0.25">
      <c r="A4353" t="s">
        <v>40</v>
      </c>
      <c r="B4353" t="s">
        <v>7503</v>
      </c>
      <c r="C4353" t="s">
        <v>1879</v>
      </c>
      <c r="D4353">
        <v>6</v>
      </c>
      <c r="E4353">
        <v>1.6999999999999999E-3</v>
      </c>
      <c r="F4353">
        <v>1.1130000000000001E-3</v>
      </c>
    </row>
    <row r="4354" spans="1:6" x14ac:dyDescent="0.25">
      <c r="A4354" t="s">
        <v>40</v>
      </c>
      <c r="B4354" t="s">
        <v>7504</v>
      </c>
      <c r="C4354" t="s">
        <v>12243</v>
      </c>
      <c r="D4354">
        <v>7</v>
      </c>
      <c r="E4354">
        <v>8.0100000000000006E-4</v>
      </c>
      <c r="F4354">
        <v>0</v>
      </c>
    </row>
    <row r="4355" spans="1:6" x14ac:dyDescent="0.25">
      <c r="A4355" t="s">
        <v>40</v>
      </c>
      <c r="B4355" t="s">
        <v>7505</v>
      </c>
      <c r="C4355" t="s">
        <v>1880</v>
      </c>
      <c r="D4355">
        <v>6</v>
      </c>
      <c r="E4355">
        <v>3.3999999999999998E-3</v>
      </c>
      <c r="F4355">
        <v>2.5690000000000001E-3</v>
      </c>
    </row>
    <row r="4356" spans="1:6" x14ac:dyDescent="0.25">
      <c r="A4356" t="s">
        <v>40</v>
      </c>
      <c r="B4356" t="s">
        <v>7506</v>
      </c>
      <c r="C4356" t="s">
        <v>1881</v>
      </c>
      <c r="D4356">
        <v>7</v>
      </c>
      <c r="E4356">
        <v>1E-4</v>
      </c>
      <c r="F4356">
        <v>4.2000000000000004E-5</v>
      </c>
    </row>
    <row r="4357" spans="1:6" x14ac:dyDescent="0.25">
      <c r="A4357" t="s">
        <v>40</v>
      </c>
      <c r="B4357" t="s">
        <v>7507</v>
      </c>
      <c r="C4357" t="s">
        <v>1881</v>
      </c>
      <c r="D4357">
        <v>6</v>
      </c>
      <c r="E4357">
        <v>3.0000000000000001E-3</v>
      </c>
      <c r="F4357">
        <v>2.2879999999999997E-3</v>
      </c>
    </row>
    <row r="4358" spans="1:6" x14ac:dyDescent="0.25">
      <c r="A4358" t="s">
        <v>31</v>
      </c>
      <c r="B4358" t="s">
        <v>7508</v>
      </c>
      <c r="C4358" t="s">
        <v>1882</v>
      </c>
      <c r="D4358">
        <v>6</v>
      </c>
      <c r="E4358">
        <v>2.8E-3</v>
      </c>
      <c r="F4358">
        <v>1.7060000000000001E-3</v>
      </c>
    </row>
    <row r="4359" spans="1:6" x14ac:dyDescent="0.25">
      <c r="A4359" t="s">
        <v>40</v>
      </c>
      <c r="B4359" t="s">
        <v>7509</v>
      </c>
      <c r="C4359" t="s">
        <v>1883</v>
      </c>
      <c r="D4359">
        <v>6</v>
      </c>
      <c r="E4359">
        <v>2.5999999999999999E-3</v>
      </c>
      <c r="F4359">
        <v>1.56E-3</v>
      </c>
    </row>
    <row r="4360" spans="1:6" x14ac:dyDescent="0.25">
      <c r="A4360" t="s">
        <v>31</v>
      </c>
      <c r="B4360" t="s">
        <v>7510</v>
      </c>
      <c r="C4360" t="s">
        <v>1884</v>
      </c>
      <c r="D4360">
        <v>6</v>
      </c>
      <c r="E4360">
        <v>6.6E-3</v>
      </c>
      <c r="F4360">
        <v>4.2119999999999996E-3</v>
      </c>
    </row>
    <row r="4361" spans="1:6" x14ac:dyDescent="0.25">
      <c r="A4361" t="s">
        <v>31</v>
      </c>
      <c r="B4361" t="s">
        <v>7511</v>
      </c>
      <c r="C4361" t="s">
        <v>1884</v>
      </c>
      <c r="D4361">
        <v>6</v>
      </c>
      <c r="E4361">
        <v>3.0000000000000001E-3</v>
      </c>
      <c r="F4361">
        <v>1.565E-3</v>
      </c>
    </row>
    <row r="4362" spans="1:6" x14ac:dyDescent="0.25">
      <c r="A4362" t="s">
        <v>31</v>
      </c>
      <c r="B4362" t="s">
        <v>7512</v>
      </c>
      <c r="C4362" t="s">
        <v>1884</v>
      </c>
      <c r="D4362">
        <v>6</v>
      </c>
      <c r="E4362">
        <v>3.0000000000000001E-3</v>
      </c>
      <c r="F4362">
        <v>4.3730000000000002E-3</v>
      </c>
    </row>
    <row r="4363" spans="1:6" x14ac:dyDescent="0.25">
      <c r="A4363" t="s">
        <v>41</v>
      </c>
      <c r="B4363" t="s">
        <v>7513</v>
      </c>
      <c r="C4363" t="s">
        <v>1884</v>
      </c>
      <c r="D4363">
        <v>6</v>
      </c>
      <c r="E4363">
        <v>7.0000000000000001E-3</v>
      </c>
      <c r="F4363">
        <v>5.3040000000000006E-3</v>
      </c>
    </row>
    <row r="4364" spans="1:6" x14ac:dyDescent="0.25">
      <c r="A4364" t="s">
        <v>40</v>
      </c>
      <c r="B4364" t="s">
        <v>7514</v>
      </c>
      <c r="C4364" t="s">
        <v>1885</v>
      </c>
      <c r="D4364">
        <v>6</v>
      </c>
      <c r="E4364">
        <v>5.0000000000000001E-3</v>
      </c>
      <c r="F4364">
        <v>3.0200000000000001E-3</v>
      </c>
    </row>
    <row r="4365" spans="1:6" x14ac:dyDescent="0.25">
      <c r="A4365" t="s">
        <v>40</v>
      </c>
      <c r="B4365" t="s">
        <v>7515</v>
      </c>
      <c r="C4365" t="s">
        <v>1885</v>
      </c>
      <c r="D4365">
        <v>6</v>
      </c>
      <c r="E4365">
        <v>4.0000000000000001E-3</v>
      </c>
      <c r="F4365">
        <v>3.078E-3</v>
      </c>
    </row>
    <row r="4366" spans="1:6" x14ac:dyDescent="0.25">
      <c r="A4366" t="s">
        <v>40</v>
      </c>
      <c r="B4366" t="s">
        <v>7516</v>
      </c>
      <c r="C4366" t="s">
        <v>1885</v>
      </c>
      <c r="D4366">
        <v>7</v>
      </c>
      <c r="E4366">
        <v>8.9999999999999998E-4</v>
      </c>
      <c r="F4366">
        <v>8.1100000000000009E-4</v>
      </c>
    </row>
    <row r="4367" spans="1:6" x14ac:dyDescent="0.25">
      <c r="A4367" t="s">
        <v>40</v>
      </c>
      <c r="B4367" t="s">
        <v>7517</v>
      </c>
      <c r="C4367" t="s">
        <v>1886</v>
      </c>
      <c r="D4367">
        <v>6</v>
      </c>
      <c r="E4367">
        <v>1.2E-2</v>
      </c>
      <c r="F4367">
        <v>8.822E-3</v>
      </c>
    </row>
    <row r="4368" spans="1:6" x14ac:dyDescent="0.25">
      <c r="A4368" t="s">
        <v>41</v>
      </c>
      <c r="B4368" t="s">
        <v>7518</v>
      </c>
      <c r="C4368" t="s">
        <v>1887</v>
      </c>
      <c r="D4368">
        <v>6</v>
      </c>
      <c r="E4368">
        <v>0.01</v>
      </c>
      <c r="F4368">
        <v>7.4779999999999994E-3</v>
      </c>
    </row>
    <row r="4369" spans="1:6" x14ac:dyDescent="0.25">
      <c r="A4369" t="s">
        <v>40</v>
      </c>
      <c r="B4369" t="s">
        <v>7519</v>
      </c>
      <c r="C4369" t="s">
        <v>1888</v>
      </c>
      <c r="D4369">
        <v>5</v>
      </c>
      <c r="E4369">
        <v>1.54E-2</v>
      </c>
      <c r="F4369">
        <v>1.2957000000000002E-2</v>
      </c>
    </row>
    <row r="4370" spans="1:6" x14ac:dyDescent="0.25">
      <c r="A4370" t="s">
        <v>40</v>
      </c>
      <c r="B4370" t="s">
        <v>7520</v>
      </c>
      <c r="C4370" t="s">
        <v>1889</v>
      </c>
      <c r="D4370">
        <v>6</v>
      </c>
      <c r="E4370">
        <v>5.0000000000000001E-3</v>
      </c>
      <c r="F4370">
        <v>4.0199999999999993E-3</v>
      </c>
    </row>
    <row r="4371" spans="1:6" x14ac:dyDescent="0.25">
      <c r="A4371" t="s">
        <v>40</v>
      </c>
      <c r="B4371" t="s">
        <v>7521</v>
      </c>
      <c r="C4371" t="s">
        <v>1889</v>
      </c>
      <c r="D4371">
        <v>6</v>
      </c>
      <c r="E4371">
        <v>5.0000000000000001E-3</v>
      </c>
      <c r="F4371">
        <v>5.9280000000000001E-3</v>
      </c>
    </row>
    <row r="4372" spans="1:6" x14ac:dyDescent="0.25">
      <c r="A4372" t="s">
        <v>40</v>
      </c>
      <c r="B4372" t="s">
        <v>7522</v>
      </c>
      <c r="C4372" t="s">
        <v>1890</v>
      </c>
      <c r="D4372">
        <v>6</v>
      </c>
      <c r="E4372">
        <v>6.0000000000000001E-3</v>
      </c>
      <c r="F4372">
        <v>5.7300000000000007E-3</v>
      </c>
    </row>
    <row r="4373" spans="1:6" x14ac:dyDescent="0.25">
      <c r="A4373" t="s">
        <v>40</v>
      </c>
      <c r="B4373" t="s">
        <v>7523</v>
      </c>
      <c r="C4373" t="s">
        <v>1890</v>
      </c>
      <c r="D4373">
        <v>6</v>
      </c>
      <c r="E4373">
        <v>4.0000000000000001E-3</v>
      </c>
      <c r="F4373">
        <v>2.5479999999999999E-3</v>
      </c>
    </row>
    <row r="4374" spans="1:6" x14ac:dyDescent="0.25">
      <c r="A4374" t="s">
        <v>40</v>
      </c>
      <c r="B4374" t="s">
        <v>7524</v>
      </c>
      <c r="C4374" t="s">
        <v>1890</v>
      </c>
      <c r="D4374">
        <v>6</v>
      </c>
      <c r="E4374">
        <v>6.0000000000000001E-3</v>
      </c>
      <c r="F4374">
        <v>2.5999999999999999E-3</v>
      </c>
    </row>
    <row r="4375" spans="1:6" x14ac:dyDescent="0.25">
      <c r="A4375" t="s">
        <v>40</v>
      </c>
      <c r="B4375" t="s">
        <v>7525</v>
      </c>
      <c r="C4375" t="s">
        <v>1890</v>
      </c>
      <c r="D4375">
        <v>7</v>
      </c>
      <c r="E4375">
        <v>4.2599999999999999E-5</v>
      </c>
      <c r="F4375">
        <v>3.1000000000000001E-5</v>
      </c>
    </row>
    <row r="4376" spans="1:6" x14ac:dyDescent="0.25">
      <c r="A4376" t="s">
        <v>40</v>
      </c>
      <c r="B4376" t="s">
        <v>7526</v>
      </c>
      <c r="C4376" t="s">
        <v>1890</v>
      </c>
      <c r="D4376">
        <v>6</v>
      </c>
      <c r="E4376">
        <v>1.5E-3</v>
      </c>
      <c r="F4376">
        <v>9.5699999999999995E-4</v>
      </c>
    </row>
    <row r="4377" spans="1:6" x14ac:dyDescent="0.25">
      <c r="A4377" t="s">
        <v>40</v>
      </c>
      <c r="B4377" t="s">
        <v>7527</v>
      </c>
      <c r="C4377" t="s">
        <v>1890</v>
      </c>
      <c r="D4377">
        <v>6</v>
      </c>
      <c r="E4377">
        <v>2E-3</v>
      </c>
      <c r="F4377">
        <v>1.279E-3</v>
      </c>
    </row>
    <row r="4378" spans="1:6" x14ac:dyDescent="0.25">
      <c r="A4378" t="s">
        <v>40</v>
      </c>
      <c r="B4378" t="s">
        <v>7528</v>
      </c>
      <c r="C4378" t="s">
        <v>1890</v>
      </c>
      <c r="D4378">
        <v>7</v>
      </c>
      <c r="E4378">
        <v>4.6100000000000002E-5</v>
      </c>
      <c r="F4378">
        <v>2.5999999999999998E-5</v>
      </c>
    </row>
    <row r="4379" spans="1:6" x14ac:dyDescent="0.25">
      <c r="A4379" t="s">
        <v>40</v>
      </c>
      <c r="B4379" t="s">
        <v>7529</v>
      </c>
      <c r="C4379" t="s">
        <v>1891</v>
      </c>
      <c r="D4379">
        <v>6</v>
      </c>
      <c r="E4379">
        <v>2.5000000000000001E-3</v>
      </c>
      <c r="F4379">
        <v>2.232E-3</v>
      </c>
    </row>
    <row r="4380" spans="1:6" x14ac:dyDescent="0.25">
      <c r="A4380" t="s">
        <v>41</v>
      </c>
      <c r="B4380" t="s">
        <v>7530</v>
      </c>
      <c r="C4380" t="s">
        <v>1892</v>
      </c>
      <c r="D4380">
        <v>6</v>
      </c>
      <c r="E4380">
        <v>3.0000000000000001E-3</v>
      </c>
      <c r="F4380">
        <v>0</v>
      </c>
    </row>
    <row r="4381" spans="1:6" x14ac:dyDescent="0.25">
      <c r="A4381" t="s">
        <v>40</v>
      </c>
      <c r="B4381" t="s">
        <v>7531</v>
      </c>
      <c r="C4381" t="s">
        <v>1892</v>
      </c>
      <c r="D4381">
        <v>7</v>
      </c>
      <c r="E4381">
        <v>1E-3</v>
      </c>
      <c r="F4381">
        <v>1.4199999999999998E-3</v>
      </c>
    </row>
    <row r="4382" spans="1:6" x14ac:dyDescent="0.25">
      <c r="A4382" t="s">
        <v>40</v>
      </c>
      <c r="B4382" t="s">
        <v>7532</v>
      </c>
      <c r="C4382" t="s">
        <v>1892</v>
      </c>
      <c r="D4382">
        <v>7</v>
      </c>
      <c r="E4382">
        <v>5.0000000000000001E-4</v>
      </c>
      <c r="F4382">
        <v>2.2900000000000001E-4</v>
      </c>
    </row>
    <row r="4383" spans="1:6" x14ac:dyDescent="0.25">
      <c r="A4383" t="s">
        <v>40</v>
      </c>
      <c r="B4383" t="s">
        <v>7533</v>
      </c>
      <c r="C4383" t="s">
        <v>1893</v>
      </c>
      <c r="D4383">
        <v>6</v>
      </c>
      <c r="E4383">
        <v>3.0000000000000001E-3</v>
      </c>
      <c r="F4383">
        <v>2.5110000000000002E-3</v>
      </c>
    </row>
    <row r="4384" spans="1:6" x14ac:dyDescent="0.25">
      <c r="A4384" t="s">
        <v>40</v>
      </c>
      <c r="B4384" t="s">
        <v>7534</v>
      </c>
      <c r="C4384" t="s">
        <v>1894</v>
      </c>
      <c r="D4384">
        <v>6</v>
      </c>
      <c r="E4384">
        <v>1.0303000000000001E-2</v>
      </c>
      <c r="F4384">
        <v>7.326E-3</v>
      </c>
    </row>
    <row r="4385" spans="1:6" x14ac:dyDescent="0.25">
      <c r="A4385" t="s">
        <v>40</v>
      </c>
      <c r="B4385" t="s">
        <v>7535</v>
      </c>
      <c r="C4385" t="s">
        <v>1895</v>
      </c>
      <c r="D4385">
        <v>6</v>
      </c>
      <c r="E4385">
        <v>3.0000000000000001E-3</v>
      </c>
      <c r="F4385">
        <v>2.6199999999999999E-3</v>
      </c>
    </row>
    <row r="4386" spans="1:6" x14ac:dyDescent="0.25">
      <c r="A4386" t="s">
        <v>40</v>
      </c>
      <c r="B4386" t="s">
        <v>7536</v>
      </c>
      <c r="C4386" t="s">
        <v>1896</v>
      </c>
      <c r="D4386">
        <v>7</v>
      </c>
      <c r="E4386">
        <v>1.5E-3</v>
      </c>
      <c r="F4386">
        <v>1.1279999999999999E-3</v>
      </c>
    </row>
    <row r="4387" spans="1:6" x14ac:dyDescent="0.25">
      <c r="A4387" t="s">
        <v>40</v>
      </c>
      <c r="B4387" t="s">
        <v>7537</v>
      </c>
      <c r="C4387" t="s">
        <v>1896</v>
      </c>
      <c r="D4387">
        <v>6</v>
      </c>
      <c r="E4387">
        <v>1.5E-3</v>
      </c>
      <c r="F4387">
        <v>1.279E-3</v>
      </c>
    </row>
    <row r="4388" spans="1:6" x14ac:dyDescent="0.25">
      <c r="A4388" t="s">
        <v>40</v>
      </c>
      <c r="B4388" t="s">
        <v>7538</v>
      </c>
      <c r="C4388" t="s">
        <v>1897</v>
      </c>
      <c r="D4388">
        <v>6</v>
      </c>
      <c r="E4388">
        <v>4.0000000000000001E-3</v>
      </c>
      <c r="F4388">
        <v>3.516E-3</v>
      </c>
    </row>
    <row r="4389" spans="1:6" x14ac:dyDescent="0.25">
      <c r="A4389" t="s">
        <v>40</v>
      </c>
      <c r="B4389" t="s">
        <v>7539</v>
      </c>
      <c r="C4389" t="s">
        <v>1898</v>
      </c>
      <c r="D4389">
        <v>6</v>
      </c>
      <c r="E4389">
        <v>1.04385E-2</v>
      </c>
      <c r="F4389">
        <v>7.4570000000000001E-3</v>
      </c>
    </row>
    <row r="4390" spans="1:6" x14ac:dyDescent="0.25">
      <c r="A4390" t="s">
        <v>40</v>
      </c>
      <c r="B4390" t="s">
        <v>7540</v>
      </c>
      <c r="C4390" t="s">
        <v>1898</v>
      </c>
      <c r="D4390">
        <v>7</v>
      </c>
      <c r="E4390">
        <v>1.9650000000000001E-4</v>
      </c>
      <c r="F4390">
        <v>1.3300000000000001E-4</v>
      </c>
    </row>
    <row r="4391" spans="1:6" x14ac:dyDescent="0.25">
      <c r="A4391" t="s">
        <v>40</v>
      </c>
      <c r="B4391" t="s">
        <v>7541</v>
      </c>
      <c r="C4391" t="s">
        <v>1898</v>
      </c>
      <c r="D4391">
        <v>6</v>
      </c>
      <c r="E4391">
        <v>5.0000000000000001E-3</v>
      </c>
      <c r="F4391">
        <v>7.3070000000000001E-3</v>
      </c>
    </row>
    <row r="4392" spans="1:6" x14ac:dyDescent="0.25">
      <c r="A4392" t="s">
        <v>40</v>
      </c>
      <c r="B4392" t="s">
        <v>7542</v>
      </c>
      <c r="C4392" t="s">
        <v>1898</v>
      </c>
      <c r="D4392">
        <v>6</v>
      </c>
      <c r="E4392">
        <v>4.0000000000000001E-3</v>
      </c>
      <c r="F4392">
        <v>0</v>
      </c>
    </row>
    <row r="4393" spans="1:6" x14ac:dyDescent="0.25">
      <c r="A4393" t="s">
        <v>40</v>
      </c>
      <c r="B4393" t="s">
        <v>7543</v>
      </c>
      <c r="C4393" t="s">
        <v>1899</v>
      </c>
      <c r="D4393">
        <v>6</v>
      </c>
      <c r="E4393">
        <v>6.0000000000000001E-3</v>
      </c>
      <c r="F4393">
        <v>4.7559999999999998E-3</v>
      </c>
    </row>
    <row r="4394" spans="1:6" x14ac:dyDescent="0.25">
      <c r="A4394" t="s">
        <v>40</v>
      </c>
      <c r="B4394" t="s">
        <v>7544</v>
      </c>
      <c r="C4394" t="s">
        <v>1900</v>
      </c>
      <c r="D4394">
        <v>6</v>
      </c>
      <c r="E4394">
        <v>5.0000000000000001E-3</v>
      </c>
      <c r="F4394">
        <v>4.3680000000000004E-3</v>
      </c>
    </row>
    <row r="4395" spans="1:6" x14ac:dyDescent="0.25">
      <c r="A4395" t="s">
        <v>40</v>
      </c>
      <c r="B4395" t="s">
        <v>7545</v>
      </c>
      <c r="C4395" t="s">
        <v>1901</v>
      </c>
      <c r="D4395">
        <v>6</v>
      </c>
      <c r="E4395">
        <v>4.9000000000000007E-3</v>
      </c>
      <c r="F4395">
        <v>3.3900000000000002E-3</v>
      </c>
    </row>
    <row r="4396" spans="1:6" x14ac:dyDescent="0.25">
      <c r="A4396" t="s">
        <v>40</v>
      </c>
      <c r="B4396" t="s">
        <v>7546</v>
      </c>
      <c r="C4396" t="s">
        <v>1902</v>
      </c>
      <c r="D4396">
        <v>6</v>
      </c>
      <c r="E4396">
        <v>4.8499999999999993E-3</v>
      </c>
      <c r="F4396">
        <v>3.7139999999999999E-3</v>
      </c>
    </row>
    <row r="4397" spans="1:6" x14ac:dyDescent="0.25">
      <c r="A4397" t="s">
        <v>40</v>
      </c>
      <c r="B4397" t="s">
        <v>7547</v>
      </c>
      <c r="C4397" t="s">
        <v>1902</v>
      </c>
      <c r="D4397">
        <v>7</v>
      </c>
      <c r="E4397">
        <v>2.0000000000000002E-5</v>
      </c>
      <c r="F4397">
        <v>2.4000000000000001E-5</v>
      </c>
    </row>
    <row r="4398" spans="1:6" x14ac:dyDescent="0.25">
      <c r="A4398" t="s">
        <v>40</v>
      </c>
      <c r="B4398" t="s">
        <v>7548</v>
      </c>
      <c r="C4398" t="s">
        <v>1903</v>
      </c>
      <c r="D4398">
        <v>7</v>
      </c>
      <c r="E4398">
        <v>1.9350000000000001E-4</v>
      </c>
      <c r="F4398">
        <v>4.6E-5</v>
      </c>
    </row>
    <row r="4399" spans="1:6" x14ac:dyDescent="0.25">
      <c r="A4399" t="s">
        <v>40</v>
      </c>
      <c r="B4399" t="s">
        <v>7549</v>
      </c>
      <c r="C4399" t="s">
        <v>1903</v>
      </c>
      <c r="D4399">
        <v>6</v>
      </c>
      <c r="E4399">
        <v>5.189E-3</v>
      </c>
      <c r="F4399">
        <v>4.9020000000000001E-3</v>
      </c>
    </row>
    <row r="4400" spans="1:6" x14ac:dyDescent="0.25">
      <c r="A4400" t="s">
        <v>40</v>
      </c>
      <c r="B4400" t="s">
        <v>7550</v>
      </c>
      <c r="C4400" t="s">
        <v>1904</v>
      </c>
      <c r="D4400">
        <v>6</v>
      </c>
      <c r="E4400">
        <v>2.3999999999999998E-3</v>
      </c>
      <c r="F4400">
        <v>2.444E-3</v>
      </c>
    </row>
    <row r="4401" spans="1:6" x14ac:dyDescent="0.25">
      <c r="A4401" t="s">
        <v>40</v>
      </c>
      <c r="B4401" t="s">
        <v>7551</v>
      </c>
      <c r="C4401" t="s">
        <v>1905</v>
      </c>
      <c r="D4401">
        <v>6</v>
      </c>
      <c r="E4401">
        <v>3.5000000000000001E-3</v>
      </c>
      <c r="F4401">
        <v>2.8660000000000001E-3</v>
      </c>
    </row>
    <row r="4402" spans="1:6" x14ac:dyDescent="0.25">
      <c r="A4402" t="s">
        <v>40</v>
      </c>
      <c r="B4402" t="s">
        <v>7552</v>
      </c>
      <c r="C4402" t="s">
        <v>1906</v>
      </c>
      <c r="D4402">
        <v>6</v>
      </c>
      <c r="E4402">
        <v>2.5999999999999999E-3</v>
      </c>
      <c r="F4402">
        <v>1.9190000000000001E-3</v>
      </c>
    </row>
    <row r="4403" spans="1:6" x14ac:dyDescent="0.25">
      <c r="A4403" t="s">
        <v>40</v>
      </c>
      <c r="B4403" t="s">
        <v>7553</v>
      </c>
      <c r="C4403" t="s">
        <v>1907</v>
      </c>
      <c r="D4403">
        <v>6</v>
      </c>
      <c r="E4403">
        <v>1.0704999999999999E-2</v>
      </c>
      <c r="F4403">
        <v>6.3789999999999993E-3</v>
      </c>
    </row>
    <row r="4404" spans="1:6" x14ac:dyDescent="0.25">
      <c r="A4404" t="s">
        <v>40</v>
      </c>
      <c r="B4404" t="s">
        <v>7554</v>
      </c>
      <c r="C4404" t="s">
        <v>1907</v>
      </c>
      <c r="D4404">
        <v>6</v>
      </c>
      <c r="E4404">
        <v>1.0786E-2</v>
      </c>
      <c r="F4404">
        <v>9.9399999999999992E-3</v>
      </c>
    </row>
    <row r="4405" spans="1:6" x14ac:dyDescent="0.25">
      <c r="A4405" t="s">
        <v>40</v>
      </c>
      <c r="B4405" t="s">
        <v>7555</v>
      </c>
      <c r="C4405" t="s">
        <v>1907</v>
      </c>
      <c r="D4405">
        <v>6</v>
      </c>
      <c r="E4405">
        <v>3.516E-3</v>
      </c>
      <c r="F4405">
        <v>1.8389999999999999E-3</v>
      </c>
    </row>
    <row r="4406" spans="1:6" x14ac:dyDescent="0.25">
      <c r="A4406" t="s">
        <v>40</v>
      </c>
      <c r="B4406" t="s">
        <v>7556</v>
      </c>
      <c r="C4406" t="s">
        <v>1908</v>
      </c>
      <c r="D4406">
        <v>6</v>
      </c>
      <c r="E4406">
        <v>0</v>
      </c>
      <c r="F4406">
        <v>0</v>
      </c>
    </row>
    <row r="4407" spans="1:6" x14ac:dyDescent="0.25">
      <c r="A4407" t="s">
        <v>40</v>
      </c>
      <c r="B4407" t="s">
        <v>12797</v>
      </c>
      <c r="C4407" t="s">
        <v>1909</v>
      </c>
      <c r="D4407">
        <v>6</v>
      </c>
      <c r="E4407">
        <v>8.9999999999999993E-3</v>
      </c>
      <c r="F4407">
        <v>7.0720000000000002E-3</v>
      </c>
    </row>
    <row r="4408" spans="1:6" x14ac:dyDescent="0.25">
      <c r="A4408" t="s">
        <v>40</v>
      </c>
      <c r="B4408" t="s">
        <v>7557</v>
      </c>
      <c r="C4408" t="s">
        <v>1909</v>
      </c>
      <c r="D4408">
        <v>7</v>
      </c>
      <c r="E4408">
        <v>8.0000000000000004E-4</v>
      </c>
      <c r="F4408">
        <v>0</v>
      </c>
    </row>
    <row r="4409" spans="1:6" x14ac:dyDescent="0.25">
      <c r="A4409" t="s">
        <v>40</v>
      </c>
      <c r="B4409" t="s">
        <v>7558</v>
      </c>
      <c r="C4409" t="s">
        <v>1909</v>
      </c>
      <c r="D4409">
        <v>7</v>
      </c>
      <c r="E4409">
        <v>5.0000000000000001E-4</v>
      </c>
      <c r="F4409">
        <v>1.4039999999999999E-3</v>
      </c>
    </row>
    <row r="4410" spans="1:6" x14ac:dyDescent="0.25">
      <c r="A4410" t="s">
        <v>40</v>
      </c>
      <c r="B4410" t="s">
        <v>7559</v>
      </c>
      <c r="C4410" t="s">
        <v>1909</v>
      </c>
      <c r="D4410">
        <v>7</v>
      </c>
      <c r="E4410">
        <v>1E-3</v>
      </c>
      <c r="F4410">
        <v>1.1539999999999999E-3</v>
      </c>
    </row>
    <row r="4411" spans="1:6" x14ac:dyDescent="0.25">
      <c r="A4411" t="s">
        <v>40</v>
      </c>
      <c r="B4411" t="s">
        <v>7560</v>
      </c>
      <c r="C4411" t="s">
        <v>1910</v>
      </c>
      <c r="D4411">
        <v>7</v>
      </c>
      <c r="E4411">
        <v>0</v>
      </c>
      <c r="F4411">
        <v>0</v>
      </c>
    </row>
    <row r="4412" spans="1:6" x14ac:dyDescent="0.25">
      <c r="A4412" t="s">
        <v>40</v>
      </c>
      <c r="B4412" t="s">
        <v>11559</v>
      </c>
      <c r="C4412" t="s">
        <v>11322</v>
      </c>
      <c r="D4412">
        <v>7</v>
      </c>
      <c r="E4412">
        <v>1.6570000000000001E-3</v>
      </c>
      <c r="F4412">
        <v>1.248E-3</v>
      </c>
    </row>
    <row r="4413" spans="1:6" x14ac:dyDescent="0.25">
      <c r="A4413" t="s">
        <v>40</v>
      </c>
      <c r="B4413" t="s">
        <v>7561</v>
      </c>
      <c r="C4413" t="s">
        <v>1910</v>
      </c>
      <c r="D4413">
        <v>6</v>
      </c>
      <c r="E4413">
        <v>0</v>
      </c>
      <c r="F4413">
        <v>0</v>
      </c>
    </row>
    <row r="4414" spans="1:6" x14ac:dyDescent="0.25">
      <c r="A4414" t="s">
        <v>40</v>
      </c>
      <c r="B4414" t="s">
        <v>11560</v>
      </c>
      <c r="C4414" t="s">
        <v>11541</v>
      </c>
      <c r="D4414">
        <v>6</v>
      </c>
      <c r="E4414">
        <v>5.2979999999999998E-3</v>
      </c>
      <c r="F4414">
        <v>8.1119999999999994E-3</v>
      </c>
    </row>
    <row r="4415" spans="1:6" x14ac:dyDescent="0.25">
      <c r="A4415" t="s">
        <v>40</v>
      </c>
      <c r="B4415" t="s">
        <v>7562</v>
      </c>
      <c r="C4415" t="s">
        <v>12244</v>
      </c>
      <c r="D4415">
        <v>7</v>
      </c>
      <c r="E4415">
        <v>1.456E-3</v>
      </c>
      <c r="F4415">
        <v>3.7399999999999998E-4</v>
      </c>
    </row>
    <row r="4416" spans="1:6" x14ac:dyDescent="0.25">
      <c r="A4416" t="s">
        <v>40</v>
      </c>
      <c r="B4416" t="s">
        <v>7563</v>
      </c>
      <c r="C4416" t="s">
        <v>12245</v>
      </c>
      <c r="D4416">
        <v>7</v>
      </c>
      <c r="E4416">
        <v>4.4999999999999999E-4</v>
      </c>
      <c r="F4416">
        <v>2.5599999999999999E-4</v>
      </c>
    </row>
    <row r="4417" spans="1:6" x14ac:dyDescent="0.25">
      <c r="A4417" t="s">
        <v>40</v>
      </c>
      <c r="B4417" t="s">
        <v>7564</v>
      </c>
      <c r="C4417" t="s">
        <v>1911</v>
      </c>
      <c r="D4417">
        <v>7</v>
      </c>
      <c r="E4417">
        <v>1.1999999999999999E-3</v>
      </c>
      <c r="F4417">
        <v>6.5499999999999998E-4</v>
      </c>
    </row>
    <row r="4418" spans="1:6" x14ac:dyDescent="0.25">
      <c r="A4418" t="s">
        <v>40</v>
      </c>
      <c r="B4418" t="s">
        <v>7565</v>
      </c>
      <c r="C4418" t="s">
        <v>1912</v>
      </c>
      <c r="D4418">
        <v>6</v>
      </c>
      <c r="E4418">
        <v>1.2194E-2</v>
      </c>
      <c r="F4418">
        <v>1.0237999999999999E-2</v>
      </c>
    </row>
    <row r="4419" spans="1:6" x14ac:dyDescent="0.25">
      <c r="A4419" t="s">
        <v>40</v>
      </c>
      <c r="B4419" t="s">
        <v>7566</v>
      </c>
      <c r="C4419" t="s">
        <v>1913</v>
      </c>
      <c r="D4419">
        <v>6</v>
      </c>
      <c r="E4419">
        <v>5.0000000000000001E-3</v>
      </c>
      <c r="F4419">
        <v>3.6340000000000001E-3</v>
      </c>
    </row>
    <row r="4420" spans="1:6" x14ac:dyDescent="0.25">
      <c r="A4420" t="s">
        <v>40</v>
      </c>
      <c r="B4420" t="s">
        <v>7567</v>
      </c>
      <c r="C4420" t="s">
        <v>1913</v>
      </c>
      <c r="D4420">
        <v>6</v>
      </c>
      <c r="E4420">
        <v>4.0000000000000001E-3</v>
      </c>
      <c r="F4420">
        <v>2.215E-3</v>
      </c>
    </row>
    <row r="4421" spans="1:6" x14ac:dyDescent="0.25">
      <c r="A4421" t="s">
        <v>40</v>
      </c>
      <c r="B4421" t="s">
        <v>7568</v>
      </c>
      <c r="C4421" t="s">
        <v>1914</v>
      </c>
      <c r="D4421">
        <v>6</v>
      </c>
      <c r="E4421">
        <v>3.5000000000000001E-3</v>
      </c>
      <c r="F4421">
        <v>1.9559999999999998E-3</v>
      </c>
    </row>
    <row r="4422" spans="1:6" x14ac:dyDescent="0.25">
      <c r="A4422" t="s">
        <v>40</v>
      </c>
      <c r="B4422" t="s">
        <v>7569</v>
      </c>
      <c r="C4422" t="s">
        <v>1914</v>
      </c>
      <c r="D4422">
        <v>7</v>
      </c>
      <c r="E4422">
        <v>6.5900000000000008E-4</v>
      </c>
      <c r="F4422">
        <v>4.7799999999999996E-4</v>
      </c>
    </row>
    <row r="4423" spans="1:6" x14ac:dyDescent="0.25">
      <c r="A4423" t="s">
        <v>40</v>
      </c>
      <c r="B4423" t="s">
        <v>7570</v>
      </c>
      <c r="C4423" t="s">
        <v>1915</v>
      </c>
      <c r="D4423">
        <v>6</v>
      </c>
      <c r="E4423">
        <v>1.6000000000000001E-3</v>
      </c>
      <c r="F4423">
        <v>8.9900000000000006E-4</v>
      </c>
    </row>
    <row r="4424" spans="1:6" x14ac:dyDescent="0.25">
      <c r="A4424" t="s">
        <v>40</v>
      </c>
      <c r="B4424" t="s">
        <v>7571</v>
      </c>
      <c r="C4424" t="s">
        <v>1916</v>
      </c>
      <c r="D4424">
        <v>6</v>
      </c>
      <c r="E4424">
        <v>4.0700000000000007E-3</v>
      </c>
      <c r="F4424">
        <v>3.1000000000000001E-5</v>
      </c>
    </row>
    <row r="4425" spans="1:6" x14ac:dyDescent="0.25">
      <c r="A4425" t="s">
        <v>40</v>
      </c>
      <c r="B4425" t="s">
        <v>7572</v>
      </c>
      <c r="C4425" t="s">
        <v>1916</v>
      </c>
      <c r="D4425">
        <v>6</v>
      </c>
      <c r="E4425">
        <v>1.0699999999999999E-2</v>
      </c>
      <c r="F4425">
        <v>1.0792E-2</v>
      </c>
    </row>
    <row r="4426" spans="1:6" x14ac:dyDescent="0.25">
      <c r="A4426" t="s">
        <v>40</v>
      </c>
      <c r="B4426" t="s">
        <v>7573</v>
      </c>
      <c r="C4426" t="s">
        <v>1917</v>
      </c>
      <c r="D4426">
        <v>6</v>
      </c>
      <c r="E4426">
        <v>6.0620000000000005E-3</v>
      </c>
      <c r="F4426">
        <v>5.3479999999999995E-3</v>
      </c>
    </row>
    <row r="4427" spans="1:6" x14ac:dyDescent="0.25">
      <c r="A4427" t="s">
        <v>40</v>
      </c>
      <c r="B4427" t="s">
        <v>7574</v>
      </c>
      <c r="C4427" t="s">
        <v>12246</v>
      </c>
      <c r="D4427">
        <v>7</v>
      </c>
      <c r="E4427">
        <v>1.2999999999999999E-3</v>
      </c>
      <c r="F4427">
        <v>3.79E-4</v>
      </c>
    </row>
    <row r="4428" spans="1:6" x14ac:dyDescent="0.25">
      <c r="A4428" t="s">
        <v>40</v>
      </c>
      <c r="B4428" t="s">
        <v>7575</v>
      </c>
      <c r="C4428" t="s">
        <v>1918</v>
      </c>
      <c r="D4428">
        <v>7</v>
      </c>
      <c r="E4428">
        <v>1.6379999999999999E-3</v>
      </c>
      <c r="F4428">
        <v>8.4999999999999995E-4</v>
      </c>
    </row>
    <row r="4429" spans="1:6" x14ac:dyDescent="0.25">
      <c r="A4429" t="s">
        <v>40</v>
      </c>
      <c r="B4429" t="s">
        <v>7576</v>
      </c>
      <c r="C4429" t="s">
        <v>12247</v>
      </c>
      <c r="D4429">
        <v>7</v>
      </c>
      <c r="E4429">
        <v>1.8580000000000001E-3</v>
      </c>
      <c r="F4429">
        <v>6.9899999999999997E-4</v>
      </c>
    </row>
    <row r="4430" spans="1:6" x14ac:dyDescent="0.25">
      <c r="A4430" t="s">
        <v>40</v>
      </c>
      <c r="B4430" t="s">
        <v>7577</v>
      </c>
      <c r="C4430" t="s">
        <v>12248</v>
      </c>
      <c r="D4430">
        <v>6</v>
      </c>
      <c r="E4430">
        <v>3.7460000000000002E-3</v>
      </c>
      <c r="F4430">
        <v>2.0800000000000003E-3</v>
      </c>
    </row>
    <row r="4431" spans="1:6" x14ac:dyDescent="0.25">
      <c r="A4431" t="s">
        <v>40</v>
      </c>
      <c r="B4431" t="s">
        <v>7578</v>
      </c>
      <c r="C4431" t="s">
        <v>1919</v>
      </c>
      <c r="D4431">
        <v>6</v>
      </c>
      <c r="E4431">
        <v>6.0000000000000001E-3</v>
      </c>
      <c r="F4431">
        <v>4.0890000000000006E-3</v>
      </c>
    </row>
    <row r="4432" spans="1:6" x14ac:dyDescent="0.25">
      <c r="A4432" t="s">
        <v>40</v>
      </c>
      <c r="B4432" t="s">
        <v>7579</v>
      </c>
      <c r="C4432" t="s">
        <v>1920</v>
      </c>
      <c r="D4432">
        <v>6</v>
      </c>
      <c r="E4432">
        <v>1.0666E-2</v>
      </c>
      <c r="F4432">
        <v>9.3290000000000005E-3</v>
      </c>
    </row>
    <row r="4433" spans="1:6" x14ac:dyDescent="0.25">
      <c r="A4433" t="s">
        <v>40</v>
      </c>
      <c r="B4433" t="s">
        <v>7580</v>
      </c>
      <c r="C4433" t="s">
        <v>1921</v>
      </c>
      <c r="D4433">
        <v>6</v>
      </c>
      <c r="E4433">
        <v>5.666E-3</v>
      </c>
      <c r="F4433">
        <v>4.6800000000000001E-3</v>
      </c>
    </row>
    <row r="4434" spans="1:6" x14ac:dyDescent="0.25">
      <c r="A4434" t="s">
        <v>40</v>
      </c>
      <c r="B4434" t="s">
        <v>7581</v>
      </c>
      <c r="C4434" t="s">
        <v>1922</v>
      </c>
      <c r="D4434">
        <v>6</v>
      </c>
      <c r="E4434">
        <v>4.0000000000000001E-3</v>
      </c>
      <c r="F4434">
        <v>2.895E-3</v>
      </c>
    </row>
    <row r="4435" spans="1:6" x14ac:dyDescent="0.25">
      <c r="A4435" t="s">
        <v>40</v>
      </c>
      <c r="B4435" t="s">
        <v>7582</v>
      </c>
      <c r="C4435" t="s">
        <v>1922</v>
      </c>
      <c r="D4435">
        <v>6</v>
      </c>
      <c r="E4435">
        <v>2E-3</v>
      </c>
      <c r="F4435">
        <v>1.4830000000000002E-3</v>
      </c>
    </row>
    <row r="4436" spans="1:6" x14ac:dyDescent="0.25">
      <c r="A4436" t="s">
        <v>40</v>
      </c>
      <c r="B4436" t="s">
        <v>7583</v>
      </c>
      <c r="C4436" t="s">
        <v>1922</v>
      </c>
      <c r="D4436">
        <v>6</v>
      </c>
      <c r="E4436">
        <v>3.8119999999999999E-3</v>
      </c>
      <c r="F4436">
        <v>1.9810000000000001E-3</v>
      </c>
    </row>
    <row r="4437" spans="1:6" x14ac:dyDescent="0.25">
      <c r="A4437" t="s">
        <v>40</v>
      </c>
      <c r="B4437" t="s">
        <v>7584</v>
      </c>
      <c r="C4437" t="s">
        <v>12249</v>
      </c>
      <c r="D4437">
        <v>7</v>
      </c>
      <c r="E4437">
        <v>1.322E-3</v>
      </c>
      <c r="F4437">
        <v>3.1000000000000001E-5</v>
      </c>
    </row>
    <row r="4438" spans="1:6" x14ac:dyDescent="0.25">
      <c r="A4438" t="s">
        <v>40</v>
      </c>
      <c r="B4438" t="s">
        <v>7585</v>
      </c>
      <c r="C4438" t="s">
        <v>1923</v>
      </c>
      <c r="D4438">
        <v>7</v>
      </c>
      <c r="E4438">
        <v>2.5409999999999999E-3</v>
      </c>
      <c r="F4438">
        <v>1.4039999999999999E-3</v>
      </c>
    </row>
    <row r="4439" spans="1:6" x14ac:dyDescent="0.25">
      <c r="A4439" t="s">
        <v>40</v>
      </c>
      <c r="B4439" t="s">
        <v>7586</v>
      </c>
      <c r="C4439" t="s">
        <v>1524</v>
      </c>
      <c r="D4439">
        <v>6</v>
      </c>
      <c r="E4439">
        <v>4.0700000000000007E-3</v>
      </c>
      <c r="F4439">
        <v>1.957E-3</v>
      </c>
    </row>
    <row r="4440" spans="1:6" x14ac:dyDescent="0.25">
      <c r="A4440" t="s">
        <v>40</v>
      </c>
      <c r="B4440" t="s">
        <v>7587</v>
      </c>
      <c r="C4440" t="s">
        <v>12250</v>
      </c>
      <c r="D4440">
        <v>7</v>
      </c>
      <c r="E4440">
        <v>7.1299999999999998E-4</v>
      </c>
      <c r="F4440">
        <v>6.2E-4</v>
      </c>
    </row>
    <row r="4441" spans="1:6" x14ac:dyDescent="0.25">
      <c r="A4441" t="s">
        <v>40</v>
      </c>
      <c r="B4441" t="s">
        <v>7588</v>
      </c>
      <c r="C4441" t="s">
        <v>12251</v>
      </c>
      <c r="D4441">
        <v>7</v>
      </c>
      <c r="E4441">
        <v>2.7100000000000003E-4</v>
      </c>
      <c r="F4441">
        <v>1.35E-4</v>
      </c>
    </row>
    <row r="4442" spans="1:6" x14ac:dyDescent="0.25">
      <c r="A4442" t="s">
        <v>41</v>
      </c>
      <c r="B4442" t="s">
        <v>7589</v>
      </c>
      <c r="C4442" t="s">
        <v>12252</v>
      </c>
      <c r="D4442">
        <v>7</v>
      </c>
      <c r="E4442">
        <v>5.8999999999999992E-4</v>
      </c>
      <c r="F4442">
        <v>0</v>
      </c>
    </row>
    <row r="4443" spans="1:6" x14ac:dyDescent="0.25">
      <c r="A4443" t="s">
        <v>40</v>
      </c>
      <c r="B4443" t="s">
        <v>7590</v>
      </c>
      <c r="C4443" t="s">
        <v>12253</v>
      </c>
      <c r="D4443">
        <v>7</v>
      </c>
      <c r="E4443">
        <v>6.5399999999999996E-4</v>
      </c>
      <c r="F4443">
        <v>2.5000000000000001E-4</v>
      </c>
    </row>
    <row r="4444" spans="1:6" x14ac:dyDescent="0.25">
      <c r="A4444" t="s">
        <v>40</v>
      </c>
      <c r="B4444" t="s">
        <v>7591</v>
      </c>
      <c r="C4444" t="s">
        <v>12254</v>
      </c>
      <c r="D4444">
        <v>7</v>
      </c>
      <c r="E4444">
        <v>4.1999999999999996E-4</v>
      </c>
      <c r="F4444">
        <v>4.1399999999999998E-4</v>
      </c>
    </row>
    <row r="4445" spans="1:6" x14ac:dyDescent="0.25">
      <c r="A4445" t="s">
        <v>40</v>
      </c>
      <c r="B4445" t="s">
        <v>7592</v>
      </c>
      <c r="C4445" t="s">
        <v>12255</v>
      </c>
      <c r="D4445">
        <v>6</v>
      </c>
      <c r="E4445">
        <v>2.3110000000000001E-3</v>
      </c>
      <c r="F4445">
        <v>9.6999999999999994E-4</v>
      </c>
    </row>
    <row r="4446" spans="1:6" x14ac:dyDescent="0.25">
      <c r="A4446" t="s">
        <v>40</v>
      </c>
      <c r="B4446" t="s">
        <v>7593</v>
      </c>
      <c r="C4446" t="s">
        <v>1924</v>
      </c>
      <c r="D4446">
        <v>6</v>
      </c>
      <c r="E4446">
        <v>3.5099999999999997E-3</v>
      </c>
      <c r="F4446">
        <v>2.062E-3</v>
      </c>
    </row>
    <row r="4447" spans="1:6" x14ac:dyDescent="0.25">
      <c r="A4447" t="s">
        <v>40</v>
      </c>
      <c r="B4447" t="s">
        <v>7594</v>
      </c>
      <c r="C4447" t="s">
        <v>1925</v>
      </c>
      <c r="D4447">
        <v>7</v>
      </c>
      <c r="E4447">
        <v>7.3099999999999999E-4</v>
      </c>
      <c r="F4447">
        <v>2.1799999999999999E-4</v>
      </c>
    </row>
    <row r="4448" spans="1:6" x14ac:dyDescent="0.25">
      <c r="A4448" t="s">
        <v>40</v>
      </c>
      <c r="B4448" t="s">
        <v>7595</v>
      </c>
      <c r="C4448" t="s">
        <v>1925</v>
      </c>
      <c r="D4448">
        <v>7</v>
      </c>
      <c r="E4448">
        <v>6.9399999999999996E-4</v>
      </c>
      <c r="F4448">
        <v>2.5000000000000001E-4</v>
      </c>
    </row>
    <row r="4449" spans="1:6" x14ac:dyDescent="0.25">
      <c r="A4449" t="s">
        <v>40</v>
      </c>
      <c r="B4449" t="s">
        <v>7596</v>
      </c>
      <c r="C4449" t="s">
        <v>12256</v>
      </c>
      <c r="D4449">
        <v>7</v>
      </c>
      <c r="E4449">
        <v>0</v>
      </c>
      <c r="F4449">
        <v>0</v>
      </c>
    </row>
    <row r="4450" spans="1:6" x14ac:dyDescent="0.25">
      <c r="A4450" t="s">
        <v>40</v>
      </c>
      <c r="B4450" t="s">
        <v>7597</v>
      </c>
      <c r="C4450" t="s">
        <v>1926</v>
      </c>
      <c r="D4450">
        <v>7</v>
      </c>
      <c r="E4450">
        <v>8.8100000000000006E-4</v>
      </c>
      <c r="F4450">
        <v>6.2399999999999999E-4</v>
      </c>
    </row>
    <row r="4451" spans="1:6" x14ac:dyDescent="0.25">
      <c r="A4451" t="s">
        <v>40</v>
      </c>
      <c r="B4451" t="s">
        <v>7598</v>
      </c>
      <c r="C4451" t="s">
        <v>12257</v>
      </c>
      <c r="D4451">
        <v>7</v>
      </c>
      <c r="E4451">
        <v>1.2230000000000001E-3</v>
      </c>
      <c r="F4451">
        <v>3.6899999999999997E-4</v>
      </c>
    </row>
    <row r="4452" spans="1:6" x14ac:dyDescent="0.25">
      <c r="A4452" t="s">
        <v>40</v>
      </c>
      <c r="B4452" t="s">
        <v>7599</v>
      </c>
      <c r="C4452" t="s">
        <v>1927</v>
      </c>
      <c r="D4452">
        <v>6</v>
      </c>
      <c r="E4452">
        <v>2.5000000000000001E-3</v>
      </c>
      <c r="F4452">
        <v>2.036E-3</v>
      </c>
    </row>
    <row r="4453" spans="1:6" x14ac:dyDescent="0.25">
      <c r="A4453" t="s">
        <v>40</v>
      </c>
      <c r="B4453" t="s">
        <v>7600</v>
      </c>
      <c r="C4453" t="s">
        <v>12258</v>
      </c>
      <c r="D4453">
        <v>6</v>
      </c>
      <c r="E4453">
        <v>5.5486000000000008E-3</v>
      </c>
      <c r="F4453">
        <v>1.392E-3</v>
      </c>
    </row>
    <row r="4454" spans="1:6" x14ac:dyDescent="0.25">
      <c r="A4454" t="s">
        <v>40</v>
      </c>
      <c r="B4454" t="s">
        <v>7601</v>
      </c>
      <c r="C4454" t="s">
        <v>1928</v>
      </c>
      <c r="D4454">
        <v>7</v>
      </c>
      <c r="E4454">
        <v>3.5299999999999996E-4</v>
      </c>
      <c r="F4454">
        <v>0</v>
      </c>
    </row>
    <row r="4455" spans="1:6" x14ac:dyDescent="0.25">
      <c r="A4455" t="s">
        <v>40</v>
      </c>
      <c r="B4455" t="s">
        <v>7602</v>
      </c>
      <c r="C4455" t="s">
        <v>12259</v>
      </c>
      <c r="D4455">
        <v>7</v>
      </c>
      <c r="E4455">
        <v>2.8650000000000004E-3</v>
      </c>
      <c r="F4455">
        <v>6.2399999999999999E-4</v>
      </c>
    </row>
    <row r="4456" spans="1:6" x14ac:dyDescent="0.25">
      <c r="A4456" t="s">
        <v>40</v>
      </c>
      <c r="B4456" t="s">
        <v>7603</v>
      </c>
      <c r="C4456" t="s">
        <v>1929</v>
      </c>
      <c r="D4456">
        <v>7</v>
      </c>
      <c r="E4456">
        <v>0</v>
      </c>
      <c r="F4456">
        <v>0</v>
      </c>
    </row>
    <row r="4457" spans="1:6" x14ac:dyDescent="0.25">
      <c r="A4457" t="s">
        <v>40</v>
      </c>
      <c r="B4457" t="s">
        <v>7604</v>
      </c>
      <c r="C4457" t="s">
        <v>12178</v>
      </c>
      <c r="D4457">
        <v>7</v>
      </c>
      <c r="E4457">
        <v>1.1739999999999999E-3</v>
      </c>
      <c r="F4457">
        <v>4.06E-4</v>
      </c>
    </row>
    <row r="4458" spans="1:6" x14ac:dyDescent="0.25">
      <c r="A4458" t="s">
        <v>40</v>
      </c>
      <c r="B4458" t="s">
        <v>7605</v>
      </c>
      <c r="C4458" t="s">
        <v>12260</v>
      </c>
      <c r="D4458">
        <v>6</v>
      </c>
      <c r="E4458">
        <v>5.3362999999999996E-3</v>
      </c>
      <c r="F4458">
        <v>1.1539999999999999E-3</v>
      </c>
    </row>
    <row r="4459" spans="1:6" x14ac:dyDescent="0.25">
      <c r="A4459" t="s">
        <v>40</v>
      </c>
      <c r="B4459" t="s">
        <v>7606</v>
      </c>
      <c r="C4459" t="s">
        <v>1930</v>
      </c>
      <c r="D4459">
        <v>6</v>
      </c>
      <c r="E4459">
        <v>8.8780000000000005E-3</v>
      </c>
      <c r="F4459">
        <v>1.456E-3</v>
      </c>
    </row>
    <row r="4460" spans="1:6" x14ac:dyDescent="0.25">
      <c r="A4460" t="s">
        <v>40</v>
      </c>
      <c r="B4460" t="s">
        <v>7607</v>
      </c>
      <c r="C4460" t="s">
        <v>12261</v>
      </c>
      <c r="D4460">
        <v>7</v>
      </c>
      <c r="E4460">
        <v>2.9E-4</v>
      </c>
      <c r="F4460">
        <v>2.4399999999999999E-4</v>
      </c>
    </row>
    <row r="4461" spans="1:6" x14ac:dyDescent="0.25">
      <c r="A4461" t="s">
        <v>40</v>
      </c>
      <c r="B4461" t="s">
        <v>7608</v>
      </c>
      <c r="C4461" t="s">
        <v>1931</v>
      </c>
      <c r="D4461">
        <v>6</v>
      </c>
      <c r="E4461">
        <v>4.0000000000000001E-3</v>
      </c>
      <c r="F4461">
        <v>4.463E-3</v>
      </c>
    </row>
    <row r="4462" spans="1:6" x14ac:dyDescent="0.25">
      <c r="A4462" t="s">
        <v>40</v>
      </c>
      <c r="B4462" t="s">
        <v>7609</v>
      </c>
      <c r="C4462" t="s">
        <v>1931</v>
      </c>
      <c r="D4462">
        <v>6</v>
      </c>
      <c r="E4462">
        <v>3.0000000000000001E-3</v>
      </c>
      <c r="F4462">
        <v>2.9919999999999999E-3</v>
      </c>
    </row>
    <row r="4463" spans="1:6" x14ac:dyDescent="0.25">
      <c r="A4463" t="s">
        <v>25</v>
      </c>
      <c r="B4463" t="s">
        <v>7610</v>
      </c>
      <c r="C4463" t="s">
        <v>1791</v>
      </c>
      <c r="D4463">
        <v>7</v>
      </c>
      <c r="E4463">
        <v>3.5E-4</v>
      </c>
      <c r="F4463">
        <v>1.27E-4</v>
      </c>
    </row>
    <row r="4464" spans="1:6" x14ac:dyDescent="0.25">
      <c r="A4464" t="s">
        <v>40</v>
      </c>
      <c r="B4464" t="s">
        <v>7611</v>
      </c>
      <c r="C4464" t="s">
        <v>12178</v>
      </c>
      <c r="D4464">
        <v>6</v>
      </c>
      <c r="E4464">
        <v>2.0739999999999999E-3</v>
      </c>
      <c r="F4464">
        <v>3.1199999999999999E-4</v>
      </c>
    </row>
    <row r="4465" spans="1:6" x14ac:dyDescent="0.25">
      <c r="A4465" t="s">
        <v>40</v>
      </c>
      <c r="B4465" t="s">
        <v>7612</v>
      </c>
      <c r="C4465" t="s">
        <v>12262</v>
      </c>
      <c r="D4465">
        <v>7</v>
      </c>
      <c r="E4465">
        <v>4.8799999999999999E-4</v>
      </c>
      <c r="F4465">
        <v>2.1799999999999999E-4</v>
      </c>
    </row>
    <row r="4466" spans="1:6" x14ac:dyDescent="0.25">
      <c r="A4466" t="s">
        <v>40</v>
      </c>
      <c r="B4466" t="s">
        <v>7613</v>
      </c>
      <c r="C4466" t="s">
        <v>1932</v>
      </c>
      <c r="D4466">
        <v>7</v>
      </c>
      <c r="E4466">
        <v>4.4999999999999999E-4</v>
      </c>
      <c r="F4466">
        <v>3.4300000000000004E-4</v>
      </c>
    </row>
    <row r="4467" spans="1:6" x14ac:dyDescent="0.25">
      <c r="A4467" t="s">
        <v>40</v>
      </c>
      <c r="B4467" t="s">
        <v>7614</v>
      </c>
      <c r="C4467" t="s">
        <v>1723</v>
      </c>
      <c r="D4467">
        <v>7</v>
      </c>
      <c r="E4467">
        <v>4.7699999999999999E-4</v>
      </c>
      <c r="F4467">
        <v>1.4999999999999999E-4</v>
      </c>
    </row>
    <row r="4468" spans="1:6" x14ac:dyDescent="0.25">
      <c r="A4468" t="s">
        <v>40</v>
      </c>
      <c r="B4468" t="s">
        <v>7615</v>
      </c>
      <c r="C4468" t="s">
        <v>12200</v>
      </c>
      <c r="D4468">
        <v>6</v>
      </c>
      <c r="E4468">
        <v>2.5219999999999999E-3</v>
      </c>
      <c r="F4468">
        <v>1.0920000000000001E-3</v>
      </c>
    </row>
    <row r="4469" spans="1:6" x14ac:dyDescent="0.25">
      <c r="A4469" t="s">
        <v>31</v>
      </c>
      <c r="B4469" t="s">
        <v>7616</v>
      </c>
      <c r="C4469" t="s">
        <v>12263</v>
      </c>
      <c r="D4469">
        <v>7</v>
      </c>
      <c r="E4469">
        <v>0</v>
      </c>
      <c r="F4469">
        <v>0</v>
      </c>
    </row>
    <row r="4470" spans="1:6" x14ac:dyDescent="0.25">
      <c r="A4470" t="s">
        <v>40</v>
      </c>
      <c r="B4470" t="s">
        <v>7617</v>
      </c>
      <c r="C4470" t="s">
        <v>12264</v>
      </c>
      <c r="D4470">
        <v>7</v>
      </c>
      <c r="E4470">
        <v>3.722E-3</v>
      </c>
      <c r="F4470">
        <v>2.496E-3</v>
      </c>
    </row>
    <row r="4471" spans="1:6" x14ac:dyDescent="0.25">
      <c r="A4471" t="s">
        <v>40</v>
      </c>
      <c r="B4471" t="s">
        <v>7618</v>
      </c>
      <c r="C4471" t="s">
        <v>12265</v>
      </c>
      <c r="D4471">
        <v>7</v>
      </c>
      <c r="E4471">
        <v>2.42E-4</v>
      </c>
      <c r="F4471">
        <v>2.7700000000000001E-4</v>
      </c>
    </row>
    <row r="4472" spans="1:6" x14ac:dyDescent="0.25">
      <c r="A4472" t="s">
        <v>40</v>
      </c>
      <c r="B4472" t="s">
        <v>7619</v>
      </c>
      <c r="C4472" t="s">
        <v>12266</v>
      </c>
      <c r="D4472">
        <v>7</v>
      </c>
      <c r="E4472">
        <v>4.6200000000000001E-4</v>
      </c>
      <c r="F4472">
        <v>2.1799999999999999E-4</v>
      </c>
    </row>
    <row r="4473" spans="1:6" x14ac:dyDescent="0.25">
      <c r="A4473" t="s">
        <v>40</v>
      </c>
      <c r="B4473" t="s">
        <v>7620</v>
      </c>
      <c r="C4473" t="s">
        <v>12266</v>
      </c>
      <c r="D4473">
        <v>7</v>
      </c>
      <c r="E4473">
        <v>2.447E-3</v>
      </c>
      <c r="F4473">
        <v>6.0999999999999997E-4</v>
      </c>
    </row>
    <row r="4474" spans="1:6" x14ac:dyDescent="0.25">
      <c r="A4474" t="s">
        <v>40</v>
      </c>
      <c r="B4474" t="s">
        <v>7621</v>
      </c>
      <c r="C4474" t="s">
        <v>12267</v>
      </c>
      <c r="D4474">
        <v>6</v>
      </c>
      <c r="E4474">
        <v>1.2960000000000001E-3</v>
      </c>
      <c r="F4474">
        <v>9.5500000000000001E-4</v>
      </c>
    </row>
    <row r="4475" spans="1:6" x14ac:dyDescent="0.25">
      <c r="A4475" t="s">
        <v>40</v>
      </c>
      <c r="B4475" t="s">
        <v>7622</v>
      </c>
      <c r="C4475" t="s">
        <v>12267</v>
      </c>
      <c r="D4475">
        <v>7</v>
      </c>
      <c r="E4475">
        <v>5.7899999999999998E-4</v>
      </c>
      <c r="F4475">
        <v>3.1199999999999999E-4</v>
      </c>
    </row>
    <row r="4476" spans="1:6" x14ac:dyDescent="0.25">
      <c r="A4476" t="s">
        <v>40</v>
      </c>
      <c r="B4476" t="s">
        <v>7623</v>
      </c>
      <c r="C4476" t="s">
        <v>12268</v>
      </c>
      <c r="D4476">
        <v>7</v>
      </c>
      <c r="E4476">
        <v>1.194E-3</v>
      </c>
      <c r="F4476">
        <v>4.7699999999999999E-4</v>
      </c>
    </row>
    <row r="4477" spans="1:6" x14ac:dyDescent="0.25">
      <c r="A4477" t="s">
        <v>40</v>
      </c>
      <c r="B4477" t="s">
        <v>7624</v>
      </c>
      <c r="C4477" t="s">
        <v>12165</v>
      </c>
      <c r="D4477">
        <v>7</v>
      </c>
      <c r="E4477">
        <v>3.0209999999999998E-3</v>
      </c>
      <c r="F4477">
        <v>1.248E-3</v>
      </c>
    </row>
    <row r="4478" spans="1:6" x14ac:dyDescent="0.25">
      <c r="A4478" t="s">
        <v>40</v>
      </c>
      <c r="B4478" t="s">
        <v>7625</v>
      </c>
      <c r="C4478" t="s">
        <v>12165</v>
      </c>
      <c r="D4478">
        <v>7</v>
      </c>
      <c r="E4478">
        <v>1.1000000000000001E-3</v>
      </c>
      <c r="F4478">
        <v>3.1199999999999999E-4</v>
      </c>
    </row>
    <row r="4479" spans="1:6" x14ac:dyDescent="0.25">
      <c r="A4479" t="s">
        <v>40</v>
      </c>
      <c r="B4479" t="s">
        <v>7626</v>
      </c>
      <c r="C4479" t="s">
        <v>12269</v>
      </c>
      <c r="D4479">
        <v>7</v>
      </c>
      <c r="E4479">
        <v>4.8499999999999997E-4</v>
      </c>
      <c r="F4479">
        <v>7.5600000000000005E-4</v>
      </c>
    </row>
    <row r="4480" spans="1:6" x14ac:dyDescent="0.25">
      <c r="A4480" t="s">
        <v>40</v>
      </c>
      <c r="B4480" t="s">
        <v>7627</v>
      </c>
      <c r="C4480" t="s">
        <v>1933</v>
      </c>
      <c r="D4480">
        <v>6</v>
      </c>
      <c r="E4480">
        <v>2.313E-3</v>
      </c>
      <c r="F4480">
        <v>1.6539999999999999E-3</v>
      </c>
    </row>
    <row r="4481" spans="1:6" x14ac:dyDescent="0.25">
      <c r="A4481" t="s">
        <v>40</v>
      </c>
      <c r="B4481" t="s">
        <v>7628</v>
      </c>
      <c r="C4481" t="s">
        <v>12270</v>
      </c>
      <c r="D4481">
        <v>7</v>
      </c>
      <c r="E4481">
        <v>4.8499999999999997E-4</v>
      </c>
      <c r="F4481">
        <v>4.4299999999999998E-4</v>
      </c>
    </row>
    <row r="4482" spans="1:6" x14ac:dyDescent="0.25">
      <c r="A4482" t="s">
        <v>40</v>
      </c>
      <c r="B4482" t="s">
        <v>7629</v>
      </c>
      <c r="C4482" t="s">
        <v>1934</v>
      </c>
      <c r="D4482">
        <v>5</v>
      </c>
      <c r="E4482">
        <v>4.3201000000000003E-2</v>
      </c>
      <c r="F4482">
        <v>1.8275E-2</v>
      </c>
    </row>
    <row r="4483" spans="1:6" x14ac:dyDescent="0.25">
      <c r="A4483" t="s">
        <v>40</v>
      </c>
      <c r="B4483" t="s">
        <v>7630</v>
      </c>
      <c r="C4483" t="s">
        <v>1935</v>
      </c>
      <c r="D4483">
        <v>7</v>
      </c>
      <c r="E4483">
        <v>1.1000000000000001E-3</v>
      </c>
      <c r="F4483">
        <v>8.1100000000000009E-4</v>
      </c>
    </row>
    <row r="4484" spans="1:6" x14ac:dyDescent="0.25">
      <c r="A4484" t="s">
        <v>40</v>
      </c>
      <c r="B4484" t="s">
        <v>7631</v>
      </c>
      <c r="C4484" t="s">
        <v>1936</v>
      </c>
      <c r="D4484">
        <v>6</v>
      </c>
      <c r="E4484">
        <v>3.0000000000000001E-3</v>
      </c>
      <c r="F4484">
        <v>1.4270000000000001E-3</v>
      </c>
    </row>
    <row r="4485" spans="1:6" x14ac:dyDescent="0.25">
      <c r="A4485" t="s">
        <v>40</v>
      </c>
      <c r="B4485" t="s">
        <v>7632</v>
      </c>
      <c r="C4485" t="s">
        <v>1936</v>
      </c>
      <c r="D4485">
        <v>6</v>
      </c>
      <c r="E4485">
        <v>4.0000000000000001E-3</v>
      </c>
      <c r="F4485">
        <v>3.8799999999999998E-3</v>
      </c>
    </row>
    <row r="4486" spans="1:6" x14ac:dyDescent="0.25">
      <c r="A4486" t="s">
        <v>40</v>
      </c>
      <c r="B4486" t="s">
        <v>7633</v>
      </c>
      <c r="C4486" t="s">
        <v>1937</v>
      </c>
      <c r="D4486">
        <v>7</v>
      </c>
      <c r="E4486">
        <v>2.9999999999999997E-4</v>
      </c>
      <c r="F4486">
        <v>2.1799999999999999E-4</v>
      </c>
    </row>
    <row r="4487" spans="1:6" x14ac:dyDescent="0.25">
      <c r="A4487" t="s">
        <v>40</v>
      </c>
      <c r="B4487" t="s">
        <v>7634</v>
      </c>
      <c r="C4487" t="s">
        <v>1938</v>
      </c>
      <c r="D4487">
        <v>6</v>
      </c>
      <c r="E4487">
        <v>3.0000000000000001E-3</v>
      </c>
      <c r="F4487">
        <v>2.088E-3</v>
      </c>
    </row>
    <row r="4488" spans="1:6" x14ac:dyDescent="0.25">
      <c r="A4488" t="s">
        <v>40</v>
      </c>
      <c r="B4488" t="s">
        <v>7635</v>
      </c>
      <c r="C4488" t="s">
        <v>1939</v>
      </c>
      <c r="D4488">
        <v>7</v>
      </c>
      <c r="E4488">
        <v>5.0000000000000004E-6</v>
      </c>
      <c r="F4488">
        <v>4.37E-4</v>
      </c>
    </row>
    <row r="4489" spans="1:6" x14ac:dyDescent="0.25">
      <c r="A4489" t="s">
        <v>40</v>
      </c>
      <c r="B4489" t="s">
        <v>7636</v>
      </c>
      <c r="C4489" t="s">
        <v>12271</v>
      </c>
      <c r="D4489">
        <v>7</v>
      </c>
      <c r="E4489">
        <v>1.616E-3</v>
      </c>
      <c r="F4489">
        <v>5.2500000000000008E-4</v>
      </c>
    </row>
    <row r="4490" spans="1:6" x14ac:dyDescent="0.25">
      <c r="A4490" t="s">
        <v>31</v>
      </c>
      <c r="B4490" t="s">
        <v>7637</v>
      </c>
      <c r="C4490" t="s">
        <v>1940</v>
      </c>
      <c r="D4490">
        <v>7</v>
      </c>
      <c r="E4490">
        <v>6.3600000000000006E-4</v>
      </c>
      <c r="F4490">
        <v>2.1799999999999999E-4</v>
      </c>
    </row>
    <row r="4491" spans="1:6" x14ac:dyDescent="0.25">
      <c r="A4491" t="s">
        <v>40</v>
      </c>
      <c r="B4491" t="s">
        <v>7638</v>
      </c>
      <c r="C4491" t="s">
        <v>12272</v>
      </c>
      <c r="D4491">
        <v>7</v>
      </c>
      <c r="E4491">
        <v>5.0000000000000001E-4</v>
      </c>
      <c r="F4491">
        <v>3.1199999999999999E-4</v>
      </c>
    </row>
    <row r="4492" spans="1:6" x14ac:dyDescent="0.25">
      <c r="A4492" t="s">
        <v>40</v>
      </c>
      <c r="B4492" t="s">
        <v>7639</v>
      </c>
      <c r="C4492" t="s">
        <v>1941</v>
      </c>
      <c r="D4492">
        <v>6</v>
      </c>
      <c r="E4492">
        <v>2.4889999999999999E-3</v>
      </c>
      <c r="F4492">
        <v>2.297E-3</v>
      </c>
    </row>
    <row r="4493" spans="1:6" x14ac:dyDescent="0.25">
      <c r="A4493" t="s">
        <v>40</v>
      </c>
      <c r="B4493" t="s">
        <v>7640</v>
      </c>
      <c r="C4493" t="s">
        <v>1942</v>
      </c>
      <c r="D4493">
        <v>7</v>
      </c>
      <c r="E4493">
        <v>1.0950000000000001E-3</v>
      </c>
      <c r="F4493">
        <v>4.3399999999999998E-4</v>
      </c>
    </row>
    <row r="4494" spans="1:6" x14ac:dyDescent="0.25">
      <c r="A4494" t="s">
        <v>40</v>
      </c>
      <c r="B4494" t="s">
        <v>7641</v>
      </c>
      <c r="C4494" t="s">
        <v>1943</v>
      </c>
      <c r="D4494">
        <v>7</v>
      </c>
      <c r="E4494">
        <v>3.2875999999999999E-3</v>
      </c>
      <c r="F4494">
        <v>6.8600000000000009E-4</v>
      </c>
    </row>
    <row r="4495" spans="1:6" x14ac:dyDescent="0.25">
      <c r="A4495" t="s">
        <v>40</v>
      </c>
      <c r="B4495" t="s">
        <v>7642</v>
      </c>
      <c r="C4495" t="s">
        <v>12273</v>
      </c>
      <c r="D4495">
        <v>7</v>
      </c>
      <c r="E4495">
        <v>1E-3</v>
      </c>
      <c r="F4495">
        <v>8.4199999999999998E-4</v>
      </c>
    </row>
    <row r="4496" spans="1:6" x14ac:dyDescent="0.25">
      <c r="A4496" t="s">
        <v>40</v>
      </c>
      <c r="B4496" t="s">
        <v>7643</v>
      </c>
      <c r="C4496" t="s">
        <v>1944</v>
      </c>
      <c r="D4496">
        <v>7</v>
      </c>
      <c r="E4496">
        <v>9.9299999999999996E-4</v>
      </c>
      <c r="F4496">
        <v>1.56E-4</v>
      </c>
    </row>
    <row r="4497" spans="1:6" x14ac:dyDescent="0.25">
      <c r="A4497" t="s">
        <v>40</v>
      </c>
      <c r="B4497" t="s">
        <v>7644</v>
      </c>
      <c r="C4497" t="s">
        <v>1945</v>
      </c>
      <c r="D4497">
        <v>6</v>
      </c>
      <c r="E4497">
        <v>3.8180000000000002E-3</v>
      </c>
      <c r="F4497">
        <v>0</v>
      </c>
    </row>
    <row r="4498" spans="1:6" x14ac:dyDescent="0.25">
      <c r="A4498" t="s">
        <v>40</v>
      </c>
      <c r="B4498" t="s">
        <v>7645</v>
      </c>
      <c r="C4498" t="s">
        <v>1946</v>
      </c>
      <c r="D4498">
        <v>7</v>
      </c>
      <c r="E4498">
        <v>4.8999999999999998E-4</v>
      </c>
      <c r="F4498">
        <v>3.2000000000000003E-4</v>
      </c>
    </row>
    <row r="4499" spans="1:6" x14ac:dyDescent="0.25">
      <c r="A4499" t="s">
        <v>40</v>
      </c>
      <c r="B4499" t="s">
        <v>7646</v>
      </c>
      <c r="C4499" t="s">
        <v>1947</v>
      </c>
      <c r="D4499">
        <v>7</v>
      </c>
      <c r="E4499">
        <v>1.2600000000000001E-3</v>
      </c>
      <c r="F4499">
        <v>5.9299999999999999E-4</v>
      </c>
    </row>
    <row r="4500" spans="1:6" x14ac:dyDescent="0.25">
      <c r="A4500" t="s">
        <v>40</v>
      </c>
      <c r="B4500" t="s">
        <v>7647</v>
      </c>
      <c r="C4500" t="s">
        <v>12274</v>
      </c>
      <c r="D4500">
        <v>7</v>
      </c>
      <c r="E4500">
        <v>3.1450000000000002E-3</v>
      </c>
      <c r="F4500">
        <v>7.4899999999999999E-4</v>
      </c>
    </row>
    <row r="4501" spans="1:6" x14ac:dyDescent="0.25">
      <c r="A4501" t="s">
        <v>40</v>
      </c>
      <c r="B4501" t="s">
        <v>7648</v>
      </c>
      <c r="C4501" t="s">
        <v>12275</v>
      </c>
      <c r="D4501">
        <v>7</v>
      </c>
      <c r="E4501">
        <v>8.2699999999999994E-4</v>
      </c>
      <c r="F4501">
        <v>3.1599999999999998E-4</v>
      </c>
    </row>
    <row r="4502" spans="1:6" x14ac:dyDescent="0.25">
      <c r="A4502" t="s">
        <v>40</v>
      </c>
      <c r="B4502" t="s">
        <v>7649</v>
      </c>
      <c r="C4502" t="s">
        <v>1948</v>
      </c>
      <c r="D4502">
        <v>7</v>
      </c>
      <c r="E4502">
        <v>4.1089999999999998E-3</v>
      </c>
      <c r="F4502">
        <v>9.3600000000000009E-4</v>
      </c>
    </row>
    <row r="4503" spans="1:6" x14ac:dyDescent="0.25">
      <c r="A4503" t="s">
        <v>40</v>
      </c>
      <c r="B4503" t="s">
        <v>7650</v>
      </c>
      <c r="C4503" t="s">
        <v>12276</v>
      </c>
      <c r="D4503">
        <v>6</v>
      </c>
      <c r="E4503">
        <v>1.9143E-2</v>
      </c>
      <c r="F4503">
        <v>8.8739999999999999E-3</v>
      </c>
    </row>
    <row r="4504" spans="1:6" x14ac:dyDescent="0.25">
      <c r="A4504" t="s">
        <v>40</v>
      </c>
      <c r="B4504" t="s">
        <v>7651</v>
      </c>
      <c r="C4504" t="s">
        <v>1949</v>
      </c>
      <c r="D4504">
        <v>6</v>
      </c>
      <c r="E4504">
        <v>6.6188000000000002E-3</v>
      </c>
      <c r="F4504">
        <v>4.0179999999999999E-3</v>
      </c>
    </row>
    <row r="4505" spans="1:6" x14ac:dyDescent="0.25">
      <c r="A4505" t="s">
        <v>40</v>
      </c>
      <c r="B4505" t="s">
        <v>7652</v>
      </c>
      <c r="C4505" t="s">
        <v>1950</v>
      </c>
      <c r="D4505">
        <v>7</v>
      </c>
      <c r="E4505">
        <v>0</v>
      </c>
      <c r="F4505">
        <v>0</v>
      </c>
    </row>
    <row r="4506" spans="1:6" x14ac:dyDescent="0.25">
      <c r="A4506" t="s">
        <v>41</v>
      </c>
      <c r="B4506" t="s">
        <v>7653</v>
      </c>
      <c r="C4506" t="s">
        <v>1951</v>
      </c>
      <c r="D4506">
        <v>7</v>
      </c>
      <c r="E4506">
        <v>1.6995000000000001E-3</v>
      </c>
      <c r="F4506">
        <v>0</v>
      </c>
    </row>
    <row r="4507" spans="1:6" x14ac:dyDescent="0.25">
      <c r="A4507" t="s">
        <v>40</v>
      </c>
      <c r="B4507" t="s">
        <v>7654</v>
      </c>
      <c r="C4507" t="s">
        <v>1952</v>
      </c>
      <c r="D4507">
        <v>7</v>
      </c>
      <c r="E4507">
        <v>2.8000000000000003E-4</v>
      </c>
      <c r="F4507">
        <v>3.1000000000000001E-5</v>
      </c>
    </row>
    <row r="4508" spans="1:6" x14ac:dyDescent="0.25">
      <c r="A4508" t="s">
        <v>41</v>
      </c>
      <c r="B4508" t="s">
        <v>7655</v>
      </c>
      <c r="C4508" t="s">
        <v>1953</v>
      </c>
      <c r="D4508">
        <v>6</v>
      </c>
      <c r="E4508">
        <v>2.8860000000000001E-3</v>
      </c>
      <c r="F4508">
        <v>1.5460000000000001E-3</v>
      </c>
    </row>
    <row r="4509" spans="1:6" x14ac:dyDescent="0.25">
      <c r="A4509" t="s">
        <v>31</v>
      </c>
      <c r="B4509" t="s">
        <v>7656</v>
      </c>
      <c r="C4509" t="s">
        <v>1954</v>
      </c>
      <c r="D4509">
        <v>7</v>
      </c>
      <c r="E4509">
        <v>1.6999999999999999E-3</v>
      </c>
      <c r="F4509">
        <v>5.7199999999999992E-4</v>
      </c>
    </row>
    <row r="4510" spans="1:6" x14ac:dyDescent="0.25">
      <c r="A4510" t="s">
        <v>31</v>
      </c>
      <c r="B4510" t="s">
        <v>7657</v>
      </c>
      <c r="C4510" t="s">
        <v>1954</v>
      </c>
      <c r="D4510">
        <v>7</v>
      </c>
      <c r="E4510">
        <v>4.28E-4</v>
      </c>
      <c r="F4510">
        <v>2.0799999999999999E-4</v>
      </c>
    </row>
    <row r="4511" spans="1:6" x14ac:dyDescent="0.25">
      <c r="A4511" t="s">
        <v>40</v>
      </c>
      <c r="B4511" t="s">
        <v>7658</v>
      </c>
      <c r="C4511" t="s">
        <v>12277</v>
      </c>
      <c r="D4511">
        <v>7</v>
      </c>
      <c r="E4511">
        <v>5.0600000000000005E-4</v>
      </c>
      <c r="F4511">
        <v>1.4099999999999998E-4</v>
      </c>
    </row>
    <row r="4512" spans="1:6" x14ac:dyDescent="0.25">
      <c r="A4512" t="s">
        <v>40</v>
      </c>
      <c r="B4512" t="s">
        <v>7659</v>
      </c>
      <c r="C4512" t="s">
        <v>12278</v>
      </c>
      <c r="D4512">
        <v>7</v>
      </c>
      <c r="E4512">
        <v>2.2899999999999999E-3</v>
      </c>
      <c r="F4512">
        <v>0</v>
      </c>
    </row>
    <row r="4513" spans="1:6" x14ac:dyDescent="0.25">
      <c r="A4513" t="s">
        <v>40</v>
      </c>
      <c r="B4513" t="s">
        <v>7660</v>
      </c>
      <c r="C4513" t="s">
        <v>1955</v>
      </c>
      <c r="D4513">
        <v>7</v>
      </c>
      <c r="E4513">
        <v>3.6299999999999999E-4</v>
      </c>
      <c r="F4513">
        <v>1.25E-4</v>
      </c>
    </row>
    <row r="4514" spans="1:6" x14ac:dyDescent="0.25">
      <c r="A4514" t="s">
        <v>40</v>
      </c>
      <c r="B4514" t="s">
        <v>7661</v>
      </c>
      <c r="C4514" t="s">
        <v>1955</v>
      </c>
      <c r="D4514">
        <v>7</v>
      </c>
      <c r="E4514">
        <v>5.22E-4</v>
      </c>
      <c r="F4514">
        <v>3.1199999999999999E-4</v>
      </c>
    </row>
    <row r="4515" spans="1:6" x14ac:dyDescent="0.25">
      <c r="A4515" t="s">
        <v>40</v>
      </c>
      <c r="B4515" t="s">
        <v>7662</v>
      </c>
      <c r="C4515" t="s">
        <v>1956</v>
      </c>
      <c r="D4515">
        <v>6</v>
      </c>
      <c r="E4515">
        <v>2.0800000000000003E-3</v>
      </c>
      <c r="F4515">
        <v>6.2399999999999999E-4</v>
      </c>
    </row>
    <row r="4516" spans="1:6" x14ac:dyDescent="0.25">
      <c r="A4516" t="s">
        <v>40</v>
      </c>
      <c r="B4516" t="s">
        <v>7663</v>
      </c>
      <c r="C4516" t="s">
        <v>1957</v>
      </c>
      <c r="D4516">
        <v>7</v>
      </c>
      <c r="E4516">
        <v>3.5525000000000001E-3</v>
      </c>
      <c r="F4516">
        <v>1.92E-4</v>
      </c>
    </row>
    <row r="4517" spans="1:6" x14ac:dyDescent="0.25">
      <c r="A4517" t="s">
        <v>40</v>
      </c>
      <c r="B4517" t="s">
        <v>7664</v>
      </c>
      <c r="C4517" t="s">
        <v>12279</v>
      </c>
      <c r="D4517">
        <v>7</v>
      </c>
      <c r="E4517">
        <v>1.4219999999999999E-3</v>
      </c>
      <c r="F4517">
        <v>5.6200000000000011E-4</v>
      </c>
    </row>
    <row r="4518" spans="1:6" x14ac:dyDescent="0.25">
      <c r="A4518" t="s">
        <v>40</v>
      </c>
      <c r="B4518" t="s">
        <v>7665</v>
      </c>
      <c r="C4518" t="s">
        <v>1958</v>
      </c>
      <c r="D4518">
        <v>5</v>
      </c>
      <c r="E4518">
        <v>9.6750000000000003E-2</v>
      </c>
      <c r="F4518">
        <v>6.5628000000000006E-2</v>
      </c>
    </row>
    <row r="4519" spans="1:6" x14ac:dyDescent="0.25">
      <c r="A4519" t="s">
        <v>40</v>
      </c>
      <c r="B4519" t="s">
        <v>7666</v>
      </c>
      <c r="C4519" t="s">
        <v>1959</v>
      </c>
      <c r="D4519">
        <v>7</v>
      </c>
      <c r="E4519">
        <v>1.0820000000000001E-3</v>
      </c>
      <c r="F4519">
        <v>2.5000000000000001E-4</v>
      </c>
    </row>
    <row r="4520" spans="1:6" x14ac:dyDescent="0.25">
      <c r="A4520" t="s">
        <v>40</v>
      </c>
      <c r="B4520" t="s">
        <v>7667</v>
      </c>
      <c r="C4520" t="s">
        <v>12267</v>
      </c>
      <c r="D4520">
        <v>7</v>
      </c>
      <c r="E4520">
        <v>1.2230000000000001E-3</v>
      </c>
      <c r="F4520">
        <v>3.1199999999999999E-4</v>
      </c>
    </row>
    <row r="4521" spans="1:6" x14ac:dyDescent="0.25">
      <c r="A4521" t="s">
        <v>41</v>
      </c>
      <c r="B4521" t="s">
        <v>7668</v>
      </c>
      <c r="C4521" t="s">
        <v>12280</v>
      </c>
      <c r="D4521">
        <v>7</v>
      </c>
      <c r="E4521">
        <v>1.804E-3</v>
      </c>
      <c r="F4521">
        <v>1.0920000000000001E-3</v>
      </c>
    </row>
    <row r="4522" spans="1:6" x14ac:dyDescent="0.25">
      <c r="A4522" t="s">
        <v>31</v>
      </c>
      <c r="B4522" t="s">
        <v>7669</v>
      </c>
      <c r="C4522" t="s">
        <v>1960</v>
      </c>
      <c r="D4522">
        <v>7</v>
      </c>
      <c r="E4522">
        <v>2.6000000000000003E-4</v>
      </c>
      <c r="F4522">
        <v>1.8699999999999999E-4</v>
      </c>
    </row>
    <row r="4523" spans="1:6" x14ac:dyDescent="0.25">
      <c r="A4523" t="s">
        <v>40</v>
      </c>
      <c r="B4523" t="s">
        <v>7670</v>
      </c>
      <c r="C4523" t="s">
        <v>1961</v>
      </c>
      <c r="D4523">
        <v>7</v>
      </c>
      <c r="E4523">
        <v>2.9E-4</v>
      </c>
      <c r="F4523">
        <v>2.52E-4</v>
      </c>
    </row>
    <row r="4524" spans="1:6" x14ac:dyDescent="0.25">
      <c r="A4524" t="s">
        <v>40</v>
      </c>
      <c r="B4524" t="s">
        <v>7671</v>
      </c>
      <c r="C4524" t="s">
        <v>12281</v>
      </c>
      <c r="D4524">
        <v>7</v>
      </c>
      <c r="E4524">
        <v>9.4699999999999993E-4</v>
      </c>
      <c r="F4524">
        <v>4.6800000000000005E-4</v>
      </c>
    </row>
    <row r="4525" spans="1:6" x14ac:dyDescent="0.25">
      <c r="A4525" t="s">
        <v>40</v>
      </c>
      <c r="B4525" t="s">
        <v>7617</v>
      </c>
      <c r="C4525" t="s">
        <v>12282</v>
      </c>
      <c r="D4525">
        <v>6</v>
      </c>
      <c r="E4525">
        <v>4.6779999999999999E-3</v>
      </c>
      <c r="F4525">
        <v>2.9950000000000003E-3</v>
      </c>
    </row>
    <row r="4526" spans="1:6" x14ac:dyDescent="0.25">
      <c r="A4526" t="s">
        <v>40</v>
      </c>
      <c r="B4526" t="s">
        <v>7672</v>
      </c>
      <c r="C4526" t="s">
        <v>1962</v>
      </c>
      <c r="D4526">
        <v>7</v>
      </c>
      <c r="E4526">
        <v>7.4200000000000004E-4</v>
      </c>
      <c r="F4526">
        <v>2.8100000000000005E-4</v>
      </c>
    </row>
    <row r="4527" spans="1:6" x14ac:dyDescent="0.25">
      <c r="A4527" t="s">
        <v>40</v>
      </c>
      <c r="B4527" t="s">
        <v>7673</v>
      </c>
      <c r="C4527" t="s">
        <v>438</v>
      </c>
      <c r="D4527">
        <v>7</v>
      </c>
      <c r="E4527">
        <v>0</v>
      </c>
      <c r="F4527">
        <v>0</v>
      </c>
    </row>
    <row r="4528" spans="1:6" x14ac:dyDescent="0.25">
      <c r="A4528" t="s">
        <v>40</v>
      </c>
      <c r="B4528" t="s">
        <v>7673</v>
      </c>
      <c r="C4528" t="s">
        <v>1421</v>
      </c>
      <c r="D4528">
        <v>7</v>
      </c>
      <c r="E4528">
        <v>1.0480000000000001E-3</v>
      </c>
      <c r="F4528">
        <v>0</v>
      </c>
    </row>
    <row r="4529" spans="1:6" x14ac:dyDescent="0.25">
      <c r="A4529" t="s">
        <v>40</v>
      </c>
      <c r="B4529" t="s">
        <v>7674</v>
      </c>
      <c r="C4529" t="s">
        <v>12283</v>
      </c>
      <c r="D4529">
        <v>6</v>
      </c>
      <c r="E4529">
        <v>9.2639999999999997E-3</v>
      </c>
      <c r="F4529">
        <v>9.68E-4</v>
      </c>
    </row>
    <row r="4530" spans="1:6" x14ac:dyDescent="0.25">
      <c r="A4530" t="s">
        <v>40</v>
      </c>
      <c r="B4530" t="s">
        <v>7675</v>
      </c>
      <c r="C4530" t="s">
        <v>1963</v>
      </c>
      <c r="D4530">
        <v>6</v>
      </c>
      <c r="E4530">
        <v>2.0590000000000001E-3</v>
      </c>
      <c r="F4530">
        <v>1.2389999999999999E-3</v>
      </c>
    </row>
    <row r="4531" spans="1:6" x14ac:dyDescent="0.25">
      <c r="A4531" t="s">
        <v>40</v>
      </c>
      <c r="B4531" t="s">
        <v>7676</v>
      </c>
      <c r="C4531" t="s">
        <v>1964</v>
      </c>
      <c r="D4531">
        <v>5</v>
      </c>
      <c r="E4531">
        <v>6.2151100000000001E-2</v>
      </c>
      <c r="F4531">
        <v>9.1041999999999998E-2</v>
      </c>
    </row>
    <row r="4532" spans="1:6" x14ac:dyDescent="0.25">
      <c r="A4532" t="s">
        <v>40</v>
      </c>
      <c r="B4532" t="s">
        <v>7677</v>
      </c>
      <c r="C4532" t="s">
        <v>1964</v>
      </c>
      <c r="D4532">
        <v>5</v>
      </c>
      <c r="E4532">
        <v>6.8492000000000011E-2</v>
      </c>
      <c r="F4532">
        <v>0</v>
      </c>
    </row>
    <row r="4533" spans="1:6" x14ac:dyDescent="0.25">
      <c r="A4533" t="s">
        <v>40</v>
      </c>
      <c r="B4533" t="s">
        <v>7678</v>
      </c>
      <c r="C4533" t="s">
        <v>1964</v>
      </c>
      <c r="D4533">
        <v>3</v>
      </c>
      <c r="E4533">
        <v>1.6</v>
      </c>
      <c r="F4533">
        <v>0.81750800000000001</v>
      </c>
    </row>
    <row r="4534" spans="1:6" x14ac:dyDescent="0.25">
      <c r="A4534" t="s">
        <v>40</v>
      </c>
      <c r="B4534" t="s">
        <v>7679</v>
      </c>
      <c r="C4534" t="s">
        <v>1964</v>
      </c>
      <c r="D4534">
        <v>4</v>
      </c>
      <c r="E4534">
        <v>0.39271100000000003</v>
      </c>
      <c r="F4534">
        <v>0.24051599999999998</v>
      </c>
    </row>
    <row r="4535" spans="1:6" x14ac:dyDescent="0.25">
      <c r="A4535" t="s">
        <v>40</v>
      </c>
      <c r="B4535" t="s">
        <v>7680</v>
      </c>
      <c r="C4535" t="s">
        <v>1964</v>
      </c>
      <c r="D4535">
        <v>5</v>
      </c>
      <c r="E4535">
        <v>6.4177999999999999E-2</v>
      </c>
      <c r="F4535">
        <v>3.3149999999999999E-2</v>
      </c>
    </row>
    <row r="4536" spans="1:6" x14ac:dyDescent="0.25">
      <c r="A4536" t="s">
        <v>40</v>
      </c>
      <c r="B4536" t="s">
        <v>7681</v>
      </c>
      <c r="C4536" t="s">
        <v>1964</v>
      </c>
      <c r="D4536">
        <v>4</v>
      </c>
      <c r="E4536">
        <v>0.1258669</v>
      </c>
      <c r="F4536">
        <v>0.166793</v>
      </c>
    </row>
    <row r="4537" spans="1:6" x14ac:dyDescent="0.25">
      <c r="A4537" t="s">
        <v>40</v>
      </c>
      <c r="B4537" t="s">
        <v>7682</v>
      </c>
      <c r="C4537" t="s">
        <v>1964</v>
      </c>
      <c r="D4537">
        <v>5</v>
      </c>
      <c r="E4537">
        <v>3.4395200000000001E-2</v>
      </c>
      <c r="F4537">
        <v>4.1316000000000005E-2</v>
      </c>
    </row>
    <row r="4538" spans="1:6" x14ac:dyDescent="0.25">
      <c r="A4538" t="s">
        <v>40</v>
      </c>
      <c r="B4538" t="s">
        <v>7683</v>
      </c>
      <c r="C4538" t="s">
        <v>1964</v>
      </c>
      <c r="D4538">
        <v>5</v>
      </c>
      <c r="E4538">
        <v>6.7405000000000007E-2</v>
      </c>
      <c r="F4538">
        <v>5.3078E-2</v>
      </c>
    </row>
    <row r="4539" spans="1:6" x14ac:dyDescent="0.25">
      <c r="A4539" t="s">
        <v>40</v>
      </c>
      <c r="B4539" t="s">
        <v>7684</v>
      </c>
      <c r="C4539" t="s">
        <v>1964</v>
      </c>
      <c r="D4539">
        <v>5</v>
      </c>
      <c r="E4539">
        <v>0.13842699999999999</v>
      </c>
      <c r="F4539">
        <v>0.11970499999999999</v>
      </c>
    </row>
    <row r="4540" spans="1:6" x14ac:dyDescent="0.25">
      <c r="A4540" t="s">
        <v>40</v>
      </c>
      <c r="B4540" t="s">
        <v>7685</v>
      </c>
      <c r="C4540" t="s">
        <v>1964</v>
      </c>
      <c r="D4540">
        <v>5</v>
      </c>
      <c r="E4540">
        <v>4.6600000000000003E-2</v>
      </c>
      <c r="F4540">
        <v>1.8616000000000001E-2</v>
      </c>
    </row>
    <row r="4541" spans="1:6" x14ac:dyDescent="0.25">
      <c r="A4541" t="s">
        <v>40</v>
      </c>
      <c r="B4541" t="s">
        <v>7686</v>
      </c>
      <c r="C4541" t="s">
        <v>1964</v>
      </c>
      <c r="D4541">
        <v>5</v>
      </c>
      <c r="E4541">
        <v>4.0305999999999995E-2</v>
      </c>
      <c r="F4541">
        <v>2.0393000000000001E-2</v>
      </c>
    </row>
    <row r="4542" spans="1:6" x14ac:dyDescent="0.25">
      <c r="A4542" t="s">
        <v>40</v>
      </c>
      <c r="B4542" t="s">
        <v>7687</v>
      </c>
      <c r="C4542" t="s">
        <v>1964</v>
      </c>
      <c r="D4542">
        <v>5</v>
      </c>
      <c r="E4542">
        <v>0.1</v>
      </c>
      <c r="F4542">
        <v>3.8424999999999994E-2</v>
      </c>
    </row>
    <row r="4543" spans="1:6" x14ac:dyDescent="0.25">
      <c r="A4543" t="s">
        <v>40</v>
      </c>
      <c r="B4543" t="s">
        <v>7688</v>
      </c>
      <c r="C4543" t="s">
        <v>1964</v>
      </c>
      <c r="D4543">
        <v>4</v>
      </c>
      <c r="E4543">
        <v>0.25</v>
      </c>
      <c r="F4543">
        <v>0.10428100000000001</v>
      </c>
    </row>
    <row r="4544" spans="1:6" x14ac:dyDescent="0.25">
      <c r="A4544" t="s">
        <v>40</v>
      </c>
      <c r="B4544" t="s">
        <v>7689</v>
      </c>
      <c r="C4544" t="s">
        <v>1726</v>
      </c>
      <c r="D4544">
        <v>5</v>
      </c>
      <c r="E4544">
        <v>7.3916999999999997E-2</v>
      </c>
      <c r="F4544">
        <v>4.3372000000000001E-2</v>
      </c>
    </row>
    <row r="4545" spans="1:6" x14ac:dyDescent="0.25">
      <c r="A4545" t="s">
        <v>40</v>
      </c>
      <c r="B4545" t="s">
        <v>7690</v>
      </c>
      <c r="C4545" t="s">
        <v>12284</v>
      </c>
      <c r="D4545">
        <v>7</v>
      </c>
      <c r="E4545">
        <v>1.9680000000000001E-3</v>
      </c>
      <c r="F4545">
        <v>4.06E-4</v>
      </c>
    </row>
    <row r="4546" spans="1:6" x14ac:dyDescent="0.25">
      <c r="A4546" t="s">
        <v>40</v>
      </c>
      <c r="B4546" t="s">
        <v>7691</v>
      </c>
      <c r="C4546" t="s">
        <v>1965</v>
      </c>
      <c r="D4546">
        <v>7</v>
      </c>
      <c r="E4546">
        <v>9.8499999999999998E-4</v>
      </c>
      <c r="F4546">
        <v>3.5299999999999996E-4</v>
      </c>
    </row>
    <row r="4547" spans="1:6" x14ac:dyDescent="0.25">
      <c r="A4547" t="s">
        <v>40</v>
      </c>
      <c r="B4547" t="s">
        <v>7692</v>
      </c>
      <c r="C4547" t="s">
        <v>12285</v>
      </c>
      <c r="D4547">
        <v>6</v>
      </c>
      <c r="E4547">
        <v>4.7699999999999999E-3</v>
      </c>
      <c r="F4547">
        <v>1.8720000000000002E-3</v>
      </c>
    </row>
    <row r="4548" spans="1:6" x14ac:dyDescent="0.25">
      <c r="A4548" t="s">
        <v>40</v>
      </c>
      <c r="B4548" t="s">
        <v>7693</v>
      </c>
      <c r="C4548" t="s">
        <v>12285</v>
      </c>
      <c r="D4548">
        <v>6</v>
      </c>
      <c r="E4548">
        <v>2.0729999999999998E-3</v>
      </c>
      <c r="F4548">
        <v>1.4039999999999999E-3</v>
      </c>
    </row>
    <row r="4549" spans="1:6" x14ac:dyDescent="0.25">
      <c r="A4549" t="s">
        <v>40</v>
      </c>
      <c r="B4549" t="s">
        <v>7694</v>
      </c>
      <c r="C4549" t="s">
        <v>1752</v>
      </c>
      <c r="D4549">
        <v>7</v>
      </c>
      <c r="E4549">
        <v>6.8999999999999997E-4</v>
      </c>
      <c r="F4549">
        <v>2.6000000000000003E-4</v>
      </c>
    </row>
    <row r="4550" spans="1:6" x14ac:dyDescent="0.25">
      <c r="A4550" t="s">
        <v>31</v>
      </c>
      <c r="B4550" t="s">
        <v>7695</v>
      </c>
      <c r="C4550" t="s">
        <v>1966</v>
      </c>
      <c r="D4550">
        <v>6</v>
      </c>
      <c r="E4550">
        <v>4.2991999999999995E-3</v>
      </c>
      <c r="F4550">
        <v>7.3399999999999995E-4</v>
      </c>
    </row>
    <row r="4551" spans="1:6" x14ac:dyDescent="0.25">
      <c r="A4551" t="s">
        <v>31</v>
      </c>
      <c r="B4551" t="s">
        <v>7696</v>
      </c>
      <c r="C4551" t="s">
        <v>1966</v>
      </c>
      <c r="D4551">
        <v>6</v>
      </c>
      <c r="E4551">
        <v>4.4318999999999999E-3</v>
      </c>
      <c r="F4551">
        <v>1.8140000000000001E-3</v>
      </c>
    </row>
    <row r="4552" spans="1:6" x14ac:dyDescent="0.25">
      <c r="A4552" t="s">
        <v>31</v>
      </c>
      <c r="B4552" t="s">
        <v>7697</v>
      </c>
      <c r="C4552" t="s">
        <v>1966</v>
      </c>
      <c r="D4552">
        <v>6</v>
      </c>
      <c r="E4552">
        <v>4.4580999999999996E-3</v>
      </c>
      <c r="F4552">
        <v>3.614E-3</v>
      </c>
    </row>
    <row r="4553" spans="1:6" x14ac:dyDescent="0.25">
      <c r="A4553" t="s">
        <v>31</v>
      </c>
      <c r="B4553" t="s">
        <v>7698</v>
      </c>
      <c r="C4553" t="s">
        <v>1966</v>
      </c>
      <c r="D4553">
        <v>6</v>
      </c>
      <c r="E4553">
        <v>1.5373E-2</v>
      </c>
      <c r="F4553">
        <v>0</v>
      </c>
    </row>
    <row r="4554" spans="1:6" x14ac:dyDescent="0.25">
      <c r="A4554" t="s">
        <v>40</v>
      </c>
      <c r="B4554" t="s">
        <v>7699</v>
      </c>
      <c r="C4554" t="s">
        <v>1698</v>
      </c>
      <c r="D4554">
        <v>6</v>
      </c>
      <c r="E4554">
        <v>0.01</v>
      </c>
      <c r="F4554">
        <v>4.8499999999999997E-4</v>
      </c>
    </row>
    <row r="4555" spans="1:6" x14ac:dyDescent="0.25">
      <c r="A4555" t="s">
        <v>40</v>
      </c>
      <c r="B4555" t="s">
        <v>7700</v>
      </c>
      <c r="C4555" t="s">
        <v>1967</v>
      </c>
      <c r="D4555">
        <v>7</v>
      </c>
      <c r="E4555">
        <v>2.2060000000000001E-3</v>
      </c>
      <c r="F4555">
        <v>6.9499999999999998E-4</v>
      </c>
    </row>
    <row r="4556" spans="1:6" x14ac:dyDescent="0.25">
      <c r="A4556" t="s">
        <v>40</v>
      </c>
      <c r="B4556" t="s">
        <v>7701</v>
      </c>
      <c r="C4556" t="s">
        <v>12286</v>
      </c>
      <c r="D4556">
        <v>7</v>
      </c>
      <c r="E4556">
        <v>1.2999999999999999E-3</v>
      </c>
      <c r="F4556">
        <v>4.37E-4</v>
      </c>
    </row>
    <row r="4557" spans="1:6" x14ac:dyDescent="0.25">
      <c r="A4557" t="s">
        <v>40</v>
      </c>
      <c r="B4557" t="s">
        <v>7702</v>
      </c>
      <c r="C4557" t="s">
        <v>1968</v>
      </c>
      <c r="D4557">
        <v>6</v>
      </c>
      <c r="E4557">
        <v>5.4142000000000001E-3</v>
      </c>
      <c r="F4557">
        <v>5.3600000000000002E-3</v>
      </c>
    </row>
    <row r="4558" spans="1:6" x14ac:dyDescent="0.25">
      <c r="A4558" t="s">
        <v>40</v>
      </c>
      <c r="B4558" t="s">
        <v>7703</v>
      </c>
      <c r="C4558" t="s">
        <v>1968</v>
      </c>
      <c r="D4558">
        <v>6</v>
      </c>
      <c r="E4558">
        <v>5.1761000000000003E-3</v>
      </c>
      <c r="F4558">
        <v>5.1250000000000002E-3</v>
      </c>
    </row>
    <row r="4559" spans="1:6" x14ac:dyDescent="0.25">
      <c r="A4559" t="s">
        <v>40</v>
      </c>
      <c r="B4559" t="s">
        <v>7704</v>
      </c>
      <c r="C4559" t="s">
        <v>1968</v>
      </c>
      <c r="D4559">
        <v>5</v>
      </c>
      <c r="E4559">
        <v>0.11201510000000001</v>
      </c>
      <c r="F4559">
        <v>0.108754</v>
      </c>
    </row>
    <row r="4560" spans="1:6" x14ac:dyDescent="0.25">
      <c r="A4560" t="s">
        <v>40</v>
      </c>
      <c r="B4560" t="s">
        <v>7705</v>
      </c>
      <c r="C4560" t="s">
        <v>12287</v>
      </c>
      <c r="D4560">
        <v>7</v>
      </c>
      <c r="E4560">
        <v>5.4700000000000007E-4</v>
      </c>
      <c r="F4560">
        <v>5.6200000000000011E-4</v>
      </c>
    </row>
    <row r="4561" spans="1:6" x14ac:dyDescent="0.25">
      <c r="A4561" t="s">
        <v>41</v>
      </c>
      <c r="B4561" t="s">
        <v>7706</v>
      </c>
      <c r="C4561" t="s">
        <v>1969</v>
      </c>
      <c r="D4561">
        <v>7</v>
      </c>
      <c r="E4561">
        <v>3.8200000000000002E-4</v>
      </c>
      <c r="F4561">
        <v>2.8100000000000005E-4</v>
      </c>
    </row>
    <row r="4562" spans="1:6" x14ac:dyDescent="0.25">
      <c r="A4562" t="s">
        <v>40</v>
      </c>
      <c r="B4562" t="s">
        <v>7707</v>
      </c>
      <c r="C4562" t="s">
        <v>1970</v>
      </c>
      <c r="D4562">
        <v>7</v>
      </c>
      <c r="E4562">
        <v>5.53E-4</v>
      </c>
      <c r="F4562">
        <v>3.1199999999999999E-4</v>
      </c>
    </row>
    <row r="4563" spans="1:6" x14ac:dyDescent="0.25">
      <c r="A4563" t="s">
        <v>40</v>
      </c>
      <c r="B4563" t="s">
        <v>7708</v>
      </c>
      <c r="C4563" t="s">
        <v>12288</v>
      </c>
      <c r="D4563">
        <v>6</v>
      </c>
      <c r="E4563">
        <v>3.9789999999999999E-3</v>
      </c>
      <c r="F4563">
        <v>2.3090000000000003E-3</v>
      </c>
    </row>
    <row r="4564" spans="1:6" x14ac:dyDescent="0.25">
      <c r="A4564" t="s">
        <v>40</v>
      </c>
      <c r="B4564" t="s">
        <v>7709</v>
      </c>
      <c r="C4564" t="s">
        <v>1971</v>
      </c>
      <c r="D4564">
        <v>7</v>
      </c>
      <c r="E4564">
        <v>1.0059999999999999E-3</v>
      </c>
      <c r="F4564">
        <v>7.18E-4</v>
      </c>
    </row>
    <row r="4565" spans="1:6" x14ac:dyDescent="0.25">
      <c r="A4565" t="s">
        <v>40</v>
      </c>
      <c r="B4565" t="s">
        <v>7710</v>
      </c>
      <c r="C4565" t="s">
        <v>1972</v>
      </c>
      <c r="D4565">
        <v>7</v>
      </c>
      <c r="E4565">
        <v>6.1499999999999999E-4</v>
      </c>
      <c r="F4565">
        <v>2.1699999999999999E-4</v>
      </c>
    </row>
    <row r="4566" spans="1:6" x14ac:dyDescent="0.25">
      <c r="A4566" t="s">
        <v>40</v>
      </c>
      <c r="B4566" t="s">
        <v>7711</v>
      </c>
      <c r="C4566" t="s">
        <v>12289</v>
      </c>
      <c r="D4566">
        <v>7</v>
      </c>
      <c r="E4566">
        <v>6.0999999999999997E-4</v>
      </c>
      <c r="F4566">
        <v>6.2000000000000003E-5</v>
      </c>
    </row>
    <row r="4567" spans="1:6" x14ac:dyDescent="0.25">
      <c r="A4567" t="s">
        <v>40</v>
      </c>
      <c r="B4567" t="s">
        <v>7712</v>
      </c>
      <c r="C4567" t="s">
        <v>1973</v>
      </c>
      <c r="D4567">
        <v>6</v>
      </c>
      <c r="E4567">
        <v>2.7200000000000002E-3</v>
      </c>
      <c r="F4567">
        <v>2.395E-3</v>
      </c>
    </row>
    <row r="4568" spans="1:6" x14ac:dyDescent="0.25">
      <c r="A4568" t="s">
        <v>41</v>
      </c>
      <c r="B4568" t="s">
        <v>7713</v>
      </c>
      <c r="C4568" t="s">
        <v>1974</v>
      </c>
      <c r="D4568">
        <v>7</v>
      </c>
      <c r="E4568">
        <v>1.261E-3</v>
      </c>
      <c r="F4568">
        <v>0</v>
      </c>
    </row>
    <row r="4569" spans="1:6" x14ac:dyDescent="0.25">
      <c r="A4569" t="s">
        <v>31</v>
      </c>
      <c r="B4569" t="s">
        <v>7714</v>
      </c>
      <c r="C4569" t="s">
        <v>1975</v>
      </c>
      <c r="D4569">
        <v>6</v>
      </c>
      <c r="E4569">
        <v>1.48E-3</v>
      </c>
      <c r="F4569">
        <v>1.3060000000000001E-3</v>
      </c>
    </row>
    <row r="4570" spans="1:6" x14ac:dyDescent="0.25">
      <c r="A4570" t="s">
        <v>40</v>
      </c>
      <c r="B4570" t="s">
        <v>7715</v>
      </c>
      <c r="C4570" t="s">
        <v>1976</v>
      </c>
      <c r="D4570">
        <v>7</v>
      </c>
      <c r="E4570">
        <v>2.068E-3</v>
      </c>
      <c r="F4570">
        <v>1.8220000000000001E-3</v>
      </c>
    </row>
    <row r="4571" spans="1:6" x14ac:dyDescent="0.25">
      <c r="A4571" t="s">
        <v>40</v>
      </c>
      <c r="B4571" t="s">
        <v>7716</v>
      </c>
      <c r="C4571" t="s">
        <v>1976</v>
      </c>
      <c r="D4571">
        <v>5</v>
      </c>
      <c r="E4571">
        <v>1.2888999999999999E-2</v>
      </c>
      <c r="F4571">
        <v>2.5579000000000001E-2</v>
      </c>
    </row>
    <row r="4572" spans="1:6" x14ac:dyDescent="0.25">
      <c r="A4572" t="s">
        <v>40</v>
      </c>
      <c r="B4572" t="s">
        <v>7717</v>
      </c>
      <c r="C4572" t="s">
        <v>1977</v>
      </c>
      <c r="D4572">
        <v>7</v>
      </c>
      <c r="E4572">
        <v>2.088E-3</v>
      </c>
      <c r="F4572">
        <v>9.4499999999999998E-4</v>
      </c>
    </row>
    <row r="4573" spans="1:6" x14ac:dyDescent="0.25">
      <c r="A4573" t="s">
        <v>40</v>
      </c>
      <c r="B4573" t="s">
        <v>7718</v>
      </c>
      <c r="C4573" t="s">
        <v>12290</v>
      </c>
      <c r="D4573">
        <v>7</v>
      </c>
      <c r="E4573">
        <v>7.3799999999999994E-4</v>
      </c>
      <c r="F4573">
        <v>1.3569999999999999E-3</v>
      </c>
    </row>
    <row r="4574" spans="1:6" x14ac:dyDescent="0.25">
      <c r="A4574" t="s">
        <v>40</v>
      </c>
      <c r="B4574" t="s">
        <v>7719</v>
      </c>
      <c r="C4574" t="s">
        <v>1978</v>
      </c>
      <c r="D4574">
        <v>7</v>
      </c>
      <c r="E4574">
        <v>1.792E-3</v>
      </c>
      <c r="F4574">
        <v>8.4199999999999998E-4</v>
      </c>
    </row>
    <row r="4575" spans="1:6" x14ac:dyDescent="0.25">
      <c r="A4575" t="s">
        <v>40</v>
      </c>
      <c r="B4575" t="s">
        <v>7720</v>
      </c>
      <c r="C4575" t="s">
        <v>1805</v>
      </c>
      <c r="D4575">
        <v>7</v>
      </c>
      <c r="E4575">
        <v>3.4030000000000002E-3</v>
      </c>
      <c r="F4575">
        <v>4.6800000000000005E-4</v>
      </c>
    </row>
    <row r="4576" spans="1:6" x14ac:dyDescent="0.25">
      <c r="A4576" t="s">
        <v>40</v>
      </c>
      <c r="B4576" t="s">
        <v>7721</v>
      </c>
      <c r="C4576" t="s">
        <v>12291</v>
      </c>
      <c r="D4576">
        <v>7</v>
      </c>
      <c r="E4576">
        <v>7.67E-4</v>
      </c>
      <c r="F4576">
        <v>8.4199999999999998E-4</v>
      </c>
    </row>
    <row r="4577" spans="1:6" x14ac:dyDescent="0.25">
      <c r="A4577" t="s">
        <v>40</v>
      </c>
      <c r="B4577" t="s">
        <v>7722</v>
      </c>
      <c r="C4577" t="s">
        <v>12292</v>
      </c>
      <c r="D4577">
        <v>7</v>
      </c>
      <c r="E4577">
        <v>6.7400000000000001E-4</v>
      </c>
      <c r="F4577">
        <v>0</v>
      </c>
    </row>
    <row r="4578" spans="1:6" x14ac:dyDescent="0.25">
      <c r="A4578" t="s">
        <v>40</v>
      </c>
      <c r="B4578" t="s">
        <v>7723</v>
      </c>
      <c r="C4578" t="s">
        <v>12179</v>
      </c>
      <c r="D4578">
        <v>7</v>
      </c>
      <c r="E4578">
        <v>2.0639999999999999E-3</v>
      </c>
      <c r="F4578">
        <v>8.2799999999999996E-4</v>
      </c>
    </row>
    <row r="4579" spans="1:6" x14ac:dyDescent="0.25">
      <c r="A4579" t="s">
        <v>40</v>
      </c>
      <c r="B4579" t="s">
        <v>7724</v>
      </c>
      <c r="C4579" t="s">
        <v>12293</v>
      </c>
      <c r="D4579">
        <v>7</v>
      </c>
      <c r="E4579">
        <v>0</v>
      </c>
      <c r="F4579">
        <v>0</v>
      </c>
    </row>
    <row r="4580" spans="1:6" x14ac:dyDescent="0.25">
      <c r="A4580" t="s">
        <v>40</v>
      </c>
      <c r="B4580" t="s">
        <v>11561</v>
      </c>
      <c r="C4580" t="s">
        <v>11542</v>
      </c>
      <c r="D4580">
        <v>7</v>
      </c>
      <c r="E4580">
        <v>2.1440000000000001E-3</v>
      </c>
      <c r="F4580">
        <v>9.0499999999999999E-4</v>
      </c>
    </row>
    <row r="4581" spans="1:6" x14ac:dyDescent="0.25">
      <c r="A4581" t="s">
        <v>40</v>
      </c>
      <c r="B4581" t="s">
        <v>7725</v>
      </c>
      <c r="C4581" t="s">
        <v>12294</v>
      </c>
      <c r="D4581">
        <v>7</v>
      </c>
      <c r="E4581">
        <v>7.9000000000000001E-4</v>
      </c>
      <c r="F4581">
        <v>3.7399999999999998E-4</v>
      </c>
    </row>
    <row r="4582" spans="1:6" x14ac:dyDescent="0.25">
      <c r="A4582" t="s">
        <v>40</v>
      </c>
      <c r="B4582" t="s">
        <v>7726</v>
      </c>
      <c r="C4582" t="s">
        <v>1979</v>
      </c>
      <c r="D4582">
        <v>7</v>
      </c>
      <c r="E4582">
        <v>1.0753E-2</v>
      </c>
      <c r="F4582">
        <v>0</v>
      </c>
    </row>
    <row r="4583" spans="1:6" x14ac:dyDescent="0.25">
      <c r="A4583" t="s">
        <v>40</v>
      </c>
      <c r="B4583" t="s">
        <v>7727</v>
      </c>
      <c r="C4583" t="s">
        <v>1980</v>
      </c>
      <c r="D4583">
        <v>6</v>
      </c>
      <c r="E4583">
        <v>1.1849999999999999E-2</v>
      </c>
      <c r="F4583">
        <v>7.4269999999999996E-3</v>
      </c>
    </row>
    <row r="4584" spans="1:6" x14ac:dyDescent="0.25">
      <c r="A4584" t="s">
        <v>40</v>
      </c>
      <c r="B4584" t="s">
        <v>7728</v>
      </c>
      <c r="C4584" t="s">
        <v>1981</v>
      </c>
      <c r="D4584">
        <v>6</v>
      </c>
      <c r="E4584">
        <v>1.1210000000000001E-2</v>
      </c>
      <c r="F4584">
        <v>4.5240000000000002E-3</v>
      </c>
    </row>
    <row r="4585" spans="1:6" x14ac:dyDescent="0.25">
      <c r="A4585" t="s">
        <v>40</v>
      </c>
      <c r="B4585" t="s">
        <v>7729</v>
      </c>
      <c r="C4585" t="s">
        <v>1982</v>
      </c>
      <c r="D4585">
        <v>6</v>
      </c>
      <c r="E4585">
        <v>4.2919999999999998E-3</v>
      </c>
      <c r="F4585">
        <v>3.0600000000000001E-4</v>
      </c>
    </row>
    <row r="4586" spans="1:6" x14ac:dyDescent="0.25">
      <c r="A4586" t="s">
        <v>31</v>
      </c>
      <c r="B4586" t="s">
        <v>7730</v>
      </c>
      <c r="C4586" t="s">
        <v>12295</v>
      </c>
      <c r="D4586">
        <v>7</v>
      </c>
      <c r="E4586">
        <v>1.292E-3</v>
      </c>
      <c r="F4586">
        <v>2.5000000000000001E-4</v>
      </c>
    </row>
    <row r="4587" spans="1:6" x14ac:dyDescent="0.25">
      <c r="A4587" t="s">
        <v>40</v>
      </c>
      <c r="B4587" t="s">
        <v>7731</v>
      </c>
      <c r="C4587" t="s">
        <v>12296</v>
      </c>
      <c r="D4587">
        <v>7</v>
      </c>
      <c r="E4587">
        <v>3.954E-3</v>
      </c>
      <c r="F4587">
        <v>0</v>
      </c>
    </row>
    <row r="4588" spans="1:6" x14ac:dyDescent="0.25">
      <c r="A4588" t="s">
        <v>40</v>
      </c>
      <c r="B4588" t="s">
        <v>7732</v>
      </c>
      <c r="C4588" t="s">
        <v>12297</v>
      </c>
      <c r="D4588">
        <v>7</v>
      </c>
      <c r="E4588">
        <v>4.7619999999999997E-3</v>
      </c>
      <c r="F4588">
        <v>0</v>
      </c>
    </row>
    <row r="4589" spans="1:6" x14ac:dyDescent="0.25">
      <c r="A4589" t="s">
        <v>40</v>
      </c>
      <c r="B4589" t="s">
        <v>7733</v>
      </c>
      <c r="C4589" t="s">
        <v>380</v>
      </c>
      <c r="D4589">
        <v>7</v>
      </c>
      <c r="E4589">
        <v>2.823E-3</v>
      </c>
      <c r="F4589">
        <v>1.7359999999999999E-3</v>
      </c>
    </row>
    <row r="4590" spans="1:6" x14ac:dyDescent="0.25">
      <c r="A4590" t="s">
        <v>40</v>
      </c>
      <c r="B4590" t="s">
        <v>7734</v>
      </c>
      <c r="C4590" t="s">
        <v>1851</v>
      </c>
      <c r="D4590">
        <v>7</v>
      </c>
      <c r="E4590">
        <v>3.2000000000000002E-3</v>
      </c>
      <c r="F4590">
        <v>9.8400000000000007E-4</v>
      </c>
    </row>
    <row r="4591" spans="1:6" x14ac:dyDescent="0.25">
      <c r="A4591" t="s">
        <v>40</v>
      </c>
      <c r="B4591" t="s">
        <v>7735</v>
      </c>
      <c r="C4591" t="s">
        <v>12298</v>
      </c>
      <c r="D4591">
        <v>6</v>
      </c>
      <c r="E4591">
        <v>3.8499999999999997E-3</v>
      </c>
      <c r="F4591">
        <v>1.0609999999999999E-3</v>
      </c>
    </row>
    <row r="4592" spans="1:6" x14ac:dyDescent="0.25">
      <c r="A4592" t="s">
        <v>40</v>
      </c>
      <c r="B4592" t="s">
        <v>7736</v>
      </c>
      <c r="C4592" t="s">
        <v>1983</v>
      </c>
      <c r="D4592">
        <v>6</v>
      </c>
      <c r="E4592">
        <v>8.7639999999999992E-3</v>
      </c>
      <c r="F4592">
        <v>4.15E-3</v>
      </c>
    </row>
    <row r="4593" spans="1:6" x14ac:dyDescent="0.25">
      <c r="A4593" t="s">
        <v>40</v>
      </c>
      <c r="B4593" t="s">
        <v>7737</v>
      </c>
      <c r="C4593" t="s">
        <v>1694</v>
      </c>
      <c r="D4593">
        <v>5</v>
      </c>
      <c r="E4593">
        <v>3.3280999999999998E-2</v>
      </c>
      <c r="F4593">
        <v>1.8133E-2</v>
      </c>
    </row>
    <row r="4594" spans="1:6" x14ac:dyDescent="0.25">
      <c r="A4594" t="s">
        <v>40</v>
      </c>
      <c r="B4594" t="s">
        <v>7738</v>
      </c>
      <c r="C4594" t="s">
        <v>12299</v>
      </c>
      <c r="D4594">
        <v>7</v>
      </c>
      <c r="E4594">
        <v>7.67E-4</v>
      </c>
      <c r="F4594">
        <v>8.4199999999999998E-4</v>
      </c>
    </row>
    <row r="4595" spans="1:6" x14ac:dyDescent="0.25">
      <c r="A4595" t="s">
        <v>40</v>
      </c>
      <c r="B4595" t="s">
        <v>7739</v>
      </c>
      <c r="C4595" t="s">
        <v>1984</v>
      </c>
      <c r="D4595">
        <v>7</v>
      </c>
      <c r="E4595">
        <v>1.477E-3</v>
      </c>
      <c r="F4595">
        <v>0</v>
      </c>
    </row>
    <row r="4596" spans="1:6" x14ac:dyDescent="0.25">
      <c r="A4596" t="s">
        <v>40</v>
      </c>
      <c r="B4596" t="s">
        <v>7740</v>
      </c>
      <c r="C4596" t="s">
        <v>1910</v>
      </c>
      <c r="D4596">
        <v>6</v>
      </c>
      <c r="E4596">
        <v>0</v>
      </c>
      <c r="F4596">
        <v>0</v>
      </c>
    </row>
    <row r="4597" spans="1:6" x14ac:dyDescent="0.25">
      <c r="A4597" t="s">
        <v>40</v>
      </c>
      <c r="B4597" t="s">
        <v>7740</v>
      </c>
      <c r="C4597" t="s">
        <v>11322</v>
      </c>
      <c r="D4597">
        <v>6</v>
      </c>
      <c r="E4597">
        <v>4.6860000000000001E-3</v>
      </c>
      <c r="F4597">
        <v>2.5579999999999999E-3</v>
      </c>
    </row>
    <row r="4598" spans="1:6" x14ac:dyDescent="0.25">
      <c r="A4598" t="s">
        <v>40</v>
      </c>
      <c r="B4598" t="s">
        <v>7741</v>
      </c>
      <c r="C4598" t="s">
        <v>1985</v>
      </c>
      <c r="D4598">
        <v>5</v>
      </c>
      <c r="E4598">
        <v>4.2661999999999999E-2</v>
      </c>
      <c r="F4598">
        <v>1.6732999999999998E-2</v>
      </c>
    </row>
    <row r="4599" spans="1:6" x14ac:dyDescent="0.25">
      <c r="A4599" t="s">
        <v>31</v>
      </c>
      <c r="B4599" t="s">
        <v>7742</v>
      </c>
      <c r="C4599" t="s">
        <v>12300</v>
      </c>
      <c r="D4599">
        <v>7</v>
      </c>
      <c r="E4599">
        <v>3.5199999999999999E-4</v>
      </c>
      <c r="F4599">
        <v>0</v>
      </c>
    </row>
    <row r="4600" spans="1:6" x14ac:dyDescent="0.25">
      <c r="A4600" t="s">
        <v>40</v>
      </c>
      <c r="B4600" t="s">
        <v>7743</v>
      </c>
      <c r="C4600" t="s">
        <v>12301</v>
      </c>
      <c r="D4600">
        <v>7</v>
      </c>
      <c r="E4600">
        <v>5.5000000000000003E-4</v>
      </c>
      <c r="F4600">
        <v>0</v>
      </c>
    </row>
    <row r="4601" spans="1:6" x14ac:dyDescent="0.25">
      <c r="A4601" t="s">
        <v>40</v>
      </c>
      <c r="B4601" t="s">
        <v>7744</v>
      </c>
      <c r="C4601" t="s">
        <v>1986</v>
      </c>
      <c r="D4601">
        <v>6</v>
      </c>
      <c r="E4601">
        <v>1.815E-3</v>
      </c>
      <c r="F4601">
        <v>2.1840000000000002E-3</v>
      </c>
    </row>
    <row r="4602" spans="1:6" x14ac:dyDescent="0.25">
      <c r="A4602" t="s">
        <v>40</v>
      </c>
      <c r="B4602" t="s">
        <v>7745</v>
      </c>
      <c r="C4602" t="s">
        <v>12302</v>
      </c>
      <c r="D4602">
        <v>6</v>
      </c>
      <c r="E4602">
        <v>1.707E-3</v>
      </c>
      <c r="F4602">
        <v>7.5600000000000005E-4</v>
      </c>
    </row>
    <row r="4603" spans="1:6" x14ac:dyDescent="0.25">
      <c r="A4603" t="s">
        <v>40</v>
      </c>
      <c r="B4603" t="s">
        <v>7746</v>
      </c>
      <c r="C4603" t="s">
        <v>1987</v>
      </c>
      <c r="D4603">
        <v>6</v>
      </c>
      <c r="E4603">
        <v>9.6050000000000007E-3</v>
      </c>
      <c r="F4603">
        <v>5.4009999999999996E-3</v>
      </c>
    </row>
    <row r="4604" spans="1:6" x14ac:dyDescent="0.25">
      <c r="A4604" t="s">
        <v>40</v>
      </c>
      <c r="B4604" t="s">
        <v>7747</v>
      </c>
      <c r="C4604" t="s">
        <v>1988</v>
      </c>
      <c r="D4604">
        <v>4</v>
      </c>
      <c r="E4604">
        <v>0.62</v>
      </c>
      <c r="F4604">
        <v>0.271507</v>
      </c>
    </row>
    <row r="4605" spans="1:6" x14ac:dyDescent="0.25">
      <c r="A4605" t="s">
        <v>42</v>
      </c>
      <c r="B4605" t="s">
        <v>7748</v>
      </c>
      <c r="C4605" t="s">
        <v>1989</v>
      </c>
      <c r="D4605">
        <v>5</v>
      </c>
      <c r="E4605">
        <v>0.11</v>
      </c>
      <c r="F4605">
        <v>7.8038999999999997E-2</v>
      </c>
    </row>
    <row r="4606" spans="1:6" x14ac:dyDescent="0.25">
      <c r="A4606" t="s">
        <v>42</v>
      </c>
      <c r="B4606" t="s">
        <v>7749</v>
      </c>
      <c r="C4606" t="s">
        <v>1989</v>
      </c>
      <c r="D4606">
        <v>6</v>
      </c>
      <c r="E4606">
        <v>2E-3</v>
      </c>
      <c r="F4606">
        <v>1.302E-3</v>
      </c>
    </row>
    <row r="4607" spans="1:6" x14ac:dyDescent="0.25">
      <c r="A4607" t="s">
        <v>42</v>
      </c>
      <c r="B4607" t="s">
        <v>7750</v>
      </c>
      <c r="C4607" t="s">
        <v>1989</v>
      </c>
      <c r="D4607">
        <v>6</v>
      </c>
      <c r="E4607">
        <v>4.0000000000000001E-3</v>
      </c>
      <c r="F4607">
        <v>2.2660000000000002E-3</v>
      </c>
    </row>
    <row r="4608" spans="1:6" x14ac:dyDescent="0.25">
      <c r="A4608" t="s">
        <v>43</v>
      </c>
      <c r="B4608" t="s">
        <v>7751</v>
      </c>
      <c r="C4608" t="s">
        <v>1990</v>
      </c>
      <c r="D4608">
        <v>5</v>
      </c>
      <c r="E4608">
        <v>2.5999999999999999E-2</v>
      </c>
      <c r="F4608">
        <v>2.3153E-2</v>
      </c>
    </row>
    <row r="4609" spans="1:6" x14ac:dyDescent="0.25">
      <c r="A4609" t="s">
        <v>43</v>
      </c>
      <c r="B4609" t="s">
        <v>7752</v>
      </c>
      <c r="C4609" t="s">
        <v>1990</v>
      </c>
      <c r="D4609">
        <v>7</v>
      </c>
      <c r="E4609">
        <v>1.021E-3</v>
      </c>
      <c r="F4609">
        <v>5.0699999999999996E-4</v>
      </c>
    </row>
    <row r="4610" spans="1:6" x14ac:dyDescent="0.25">
      <c r="A4610" t="s">
        <v>43</v>
      </c>
      <c r="B4610" t="s">
        <v>7753</v>
      </c>
      <c r="C4610" t="s">
        <v>1991</v>
      </c>
      <c r="D4610">
        <v>6</v>
      </c>
      <c r="E4610">
        <v>5.3999999999999994E-3</v>
      </c>
      <c r="F4610">
        <v>3.1210000000000001E-3</v>
      </c>
    </row>
    <row r="4611" spans="1:6" x14ac:dyDescent="0.25">
      <c r="A4611" t="s">
        <v>43</v>
      </c>
      <c r="B4611" t="s">
        <v>7754</v>
      </c>
      <c r="C4611" t="s">
        <v>1991</v>
      </c>
      <c r="D4611">
        <v>6</v>
      </c>
      <c r="E4611">
        <v>3.5400000000000002E-3</v>
      </c>
      <c r="F4611">
        <v>2.101E-3</v>
      </c>
    </row>
    <row r="4612" spans="1:6" x14ac:dyDescent="0.25">
      <c r="A4612" t="s">
        <v>43</v>
      </c>
      <c r="B4612" t="s">
        <v>7755</v>
      </c>
      <c r="C4612" t="s">
        <v>1991</v>
      </c>
      <c r="D4612">
        <v>5</v>
      </c>
      <c r="E4612">
        <v>8.9249999999999996E-2</v>
      </c>
      <c r="F4612">
        <v>8.0246999999999999E-2</v>
      </c>
    </row>
    <row r="4613" spans="1:6" x14ac:dyDescent="0.25">
      <c r="A4613" t="s">
        <v>42</v>
      </c>
      <c r="B4613" t="s">
        <v>7756</v>
      </c>
      <c r="C4613" t="s">
        <v>1992</v>
      </c>
      <c r="D4613">
        <v>6</v>
      </c>
      <c r="E4613">
        <v>0</v>
      </c>
      <c r="F4613">
        <v>0</v>
      </c>
    </row>
    <row r="4614" spans="1:6" x14ac:dyDescent="0.25">
      <c r="A4614" t="s">
        <v>42</v>
      </c>
      <c r="B4614" t="s">
        <v>11439</v>
      </c>
      <c r="C4614" t="s">
        <v>11440</v>
      </c>
      <c r="D4614">
        <v>6</v>
      </c>
      <c r="E4614">
        <v>4.0000000000000001E-3</v>
      </c>
      <c r="F4614">
        <v>2.738E-3</v>
      </c>
    </row>
    <row r="4615" spans="1:6" x14ac:dyDescent="0.25">
      <c r="A4615" t="s">
        <v>42</v>
      </c>
      <c r="B4615" t="s">
        <v>7757</v>
      </c>
      <c r="C4615" t="s">
        <v>1992</v>
      </c>
      <c r="D4615">
        <v>6</v>
      </c>
      <c r="E4615">
        <v>0</v>
      </c>
      <c r="F4615">
        <v>0</v>
      </c>
    </row>
    <row r="4616" spans="1:6" x14ac:dyDescent="0.25">
      <c r="A4616" t="s">
        <v>42</v>
      </c>
      <c r="B4616" t="s">
        <v>7757</v>
      </c>
      <c r="C4616" t="s">
        <v>11440</v>
      </c>
      <c r="D4616">
        <v>6</v>
      </c>
      <c r="E4616">
        <v>0.01</v>
      </c>
      <c r="F4616">
        <v>8.0960000000000008E-3</v>
      </c>
    </row>
    <row r="4617" spans="1:6" x14ac:dyDescent="0.25">
      <c r="A4617" t="s">
        <v>42</v>
      </c>
      <c r="B4617" t="s">
        <v>7758</v>
      </c>
      <c r="C4617" t="s">
        <v>1992</v>
      </c>
      <c r="D4617">
        <v>7</v>
      </c>
      <c r="E4617">
        <v>0</v>
      </c>
      <c r="F4617">
        <v>0</v>
      </c>
    </row>
    <row r="4618" spans="1:6" x14ac:dyDescent="0.25">
      <c r="A4618" t="s">
        <v>42</v>
      </c>
      <c r="B4618" t="s">
        <v>7758</v>
      </c>
      <c r="C4618" t="s">
        <v>11440</v>
      </c>
      <c r="D4618">
        <v>7</v>
      </c>
      <c r="E4618">
        <v>2.0000000000000001E-4</v>
      </c>
      <c r="F4618">
        <v>0</v>
      </c>
    </row>
    <row r="4619" spans="1:6" x14ac:dyDescent="0.25">
      <c r="A4619" t="s">
        <v>43</v>
      </c>
      <c r="B4619" t="s">
        <v>7759</v>
      </c>
      <c r="C4619" t="s">
        <v>1993</v>
      </c>
      <c r="D4619">
        <v>5</v>
      </c>
      <c r="E4619">
        <v>4.1046699999999998E-2</v>
      </c>
      <c r="F4619">
        <v>2.9943000000000001E-2</v>
      </c>
    </row>
    <row r="4620" spans="1:6" x14ac:dyDescent="0.25">
      <c r="A4620" t="s">
        <v>43</v>
      </c>
      <c r="B4620" t="s">
        <v>7760</v>
      </c>
      <c r="C4620" t="s">
        <v>1993</v>
      </c>
      <c r="D4620">
        <v>7</v>
      </c>
      <c r="E4620">
        <v>1.9759999999999999E-3</v>
      </c>
      <c r="F4620">
        <v>0</v>
      </c>
    </row>
    <row r="4621" spans="1:6" x14ac:dyDescent="0.25">
      <c r="A4621" t="s">
        <v>43</v>
      </c>
      <c r="B4621" t="s">
        <v>7761</v>
      </c>
      <c r="C4621" t="s">
        <v>1993</v>
      </c>
      <c r="D4621">
        <v>7</v>
      </c>
      <c r="E4621">
        <v>2.1019999999999999E-4</v>
      </c>
      <c r="F4621">
        <v>1.1400000000000001E-4</v>
      </c>
    </row>
    <row r="4622" spans="1:6" x14ac:dyDescent="0.25">
      <c r="A4622" t="s">
        <v>44</v>
      </c>
      <c r="B4622" t="s">
        <v>7762</v>
      </c>
      <c r="C4622" t="s">
        <v>1993</v>
      </c>
      <c r="D4622">
        <v>6</v>
      </c>
      <c r="E4622">
        <v>1.6841E-3</v>
      </c>
      <c r="F4622">
        <v>9.9500000000000001E-4</v>
      </c>
    </row>
    <row r="4623" spans="1:6" x14ac:dyDescent="0.25">
      <c r="A4623" t="s">
        <v>43</v>
      </c>
      <c r="B4623" t="s">
        <v>7763</v>
      </c>
      <c r="C4623" t="s">
        <v>1993</v>
      </c>
      <c r="D4623">
        <v>5</v>
      </c>
      <c r="E4623">
        <v>2.1439E-2</v>
      </c>
      <c r="F4623">
        <v>1.5872999999999998E-2</v>
      </c>
    </row>
    <row r="4624" spans="1:6" x14ac:dyDescent="0.25">
      <c r="A4624" t="s">
        <v>43</v>
      </c>
      <c r="B4624" t="s">
        <v>7764</v>
      </c>
      <c r="C4624" t="s">
        <v>1993</v>
      </c>
      <c r="D4624">
        <v>7</v>
      </c>
      <c r="E4624">
        <v>7.6340000000000002E-4</v>
      </c>
      <c r="F4624">
        <v>2.5599999999999999E-4</v>
      </c>
    </row>
    <row r="4625" spans="1:6" x14ac:dyDescent="0.25">
      <c r="A4625" t="s">
        <v>43</v>
      </c>
      <c r="B4625" t="s">
        <v>7765</v>
      </c>
      <c r="C4625" t="s">
        <v>1993</v>
      </c>
      <c r="D4625">
        <v>6</v>
      </c>
      <c r="E4625">
        <v>4.1923000000000004E-3</v>
      </c>
      <c r="F4625">
        <v>3.0200000000000001E-3</v>
      </c>
    </row>
    <row r="4626" spans="1:6" x14ac:dyDescent="0.25">
      <c r="A4626" t="s">
        <v>42</v>
      </c>
      <c r="B4626" t="s">
        <v>7766</v>
      </c>
      <c r="C4626" t="s">
        <v>1993</v>
      </c>
      <c r="D4626">
        <v>6</v>
      </c>
      <c r="E4626">
        <v>1.8613E-3</v>
      </c>
      <c r="F4626">
        <v>7.7999999999999999E-4</v>
      </c>
    </row>
    <row r="4627" spans="1:6" x14ac:dyDescent="0.25">
      <c r="A4627" t="s">
        <v>42</v>
      </c>
      <c r="B4627" t="s">
        <v>7767</v>
      </c>
      <c r="C4627" t="s">
        <v>1993</v>
      </c>
      <c r="D4627">
        <v>6</v>
      </c>
      <c r="E4627">
        <v>2.9323000000000001E-3</v>
      </c>
      <c r="F4627">
        <v>2.5659999999999997E-3</v>
      </c>
    </row>
    <row r="4628" spans="1:6" x14ac:dyDescent="0.25">
      <c r="A4628" t="s">
        <v>42</v>
      </c>
      <c r="B4628" t="s">
        <v>7768</v>
      </c>
      <c r="C4628" t="s">
        <v>1993</v>
      </c>
      <c r="D4628">
        <v>6</v>
      </c>
      <c r="E4628">
        <v>6.6502000000000002E-3</v>
      </c>
      <c r="F4628">
        <v>4.6600000000000001E-3</v>
      </c>
    </row>
    <row r="4629" spans="1:6" x14ac:dyDescent="0.25">
      <c r="A4629" t="s">
        <v>42</v>
      </c>
      <c r="B4629" t="s">
        <v>7769</v>
      </c>
      <c r="C4629" t="s">
        <v>1993</v>
      </c>
      <c r="D4629">
        <v>7</v>
      </c>
      <c r="E4629">
        <v>1.1889000000000001E-3</v>
      </c>
      <c r="F4629">
        <v>0</v>
      </c>
    </row>
    <row r="4630" spans="1:6" x14ac:dyDescent="0.25">
      <c r="A4630" t="s">
        <v>42</v>
      </c>
      <c r="B4630" t="s">
        <v>7770</v>
      </c>
      <c r="C4630" t="s">
        <v>1993</v>
      </c>
      <c r="D4630">
        <v>7</v>
      </c>
      <c r="E4630">
        <v>9.7150000000000003E-4</v>
      </c>
      <c r="F4630">
        <v>0</v>
      </c>
    </row>
    <row r="4631" spans="1:6" x14ac:dyDescent="0.25">
      <c r="A4631" t="s">
        <v>42</v>
      </c>
      <c r="B4631" t="s">
        <v>7771</v>
      </c>
      <c r="C4631" t="s">
        <v>1993</v>
      </c>
      <c r="D4631">
        <v>7</v>
      </c>
      <c r="E4631">
        <v>4.1700000000000004E-5</v>
      </c>
      <c r="F4631">
        <v>0</v>
      </c>
    </row>
    <row r="4632" spans="1:6" x14ac:dyDescent="0.25">
      <c r="A4632" t="s">
        <v>44</v>
      </c>
      <c r="B4632" t="s">
        <v>7772</v>
      </c>
      <c r="C4632" t="s">
        <v>1993</v>
      </c>
      <c r="D4632">
        <v>7</v>
      </c>
      <c r="E4632">
        <v>1.0911E-3</v>
      </c>
      <c r="F4632">
        <v>0</v>
      </c>
    </row>
    <row r="4633" spans="1:6" x14ac:dyDescent="0.25">
      <c r="A4633" t="s">
        <v>43</v>
      </c>
      <c r="B4633" t="s">
        <v>7773</v>
      </c>
      <c r="C4633" t="s">
        <v>1993</v>
      </c>
      <c r="D4633">
        <v>7</v>
      </c>
      <c r="E4633">
        <v>6.8760000000000002E-4</v>
      </c>
      <c r="F4633">
        <v>6.3299999999999999E-4</v>
      </c>
    </row>
    <row r="4634" spans="1:6" x14ac:dyDescent="0.25">
      <c r="A4634" t="s">
        <v>43</v>
      </c>
      <c r="B4634" t="s">
        <v>7774</v>
      </c>
      <c r="C4634" t="s">
        <v>1993</v>
      </c>
      <c r="D4634">
        <v>7</v>
      </c>
      <c r="E4634">
        <v>7.7400000000000006E-4</v>
      </c>
      <c r="F4634">
        <v>5.2999999999999998E-4</v>
      </c>
    </row>
    <row r="4635" spans="1:6" x14ac:dyDescent="0.25">
      <c r="A4635" t="s">
        <v>44</v>
      </c>
      <c r="B4635" t="s">
        <v>7775</v>
      </c>
      <c r="C4635" t="s">
        <v>1993</v>
      </c>
      <c r="D4635">
        <v>7</v>
      </c>
      <c r="E4635">
        <v>1.2045999999999999E-3</v>
      </c>
      <c r="F4635">
        <v>7.0699999999999995E-4</v>
      </c>
    </row>
    <row r="4636" spans="1:6" x14ac:dyDescent="0.25">
      <c r="A4636" t="s">
        <v>28</v>
      </c>
      <c r="B4636" t="s">
        <v>7776</v>
      </c>
      <c r="C4636" t="s">
        <v>1993</v>
      </c>
      <c r="D4636">
        <v>7</v>
      </c>
      <c r="E4636">
        <v>5.7220000000000003E-4</v>
      </c>
      <c r="F4636">
        <v>3.5E-4</v>
      </c>
    </row>
    <row r="4637" spans="1:6" x14ac:dyDescent="0.25">
      <c r="A4637" t="s">
        <v>42</v>
      </c>
      <c r="B4637" t="s">
        <v>7777</v>
      </c>
      <c r="C4637" t="s">
        <v>1993</v>
      </c>
      <c r="D4637">
        <v>7</v>
      </c>
      <c r="E4637">
        <v>4.9379999999999997E-4</v>
      </c>
      <c r="F4637">
        <v>0</v>
      </c>
    </row>
    <row r="4638" spans="1:6" x14ac:dyDescent="0.25">
      <c r="A4638" t="s">
        <v>43</v>
      </c>
      <c r="B4638" t="s">
        <v>7778</v>
      </c>
      <c r="C4638" t="s">
        <v>1993</v>
      </c>
      <c r="D4638">
        <v>7</v>
      </c>
      <c r="E4638">
        <v>4.7839999999999997E-4</v>
      </c>
      <c r="F4638">
        <v>5.04E-4</v>
      </c>
    </row>
    <row r="4639" spans="1:6" x14ac:dyDescent="0.25">
      <c r="A4639" t="s">
        <v>42</v>
      </c>
      <c r="B4639" t="s">
        <v>7779</v>
      </c>
      <c r="C4639" t="s">
        <v>1993</v>
      </c>
      <c r="D4639">
        <v>7</v>
      </c>
      <c r="E4639">
        <v>8.7690000000000001E-4</v>
      </c>
      <c r="F4639">
        <v>0</v>
      </c>
    </row>
    <row r="4640" spans="1:6" x14ac:dyDescent="0.25">
      <c r="A4640" t="s">
        <v>43</v>
      </c>
      <c r="B4640" t="s">
        <v>7780</v>
      </c>
      <c r="C4640" t="s">
        <v>1993</v>
      </c>
      <c r="D4640">
        <v>7</v>
      </c>
      <c r="E4640">
        <v>3.3979999999999997E-4</v>
      </c>
      <c r="F4640">
        <v>2.32E-4</v>
      </c>
    </row>
    <row r="4641" spans="1:6" x14ac:dyDescent="0.25">
      <c r="A4641" t="s">
        <v>44</v>
      </c>
      <c r="B4641" t="s">
        <v>7781</v>
      </c>
      <c r="C4641" t="s">
        <v>1993</v>
      </c>
      <c r="D4641">
        <v>7</v>
      </c>
      <c r="E4641">
        <v>2.721E-4</v>
      </c>
      <c r="F4641">
        <v>0</v>
      </c>
    </row>
    <row r="4642" spans="1:6" x14ac:dyDescent="0.25">
      <c r="A4642" t="s">
        <v>44</v>
      </c>
      <c r="B4642" t="s">
        <v>7782</v>
      </c>
      <c r="C4642" t="s">
        <v>1993</v>
      </c>
      <c r="D4642">
        <v>7</v>
      </c>
      <c r="E4642">
        <v>5.5910000000000009E-4</v>
      </c>
      <c r="F4642">
        <v>2.7400000000000005E-4</v>
      </c>
    </row>
    <row r="4643" spans="1:6" x14ac:dyDescent="0.25">
      <c r="A4643" t="s">
        <v>42</v>
      </c>
      <c r="B4643" t="s">
        <v>7783</v>
      </c>
      <c r="C4643" t="s">
        <v>1993</v>
      </c>
      <c r="D4643">
        <v>7</v>
      </c>
      <c r="E4643">
        <v>4.8659999999999996E-4</v>
      </c>
      <c r="F4643">
        <v>0</v>
      </c>
    </row>
    <row r="4644" spans="1:6" x14ac:dyDescent="0.25">
      <c r="A4644" t="s">
        <v>42</v>
      </c>
      <c r="B4644" t="s">
        <v>7784</v>
      </c>
      <c r="C4644" t="s">
        <v>1993</v>
      </c>
      <c r="D4644">
        <v>7</v>
      </c>
      <c r="E4644">
        <v>4.683E-4</v>
      </c>
      <c r="F4644">
        <v>3.6699999999999998E-4</v>
      </c>
    </row>
    <row r="4645" spans="1:6" x14ac:dyDescent="0.25">
      <c r="A4645" t="s">
        <v>43</v>
      </c>
      <c r="B4645" t="s">
        <v>7785</v>
      </c>
      <c r="C4645" t="s">
        <v>1993</v>
      </c>
      <c r="D4645">
        <v>7</v>
      </c>
      <c r="E4645">
        <v>4.1399999999999997E-5</v>
      </c>
      <c r="F4645">
        <v>0</v>
      </c>
    </row>
    <row r="4646" spans="1:6" x14ac:dyDescent="0.25">
      <c r="A4646" t="s">
        <v>44</v>
      </c>
      <c r="B4646" t="s">
        <v>7786</v>
      </c>
      <c r="C4646" t="s">
        <v>1993</v>
      </c>
      <c r="D4646">
        <v>6</v>
      </c>
      <c r="E4646">
        <v>1.7099999999999999E-3</v>
      </c>
      <c r="F4646">
        <v>1.008E-3</v>
      </c>
    </row>
    <row r="4647" spans="1:6" x14ac:dyDescent="0.25">
      <c r="A4647" t="s">
        <v>43</v>
      </c>
      <c r="B4647" t="s">
        <v>7787</v>
      </c>
      <c r="C4647" t="s">
        <v>1993</v>
      </c>
      <c r="D4647">
        <v>7</v>
      </c>
      <c r="E4647">
        <v>6.4539999999999997E-4</v>
      </c>
      <c r="F4647">
        <v>2.12E-4</v>
      </c>
    </row>
    <row r="4648" spans="1:6" x14ac:dyDescent="0.25">
      <c r="A4648" t="s">
        <v>43</v>
      </c>
      <c r="B4648" t="s">
        <v>7788</v>
      </c>
      <c r="C4648" t="s">
        <v>1993</v>
      </c>
      <c r="D4648">
        <v>7</v>
      </c>
      <c r="E4648">
        <v>9.1239999999999995E-4</v>
      </c>
      <c r="F4648">
        <v>2.7E-4</v>
      </c>
    </row>
    <row r="4649" spans="1:6" x14ac:dyDescent="0.25">
      <c r="A4649" t="s">
        <v>43</v>
      </c>
      <c r="B4649" t="s">
        <v>7789</v>
      </c>
      <c r="C4649" t="s">
        <v>1993</v>
      </c>
      <c r="D4649">
        <v>7</v>
      </c>
      <c r="E4649">
        <v>5.2880000000000006E-4</v>
      </c>
      <c r="F4649">
        <v>0</v>
      </c>
    </row>
    <row r="4650" spans="1:6" x14ac:dyDescent="0.25">
      <c r="A4650" t="s">
        <v>43</v>
      </c>
      <c r="B4650" t="s">
        <v>7790</v>
      </c>
      <c r="C4650" t="s">
        <v>1993</v>
      </c>
      <c r="D4650">
        <v>7</v>
      </c>
      <c r="E4650">
        <v>3.5E-4</v>
      </c>
      <c r="F4650">
        <v>1.85E-4</v>
      </c>
    </row>
    <row r="4651" spans="1:6" x14ac:dyDescent="0.25">
      <c r="A4651" t="s">
        <v>44</v>
      </c>
      <c r="B4651" t="s">
        <v>7791</v>
      </c>
      <c r="C4651" t="s">
        <v>1994</v>
      </c>
      <c r="D4651">
        <v>7</v>
      </c>
      <c r="E4651">
        <v>2.9999999999999997E-4</v>
      </c>
      <c r="F4651">
        <v>3.0899999999999998E-4</v>
      </c>
    </row>
    <row r="4652" spans="1:6" x14ac:dyDescent="0.25">
      <c r="A4652" t="s">
        <v>42</v>
      </c>
      <c r="B4652" t="s">
        <v>7792</v>
      </c>
      <c r="C4652" t="s">
        <v>1995</v>
      </c>
      <c r="D4652">
        <v>7</v>
      </c>
      <c r="E4652">
        <v>4.0000000000000002E-4</v>
      </c>
      <c r="F4652">
        <v>4.5900000000000004E-4</v>
      </c>
    </row>
    <row r="4653" spans="1:6" x14ac:dyDescent="0.25">
      <c r="A4653" t="s">
        <v>42</v>
      </c>
      <c r="B4653" t="s">
        <v>7793</v>
      </c>
      <c r="C4653" t="s">
        <v>1995</v>
      </c>
      <c r="D4653">
        <v>6</v>
      </c>
      <c r="E4653">
        <v>1.0300000000000001E-3</v>
      </c>
      <c r="F4653">
        <v>1.0820000000000001E-3</v>
      </c>
    </row>
    <row r="4654" spans="1:6" x14ac:dyDescent="0.25">
      <c r="A4654" t="s">
        <v>42</v>
      </c>
      <c r="B4654" t="s">
        <v>7794</v>
      </c>
      <c r="C4654" t="s">
        <v>1995</v>
      </c>
      <c r="D4654">
        <v>7</v>
      </c>
      <c r="E4654">
        <v>1.2999999999999999E-3</v>
      </c>
      <c r="F4654">
        <v>1.2490000000000001E-3</v>
      </c>
    </row>
    <row r="4655" spans="1:6" x14ac:dyDescent="0.25">
      <c r="A4655" t="s">
        <v>42</v>
      </c>
      <c r="B4655" t="s">
        <v>7795</v>
      </c>
      <c r="C4655" t="s">
        <v>1996</v>
      </c>
      <c r="D4655">
        <v>7</v>
      </c>
      <c r="E4655">
        <v>4.1999999999999996E-4</v>
      </c>
      <c r="F4655">
        <v>3.7100000000000002E-4</v>
      </c>
    </row>
    <row r="4656" spans="1:6" x14ac:dyDescent="0.25">
      <c r="A4656" t="s">
        <v>42</v>
      </c>
      <c r="B4656" t="s">
        <v>7796</v>
      </c>
      <c r="C4656" t="s">
        <v>1996</v>
      </c>
      <c r="D4656">
        <v>7</v>
      </c>
      <c r="E4656">
        <v>1E-3</v>
      </c>
      <c r="F4656">
        <v>4.64E-4</v>
      </c>
    </row>
    <row r="4657" spans="1:6" x14ac:dyDescent="0.25">
      <c r="A4657" t="s">
        <v>42</v>
      </c>
      <c r="B4657" t="s">
        <v>7797</v>
      </c>
      <c r="C4657" t="s">
        <v>1996</v>
      </c>
      <c r="D4657">
        <v>6</v>
      </c>
      <c r="E4657">
        <v>1E-3</v>
      </c>
      <c r="F4657">
        <v>1.6690000000000001E-3</v>
      </c>
    </row>
    <row r="4658" spans="1:6" x14ac:dyDescent="0.25">
      <c r="A4658" t="s">
        <v>42</v>
      </c>
      <c r="B4658" t="s">
        <v>7798</v>
      </c>
      <c r="C4658" t="s">
        <v>1996</v>
      </c>
      <c r="D4658">
        <v>6</v>
      </c>
      <c r="E4658">
        <v>1.5E-3</v>
      </c>
      <c r="F4658">
        <v>1.55E-4</v>
      </c>
    </row>
    <row r="4659" spans="1:6" x14ac:dyDescent="0.25">
      <c r="A4659" t="s">
        <v>42</v>
      </c>
      <c r="B4659" t="s">
        <v>7799</v>
      </c>
      <c r="C4659" t="s">
        <v>1996</v>
      </c>
      <c r="D4659">
        <v>7</v>
      </c>
      <c r="E4659">
        <v>4.0000000000000002E-4</v>
      </c>
      <c r="F4659">
        <v>3.7100000000000002E-4</v>
      </c>
    </row>
    <row r="4660" spans="1:6" x14ac:dyDescent="0.25">
      <c r="A4660" t="s">
        <v>44</v>
      </c>
      <c r="B4660" t="s">
        <v>7800</v>
      </c>
      <c r="C4660" t="s">
        <v>1997</v>
      </c>
      <c r="D4660">
        <v>7</v>
      </c>
      <c r="E4660">
        <v>5.9999999999999995E-4</v>
      </c>
      <c r="F4660">
        <v>4.3300000000000001E-4</v>
      </c>
    </row>
    <row r="4661" spans="1:6" x14ac:dyDescent="0.25">
      <c r="A4661" t="s">
        <v>44</v>
      </c>
      <c r="B4661" t="s">
        <v>7801</v>
      </c>
      <c r="C4661" t="s">
        <v>1997</v>
      </c>
      <c r="D4661">
        <v>7</v>
      </c>
      <c r="E4661">
        <v>8.9999999999999998E-4</v>
      </c>
      <c r="F4661">
        <v>7.7300000000000003E-4</v>
      </c>
    </row>
    <row r="4662" spans="1:6" x14ac:dyDescent="0.25">
      <c r="A4662" t="s">
        <v>44</v>
      </c>
      <c r="B4662" t="s">
        <v>7802</v>
      </c>
      <c r="C4662" t="s">
        <v>1997</v>
      </c>
      <c r="D4662">
        <v>6</v>
      </c>
      <c r="E4662">
        <v>2.9321E-3</v>
      </c>
      <c r="F4662">
        <v>1.8540000000000002E-3</v>
      </c>
    </row>
    <row r="4663" spans="1:6" x14ac:dyDescent="0.25">
      <c r="A4663" t="s">
        <v>44</v>
      </c>
      <c r="B4663" t="s">
        <v>7803</v>
      </c>
      <c r="C4663" t="s">
        <v>1997</v>
      </c>
      <c r="D4663">
        <v>7</v>
      </c>
      <c r="E4663">
        <v>3.9899999999999999E-4</v>
      </c>
      <c r="F4663">
        <v>3.0899999999999998E-4</v>
      </c>
    </row>
    <row r="4664" spans="1:6" x14ac:dyDescent="0.25">
      <c r="A4664" t="s">
        <v>28</v>
      </c>
      <c r="B4664" t="s">
        <v>7804</v>
      </c>
      <c r="C4664" t="s">
        <v>1998</v>
      </c>
      <c r="D4664">
        <v>6</v>
      </c>
      <c r="E4664">
        <v>3.0000000000000001E-3</v>
      </c>
      <c r="F4664">
        <v>2.575E-3</v>
      </c>
    </row>
    <row r="4665" spans="1:6" x14ac:dyDescent="0.25">
      <c r="A4665" t="s">
        <v>28</v>
      </c>
      <c r="B4665" t="s">
        <v>7805</v>
      </c>
      <c r="C4665" t="s">
        <v>1998</v>
      </c>
      <c r="D4665">
        <v>7</v>
      </c>
      <c r="E4665">
        <v>1E-4</v>
      </c>
      <c r="F4665">
        <v>0</v>
      </c>
    </row>
    <row r="4666" spans="1:6" x14ac:dyDescent="0.25">
      <c r="A4666" t="s">
        <v>42</v>
      </c>
      <c r="B4666" t="s">
        <v>7806</v>
      </c>
      <c r="C4666" t="s">
        <v>1999</v>
      </c>
      <c r="D4666">
        <v>7</v>
      </c>
      <c r="E4666">
        <v>1E-3</v>
      </c>
      <c r="F4666">
        <v>1.4010000000000001E-3</v>
      </c>
    </row>
    <row r="4667" spans="1:6" x14ac:dyDescent="0.25">
      <c r="A4667" t="s">
        <v>42</v>
      </c>
      <c r="B4667" t="s">
        <v>7807</v>
      </c>
      <c r="C4667" t="s">
        <v>1999</v>
      </c>
      <c r="D4667">
        <v>7</v>
      </c>
      <c r="E4667">
        <v>1E-3</v>
      </c>
      <c r="F4667">
        <v>7.3099999999999999E-4</v>
      </c>
    </row>
    <row r="4668" spans="1:6" x14ac:dyDescent="0.25">
      <c r="A4668" t="s">
        <v>42</v>
      </c>
      <c r="B4668" t="s">
        <v>7808</v>
      </c>
      <c r="C4668" t="s">
        <v>2000</v>
      </c>
      <c r="D4668">
        <v>7</v>
      </c>
      <c r="E4668">
        <v>1E-3</v>
      </c>
      <c r="F4668">
        <v>7.5199999999999996E-4</v>
      </c>
    </row>
    <row r="4669" spans="1:6" x14ac:dyDescent="0.25">
      <c r="A4669" t="s">
        <v>42</v>
      </c>
      <c r="B4669" t="s">
        <v>7809</v>
      </c>
      <c r="C4669" t="s">
        <v>2000</v>
      </c>
      <c r="D4669">
        <v>7</v>
      </c>
      <c r="E4669">
        <v>1.0288999999999999E-3</v>
      </c>
      <c r="F4669">
        <v>6.9999999999999999E-4</v>
      </c>
    </row>
    <row r="4670" spans="1:6" x14ac:dyDescent="0.25">
      <c r="A4670" t="s">
        <v>42</v>
      </c>
      <c r="B4670" t="s">
        <v>7810</v>
      </c>
      <c r="C4670" t="s">
        <v>2000</v>
      </c>
      <c r="D4670">
        <v>6</v>
      </c>
      <c r="E4670">
        <v>2.9765999999999998E-3</v>
      </c>
      <c r="F4670">
        <v>2.447E-3</v>
      </c>
    </row>
    <row r="4671" spans="1:6" x14ac:dyDescent="0.25">
      <c r="A4671" t="s">
        <v>42</v>
      </c>
      <c r="B4671" t="s">
        <v>7811</v>
      </c>
      <c r="C4671" t="s">
        <v>2000</v>
      </c>
      <c r="D4671">
        <v>7</v>
      </c>
      <c r="E4671">
        <v>4.0000000000000002E-4</v>
      </c>
      <c r="F4671">
        <v>2.7800000000000004E-4</v>
      </c>
    </row>
    <row r="4672" spans="1:6" x14ac:dyDescent="0.25">
      <c r="A4672" t="s">
        <v>43</v>
      </c>
      <c r="B4672" t="s">
        <v>7812</v>
      </c>
      <c r="C4672" t="s">
        <v>2001</v>
      </c>
      <c r="D4672">
        <v>6</v>
      </c>
      <c r="E4672">
        <v>3.9900000000000005E-3</v>
      </c>
      <c r="F4672">
        <v>2.3180000000000002E-3</v>
      </c>
    </row>
    <row r="4673" spans="1:6" x14ac:dyDescent="0.25">
      <c r="A4673" t="s">
        <v>43</v>
      </c>
      <c r="B4673" t="s">
        <v>7813</v>
      </c>
      <c r="C4673" t="s">
        <v>2002</v>
      </c>
      <c r="D4673">
        <v>6</v>
      </c>
      <c r="E4673">
        <v>1.4E-3</v>
      </c>
      <c r="F4673">
        <v>1.088E-3</v>
      </c>
    </row>
    <row r="4674" spans="1:6" x14ac:dyDescent="0.25">
      <c r="A4674" t="s">
        <v>43</v>
      </c>
      <c r="B4674" t="s">
        <v>7814</v>
      </c>
      <c r="C4674" t="s">
        <v>2002</v>
      </c>
      <c r="D4674">
        <v>6</v>
      </c>
      <c r="E4674">
        <v>2E-3</v>
      </c>
      <c r="F4674">
        <v>2.0560000000000001E-3</v>
      </c>
    </row>
    <row r="4675" spans="1:6" x14ac:dyDescent="0.25">
      <c r="A4675" t="s">
        <v>42</v>
      </c>
      <c r="B4675" t="s">
        <v>7815</v>
      </c>
      <c r="C4675" t="s">
        <v>2003</v>
      </c>
      <c r="D4675">
        <v>7</v>
      </c>
      <c r="E4675">
        <v>4.4500000000000003E-4</v>
      </c>
      <c r="F4675">
        <v>0</v>
      </c>
    </row>
    <row r="4676" spans="1:6" x14ac:dyDescent="0.25">
      <c r="A4676" t="s">
        <v>42</v>
      </c>
      <c r="B4676" t="s">
        <v>7816</v>
      </c>
      <c r="C4676" t="s">
        <v>2003</v>
      </c>
      <c r="D4676">
        <v>6</v>
      </c>
      <c r="E4676">
        <v>4.1120000000000002E-3</v>
      </c>
      <c r="F4676">
        <v>1.732E-3</v>
      </c>
    </row>
    <row r="4677" spans="1:6" x14ac:dyDescent="0.25">
      <c r="A4677" t="s">
        <v>43</v>
      </c>
      <c r="B4677" t="s">
        <v>7817</v>
      </c>
      <c r="C4677" t="s">
        <v>2004</v>
      </c>
      <c r="D4677">
        <v>7</v>
      </c>
      <c r="E4677">
        <v>1.1000000000000001E-3</v>
      </c>
      <c r="F4677">
        <v>8.2699999999999994E-4</v>
      </c>
    </row>
    <row r="4678" spans="1:6" x14ac:dyDescent="0.25">
      <c r="A4678" t="s">
        <v>42</v>
      </c>
      <c r="B4678" t="s">
        <v>7818</v>
      </c>
      <c r="C4678" t="s">
        <v>2005</v>
      </c>
      <c r="D4678">
        <v>6</v>
      </c>
      <c r="E4678">
        <v>4.0000000000000001E-3</v>
      </c>
      <c r="F4678">
        <v>2.8500000000000001E-3</v>
      </c>
    </row>
    <row r="4679" spans="1:6" x14ac:dyDescent="0.25">
      <c r="A4679" t="s">
        <v>43</v>
      </c>
      <c r="B4679" t="s">
        <v>7819</v>
      </c>
      <c r="C4679" t="s">
        <v>2006</v>
      </c>
      <c r="D4679">
        <v>7</v>
      </c>
      <c r="E4679">
        <v>9.4799999999999995E-4</v>
      </c>
      <c r="F4679">
        <v>9.459999999999999E-4</v>
      </c>
    </row>
    <row r="4680" spans="1:6" x14ac:dyDescent="0.25">
      <c r="A4680" t="s">
        <v>43</v>
      </c>
      <c r="B4680" t="s">
        <v>7820</v>
      </c>
      <c r="C4680" t="s">
        <v>2007</v>
      </c>
      <c r="D4680">
        <v>7</v>
      </c>
      <c r="E4680">
        <v>6.1799999999999995E-4</v>
      </c>
      <c r="F4680">
        <v>6.1799999999999995E-4</v>
      </c>
    </row>
    <row r="4681" spans="1:6" x14ac:dyDescent="0.25">
      <c r="A4681" t="s">
        <v>43</v>
      </c>
      <c r="B4681" t="s">
        <v>7821</v>
      </c>
      <c r="C4681" t="s">
        <v>2008</v>
      </c>
      <c r="D4681">
        <v>6</v>
      </c>
      <c r="E4681">
        <v>1.3509999999999999E-2</v>
      </c>
      <c r="F4681">
        <v>8.3540000000000003E-3</v>
      </c>
    </row>
    <row r="4682" spans="1:6" x14ac:dyDescent="0.25">
      <c r="A4682" t="s">
        <v>43</v>
      </c>
      <c r="B4682" t="s">
        <v>7822</v>
      </c>
      <c r="C4682" t="s">
        <v>2009</v>
      </c>
      <c r="D4682">
        <v>7</v>
      </c>
      <c r="E4682">
        <v>8.0000000000000004E-4</v>
      </c>
      <c r="F4682">
        <v>2.12E-4</v>
      </c>
    </row>
    <row r="4683" spans="1:6" x14ac:dyDescent="0.25">
      <c r="A4683" t="s">
        <v>43</v>
      </c>
      <c r="B4683" t="s">
        <v>7823</v>
      </c>
      <c r="C4683" t="s">
        <v>2010</v>
      </c>
      <c r="D4683">
        <v>7</v>
      </c>
      <c r="E4683">
        <v>0</v>
      </c>
      <c r="F4683">
        <v>0</v>
      </c>
    </row>
    <row r="4684" spans="1:6" x14ac:dyDescent="0.25">
      <c r="A4684" t="s">
        <v>43</v>
      </c>
      <c r="B4684" t="s">
        <v>7823</v>
      </c>
      <c r="C4684" t="s">
        <v>11528</v>
      </c>
      <c r="D4684">
        <v>7</v>
      </c>
      <c r="E4684">
        <v>1.9719999999999998E-3</v>
      </c>
      <c r="F4684">
        <v>1.186E-3</v>
      </c>
    </row>
    <row r="4685" spans="1:6" x14ac:dyDescent="0.25">
      <c r="A4685" t="s">
        <v>43</v>
      </c>
      <c r="B4685" t="s">
        <v>7824</v>
      </c>
      <c r="C4685" t="s">
        <v>2010</v>
      </c>
      <c r="D4685">
        <v>7</v>
      </c>
      <c r="E4685">
        <v>0</v>
      </c>
      <c r="F4685">
        <v>0</v>
      </c>
    </row>
    <row r="4686" spans="1:6" x14ac:dyDescent="0.25">
      <c r="A4686" t="s">
        <v>43</v>
      </c>
      <c r="B4686" t="s">
        <v>7824</v>
      </c>
      <c r="C4686" t="s">
        <v>11528</v>
      </c>
      <c r="D4686">
        <v>6</v>
      </c>
      <c r="E4686">
        <v>2.356E-3</v>
      </c>
      <c r="F4686">
        <v>1.2589999999999999E-3</v>
      </c>
    </row>
    <row r="4687" spans="1:6" x14ac:dyDescent="0.25">
      <c r="A4687" t="s">
        <v>28</v>
      </c>
      <c r="B4687" t="s">
        <v>11562</v>
      </c>
      <c r="C4687" t="s">
        <v>2011</v>
      </c>
      <c r="D4687">
        <v>7</v>
      </c>
      <c r="E4687">
        <v>6.6E-4</v>
      </c>
      <c r="F4687">
        <v>3.7100000000000002E-4</v>
      </c>
    </row>
    <row r="4688" spans="1:6" x14ac:dyDescent="0.25">
      <c r="A4688" t="s">
        <v>42</v>
      </c>
      <c r="B4688" t="s">
        <v>7825</v>
      </c>
      <c r="C4688" t="s">
        <v>2011</v>
      </c>
      <c r="D4688">
        <v>7</v>
      </c>
      <c r="E4688">
        <v>8.7000000000000001E-4</v>
      </c>
      <c r="F4688">
        <v>3.7100000000000002E-4</v>
      </c>
    </row>
    <row r="4689" spans="1:6" x14ac:dyDescent="0.25">
      <c r="A4689" t="s">
        <v>42</v>
      </c>
      <c r="B4689" t="s">
        <v>7826</v>
      </c>
      <c r="C4689" t="s">
        <v>2011</v>
      </c>
      <c r="D4689">
        <v>7</v>
      </c>
      <c r="E4689">
        <v>7.5000000000000002E-4</v>
      </c>
      <c r="F4689">
        <v>6.1799999999999995E-4</v>
      </c>
    </row>
    <row r="4690" spans="1:6" x14ac:dyDescent="0.25">
      <c r="A4690" t="s">
        <v>42</v>
      </c>
      <c r="B4690" t="s">
        <v>7827</v>
      </c>
      <c r="C4690" t="s">
        <v>2011</v>
      </c>
      <c r="D4690">
        <v>7</v>
      </c>
      <c r="E4690">
        <v>2.0699999999999998E-3</v>
      </c>
      <c r="F4690">
        <v>9.2700000000000009E-4</v>
      </c>
    </row>
    <row r="4691" spans="1:6" x14ac:dyDescent="0.25">
      <c r="A4691" t="s">
        <v>42</v>
      </c>
      <c r="B4691" t="s">
        <v>7828</v>
      </c>
      <c r="C4691" t="s">
        <v>2011</v>
      </c>
      <c r="D4691">
        <v>7</v>
      </c>
      <c r="E4691">
        <v>4.4999999999999999E-4</v>
      </c>
      <c r="F4691">
        <v>5.5600000000000007E-4</v>
      </c>
    </row>
    <row r="4692" spans="1:6" x14ac:dyDescent="0.25">
      <c r="A4692" t="s">
        <v>43</v>
      </c>
      <c r="B4692" t="s">
        <v>7829</v>
      </c>
      <c r="C4692" t="s">
        <v>526</v>
      </c>
      <c r="D4692">
        <v>7</v>
      </c>
      <c r="E4692">
        <v>5.4000000000000001E-4</v>
      </c>
      <c r="F4692">
        <v>4.64E-4</v>
      </c>
    </row>
    <row r="4693" spans="1:6" x14ac:dyDescent="0.25">
      <c r="A4693" t="s">
        <v>43</v>
      </c>
      <c r="B4693" t="s">
        <v>7830</v>
      </c>
      <c r="C4693" t="s">
        <v>2012</v>
      </c>
      <c r="D4693">
        <v>6</v>
      </c>
      <c r="E4693">
        <v>1.5E-3</v>
      </c>
      <c r="F4693">
        <v>1.97E-3</v>
      </c>
    </row>
    <row r="4694" spans="1:6" x14ac:dyDescent="0.25">
      <c r="A4694" t="s">
        <v>43</v>
      </c>
      <c r="B4694" t="s">
        <v>7831</v>
      </c>
      <c r="C4694" t="s">
        <v>2012</v>
      </c>
      <c r="D4694">
        <v>6</v>
      </c>
      <c r="E4694">
        <v>2E-3</v>
      </c>
      <c r="F4694">
        <v>8.7100000000000003E-4</v>
      </c>
    </row>
    <row r="4695" spans="1:6" x14ac:dyDescent="0.25">
      <c r="A4695" t="s">
        <v>43</v>
      </c>
      <c r="B4695" t="s">
        <v>7832</v>
      </c>
      <c r="C4695" t="s">
        <v>2012</v>
      </c>
      <c r="D4695">
        <v>6</v>
      </c>
      <c r="E4695">
        <v>3.0000000000000001E-3</v>
      </c>
      <c r="F4695">
        <v>4.7400000000000003E-3</v>
      </c>
    </row>
    <row r="4696" spans="1:6" x14ac:dyDescent="0.25">
      <c r="A4696" t="s">
        <v>43</v>
      </c>
      <c r="B4696" t="s">
        <v>7833</v>
      </c>
      <c r="C4696" t="s">
        <v>2013</v>
      </c>
      <c r="D4696">
        <v>6</v>
      </c>
      <c r="E4696">
        <v>5.0000000000000001E-3</v>
      </c>
      <c r="F4696">
        <v>4.7590000000000002E-3</v>
      </c>
    </row>
    <row r="4697" spans="1:6" x14ac:dyDescent="0.25">
      <c r="A4697" t="s">
        <v>43</v>
      </c>
      <c r="B4697" t="s">
        <v>7834</v>
      </c>
      <c r="C4697" t="s">
        <v>838</v>
      </c>
      <c r="D4697">
        <v>7</v>
      </c>
      <c r="E4697">
        <v>6.29E-4</v>
      </c>
      <c r="F4697">
        <v>5.6999999999999998E-4</v>
      </c>
    </row>
    <row r="4698" spans="1:6" x14ac:dyDescent="0.25">
      <c r="A4698" t="s">
        <v>43</v>
      </c>
      <c r="B4698" t="s">
        <v>7835</v>
      </c>
      <c r="C4698" t="s">
        <v>838</v>
      </c>
      <c r="D4698">
        <v>6</v>
      </c>
      <c r="E4698">
        <v>3.225E-3</v>
      </c>
      <c r="F4698">
        <v>2.088E-3</v>
      </c>
    </row>
    <row r="4699" spans="1:6" x14ac:dyDescent="0.25">
      <c r="A4699" t="s">
        <v>43</v>
      </c>
      <c r="B4699" t="s">
        <v>7836</v>
      </c>
      <c r="C4699" t="s">
        <v>2014</v>
      </c>
      <c r="D4699">
        <v>6</v>
      </c>
      <c r="E4699">
        <v>2.7930000000000003E-3</v>
      </c>
      <c r="F4699">
        <v>2.4719999999999998E-3</v>
      </c>
    </row>
    <row r="4700" spans="1:6" x14ac:dyDescent="0.25">
      <c r="A4700" t="s">
        <v>43</v>
      </c>
      <c r="B4700" t="s">
        <v>7837</v>
      </c>
      <c r="C4700" t="s">
        <v>2014</v>
      </c>
      <c r="D4700">
        <v>7</v>
      </c>
      <c r="E4700">
        <v>5.3499999999999999E-4</v>
      </c>
      <c r="F4700">
        <v>3.4000000000000002E-4</v>
      </c>
    </row>
    <row r="4701" spans="1:6" x14ac:dyDescent="0.25">
      <c r="A4701" t="s">
        <v>42</v>
      </c>
      <c r="B4701" t="s">
        <v>7838</v>
      </c>
      <c r="C4701" t="s">
        <v>2015</v>
      </c>
      <c r="D4701">
        <v>7</v>
      </c>
      <c r="E4701">
        <v>7.85E-4</v>
      </c>
      <c r="F4701">
        <v>4.5100000000000001E-4</v>
      </c>
    </row>
    <row r="4702" spans="1:6" x14ac:dyDescent="0.25">
      <c r="A4702" t="s">
        <v>44</v>
      </c>
      <c r="B4702" t="s">
        <v>7839</v>
      </c>
      <c r="C4702" t="s">
        <v>2016</v>
      </c>
      <c r="D4702">
        <v>6</v>
      </c>
      <c r="E4702">
        <v>2.7829999999999999E-3</v>
      </c>
      <c r="F4702">
        <v>1.9430000000000001E-3</v>
      </c>
    </row>
    <row r="4703" spans="1:6" x14ac:dyDescent="0.25">
      <c r="A4703" t="s">
        <v>43</v>
      </c>
      <c r="B4703" t="s">
        <v>7840</v>
      </c>
      <c r="C4703" t="s">
        <v>2017</v>
      </c>
      <c r="D4703">
        <v>6</v>
      </c>
      <c r="E4703">
        <v>0</v>
      </c>
      <c r="F4703">
        <v>0</v>
      </c>
    </row>
    <row r="4704" spans="1:6" x14ac:dyDescent="0.25">
      <c r="A4704" t="s">
        <v>43</v>
      </c>
      <c r="B4704" t="s">
        <v>7840</v>
      </c>
      <c r="C4704" t="s">
        <v>11543</v>
      </c>
      <c r="D4704">
        <v>6</v>
      </c>
      <c r="E4704">
        <v>1.1999999999999999E-3</v>
      </c>
      <c r="F4704">
        <v>0</v>
      </c>
    </row>
    <row r="4705" spans="1:6" x14ac:dyDescent="0.25">
      <c r="A4705" t="s">
        <v>43</v>
      </c>
      <c r="B4705" t="s">
        <v>7841</v>
      </c>
      <c r="C4705" t="s">
        <v>2018</v>
      </c>
      <c r="D4705">
        <v>7</v>
      </c>
      <c r="E4705">
        <v>0</v>
      </c>
      <c r="F4705">
        <v>0</v>
      </c>
    </row>
    <row r="4706" spans="1:6" x14ac:dyDescent="0.25">
      <c r="A4706" t="s">
        <v>43</v>
      </c>
      <c r="B4706" t="s">
        <v>12798</v>
      </c>
      <c r="C4706" t="s">
        <v>12303</v>
      </c>
      <c r="D4706">
        <v>7</v>
      </c>
      <c r="E4706">
        <v>5.9999999999999995E-4</v>
      </c>
      <c r="F4706">
        <v>4.2400000000000001E-4</v>
      </c>
    </row>
    <row r="4707" spans="1:6" x14ac:dyDescent="0.25">
      <c r="A4707" t="s">
        <v>44</v>
      </c>
      <c r="B4707" t="s">
        <v>7842</v>
      </c>
      <c r="C4707" t="s">
        <v>2019</v>
      </c>
      <c r="D4707">
        <v>7</v>
      </c>
      <c r="E4707">
        <v>6.1799999999999995E-4</v>
      </c>
      <c r="F4707">
        <v>3.0899999999999998E-4</v>
      </c>
    </row>
    <row r="4708" spans="1:6" x14ac:dyDescent="0.25">
      <c r="A4708" t="s">
        <v>43</v>
      </c>
      <c r="B4708" t="s">
        <v>7843</v>
      </c>
      <c r="C4708" t="s">
        <v>2020</v>
      </c>
      <c r="D4708">
        <v>7</v>
      </c>
      <c r="E4708">
        <v>3.9500000000000001E-4</v>
      </c>
      <c r="F4708">
        <v>1.6800000000000002E-4</v>
      </c>
    </row>
    <row r="4709" spans="1:6" x14ac:dyDescent="0.25">
      <c r="A4709" t="s">
        <v>42</v>
      </c>
      <c r="B4709" t="s">
        <v>7844</v>
      </c>
      <c r="C4709" t="s">
        <v>2021</v>
      </c>
      <c r="D4709">
        <v>7</v>
      </c>
      <c r="E4709">
        <v>1.17E-3</v>
      </c>
      <c r="F4709">
        <v>1.0089999999999999E-3</v>
      </c>
    </row>
    <row r="4710" spans="1:6" x14ac:dyDescent="0.25">
      <c r="A4710" t="s">
        <v>42</v>
      </c>
      <c r="B4710" t="s">
        <v>7845</v>
      </c>
      <c r="C4710" t="s">
        <v>2021</v>
      </c>
      <c r="D4710">
        <v>7</v>
      </c>
      <c r="E4710">
        <v>9.5999999999999992E-4</v>
      </c>
      <c r="F4710">
        <v>2.0599999999999999E-4</v>
      </c>
    </row>
    <row r="4711" spans="1:6" x14ac:dyDescent="0.25">
      <c r="A4711" t="s">
        <v>42</v>
      </c>
      <c r="B4711" t="s">
        <v>7846</v>
      </c>
      <c r="C4711" t="s">
        <v>2022</v>
      </c>
      <c r="D4711">
        <v>7</v>
      </c>
      <c r="E4711">
        <v>5.5000000000000003E-4</v>
      </c>
      <c r="F4711">
        <v>4.7399999999999997E-4</v>
      </c>
    </row>
    <row r="4712" spans="1:6" x14ac:dyDescent="0.25">
      <c r="A4712" t="s">
        <v>43</v>
      </c>
      <c r="B4712" t="s">
        <v>7847</v>
      </c>
      <c r="C4712" t="s">
        <v>12304</v>
      </c>
      <c r="D4712">
        <v>7</v>
      </c>
      <c r="E4712">
        <v>8.0000000000000004E-4</v>
      </c>
      <c r="F4712">
        <v>0</v>
      </c>
    </row>
    <row r="4713" spans="1:6" x14ac:dyDescent="0.25">
      <c r="A4713" t="s">
        <v>43</v>
      </c>
      <c r="B4713" t="s">
        <v>7848</v>
      </c>
      <c r="C4713" t="s">
        <v>12304</v>
      </c>
      <c r="D4713">
        <v>6</v>
      </c>
      <c r="E4713">
        <v>1.6000000000000001E-3</v>
      </c>
      <c r="F4713">
        <v>1.921E-3</v>
      </c>
    </row>
    <row r="4714" spans="1:6" x14ac:dyDescent="0.25">
      <c r="A4714" t="s">
        <v>43</v>
      </c>
      <c r="B4714" t="s">
        <v>7849</v>
      </c>
      <c r="C4714" t="s">
        <v>12305</v>
      </c>
      <c r="D4714">
        <v>7</v>
      </c>
      <c r="E4714">
        <v>4.9700000000000005E-4</v>
      </c>
      <c r="F4714">
        <v>4.6399999999999995E-4</v>
      </c>
    </row>
    <row r="4715" spans="1:6" x14ac:dyDescent="0.25">
      <c r="A4715" t="s">
        <v>42</v>
      </c>
      <c r="B4715" t="s">
        <v>7850</v>
      </c>
      <c r="C4715" t="s">
        <v>2023</v>
      </c>
      <c r="D4715">
        <v>6</v>
      </c>
      <c r="E4715">
        <v>2.2200000000000002E-3</v>
      </c>
      <c r="F4715">
        <v>2.5009999999999998E-3</v>
      </c>
    </row>
    <row r="4716" spans="1:6" x14ac:dyDescent="0.25">
      <c r="A4716" t="s">
        <v>42</v>
      </c>
      <c r="B4716" t="s">
        <v>7851</v>
      </c>
      <c r="C4716" t="s">
        <v>2023</v>
      </c>
      <c r="D4716">
        <v>7</v>
      </c>
      <c r="E4716">
        <v>6.5700000000000003E-4</v>
      </c>
      <c r="F4716">
        <v>5.4300000000000008E-4</v>
      </c>
    </row>
    <row r="4717" spans="1:6" x14ac:dyDescent="0.25">
      <c r="A4717" t="s">
        <v>44</v>
      </c>
      <c r="B4717" t="s">
        <v>7852</v>
      </c>
      <c r="C4717" t="s">
        <v>2024</v>
      </c>
      <c r="D4717">
        <v>7</v>
      </c>
      <c r="E4717">
        <v>3.5999999999999997E-4</v>
      </c>
      <c r="F4717">
        <v>2.6000000000000003E-4</v>
      </c>
    </row>
    <row r="4718" spans="1:6" x14ac:dyDescent="0.25">
      <c r="A4718" t="s">
        <v>44</v>
      </c>
      <c r="B4718" t="s">
        <v>7853</v>
      </c>
      <c r="C4718" t="s">
        <v>2024</v>
      </c>
      <c r="D4718">
        <v>7</v>
      </c>
      <c r="E4718">
        <v>3.9600000000000003E-4</v>
      </c>
      <c r="F4718">
        <v>2.0599999999999999E-4</v>
      </c>
    </row>
    <row r="4719" spans="1:6" x14ac:dyDescent="0.25">
      <c r="A4719" t="s">
        <v>44</v>
      </c>
      <c r="B4719" t="s">
        <v>7854</v>
      </c>
      <c r="C4719" t="s">
        <v>2025</v>
      </c>
      <c r="D4719">
        <v>7</v>
      </c>
      <c r="E4719">
        <v>8.5999999999999998E-4</v>
      </c>
      <c r="F4719">
        <v>8.9599999999999999E-4</v>
      </c>
    </row>
    <row r="4720" spans="1:6" x14ac:dyDescent="0.25">
      <c r="A4720" t="s">
        <v>44</v>
      </c>
      <c r="B4720" t="s">
        <v>7855</v>
      </c>
      <c r="C4720" t="s">
        <v>2025</v>
      </c>
      <c r="D4720">
        <v>7</v>
      </c>
      <c r="E4720">
        <v>7.6599999999999997E-4</v>
      </c>
      <c r="F4720">
        <v>9.9099999999999991E-4</v>
      </c>
    </row>
    <row r="4721" spans="1:6" x14ac:dyDescent="0.25">
      <c r="A4721" t="s">
        <v>44</v>
      </c>
      <c r="B4721" t="s">
        <v>7856</v>
      </c>
      <c r="C4721" t="s">
        <v>2025</v>
      </c>
      <c r="D4721">
        <v>7</v>
      </c>
      <c r="E4721">
        <v>5.0600000000000005E-4</v>
      </c>
      <c r="F4721">
        <v>3.6299999999999999E-4</v>
      </c>
    </row>
    <row r="4722" spans="1:6" x14ac:dyDescent="0.25">
      <c r="A4722" t="s">
        <v>44</v>
      </c>
      <c r="B4722" t="s">
        <v>7857</v>
      </c>
      <c r="C4722" t="s">
        <v>2025</v>
      </c>
      <c r="D4722">
        <v>7</v>
      </c>
      <c r="E4722">
        <v>2.8899999999999998E-4</v>
      </c>
      <c r="F4722">
        <v>0</v>
      </c>
    </row>
    <row r="4723" spans="1:6" x14ac:dyDescent="0.25">
      <c r="A4723" t="s">
        <v>44</v>
      </c>
      <c r="B4723" t="s">
        <v>7858</v>
      </c>
      <c r="C4723" t="s">
        <v>2025</v>
      </c>
      <c r="D4723">
        <v>7</v>
      </c>
      <c r="E4723">
        <v>2.6000000000000003E-4</v>
      </c>
      <c r="F4723">
        <v>3.2400000000000001E-4</v>
      </c>
    </row>
    <row r="4724" spans="1:6" x14ac:dyDescent="0.25">
      <c r="A4724" t="s">
        <v>44</v>
      </c>
      <c r="B4724" t="s">
        <v>7859</v>
      </c>
      <c r="C4724" t="s">
        <v>2025</v>
      </c>
      <c r="D4724">
        <v>7</v>
      </c>
      <c r="E4724">
        <v>2.4899999999999998E-4</v>
      </c>
      <c r="F4724">
        <v>0</v>
      </c>
    </row>
    <row r="4725" spans="1:6" x14ac:dyDescent="0.25">
      <c r="A4725" t="s">
        <v>44</v>
      </c>
      <c r="B4725" t="s">
        <v>7860</v>
      </c>
      <c r="C4725" t="s">
        <v>2026</v>
      </c>
      <c r="D4725">
        <v>7</v>
      </c>
      <c r="E4725">
        <v>6.9999999999999999E-4</v>
      </c>
      <c r="F4725">
        <v>3.5299999999999996E-4</v>
      </c>
    </row>
    <row r="4726" spans="1:6" x14ac:dyDescent="0.25">
      <c r="A4726" t="s">
        <v>42</v>
      </c>
      <c r="B4726" t="s">
        <v>7861</v>
      </c>
      <c r="C4726" t="s">
        <v>2027</v>
      </c>
      <c r="D4726">
        <v>7</v>
      </c>
      <c r="E4726">
        <v>4.7999999999999996E-4</v>
      </c>
      <c r="F4726">
        <v>4.3300000000000001E-4</v>
      </c>
    </row>
    <row r="4727" spans="1:6" x14ac:dyDescent="0.25">
      <c r="A4727" t="s">
        <v>43</v>
      </c>
      <c r="B4727" t="s">
        <v>7862</v>
      </c>
      <c r="C4727" t="s">
        <v>2028</v>
      </c>
      <c r="D4727">
        <v>7</v>
      </c>
      <c r="E4727">
        <v>1.2999999999999999E-3</v>
      </c>
      <c r="F4727">
        <v>1.2359999999999999E-3</v>
      </c>
    </row>
    <row r="4728" spans="1:6" x14ac:dyDescent="0.25">
      <c r="A4728" t="s">
        <v>42</v>
      </c>
      <c r="B4728" t="s">
        <v>7863</v>
      </c>
      <c r="C4728" t="s">
        <v>2029</v>
      </c>
      <c r="D4728">
        <v>7</v>
      </c>
      <c r="E4728">
        <v>1E-3</v>
      </c>
      <c r="F4728">
        <v>9.6499999999999993E-4</v>
      </c>
    </row>
    <row r="4729" spans="1:6" x14ac:dyDescent="0.25">
      <c r="A4729" t="s">
        <v>42</v>
      </c>
      <c r="B4729" t="s">
        <v>7864</v>
      </c>
      <c r="C4729" t="s">
        <v>12306</v>
      </c>
      <c r="D4729">
        <v>7</v>
      </c>
      <c r="E4729">
        <v>3.5399999999999999E-4</v>
      </c>
      <c r="F4729">
        <v>5.2900000000000006E-4</v>
      </c>
    </row>
    <row r="4730" spans="1:6" x14ac:dyDescent="0.25">
      <c r="A4730" t="s">
        <v>43</v>
      </c>
      <c r="B4730" t="s">
        <v>7865</v>
      </c>
      <c r="C4730" t="s">
        <v>2030</v>
      </c>
      <c r="D4730">
        <v>7</v>
      </c>
      <c r="E4730">
        <v>2.9999999999999997E-4</v>
      </c>
      <c r="F4730">
        <v>4.95E-4</v>
      </c>
    </row>
    <row r="4731" spans="1:6" x14ac:dyDescent="0.25">
      <c r="A4731" t="s">
        <v>42</v>
      </c>
      <c r="B4731" t="s">
        <v>7866</v>
      </c>
      <c r="C4731" t="s">
        <v>2031</v>
      </c>
      <c r="D4731">
        <v>7</v>
      </c>
      <c r="E4731">
        <v>2.23E-4</v>
      </c>
      <c r="F4731">
        <v>6.1700000000000004E-4</v>
      </c>
    </row>
    <row r="4732" spans="1:6" x14ac:dyDescent="0.25">
      <c r="A4732" t="s">
        <v>42</v>
      </c>
      <c r="B4732" t="s">
        <v>7867</v>
      </c>
      <c r="C4732" t="s">
        <v>2031</v>
      </c>
      <c r="D4732">
        <v>7</v>
      </c>
      <c r="E4732">
        <v>1.75E-4</v>
      </c>
      <c r="F4732">
        <v>5.2000000000000006E-4</v>
      </c>
    </row>
    <row r="4733" spans="1:6" x14ac:dyDescent="0.25">
      <c r="A4733" t="s">
        <v>42</v>
      </c>
      <c r="B4733" t="s">
        <v>7868</v>
      </c>
      <c r="C4733" t="s">
        <v>2031</v>
      </c>
      <c r="D4733">
        <v>7</v>
      </c>
      <c r="E4733">
        <v>2.02E-4</v>
      </c>
      <c r="F4733">
        <v>0</v>
      </c>
    </row>
    <row r="4734" spans="1:6" x14ac:dyDescent="0.25">
      <c r="A4734" t="s">
        <v>42</v>
      </c>
      <c r="B4734" t="s">
        <v>7869</v>
      </c>
      <c r="C4734" t="s">
        <v>2031</v>
      </c>
      <c r="D4734">
        <v>7</v>
      </c>
      <c r="E4734">
        <v>1.3200000000000001E-4</v>
      </c>
      <c r="F4734">
        <v>2.72E-4</v>
      </c>
    </row>
    <row r="4735" spans="1:6" x14ac:dyDescent="0.25">
      <c r="A4735" t="s">
        <v>43</v>
      </c>
      <c r="B4735" t="s">
        <v>7870</v>
      </c>
      <c r="C4735" t="s">
        <v>2032</v>
      </c>
      <c r="D4735">
        <v>6</v>
      </c>
      <c r="E4735">
        <v>4.5500000000000002E-3</v>
      </c>
      <c r="F4735">
        <v>3.2190000000000001E-3</v>
      </c>
    </row>
    <row r="4736" spans="1:6" x14ac:dyDescent="0.25">
      <c r="A4736" t="s">
        <v>28</v>
      </c>
      <c r="B4736" t="s">
        <v>7871</v>
      </c>
      <c r="C4736" t="s">
        <v>2033</v>
      </c>
      <c r="D4736">
        <v>6</v>
      </c>
      <c r="E4736">
        <v>2.9640000000000001E-3</v>
      </c>
      <c r="F4736">
        <v>5.1500000000000005E-4</v>
      </c>
    </row>
    <row r="4737" spans="1:6" x14ac:dyDescent="0.25">
      <c r="A4737" t="s">
        <v>43</v>
      </c>
      <c r="B4737" t="s">
        <v>7872</v>
      </c>
      <c r="C4737" t="s">
        <v>2034</v>
      </c>
      <c r="D4737">
        <v>7</v>
      </c>
      <c r="E4737">
        <v>2.9999999999999997E-4</v>
      </c>
      <c r="F4737">
        <v>8.7000000000000001E-5</v>
      </c>
    </row>
    <row r="4738" spans="1:6" x14ac:dyDescent="0.25">
      <c r="A4738" t="s">
        <v>42</v>
      </c>
      <c r="B4738" t="s">
        <v>7873</v>
      </c>
      <c r="C4738" t="s">
        <v>2035</v>
      </c>
      <c r="D4738">
        <v>7</v>
      </c>
      <c r="E4738">
        <v>2.9999999999999997E-4</v>
      </c>
      <c r="F4738">
        <v>9.2999999999999997E-5</v>
      </c>
    </row>
    <row r="4739" spans="1:6" x14ac:dyDescent="0.25">
      <c r="A4739" t="s">
        <v>43</v>
      </c>
      <c r="B4739" t="s">
        <v>7874</v>
      </c>
      <c r="C4739" t="s">
        <v>2036</v>
      </c>
      <c r="D4739">
        <v>7</v>
      </c>
      <c r="E4739">
        <v>1E-3</v>
      </c>
      <c r="F4739">
        <v>1.157E-3</v>
      </c>
    </row>
    <row r="4740" spans="1:6" x14ac:dyDescent="0.25">
      <c r="A4740" t="s">
        <v>43</v>
      </c>
      <c r="B4740" t="s">
        <v>7875</v>
      </c>
      <c r="C4740" t="s">
        <v>2037</v>
      </c>
      <c r="D4740">
        <v>7</v>
      </c>
      <c r="E4740">
        <v>5.9999999999999995E-4</v>
      </c>
      <c r="F4740">
        <v>6.1799999999999995E-4</v>
      </c>
    </row>
    <row r="4741" spans="1:6" x14ac:dyDescent="0.25">
      <c r="A4741" t="s">
        <v>43</v>
      </c>
      <c r="B4741" t="s">
        <v>7876</v>
      </c>
      <c r="C4741" t="s">
        <v>12307</v>
      </c>
      <c r="D4741">
        <v>7</v>
      </c>
      <c r="E4741">
        <v>2.9499999999999996E-4</v>
      </c>
      <c r="F4741">
        <v>1.56E-4</v>
      </c>
    </row>
    <row r="4742" spans="1:6" x14ac:dyDescent="0.25">
      <c r="A4742" t="s">
        <v>43</v>
      </c>
      <c r="B4742" t="s">
        <v>7877</v>
      </c>
      <c r="C4742" t="s">
        <v>2038</v>
      </c>
      <c r="D4742">
        <v>7</v>
      </c>
      <c r="E4742">
        <v>6.8199999999999999E-4</v>
      </c>
      <c r="F4742">
        <v>4.0300000000000004E-4</v>
      </c>
    </row>
    <row r="4743" spans="1:6" x14ac:dyDescent="0.25">
      <c r="A4743" t="s">
        <v>43</v>
      </c>
      <c r="B4743" t="s">
        <v>7878</v>
      </c>
      <c r="C4743" t="s">
        <v>2039</v>
      </c>
      <c r="D4743">
        <v>7</v>
      </c>
      <c r="E4743">
        <v>4.4599999999999994E-4</v>
      </c>
      <c r="F4743">
        <v>4.0200000000000001E-4</v>
      </c>
    </row>
    <row r="4744" spans="1:6" x14ac:dyDescent="0.25">
      <c r="A4744" t="s">
        <v>43</v>
      </c>
      <c r="B4744" t="s">
        <v>7879</v>
      </c>
      <c r="C4744" t="s">
        <v>2040</v>
      </c>
      <c r="D4744">
        <v>7</v>
      </c>
      <c r="E4744">
        <v>9.6999999999999994E-4</v>
      </c>
      <c r="F4744">
        <v>7.2599999999999997E-4</v>
      </c>
    </row>
    <row r="4745" spans="1:6" x14ac:dyDescent="0.25">
      <c r="A4745" t="s">
        <v>43</v>
      </c>
      <c r="B4745" t="s">
        <v>7880</v>
      </c>
      <c r="C4745" t="s">
        <v>2041</v>
      </c>
      <c r="D4745">
        <v>7</v>
      </c>
      <c r="E4745">
        <v>2.6499999999999999E-4</v>
      </c>
      <c r="F4745">
        <v>2.0599999999999999E-4</v>
      </c>
    </row>
    <row r="4746" spans="1:6" x14ac:dyDescent="0.25">
      <c r="A4746" t="s">
        <v>43</v>
      </c>
      <c r="B4746" t="s">
        <v>7881</v>
      </c>
      <c r="C4746" t="s">
        <v>2041</v>
      </c>
      <c r="D4746">
        <v>7</v>
      </c>
      <c r="E4746">
        <v>1.8799999999999999E-4</v>
      </c>
      <c r="F4746">
        <v>0</v>
      </c>
    </row>
    <row r="4747" spans="1:6" x14ac:dyDescent="0.25">
      <c r="A4747" t="s">
        <v>43</v>
      </c>
      <c r="B4747" t="s">
        <v>7882</v>
      </c>
      <c r="C4747" t="s">
        <v>2042</v>
      </c>
      <c r="D4747">
        <v>7</v>
      </c>
      <c r="E4747">
        <v>1.1999999999999999E-3</v>
      </c>
      <c r="F4747">
        <v>8.0900000000000004E-4</v>
      </c>
    </row>
    <row r="4748" spans="1:6" x14ac:dyDescent="0.25">
      <c r="A4748" t="s">
        <v>43</v>
      </c>
      <c r="B4748" t="s">
        <v>7883</v>
      </c>
      <c r="C4748" t="s">
        <v>2042</v>
      </c>
      <c r="D4748">
        <v>7</v>
      </c>
      <c r="E4748">
        <v>9.5E-4</v>
      </c>
      <c r="F4748">
        <v>7.6199999999999998E-4</v>
      </c>
    </row>
    <row r="4749" spans="1:6" x14ac:dyDescent="0.25">
      <c r="A4749" t="s">
        <v>43</v>
      </c>
      <c r="B4749" t="s">
        <v>7884</v>
      </c>
      <c r="C4749" t="s">
        <v>2042</v>
      </c>
      <c r="D4749">
        <v>6</v>
      </c>
      <c r="E4749">
        <v>1.5E-3</v>
      </c>
      <c r="F4749">
        <v>0</v>
      </c>
    </row>
    <row r="4750" spans="1:6" x14ac:dyDescent="0.25">
      <c r="A4750" t="s">
        <v>43</v>
      </c>
      <c r="B4750" t="s">
        <v>7885</v>
      </c>
      <c r="C4750" t="s">
        <v>2042</v>
      </c>
      <c r="D4750">
        <v>7</v>
      </c>
      <c r="E4750">
        <v>1E-3</v>
      </c>
      <c r="F4750">
        <v>1.7719999999999999E-3</v>
      </c>
    </row>
    <row r="4751" spans="1:6" x14ac:dyDescent="0.25">
      <c r="A4751" t="s">
        <v>43</v>
      </c>
      <c r="B4751" t="s">
        <v>7886</v>
      </c>
      <c r="C4751" t="s">
        <v>2043</v>
      </c>
      <c r="D4751">
        <v>7</v>
      </c>
      <c r="E4751">
        <v>1.8600000000000001E-3</v>
      </c>
      <c r="F4751">
        <v>8.7199999999999995E-4</v>
      </c>
    </row>
    <row r="4752" spans="1:6" x14ac:dyDescent="0.25">
      <c r="A4752" t="s">
        <v>43</v>
      </c>
      <c r="B4752" t="s">
        <v>7887</v>
      </c>
      <c r="C4752" t="s">
        <v>12308</v>
      </c>
      <c r="D4752">
        <v>7</v>
      </c>
      <c r="E4752">
        <v>1.08E-3</v>
      </c>
      <c r="F4752">
        <v>1.1739999999999999E-3</v>
      </c>
    </row>
    <row r="4753" spans="1:6" x14ac:dyDescent="0.25">
      <c r="A4753" t="s">
        <v>43</v>
      </c>
      <c r="B4753" t="s">
        <v>7888</v>
      </c>
      <c r="C4753" t="s">
        <v>2044</v>
      </c>
      <c r="D4753">
        <v>7</v>
      </c>
      <c r="E4753">
        <v>1.5840000000000001E-3</v>
      </c>
      <c r="F4753">
        <v>8.2299999999999995E-4</v>
      </c>
    </row>
    <row r="4754" spans="1:6" x14ac:dyDescent="0.25">
      <c r="A4754" t="s">
        <v>43</v>
      </c>
      <c r="B4754" t="s">
        <v>7889</v>
      </c>
      <c r="C4754" t="s">
        <v>2044</v>
      </c>
      <c r="D4754">
        <v>7</v>
      </c>
      <c r="E4754">
        <v>3.1599999999999998E-4</v>
      </c>
      <c r="F4754">
        <v>0</v>
      </c>
    </row>
    <row r="4755" spans="1:6" x14ac:dyDescent="0.25">
      <c r="A4755" t="s">
        <v>43</v>
      </c>
      <c r="B4755" t="s">
        <v>7890</v>
      </c>
      <c r="C4755" t="s">
        <v>2045</v>
      </c>
      <c r="D4755">
        <v>7</v>
      </c>
      <c r="E4755">
        <v>4.5600000000000003E-4</v>
      </c>
      <c r="F4755">
        <v>2.4699999999999999E-4</v>
      </c>
    </row>
    <row r="4756" spans="1:6" x14ac:dyDescent="0.25">
      <c r="A4756" t="s">
        <v>43</v>
      </c>
      <c r="B4756" t="s">
        <v>7891</v>
      </c>
      <c r="C4756" t="s">
        <v>12309</v>
      </c>
      <c r="D4756">
        <v>7</v>
      </c>
      <c r="E4756">
        <v>2.6800000000000001E-4</v>
      </c>
      <c r="F4756">
        <v>2.6800000000000001E-4</v>
      </c>
    </row>
    <row r="4757" spans="1:6" x14ac:dyDescent="0.25">
      <c r="A4757" t="s">
        <v>43</v>
      </c>
      <c r="B4757" t="s">
        <v>7892</v>
      </c>
      <c r="C4757" t="s">
        <v>2046</v>
      </c>
      <c r="D4757">
        <v>7</v>
      </c>
      <c r="E4757">
        <v>8.6700000000000004E-4</v>
      </c>
      <c r="F4757">
        <v>9.9599999999999992E-4</v>
      </c>
    </row>
    <row r="4758" spans="1:6" x14ac:dyDescent="0.25">
      <c r="A4758" t="s">
        <v>43</v>
      </c>
      <c r="B4758" t="s">
        <v>7893</v>
      </c>
      <c r="C4758" t="s">
        <v>12310</v>
      </c>
      <c r="D4758">
        <v>7</v>
      </c>
      <c r="E4758">
        <v>8.7100000000000003E-4</v>
      </c>
      <c r="F4758">
        <v>0</v>
      </c>
    </row>
    <row r="4759" spans="1:6" x14ac:dyDescent="0.25">
      <c r="A4759" t="s">
        <v>43</v>
      </c>
      <c r="B4759" t="s">
        <v>7894</v>
      </c>
      <c r="C4759" t="s">
        <v>12310</v>
      </c>
      <c r="D4759">
        <v>7</v>
      </c>
      <c r="E4759">
        <v>1.073E-3</v>
      </c>
      <c r="F4759">
        <v>2.5099999999999998E-4</v>
      </c>
    </row>
    <row r="4760" spans="1:6" x14ac:dyDescent="0.25">
      <c r="A4760" t="s">
        <v>43</v>
      </c>
      <c r="B4760" t="s">
        <v>7895</v>
      </c>
      <c r="C4760" t="s">
        <v>2047</v>
      </c>
      <c r="D4760">
        <v>7</v>
      </c>
      <c r="E4760">
        <v>2.3599999999999999E-4</v>
      </c>
      <c r="F4760">
        <v>6.6000000000000005E-5</v>
      </c>
    </row>
    <row r="4761" spans="1:6" x14ac:dyDescent="0.25">
      <c r="A4761" t="s">
        <v>43</v>
      </c>
      <c r="B4761" t="s">
        <v>7896</v>
      </c>
      <c r="C4761" t="s">
        <v>12311</v>
      </c>
      <c r="D4761">
        <v>7</v>
      </c>
      <c r="E4761">
        <v>1.8799999999999999E-4</v>
      </c>
      <c r="F4761">
        <v>1.63E-4</v>
      </c>
    </row>
    <row r="4762" spans="1:6" x14ac:dyDescent="0.25">
      <c r="A4762" t="s">
        <v>43</v>
      </c>
      <c r="B4762" t="s">
        <v>7897</v>
      </c>
      <c r="C4762" t="s">
        <v>12311</v>
      </c>
      <c r="D4762">
        <v>7</v>
      </c>
      <c r="E4762">
        <v>2.2800000000000001E-4</v>
      </c>
      <c r="F4762">
        <v>1.1800000000000001E-4</v>
      </c>
    </row>
    <row r="4763" spans="1:6" x14ac:dyDescent="0.25">
      <c r="A4763" t="s">
        <v>43</v>
      </c>
      <c r="B4763" t="s">
        <v>7898</v>
      </c>
      <c r="C4763" t="s">
        <v>2048</v>
      </c>
      <c r="D4763">
        <v>7</v>
      </c>
      <c r="E4763">
        <v>2.4399999999999999E-4</v>
      </c>
      <c r="F4763">
        <v>2.0000000000000001E-4</v>
      </c>
    </row>
    <row r="4764" spans="1:6" x14ac:dyDescent="0.25">
      <c r="A4764" t="s">
        <v>43</v>
      </c>
      <c r="B4764" t="s">
        <v>7899</v>
      </c>
      <c r="C4764" t="s">
        <v>2049</v>
      </c>
      <c r="D4764">
        <v>7</v>
      </c>
      <c r="E4764">
        <v>1.645E-3</v>
      </c>
      <c r="F4764">
        <v>7.7300000000000003E-4</v>
      </c>
    </row>
    <row r="4765" spans="1:6" x14ac:dyDescent="0.25">
      <c r="A4765" t="s">
        <v>43</v>
      </c>
      <c r="B4765" t="s">
        <v>7900</v>
      </c>
      <c r="C4765" t="s">
        <v>2049</v>
      </c>
      <c r="D4765">
        <v>7</v>
      </c>
      <c r="E4765">
        <v>2.098E-3</v>
      </c>
      <c r="F4765">
        <v>8.34E-4</v>
      </c>
    </row>
    <row r="4766" spans="1:6" x14ac:dyDescent="0.25">
      <c r="A4766" t="s">
        <v>43</v>
      </c>
      <c r="B4766" t="s">
        <v>7901</v>
      </c>
      <c r="C4766" t="s">
        <v>2050</v>
      </c>
      <c r="D4766">
        <v>7</v>
      </c>
      <c r="E4766">
        <v>2.2000000000000001E-4</v>
      </c>
      <c r="F4766">
        <v>2.1799999999999999E-4</v>
      </c>
    </row>
    <row r="4767" spans="1:6" x14ac:dyDescent="0.25">
      <c r="A4767" t="s">
        <v>43</v>
      </c>
      <c r="B4767" t="s">
        <v>7902</v>
      </c>
      <c r="C4767" t="s">
        <v>12312</v>
      </c>
      <c r="D4767">
        <v>7</v>
      </c>
      <c r="E4767">
        <v>2.6700000000000004E-4</v>
      </c>
      <c r="F4767">
        <v>9.5000000000000005E-5</v>
      </c>
    </row>
    <row r="4768" spans="1:6" x14ac:dyDescent="0.25">
      <c r="A4768" t="s">
        <v>43</v>
      </c>
      <c r="B4768" t="s">
        <v>7903</v>
      </c>
      <c r="C4768" t="s">
        <v>12313</v>
      </c>
      <c r="D4768">
        <v>7</v>
      </c>
      <c r="E4768">
        <v>1.1999999999999999E-3</v>
      </c>
      <c r="F4768">
        <v>5.31E-4</v>
      </c>
    </row>
    <row r="4769" spans="1:6" x14ac:dyDescent="0.25">
      <c r="A4769" t="s">
        <v>43</v>
      </c>
      <c r="B4769" t="s">
        <v>7904</v>
      </c>
      <c r="C4769" t="s">
        <v>2051</v>
      </c>
      <c r="D4769">
        <v>6</v>
      </c>
      <c r="E4769">
        <v>1.926E-3</v>
      </c>
      <c r="F4769">
        <v>1.537E-3</v>
      </c>
    </row>
    <row r="4770" spans="1:6" x14ac:dyDescent="0.25">
      <c r="A4770" t="s">
        <v>44</v>
      </c>
      <c r="B4770" t="s">
        <v>7905</v>
      </c>
      <c r="C4770" t="s">
        <v>2052</v>
      </c>
      <c r="D4770">
        <v>6</v>
      </c>
      <c r="E4770">
        <v>8.7477000000000006E-3</v>
      </c>
      <c r="F4770">
        <v>2.4320000000000001E-3</v>
      </c>
    </row>
    <row r="4771" spans="1:6" x14ac:dyDescent="0.25">
      <c r="A4771" t="s">
        <v>43</v>
      </c>
      <c r="B4771" t="s">
        <v>7906</v>
      </c>
      <c r="C4771" t="s">
        <v>2053</v>
      </c>
      <c r="D4771">
        <v>5</v>
      </c>
      <c r="E4771">
        <v>4.4469999999999996E-2</v>
      </c>
      <c r="F4771">
        <v>2.2184000000000002E-2</v>
      </c>
    </row>
    <row r="4772" spans="1:6" x14ac:dyDescent="0.25">
      <c r="A4772" t="s">
        <v>43</v>
      </c>
      <c r="B4772" t="s">
        <v>7907</v>
      </c>
      <c r="C4772" t="s">
        <v>2053</v>
      </c>
      <c r="D4772">
        <v>5</v>
      </c>
      <c r="E4772">
        <v>4.2236999999999997E-2</v>
      </c>
      <c r="F4772">
        <v>3.5251000000000005E-2</v>
      </c>
    </row>
    <row r="4773" spans="1:6" x14ac:dyDescent="0.25">
      <c r="A4773" t="s">
        <v>43</v>
      </c>
      <c r="B4773" t="s">
        <v>7908</v>
      </c>
      <c r="C4773" t="s">
        <v>2054</v>
      </c>
      <c r="D4773">
        <v>6</v>
      </c>
      <c r="E4773">
        <v>6.7800000000000004E-3</v>
      </c>
      <c r="F4773">
        <v>4.9749999999999994E-3</v>
      </c>
    </row>
    <row r="4774" spans="1:6" x14ac:dyDescent="0.25">
      <c r="A4774" t="s">
        <v>44</v>
      </c>
      <c r="B4774" t="s">
        <v>7909</v>
      </c>
      <c r="C4774" t="s">
        <v>2055</v>
      </c>
      <c r="D4774">
        <v>6</v>
      </c>
      <c r="E4774">
        <v>5.4800000000000005E-3</v>
      </c>
      <c r="F4774">
        <v>1.5449999999999999E-3</v>
      </c>
    </row>
    <row r="4775" spans="1:6" x14ac:dyDescent="0.25">
      <c r="A4775" t="s">
        <v>42</v>
      </c>
      <c r="B4775" t="s">
        <v>7910</v>
      </c>
      <c r="C4775" t="s">
        <v>12314</v>
      </c>
      <c r="D4775">
        <v>7</v>
      </c>
      <c r="E4775">
        <v>0</v>
      </c>
      <c r="F4775">
        <v>0</v>
      </c>
    </row>
    <row r="4776" spans="1:6" x14ac:dyDescent="0.25">
      <c r="A4776" t="s">
        <v>43</v>
      </c>
      <c r="B4776" t="s">
        <v>7911</v>
      </c>
      <c r="C4776" t="s">
        <v>2056</v>
      </c>
      <c r="D4776">
        <v>7</v>
      </c>
      <c r="E4776">
        <v>3.4000000000000002E-4</v>
      </c>
      <c r="F4776">
        <v>2.3899999999999998E-4</v>
      </c>
    </row>
    <row r="4777" spans="1:6" x14ac:dyDescent="0.25">
      <c r="A4777" t="s">
        <v>43</v>
      </c>
      <c r="B4777" t="s">
        <v>7912</v>
      </c>
      <c r="C4777" t="s">
        <v>2057</v>
      </c>
      <c r="D4777">
        <v>5</v>
      </c>
      <c r="E4777">
        <v>2.3E-2</v>
      </c>
      <c r="F4777">
        <v>2.0261999999999999E-2</v>
      </c>
    </row>
    <row r="4778" spans="1:6" x14ac:dyDescent="0.25">
      <c r="A4778" t="s">
        <v>43</v>
      </c>
      <c r="B4778" t="s">
        <v>7913</v>
      </c>
      <c r="C4778" t="s">
        <v>2058</v>
      </c>
      <c r="D4778">
        <v>7</v>
      </c>
      <c r="E4778">
        <v>1.14E-3</v>
      </c>
      <c r="F4778">
        <v>1.1739999999999999E-3</v>
      </c>
    </row>
    <row r="4779" spans="1:6" x14ac:dyDescent="0.25">
      <c r="A4779" t="s">
        <v>43</v>
      </c>
      <c r="B4779" t="s">
        <v>7914</v>
      </c>
      <c r="C4779" t="s">
        <v>2059</v>
      </c>
      <c r="D4779">
        <v>7</v>
      </c>
      <c r="E4779">
        <v>3.1099999999999999E-3</v>
      </c>
      <c r="F4779">
        <v>5.4500000000000002E-4</v>
      </c>
    </row>
    <row r="4780" spans="1:6" x14ac:dyDescent="0.25">
      <c r="A4780" t="s">
        <v>43</v>
      </c>
      <c r="B4780" t="s">
        <v>7915</v>
      </c>
      <c r="C4780" t="s">
        <v>2059</v>
      </c>
      <c r="D4780">
        <v>7</v>
      </c>
      <c r="E4780">
        <v>6.900000000000001E-5</v>
      </c>
      <c r="F4780">
        <v>1.9800000000000002E-4</v>
      </c>
    </row>
    <row r="4781" spans="1:6" x14ac:dyDescent="0.25">
      <c r="A4781" t="s">
        <v>43</v>
      </c>
      <c r="B4781" t="s">
        <v>7916</v>
      </c>
      <c r="C4781" t="s">
        <v>2060</v>
      </c>
      <c r="D4781">
        <v>7</v>
      </c>
      <c r="E4781">
        <v>2.7799999999999999E-3</v>
      </c>
      <c r="F4781">
        <v>1.4019999999999998E-3</v>
      </c>
    </row>
    <row r="4782" spans="1:6" x14ac:dyDescent="0.25">
      <c r="A4782" t="s">
        <v>43</v>
      </c>
      <c r="B4782" t="s">
        <v>7917</v>
      </c>
      <c r="C4782" t="s">
        <v>2061</v>
      </c>
      <c r="D4782">
        <v>7</v>
      </c>
      <c r="E4782">
        <v>5.7000000000000009E-4</v>
      </c>
      <c r="F4782">
        <v>4.8899999999999996E-4</v>
      </c>
    </row>
    <row r="4783" spans="1:6" x14ac:dyDescent="0.25">
      <c r="A4783" t="s">
        <v>43</v>
      </c>
      <c r="B4783" t="s">
        <v>7918</v>
      </c>
      <c r="C4783" t="s">
        <v>2062</v>
      </c>
      <c r="D4783">
        <v>7</v>
      </c>
      <c r="E4783">
        <v>0</v>
      </c>
      <c r="F4783">
        <v>0</v>
      </c>
    </row>
    <row r="4784" spans="1:6" x14ac:dyDescent="0.25">
      <c r="A4784" t="s">
        <v>43</v>
      </c>
      <c r="B4784" t="s">
        <v>7919</v>
      </c>
      <c r="C4784" t="s">
        <v>2063</v>
      </c>
      <c r="D4784">
        <v>7</v>
      </c>
      <c r="E4784">
        <v>5.0000000000000001E-4</v>
      </c>
      <c r="F4784">
        <v>2.4899999999999998E-4</v>
      </c>
    </row>
    <row r="4785" spans="1:6" x14ac:dyDescent="0.25">
      <c r="A4785" t="s">
        <v>43</v>
      </c>
      <c r="B4785" t="s">
        <v>7920</v>
      </c>
      <c r="C4785" t="s">
        <v>2064</v>
      </c>
      <c r="D4785">
        <v>7</v>
      </c>
      <c r="E4785">
        <v>8.0000000000000004E-4</v>
      </c>
      <c r="F4785">
        <v>4.3300000000000001E-4</v>
      </c>
    </row>
    <row r="4786" spans="1:6" x14ac:dyDescent="0.25">
      <c r="A4786" t="s">
        <v>43</v>
      </c>
      <c r="B4786" t="s">
        <v>7921</v>
      </c>
      <c r="C4786" t="s">
        <v>2065</v>
      </c>
      <c r="D4786">
        <v>7</v>
      </c>
      <c r="E4786">
        <v>4.5899999999999999E-4</v>
      </c>
      <c r="F4786">
        <v>2.7800000000000004E-4</v>
      </c>
    </row>
    <row r="4787" spans="1:6" x14ac:dyDescent="0.25">
      <c r="A4787" t="s">
        <v>43</v>
      </c>
      <c r="B4787" t="s">
        <v>7922</v>
      </c>
      <c r="C4787" t="s">
        <v>2066</v>
      </c>
      <c r="D4787">
        <v>7</v>
      </c>
      <c r="E4787">
        <v>8.2699999999999994E-4</v>
      </c>
      <c r="F4787">
        <v>8.9900000000000006E-4</v>
      </c>
    </row>
    <row r="4788" spans="1:6" x14ac:dyDescent="0.25">
      <c r="A4788" t="s">
        <v>43</v>
      </c>
      <c r="B4788" t="s">
        <v>7923</v>
      </c>
      <c r="C4788" t="s">
        <v>2066</v>
      </c>
      <c r="D4788">
        <v>7</v>
      </c>
      <c r="E4788">
        <v>8.2699999999999994E-4</v>
      </c>
      <c r="F4788">
        <v>6.8999999999999997E-4</v>
      </c>
    </row>
    <row r="4789" spans="1:6" x14ac:dyDescent="0.25">
      <c r="A4789" t="s">
        <v>43</v>
      </c>
      <c r="B4789" t="s">
        <v>7924</v>
      </c>
      <c r="C4789" t="s">
        <v>2067</v>
      </c>
      <c r="D4789">
        <v>6</v>
      </c>
      <c r="E4789">
        <v>6.4999999999999997E-3</v>
      </c>
      <c r="F4789">
        <v>4.5890000000000002E-3</v>
      </c>
    </row>
    <row r="4790" spans="1:6" x14ac:dyDescent="0.25">
      <c r="A4790" t="s">
        <v>43</v>
      </c>
      <c r="B4790" t="s">
        <v>7925</v>
      </c>
      <c r="C4790" t="s">
        <v>2068</v>
      </c>
      <c r="D4790">
        <v>6</v>
      </c>
      <c r="E4790">
        <v>3.6410000000000001E-3</v>
      </c>
      <c r="F4790">
        <v>3.6410000000000001E-3</v>
      </c>
    </row>
    <row r="4791" spans="1:6" x14ac:dyDescent="0.25">
      <c r="A4791" t="s">
        <v>43</v>
      </c>
      <c r="B4791" t="s">
        <v>7926</v>
      </c>
      <c r="C4791" t="s">
        <v>462</v>
      </c>
      <c r="D4791">
        <v>6</v>
      </c>
      <c r="E4791">
        <v>7.0199999999999993E-3</v>
      </c>
      <c r="F4791">
        <v>0</v>
      </c>
    </row>
    <row r="4792" spans="1:6" x14ac:dyDescent="0.25">
      <c r="A4792" t="s">
        <v>43</v>
      </c>
      <c r="B4792" t="s">
        <v>7927</v>
      </c>
      <c r="C4792" t="s">
        <v>12315</v>
      </c>
      <c r="D4792">
        <v>7</v>
      </c>
      <c r="E4792">
        <v>2.0999999999999998E-4</v>
      </c>
      <c r="F4792">
        <v>2.4699999999999999E-4</v>
      </c>
    </row>
    <row r="4793" spans="1:6" x14ac:dyDescent="0.25">
      <c r="A4793" t="s">
        <v>43</v>
      </c>
      <c r="B4793" t="s">
        <v>7928</v>
      </c>
      <c r="C4793" t="s">
        <v>2069</v>
      </c>
      <c r="D4793">
        <v>7</v>
      </c>
      <c r="E4793">
        <v>4.0000000000000002E-4</v>
      </c>
      <c r="F4793">
        <v>5.8699999999999996E-4</v>
      </c>
    </row>
    <row r="4794" spans="1:6" x14ac:dyDescent="0.25">
      <c r="A4794" t="s">
        <v>43</v>
      </c>
      <c r="B4794" t="s">
        <v>7929</v>
      </c>
      <c r="C4794" t="s">
        <v>2069</v>
      </c>
      <c r="D4794">
        <v>7</v>
      </c>
      <c r="E4794">
        <v>4.1999999999999996E-4</v>
      </c>
      <c r="F4794">
        <v>5.9499999999999993E-4</v>
      </c>
    </row>
    <row r="4795" spans="1:6" x14ac:dyDescent="0.25">
      <c r="A4795" t="s">
        <v>43</v>
      </c>
      <c r="B4795" t="s">
        <v>7930</v>
      </c>
      <c r="C4795" t="s">
        <v>2069</v>
      </c>
      <c r="D4795">
        <v>7</v>
      </c>
      <c r="E4795">
        <v>2.9999999999999997E-4</v>
      </c>
      <c r="F4795">
        <v>0</v>
      </c>
    </row>
    <row r="4796" spans="1:6" x14ac:dyDescent="0.25">
      <c r="A4796" t="s">
        <v>43</v>
      </c>
      <c r="B4796" t="s">
        <v>7931</v>
      </c>
      <c r="C4796" t="s">
        <v>2070</v>
      </c>
      <c r="D4796">
        <v>7</v>
      </c>
      <c r="E4796">
        <v>8.0000000000000004E-4</v>
      </c>
      <c r="F4796">
        <v>3.0899999999999998E-4</v>
      </c>
    </row>
    <row r="4797" spans="1:6" x14ac:dyDescent="0.25">
      <c r="A4797" t="s">
        <v>43</v>
      </c>
      <c r="B4797" t="s">
        <v>7932</v>
      </c>
      <c r="C4797" t="s">
        <v>2071</v>
      </c>
      <c r="D4797">
        <v>7</v>
      </c>
      <c r="E4797">
        <v>3.0999999999999999E-3</v>
      </c>
      <c r="F4797">
        <v>9.68E-4</v>
      </c>
    </row>
    <row r="4798" spans="1:6" x14ac:dyDescent="0.25">
      <c r="A4798" t="s">
        <v>43</v>
      </c>
      <c r="B4798" t="s">
        <v>7933</v>
      </c>
      <c r="C4798" t="s">
        <v>2072</v>
      </c>
      <c r="D4798">
        <v>7</v>
      </c>
      <c r="E4798">
        <v>9.8999999999999999E-4</v>
      </c>
      <c r="F4798">
        <v>7.2099999999999996E-4</v>
      </c>
    </row>
    <row r="4799" spans="1:6" x14ac:dyDescent="0.25">
      <c r="A4799" t="s">
        <v>43</v>
      </c>
      <c r="B4799" t="s">
        <v>7934</v>
      </c>
      <c r="C4799" t="s">
        <v>2072</v>
      </c>
      <c r="D4799">
        <v>7</v>
      </c>
      <c r="E4799">
        <v>1.413E-3</v>
      </c>
      <c r="F4799">
        <v>2.1599999999999999E-4</v>
      </c>
    </row>
    <row r="4800" spans="1:6" x14ac:dyDescent="0.25">
      <c r="A4800" t="s">
        <v>43</v>
      </c>
      <c r="B4800" t="s">
        <v>7935</v>
      </c>
      <c r="C4800" t="s">
        <v>2073</v>
      </c>
      <c r="D4800">
        <v>6</v>
      </c>
      <c r="E4800">
        <v>5.0000000000000001E-3</v>
      </c>
      <c r="F4800">
        <v>4.4290000000000006E-3</v>
      </c>
    </row>
    <row r="4801" spans="1:6" x14ac:dyDescent="0.25">
      <c r="A4801" t="s">
        <v>43</v>
      </c>
      <c r="B4801" t="s">
        <v>7936</v>
      </c>
      <c r="C4801" t="s">
        <v>2073</v>
      </c>
      <c r="D4801">
        <v>7</v>
      </c>
      <c r="E4801">
        <v>1.5E-3</v>
      </c>
      <c r="F4801">
        <v>6.5400000000000007E-4</v>
      </c>
    </row>
    <row r="4802" spans="1:6" x14ac:dyDescent="0.25">
      <c r="A4802" t="s">
        <v>43</v>
      </c>
      <c r="B4802" t="s">
        <v>7937</v>
      </c>
      <c r="C4802" t="s">
        <v>12006</v>
      </c>
      <c r="D4802">
        <v>7</v>
      </c>
      <c r="E4802">
        <v>6.9999999999999999E-4</v>
      </c>
      <c r="F4802">
        <v>3.48E-4</v>
      </c>
    </row>
    <row r="4803" spans="1:6" x14ac:dyDescent="0.25">
      <c r="A4803" t="s">
        <v>42</v>
      </c>
      <c r="B4803" t="s">
        <v>7938</v>
      </c>
      <c r="C4803" t="s">
        <v>2074</v>
      </c>
      <c r="D4803">
        <v>7</v>
      </c>
      <c r="E4803">
        <v>1E-3</v>
      </c>
      <c r="F4803">
        <v>1.85E-4</v>
      </c>
    </row>
    <row r="4804" spans="1:6" x14ac:dyDescent="0.25">
      <c r="A4804" t="s">
        <v>43</v>
      </c>
      <c r="B4804" t="s">
        <v>7939</v>
      </c>
      <c r="C4804" t="s">
        <v>2049</v>
      </c>
      <c r="D4804">
        <v>6</v>
      </c>
      <c r="E4804">
        <v>1.41E-3</v>
      </c>
      <c r="F4804">
        <v>0</v>
      </c>
    </row>
    <row r="4805" spans="1:6" x14ac:dyDescent="0.25">
      <c r="A4805" t="s">
        <v>43</v>
      </c>
      <c r="B4805" t="s">
        <v>7940</v>
      </c>
      <c r="C4805" t="s">
        <v>2049</v>
      </c>
      <c r="D4805">
        <v>7</v>
      </c>
      <c r="E4805">
        <v>2.2499999999999998E-3</v>
      </c>
      <c r="F4805">
        <v>6.8000000000000005E-4</v>
      </c>
    </row>
    <row r="4806" spans="1:6" x14ac:dyDescent="0.25">
      <c r="A4806" t="s">
        <v>43</v>
      </c>
      <c r="B4806" t="s">
        <v>7941</v>
      </c>
      <c r="C4806" t="s">
        <v>2049</v>
      </c>
      <c r="D4806">
        <v>7</v>
      </c>
      <c r="E4806">
        <v>2.7E-4</v>
      </c>
      <c r="F4806">
        <v>1.85E-4</v>
      </c>
    </row>
    <row r="4807" spans="1:6" x14ac:dyDescent="0.25">
      <c r="A4807" t="s">
        <v>43</v>
      </c>
      <c r="B4807" t="s">
        <v>7942</v>
      </c>
      <c r="C4807" t="s">
        <v>2049</v>
      </c>
      <c r="D4807">
        <v>7</v>
      </c>
      <c r="E4807">
        <v>6.8600000000000009E-4</v>
      </c>
      <c r="F4807">
        <v>3.0899999999999998E-4</v>
      </c>
    </row>
    <row r="4808" spans="1:6" x14ac:dyDescent="0.25">
      <c r="A4808" t="s">
        <v>43</v>
      </c>
      <c r="B4808" t="s">
        <v>7943</v>
      </c>
      <c r="C4808" t="s">
        <v>2049</v>
      </c>
      <c r="D4808">
        <v>7</v>
      </c>
      <c r="E4808">
        <v>3.5E-4</v>
      </c>
      <c r="F4808">
        <v>4.3300000000000001E-4</v>
      </c>
    </row>
    <row r="4809" spans="1:6" x14ac:dyDescent="0.25">
      <c r="A4809" t="s">
        <v>43</v>
      </c>
      <c r="B4809" t="s">
        <v>7944</v>
      </c>
      <c r="C4809" t="s">
        <v>2049</v>
      </c>
      <c r="D4809">
        <v>6</v>
      </c>
      <c r="E4809">
        <v>4.7999999999999996E-3</v>
      </c>
      <c r="F4809">
        <v>2.627E-3</v>
      </c>
    </row>
    <row r="4810" spans="1:6" x14ac:dyDescent="0.25">
      <c r="A4810" t="s">
        <v>43</v>
      </c>
      <c r="B4810" t="s">
        <v>7945</v>
      </c>
      <c r="C4810" t="s">
        <v>2049</v>
      </c>
      <c r="D4810">
        <v>6</v>
      </c>
      <c r="E4810">
        <v>4.4999999999999997E-3</v>
      </c>
      <c r="F4810">
        <v>2.2559999999999998E-3</v>
      </c>
    </row>
    <row r="4811" spans="1:6" x14ac:dyDescent="0.25">
      <c r="A4811" t="s">
        <v>43</v>
      </c>
      <c r="B4811" t="s">
        <v>7946</v>
      </c>
      <c r="C4811" t="s">
        <v>2049</v>
      </c>
      <c r="D4811">
        <v>7</v>
      </c>
      <c r="E4811">
        <v>5.8E-4</v>
      </c>
      <c r="F4811">
        <v>5.8699999999999996E-4</v>
      </c>
    </row>
    <row r="4812" spans="1:6" x14ac:dyDescent="0.25">
      <c r="A4812" t="s">
        <v>43</v>
      </c>
      <c r="B4812" t="s">
        <v>7947</v>
      </c>
      <c r="C4812" t="s">
        <v>2049</v>
      </c>
      <c r="D4812">
        <v>7</v>
      </c>
      <c r="E4812">
        <v>6.4000000000000005E-4</v>
      </c>
      <c r="F4812">
        <v>5.5600000000000007E-4</v>
      </c>
    </row>
    <row r="4813" spans="1:6" x14ac:dyDescent="0.25">
      <c r="A4813" t="s">
        <v>43</v>
      </c>
      <c r="B4813" t="s">
        <v>7948</v>
      </c>
      <c r="C4813" t="s">
        <v>2049</v>
      </c>
      <c r="D4813">
        <v>7</v>
      </c>
      <c r="E4813">
        <v>2.2499999999999998E-3</v>
      </c>
      <c r="F4813">
        <v>5.5600000000000007E-4</v>
      </c>
    </row>
    <row r="4814" spans="1:6" x14ac:dyDescent="0.25">
      <c r="A4814" t="s">
        <v>43</v>
      </c>
      <c r="B4814" t="s">
        <v>7949</v>
      </c>
      <c r="C4814" t="s">
        <v>2047</v>
      </c>
      <c r="D4814">
        <v>7</v>
      </c>
      <c r="E4814">
        <v>8.9999999999999998E-4</v>
      </c>
      <c r="F4814">
        <v>5.669999999999999E-4</v>
      </c>
    </row>
    <row r="4815" spans="1:6" x14ac:dyDescent="0.25">
      <c r="A4815" t="s">
        <v>43</v>
      </c>
      <c r="B4815" t="s">
        <v>7950</v>
      </c>
      <c r="C4815" t="s">
        <v>2047</v>
      </c>
      <c r="D4815">
        <v>7</v>
      </c>
      <c r="E4815">
        <v>7.9000000000000001E-4</v>
      </c>
      <c r="F4815">
        <v>0</v>
      </c>
    </row>
    <row r="4816" spans="1:6" x14ac:dyDescent="0.25">
      <c r="A4816" t="s">
        <v>43</v>
      </c>
      <c r="B4816" t="s">
        <v>7951</v>
      </c>
      <c r="C4816" t="s">
        <v>2075</v>
      </c>
      <c r="D4816">
        <v>7</v>
      </c>
      <c r="E4816">
        <v>6.3649999999999991E-4</v>
      </c>
      <c r="F4816">
        <v>7.4700000000000005E-4</v>
      </c>
    </row>
    <row r="4817" spans="1:6" x14ac:dyDescent="0.25">
      <c r="A4817" t="s">
        <v>43</v>
      </c>
      <c r="B4817" t="s">
        <v>7952</v>
      </c>
      <c r="C4817" t="s">
        <v>2075</v>
      </c>
      <c r="D4817">
        <v>6</v>
      </c>
      <c r="E4817">
        <v>3.8755E-3</v>
      </c>
      <c r="F4817">
        <v>3.0969999999999999E-3</v>
      </c>
    </row>
    <row r="4818" spans="1:6" x14ac:dyDescent="0.25">
      <c r="A4818" t="s">
        <v>42</v>
      </c>
      <c r="B4818" t="s">
        <v>7953</v>
      </c>
      <c r="C4818" t="s">
        <v>2076</v>
      </c>
      <c r="D4818">
        <v>5</v>
      </c>
      <c r="E4818">
        <v>1.5099999999999999E-2</v>
      </c>
      <c r="F4818">
        <v>1.4836E-2</v>
      </c>
    </row>
    <row r="4819" spans="1:6" x14ac:dyDescent="0.25">
      <c r="A4819" t="s">
        <v>42</v>
      </c>
      <c r="B4819" t="s">
        <v>7954</v>
      </c>
      <c r="C4819" t="s">
        <v>12316</v>
      </c>
      <c r="D4819">
        <v>6</v>
      </c>
      <c r="E4819">
        <v>4.692E-3</v>
      </c>
      <c r="F4819">
        <v>2.1819999999999999E-3</v>
      </c>
    </row>
    <row r="4820" spans="1:6" x14ac:dyDescent="0.25">
      <c r="A4820" t="s">
        <v>43</v>
      </c>
      <c r="B4820" t="s">
        <v>7955</v>
      </c>
      <c r="C4820" t="s">
        <v>2077</v>
      </c>
      <c r="D4820">
        <v>7</v>
      </c>
      <c r="E4820">
        <v>4.6900000000000006E-3</v>
      </c>
      <c r="F4820">
        <v>1.03E-4</v>
      </c>
    </row>
    <row r="4821" spans="1:6" x14ac:dyDescent="0.25">
      <c r="A4821" t="s">
        <v>42</v>
      </c>
      <c r="B4821" t="s">
        <v>7956</v>
      </c>
      <c r="C4821" t="s">
        <v>12317</v>
      </c>
      <c r="D4821">
        <v>7</v>
      </c>
      <c r="E4821">
        <v>2.9999999999999997E-4</v>
      </c>
      <c r="F4821">
        <v>0</v>
      </c>
    </row>
    <row r="4822" spans="1:6" x14ac:dyDescent="0.25">
      <c r="A4822" t="s">
        <v>43</v>
      </c>
      <c r="B4822" t="s">
        <v>7957</v>
      </c>
      <c r="C4822" t="s">
        <v>2078</v>
      </c>
      <c r="D4822">
        <v>7</v>
      </c>
      <c r="E4822">
        <v>5.9999999999999995E-4</v>
      </c>
      <c r="F4822">
        <v>8.03E-4</v>
      </c>
    </row>
    <row r="4823" spans="1:6" x14ac:dyDescent="0.25">
      <c r="A4823" t="s">
        <v>43</v>
      </c>
      <c r="B4823" t="s">
        <v>7958</v>
      </c>
      <c r="C4823" t="s">
        <v>2078</v>
      </c>
      <c r="D4823">
        <v>7</v>
      </c>
      <c r="E4823">
        <v>1E-3</v>
      </c>
      <c r="F4823">
        <v>6.8000000000000005E-4</v>
      </c>
    </row>
    <row r="4824" spans="1:6" x14ac:dyDescent="0.25">
      <c r="A4824" t="s">
        <v>43</v>
      </c>
      <c r="B4824" t="s">
        <v>7959</v>
      </c>
      <c r="C4824" t="s">
        <v>2079</v>
      </c>
      <c r="D4824">
        <v>7</v>
      </c>
      <c r="E4824">
        <v>5.5000000000000003E-4</v>
      </c>
      <c r="F4824">
        <v>3.7500000000000001E-4</v>
      </c>
    </row>
    <row r="4825" spans="1:6" x14ac:dyDescent="0.25">
      <c r="A4825" t="s">
        <v>43</v>
      </c>
      <c r="B4825" t="s">
        <v>7960</v>
      </c>
      <c r="C4825" t="s">
        <v>2079</v>
      </c>
      <c r="D4825">
        <v>7</v>
      </c>
      <c r="E4825">
        <v>4.6000000000000001E-4</v>
      </c>
      <c r="F4825">
        <v>1.45E-4</v>
      </c>
    </row>
    <row r="4826" spans="1:6" x14ac:dyDescent="0.25">
      <c r="A4826" t="s">
        <v>43</v>
      </c>
      <c r="B4826" t="s">
        <v>7961</v>
      </c>
      <c r="C4826" t="s">
        <v>2079</v>
      </c>
      <c r="D4826">
        <v>7</v>
      </c>
      <c r="E4826">
        <v>4.2999999999999999E-4</v>
      </c>
      <c r="F4826">
        <v>5.2000000000000006E-4</v>
      </c>
    </row>
    <row r="4827" spans="1:6" x14ac:dyDescent="0.25">
      <c r="A4827" t="s">
        <v>43</v>
      </c>
      <c r="B4827" t="s">
        <v>7962</v>
      </c>
      <c r="C4827" t="s">
        <v>12318</v>
      </c>
      <c r="D4827">
        <v>7</v>
      </c>
      <c r="E4827">
        <v>5.9999999999999995E-4</v>
      </c>
      <c r="F4827">
        <v>1.8799999999999999E-4</v>
      </c>
    </row>
    <row r="4828" spans="1:6" x14ac:dyDescent="0.25">
      <c r="A4828" t="s">
        <v>43</v>
      </c>
      <c r="B4828" t="s">
        <v>7963</v>
      </c>
      <c r="C4828" t="s">
        <v>2080</v>
      </c>
      <c r="D4828">
        <v>6</v>
      </c>
      <c r="E4828">
        <v>4.0000000000000001E-3</v>
      </c>
      <c r="F4828">
        <v>2.0499999999999997E-3</v>
      </c>
    </row>
    <row r="4829" spans="1:6" x14ac:dyDescent="0.25">
      <c r="A4829" t="s">
        <v>43</v>
      </c>
      <c r="B4829" t="s">
        <v>7964</v>
      </c>
      <c r="C4829" t="s">
        <v>2081</v>
      </c>
      <c r="D4829">
        <v>6</v>
      </c>
      <c r="E4829">
        <v>4.1050000000000001E-3</v>
      </c>
      <c r="F4829">
        <v>2.0600000000000002E-3</v>
      </c>
    </row>
    <row r="4830" spans="1:6" x14ac:dyDescent="0.25">
      <c r="A4830" t="s">
        <v>44</v>
      </c>
      <c r="B4830" t="s">
        <v>7965</v>
      </c>
      <c r="C4830" t="s">
        <v>12319</v>
      </c>
      <c r="D4830">
        <v>7</v>
      </c>
      <c r="E4830">
        <v>1.1000000000000001E-3</v>
      </c>
      <c r="F4830">
        <v>7.0199999999999993E-4</v>
      </c>
    </row>
    <row r="4831" spans="1:6" x14ac:dyDescent="0.25">
      <c r="A4831" t="s">
        <v>43</v>
      </c>
      <c r="B4831" t="s">
        <v>7966</v>
      </c>
      <c r="C4831" t="s">
        <v>2082</v>
      </c>
      <c r="D4831">
        <v>7</v>
      </c>
      <c r="E4831">
        <v>1.5300000000000001E-3</v>
      </c>
      <c r="F4831">
        <v>5.1500000000000005E-4</v>
      </c>
    </row>
    <row r="4832" spans="1:6" x14ac:dyDescent="0.25">
      <c r="A4832" t="s">
        <v>43</v>
      </c>
      <c r="B4832" t="s">
        <v>7967</v>
      </c>
      <c r="C4832" t="s">
        <v>2083</v>
      </c>
      <c r="D4832">
        <v>7</v>
      </c>
      <c r="E4832">
        <v>2.1299999999999999E-3</v>
      </c>
      <c r="F4832">
        <v>7.4200000000000004E-4</v>
      </c>
    </row>
    <row r="4833" spans="1:6" x14ac:dyDescent="0.25">
      <c r="A4833" t="s">
        <v>42</v>
      </c>
      <c r="B4833" t="s">
        <v>7968</v>
      </c>
      <c r="C4833" t="s">
        <v>2011</v>
      </c>
      <c r="D4833">
        <v>7</v>
      </c>
      <c r="E4833">
        <v>4.0000000000000002E-4</v>
      </c>
      <c r="F4833">
        <v>5.5600000000000007E-4</v>
      </c>
    </row>
    <row r="4834" spans="1:6" x14ac:dyDescent="0.25">
      <c r="A4834" t="s">
        <v>44</v>
      </c>
      <c r="B4834" t="s">
        <v>7969</v>
      </c>
      <c r="C4834" t="s">
        <v>2084</v>
      </c>
      <c r="D4834">
        <v>7</v>
      </c>
      <c r="E4834">
        <v>4.4000000000000002E-4</v>
      </c>
      <c r="F4834">
        <v>1.7100000000000001E-4</v>
      </c>
    </row>
    <row r="4835" spans="1:6" x14ac:dyDescent="0.25">
      <c r="A4835" t="s">
        <v>43</v>
      </c>
      <c r="B4835" t="s">
        <v>7970</v>
      </c>
      <c r="C4835" t="s">
        <v>12320</v>
      </c>
      <c r="D4835">
        <v>7</v>
      </c>
      <c r="E4835">
        <v>2.3999999999999998E-3</v>
      </c>
      <c r="F4835">
        <v>1.194E-3</v>
      </c>
    </row>
    <row r="4836" spans="1:6" x14ac:dyDescent="0.25">
      <c r="A4836" t="s">
        <v>43</v>
      </c>
      <c r="B4836" t="s">
        <v>7971</v>
      </c>
      <c r="C4836" t="s">
        <v>12320</v>
      </c>
      <c r="D4836">
        <v>7</v>
      </c>
      <c r="E4836">
        <v>2.9999999999999997E-4</v>
      </c>
      <c r="F4836">
        <v>3.1E-4</v>
      </c>
    </row>
    <row r="4837" spans="1:6" x14ac:dyDescent="0.25">
      <c r="A4837" t="s">
        <v>43</v>
      </c>
      <c r="B4837" t="s">
        <v>7972</v>
      </c>
      <c r="C4837" t="s">
        <v>2085</v>
      </c>
      <c r="D4837">
        <v>6</v>
      </c>
      <c r="E4837">
        <v>1.6000000000000001E-3</v>
      </c>
      <c r="F4837">
        <v>1.423E-3</v>
      </c>
    </row>
    <row r="4838" spans="1:6" x14ac:dyDescent="0.25">
      <c r="A4838" t="s">
        <v>43</v>
      </c>
      <c r="B4838" t="s">
        <v>7973</v>
      </c>
      <c r="C4838" t="s">
        <v>2086</v>
      </c>
      <c r="D4838">
        <v>6</v>
      </c>
      <c r="E4838">
        <v>5.3E-3</v>
      </c>
      <c r="F4838">
        <v>5.5190000000000005E-3</v>
      </c>
    </row>
    <row r="4839" spans="1:6" x14ac:dyDescent="0.25">
      <c r="A4839" t="s">
        <v>42</v>
      </c>
      <c r="B4839" t="s">
        <v>7974</v>
      </c>
      <c r="C4839" t="s">
        <v>12321</v>
      </c>
      <c r="D4839">
        <v>7</v>
      </c>
      <c r="E4839">
        <v>1.4999999999999999E-4</v>
      </c>
      <c r="F4839">
        <v>0</v>
      </c>
    </row>
    <row r="4840" spans="1:6" x14ac:dyDescent="0.25">
      <c r="A4840" t="s">
        <v>43</v>
      </c>
      <c r="B4840" t="s">
        <v>7975</v>
      </c>
      <c r="C4840" t="s">
        <v>2087</v>
      </c>
      <c r="D4840">
        <v>7</v>
      </c>
      <c r="E4840">
        <v>6.8000000000000005E-4</v>
      </c>
      <c r="F4840">
        <v>3.8999999999999999E-4</v>
      </c>
    </row>
    <row r="4841" spans="1:6" x14ac:dyDescent="0.25">
      <c r="A4841" t="s">
        <v>43</v>
      </c>
      <c r="B4841" t="s">
        <v>7976</v>
      </c>
      <c r="C4841" t="s">
        <v>12322</v>
      </c>
      <c r="D4841">
        <v>7</v>
      </c>
      <c r="E4841">
        <v>2.9999999999999997E-4</v>
      </c>
      <c r="F4841">
        <v>3.0899999999999998E-4</v>
      </c>
    </row>
    <row r="4842" spans="1:6" x14ac:dyDescent="0.25">
      <c r="A4842" t="s">
        <v>44</v>
      </c>
      <c r="B4842" t="s">
        <v>7977</v>
      </c>
      <c r="C4842" t="s">
        <v>12323</v>
      </c>
      <c r="D4842">
        <v>7</v>
      </c>
      <c r="E4842">
        <v>1.1999999999999999E-3</v>
      </c>
      <c r="F4842">
        <v>2.0599999999999999E-4</v>
      </c>
    </row>
    <row r="4843" spans="1:6" x14ac:dyDescent="0.25">
      <c r="A4843" t="s">
        <v>43</v>
      </c>
      <c r="B4843" t="s">
        <v>7978</v>
      </c>
      <c r="C4843" t="s">
        <v>2088</v>
      </c>
      <c r="D4843">
        <v>7</v>
      </c>
      <c r="E4843">
        <v>6.3400000000000001E-4</v>
      </c>
      <c r="F4843">
        <v>1.9600000000000002E-4</v>
      </c>
    </row>
    <row r="4844" spans="1:6" x14ac:dyDescent="0.25">
      <c r="A4844" t="s">
        <v>43</v>
      </c>
      <c r="B4844" t="s">
        <v>7979</v>
      </c>
      <c r="C4844" t="s">
        <v>2089</v>
      </c>
      <c r="D4844">
        <v>7</v>
      </c>
      <c r="E4844">
        <v>1.467E-3</v>
      </c>
      <c r="F4844">
        <v>5.8799999999999998E-4</v>
      </c>
    </row>
    <row r="4845" spans="1:6" x14ac:dyDescent="0.25">
      <c r="A4845" t="s">
        <v>43</v>
      </c>
      <c r="B4845" t="s">
        <v>7980</v>
      </c>
      <c r="C4845" t="s">
        <v>12320</v>
      </c>
      <c r="D4845">
        <v>7</v>
      </c>
      <c r="E4845">
        <v>6.4409999999999997E-3</v>
      </c>
      <c r="F4845">
        <v>3.3E-4</v>
      </c>
    </row>
    <row r="4846" spans="1:6" x14ac:dyDescent="0.25">
      <c r="A4846" t="s">
        <v>43</v>
      </c>
      <c r="B4846" t="s">
        <v>7981</v>
      </c>
      <c r="C4846" t="s">
        <v>12324</v>
      </c>
      <c r="D4846">
        <v>7</v>
      </c>
      <c r="E4846">
        <v>8.0000000000000004E-4</v>
      </c>
      <c r="F4846">
        <v>2.3499999999999999E-4</v>
      </c>
    </row>
    <row r="4847" spans="1:6" x14ac:dyDescent="0.25">
      <c r="A4847" t="s">
        <v>43</v>
      </c>
      <c r="B4847" t="s">
        <v>7982</v>
      </c>
      <c r="C4847" t="s">
        <v>2089</v>
      </c>
      <c r="D4847">
        <v>7</v>
      </c>
      <c r="E4847">
        <v>9.8999999999999999E-4</v>
      </c>
      <c r="F4847">
        <v>3.0899999999999998E-4</v>
      </c>
    </row>
    <row r="4848" spans="1:6" x14ac:dyDescent="0.25">
      <c r="A4848" t="s">
        <v>43</v>
      </c>
      <c r="B4848" t="s">
        <v>7983</v>
      </c>
      <c r="C4848" t="s">
        <v>2089</v>
      </c>
      <c r="D4848">
        <v>6</v>
      </c>
      <c r="E4848">
        <v>2.5299999999999997E-3</v>
      </c>
      <c r="F4848">
        <v>1.245E-3</v>
      </c>
    </row>
    <row r="4849" spans="1:6" x14ac:dyDescent="0.25">
      <c r="A4849" t="s">
        <v>43</v>
      </c>
      <c r="B4849" t="s">
        <v>7984</v>
      </c>
      <c r="C4849" t="s">
        <v>2068</v>
      </c>
      <c r="D4849">
        <v>7</v>
      </c>
      <c r="E4849">
        <v>2.2400000000000002E-3</v>
      </c>
      <c r="F4849">
        <v>4.9399999999999997E-4</v>
      </c>
    </row>
    <row r="4850" spans="1:6" x14ac:dyDescent="0.25">
      <c r="A4850" t="s">
        <v>43</v>
      </c>
      <c r="B4850" t="s">
        <v>7985</v>
      </c>
      <c r="C4850" t="s">
        <v>12325</v>
      </c>
      <c r="D4850">
        <v>7</v>
      </c>
      <c r="E4850">
        <v>8.4999999999999995E-4</v>
      </c>
      <c r="F4850">
        <v>5.1500000000000005E-4</v>
      </c>
    </row>
    <row r="4851" spans="1:6" x14ac:dyDescent="0.25">
      <c r="A4851" t="s">
        <v>43</v>
      </c>
      <c r="B4851" t="s">
        <v>7986</v>
      </c>
      <c r="C4851" t="s">
        <v>12326</v>
      </c>
      <c r="D4851">
        <v>7</v>
      </c>
      <c r="E4851">
        <v>1E-3</v>
      </c>
      <c r="F4851">
        <v>1.03E-4</v>
      </c>
    </row>
    <row r="4852" spans="1:6" x14ac:dyDescent="0.25">
      <c r="A4852" t="s">
        <v>42</v>
      </c>
      <c r="B4852" t="s">
        <v>7987</v>
      </c>
      <c r="C4852" t="s">
        <v>2090</v>
      </c>
      <c r="D4852">
        <v>7</v>
      </c>
      <c r="E4852">
        <v>6.9499999999999998E-4</v>
      </c>
      <c r="F4852">
        <v>5.2999999999999998E-4</v>
      </c>
    </row>
    <row r="4853" spans="1:6" x14ac:dyDescent="0.25">
      <c r="A4853" t="s">
        <v>42</v>
      </c>
      <c r="B4853" t="s">
        <v>7988</v>
      </c>
      <c r="C4853" t="s">
        <v>2090</v>
      </c>
      <c r="D4853">
        <v>7</v>
      </c>
      <c r="E4853">
        <v>1.1999999999999999E-3</v>
      </c>
      <c r="F4853">
        <v>0</v>
      </c>
    </row>
    <row r="4854" spans="1:6" x14ac:dyDescent="0.25">
      <c r="A4854" t="s">
        <v>42</v>
      </c>
      <c r="B4854" t="s">
        <v>7989</v>
      </c>
      <c r="C4854" t="s">
        <v>2022</v>
      </c>
      <c r="D4854">
        <v>7</v>
      </c>
      <c r="E4854">
        <v>2.0000000000000001E-4</v>
      </c>
      <c r="F4854">
        <v>1.4199999999999998E-4</v>
      </c>
    </row>
    <row r="4855" spans="1:6" x14ac:dyDescent="0.25">
      <c r="A4855" t="s">
        <v>44</v>
      </c>
      <c r="B4855" t="s">
        <v>7990</v>
      </c>
      <c r="C4855" t="s">
        <v>12327</v>
      </c>
      <c r="D4855">
        <v>7</v>
      </c>
      <c r="E4855">
        <v>2.9999999999999997E-4</v>
      </c>
      <c r="F4855">
        <v>3.5999999999999994E-5</v>
      </c>
    </row>
    <row r="4856" spans="1:6" x14ac:dyDescent="0.25">
      <c r="A4856" t="s">
        <v>44</v>
      </c>
      <c r="B4856" t="s">
        <v>7991</v>
      </c>
      <c r="C4856" t="s">
        <v>2091</v>
      </c>
      <c r="D4856">
        <v>5</v>
      </c>
      <c r="E4856">
        <v>2.1999999999999999E-2</v>
      </c>
      <c r="F4856">
        <v>1.5253000000000001E-2</v>
      </c>
    </row>
    <row r="4857" spans="1:6" x14ac:dyDescent="0.25">
      <c r="A4857" t="s">
        <v>43</v>
      </c>
      <c r="B4857" t="s">
        <v>7992</v>
      </c>
      <c r="C4857" t="s">
        <v>2091</v>
      </c>
      <c r="D4857">
        <v>5</v>
      </c>
      <c r="E4857">
        <v>4.12591E-2</v>
      </c>
      <c r="F4857">
        <v>4.0554E-2</v>
      </c>
    </row>
    <row r="4858" spans="1:6" x14ac:dyDescent="0.25">
      <c r="A4858" t="s">
        <v>43</v>
      </c>
      <c r="B4858" t="s">
        <v>7993</v>
      </c>
      <c r="C4858" t="s">
        <v>2091</v>
      </c>
      <c r="D4858">
        <v>5</v>
      </c>
      <c r="E4858">
        <v>2.5000000000000001E-2</v>
      </c>
      <c r="F4858">
        <v>1.2768E-2</v>
      </c>
    </row>
    <row r="4859" spans="1:6" x14ac:dyDescent="0.25">
      <c r="A4859" t="s">
        <v>43</v>
      </c>
      <c r="B4859" t="s">
        <v>7994</v>
      </c>
      <c r="C4859" t="s">
        <v>2091</v>
      </c>
      <c r="D4859">
        <v>6</v>
      </c>
      <c r="E4859">
        <v>4.3E-3</v>
      </c>
      <c r="F4859">
        <v>2.5369999999999998E-3</v>
      </c>
    </row>
    <row r="4860" spans="1:6" x14ac:dyDescent="0.25">
      <c r="A4860" t="s">
        <v>43</v>
      </c>
      <c r="B4860" t="s">
        <v>7995</v>
      </c>
      <c r="C4860" t="s">
        <v>2091</v>
      </c>
      <c r="D4860">
        <v>4</v>
      </c>
      <c r="E4860">
        <v>0.22133800000000001</v>
      </c>
      <c r="F4860">
        <v>0.17627099999999998</v>
      </c>
    </row>
    <row r="4861" spans="1:6" x14ac:dyDescent="0.25">
      <c r="A4861" t="s">
        <v>43</v>
      </c>
      <c r="B4861" t="s">
        <v>7996</v>
      </c>
      <c r="C4861" t="s">
        <v>2091</v>
      </c>
      <c r="D4861">
        <v>5</v>
      </c>
      <c r="E4861">
        <v>4.46948E-2</v>
      </c>
      <c r="F4861">
        <v>3.9058999999999996E-2</v>
      </c>
    </row>
    <row r="4862" spans="1:6" x14ac:dyDescent="0.25">
      <c r="A4862" t="s">
        <v>43</v>
      </c>
      <c r="B4862" t="s">
        <v>7997</v>
      </c>
      <c r="C4862" t="s">
        <v>2092</v>
      </c>
      <c r="D4862">
        <v>7</v>
      </c>
      <c r="E4862">
        <v>5.0000000000000001E-4</v>
      </c>
      <c r="F4862">
        <v>3.4399999999999996E-4</v>
      </c>
    </row>
    <row r="4863" spans="1:6" x14ac:dyDescent="0.25">
      <c r="A4863" t="s">
        <v>43</v>
      </c>
      <c r="B4863" t="s">
        <v>7998</v>
      </c>
      <c r="C4863" t="s">
        <v>2092</v>
      </c>
      <c r="D4863">
        <v>7</v>
      </c>
      <c r="E4863">
        <v>2.0000000000000001E-4</v>
      </c>
      <c r="F4863">
        <v>9.9000000000000008E-5</v>
      </c>
    </row>
    <row r="4864" spans="1:6" x14ac:dyDescent="0.25">
      <c r="A4864" t="s">
        <v>43</v>
      </c>
      <c r="B4864" t="s">
        <v>7999</v>
      </c>
      <c r="C4864" t="s">
        <v>2093</v>
      </c>
      <c r="D4864">
        <v>7</v>
      </c>
      <c r="E4864">
        <v>6.8099999999999996E-4</v>
      </c>
      <c r="F4864">
        <v>6.87E-4</v>
      </c>
    </row>
    <row r="4865" spans="1:6" x14ac:dyDescent="0.25">
      <c r="A4865" t="s">
        <v>43</v>
      </c>
      <c r="B4865" t="s">
        <v>8000</v>
      </c>
      <c r="C4865" t="s">
        <v>2094</v>
      </c>
      <c r="D4865">
        <v>7</v>
      </c>
      <c r="E4865">
        <v>1.5E-3</v>
      </c>
      <c r="F4865">
        <v>6.1799999999999995E-4</v>
      </c>
    </row>
    <row r="4866" spans="1:6" x14ac:dyDescent="0.25">
      <c r="A4866" t="s">
        <v>44</v>
      </c>
      <c r="B4866" t="s">
        <v>8001</v>
      </c>
      <c r="C4866" t="s">
        <v>2025</v>
      </c>
      <c r="D4866">
        <v>7</v>
      </c>
      <c r="E4866">
        <v>1.24E-3</v>
      </c>
      <c r="F4866">
        <v>9.2E-5</v>
      </c>
    </row>
    <row r="4867" spans="1:6" x14ac:dyDescent="0.25">
      <c r="A4867" t="s">
        <v>43</v>
      </c>
      <c r="B4867" t="s">
        <v>8002</v>
      </c>
      <c r="C4867" t="s">
        <v>2025</v>
      </c>
      <c r="D4867">
        <v>7</v>
      </c>
      <c r="E4867">
        <v>5.9999999999999995E-4</v>
      </c>
      <c r="F4867">
        <v>2.4699999999999999E-4</v>
      </c>
    </row>
    <row r="4868" spans="1:6" x14ac:dyDescent="0.25">
      <c r="A4868" t="s">
        <v>43</v>
      </c>
      <c r="B4868" t="s">
        <v>8003</v>
      </c>
      <c r="C4868" t="s">
        <v>12328</v>
      </c>
      <c r="D4868">
        <v>7</v>
      </c>
      <c r="E4868">
        <v>6.9999999999999999E-4</v>
      </c>
      <c r="F4868">
        <v>4.3800000000000002E-4</v>
      </c>
    </row>
    <row r="4869" spans="1:6" x14ac:dyDescent="0.25">
      <c r="A4869" t="s">
        <v>43</v>
      </c>
      <c r="B4869" t="s">
        <v>8004</v>
      </c>
      <c r="C4869" t="s">
        <v>12329</v>
      </c>
      <c r="D4869">
        <v>7</v>
      </c>
      <c r="E4869">
        <v>1E-3</v>
      </c>
      <c r="F4869">
        <v>6.820000000000001E-4</v>
      </c>
    </row>
    <row r="4870" spans="1:6" x14ac:dyDescent="0.25">
      <c r="A4870" t="s">
        <v>43</v>
      </c>
      <c r="B4870" t="s">
        <v>8005</v>
      </c>
      <c r="C4870" t="s">
        <v>2059</v>
      </c>
      <c r="D4870">
        <v>7</v>
      </c>
      <c r="E4870">
        <v>0</v>
      </c>
      <c r="F4870">
        <v>0</v>
      </c>
    </row>
    <row r="4871" spans="1:6" x14ac:dyDescent="0.25">
      <c r="A4871" t="s">
        <v>43</v>
      </c>
      <c r="B4871" t="s">
        <v>8006</v>
      </c>
      <c r="C4871" t="s">
        <v>2038</v>
      </c>
      <c r="D4871">
        <v>7</v>
      </c>
      <c r="E4871">
        <v>8.9999999999999998E-4</v>
      </c>
      <c r="F4871">
        <v>4.1199999999999999E-4</v>
      </c>
    </row>
    <row r="4872" spans="1:6" x14ac:dyDescent="0.25">
      <c r="A4872" t="s">
        <v>43</v>
      </c>
      <c r="B4872" t="s">
        <v>8007</v>
      </c>
      <c r="C4872" t="s">
        <v>2053</v>
      </c>
      <c r="D4872">
        <v>7</v>
      </c>
      <c r="E4872">
        <v>2.0569999999999998E-3</v>
      </c>
      <c r="F4872">
        <v>0</v>
      </c>
    </row>
    <row r="4873" spans="1:6" x14ac:dyDescent="0.25">
      <c r="A4873" t="s">
        <v>42</v>
      </c>
      <c r="B4873" t="s">
        <v>8008</v>
      </c>
      <c r="C4873" t="s">
        <v>12330</v>
      </c>
      <c r="D4873">
        <v>7</v>
      </c>
      <c r="E4873">
        <v>5.9999999999999995E-4</v>
      </c>
      <c r="F4873">
        <v>0</v>
      </c>
    </row>
    <row r="4874" spans="1:6" x14ac:dyDescent="0.25">
      <c r="A4874" t="s">
        <v>43</v>
      </c>
      <c r="B4874" t="s">
        <v>8009</v>
      </c>
      <c r="C4874" t="s">
        <v>2095</v>
      </c>
      <c r="D4874">
        <v>7</v>
      </c>
      <c r="E4874">
        <v>8.4999999999999995E-4</v>
      </c>
      <c r="F4874">
        <v>4.17E-4</v>
      </c>
    </row>
    <row r="4875" spans="1:6" x14ac:dyDescent="0.25">
      <c r="A4875" t="s">
        <v>42</v>
      </c>
      <c r="B4875" t="s">
        <v>8010</v>
      </c>
      <c r="C4875" t="s">
        <v>12331</v>
      </c>
      <c r="D4875">
        <v>7</v>
      </c>
      <c r="E4875">
        <v>1.4999999999999999E-4</v>
      </c>
      <c r="F4875">
        <v>0</v>
      </c>
    </row>
    <row r="4876" spans="1:6" x14ac:dyDescent="0.25">
      <c r="A4876" t="s">
        <v>44</v>
      </c>
      <c r="B4876" t="s">
        <v>8011</v>
      </c>
      <c r="C4876" t="s">
        <v>12332</v>
      </c>
      <c r="D4876">
        <v>7</v>
      </c>
      <c r="E4876">
        <v>8.8000000000000003E-4</v>
      </c>
      <c r="F4876">
        <v>3.0899999999999998E-4</v>
      </c>
    </row>
    <row r="4877" spans="1:6" x14ac:dyDescent="0.25">
      <c r="A4877" t="s">
        <v>43</v>
      </c>
      <c r="B4877" t="s">
        <v>8012</v>
      </c>
      <c r="C4877" t="s">
        <v>2096</v>
      </c>
      <c r="D4877">
        <v>6</v>
      </c>
      <c r="E4877">
        <v>1.9E-3</v>
      </c>
      <c r="F4877">
        <v>1.5049999999999998E-3</v>
      </c>
    </row>
    <row r="4878" spans="1:6" x14ac:dyDescent="0.25">
      <c r="A4878" t="s">
        <v>42</v>
      </c>
      <c r="B4878" t="s">
        <v>8013</v>
      </c>
      <c r="C4878" t="s">
        <v>12333</v>
      </c>
      <c r="D4878">
        <v>7</v>
      </c>
      <c r="E4878">
        <v>8.0000000000000004E-4</v>
      </c>
      <c r="F4878">
        <v>4.84E-4</v>
      </c>
    </row>
    <row r="4879" spans="1:6" x14ac:dyDescent="0.25">
      <c r="A4879" t="s">
        <v>43</v>
      </c>
      <c r="B4879" t="s">
        <v>8014</v>
      </c>
      <c r="C4879" t="s">
        <v>2097</v>
      </c>
      <c r="D4879">
        <v>7</v>
      </c>
      <c r="E4879">
        <v>1.4933000000000001E-3</v>
      </c>
      <c r="F4879">
        <v>8.4699999999999999E-4</v>
      </c>
    </row>
    <row r="4880" spans="1:6" x14ac:dyDescent="0.25">
      <c r="A4880" t="s">
        <v>43</v>
      </c>
      <c r="B4880" t="s">
        <v>8015</v>
      </c>
      <c r="C4880" t="s">
        <v>2097</v>
      </c>
      <c r="D4880">
        <v>6</v>
      </c>
      <c r="E4880">
        <v>3.0000000000000001E-3</v>
      </c>
      <c r="F4880">
        <v>2.2820000000000002E-3</v>
      </c>
    </row>
    <row r="4881" spans="1:6" x14ac:dyDescent="0.25">
      <c r="A4881" t="s">
        <v>42</v>
      </c>
      <c r="B4881" t="s">
        <v>8016</v>
      </c>
      <c r="C4881" t="s">
        <v>2098</v>
      </c>
      <c r="D4881">
        <v>6</v>
      </c>
      <c r="E4881">
        <v>6.0000000000000001E-3</v>
      </c>
      <c r="F4881">
        <v>6.3440000000000007E-3</v>
      </c>
    </row>
    <row r="4882" spans="1:6" x14ac:dyDescent="0.25">
      <c r="A4882" t="s">
        <v>42</v>
      </c>
      <c r="B4882" t="s">
        <v>8017</v>
      </c>
      <c r="C4882" t="s">
        <v>2098</v>
      </c>
      <c r="D4882">
        <v>6</v>
      </c>
      <c r="E4882">
        <v>2E-3</v>
      </c>
      <c r="F4882">
        <v>1.828E-3</v>
      </c>
    </row>
    <row r="4883" spans="1:6" x14ac:dyDescent="0.25">
      <c r="A4883" t="s">
        <v>42</v>
      </c>
      <c r="B4883" t="s">
        <v>8018</v>
      </c>
      <c r="C4883" t="s">
        <v>2098</v>
      </c>
      <c r="D4883">
        <v>6</v>
      </c>
      <c r="E4883">
        <v>1.7367999999999999E-3</v>
      </c>
      <c r="F4883">
        <v>1.709E-3</v>
      </c>
    </row>
    <row r="4884" spans="1:6" x14ac:dyDescent="0.25">
      <c r="A4884" t="s">
        <v>42</v>
      </c>
      <c r="B4884" t="s">
        <v>8019</v>
      </c>
      <c r="C4884" t="s">
        <v>2098</v>
      </c>
      <c r="D4884">
        <v>7</v>
      </c>
      <c r="E4884">
        <v>2.1800000000000001E-5</v>
      </c>
      <c r="F4884">
        <v>1.4E-5</v>
      </c>
    </row>
    <row r="4885" spans="1:6" x14ac:dyDescent="0.25">
      <c r="A4885" t="s">
        <v>42</v>
      </c>
      <c r="B4885" t="s">
        <v>8020</v>
      </c>
      <c r="C4885" t="s">
        <v>2098</v>
      </c>
      <c r="D4885">
        <v>7</v>
      </c>
      <c r="E4885">
        <v>9.6599999999999995E-4</v>
      </c>
      <c r="F4885">
        <v>8.1899999999999996E-4</v>
      </c>
    </row>
    <row r="4886" spans="1:6" x14ac:dyDescent="0.25">
      <c r="A4886" t="s">
        <v>42</v>
      </c>
      <c r="B4886" t="s">
        <v>8021</v>
      </c>
      <c r="C4886" t="s">
        <v>2098</v>
      </c>
      <c r="D4886">
        <v>7</v>
      </c>
      <c r="E4886">
        <v>1E-3</v>
      </c>
      <c r="F4886">
        <v>6.3600000000000006E-4</v>
      </c>
    </row>
    <row r="4887" spans="1:6" x14ac:dyDescent="0.25">
      <c r="A4887" t="s">
        <v>44</v>
      </c>
      <c r="B4887" t="s">
        <v>8022</v>
      </c>
      <c r="C4887" t="s">
        <v>2099</v>
      </c>
      <c r="D4887">
        <v>5</v>
      </c>
      <c r="E4887">
        <v>1.5300000000000001E-2</v>
      </c>
      <c r="F4887">
        <v>1.3748E-2</v>
      </c>
    </row>
    <row r="4888" spans="1:6" x14ac:dyDescent="0.25">
      <c r="A4888" t="s">
        <v>43</v>
      </c>
      <c r="B4888" t="s">
        <v>8023</v>
      </c>
      <c r="C4888" t="s">
        <v>2100</v>
      </c>
      <c r="D4888">
        <v>6</v>
      </c>
      <c r="E4888">
        <v>1.8089999999999998E-3</v>
      </c>
      <c r="F4888">
        <v>9.7900000000000005E-4</v>
      </c>
    </row>
    <row r="4889" spans="1:6" x14ac:dyDescent="0.25">
      <c r="A4889" t="s">
        <v>43</v>
      </c>
      <c r="B4889" t="s">
        <v>8024</v>
      </c>
      <c r="C4889" t="s">
        <v>2101</v>
      </c>
      <c r="D4889">
        <v>6</v>
      </c>
      <c r="E4889">
        <v>2.2139999999999998E-3</v>
      </c>
      <c r="F4889">
        <v>1.957E-3</v>
      </c>
    </row>
    <row r="4890" spans="1:6" x14ac:dyDescent="0.25">
      <c r="A4890" t="s">
        <v>42</v>
      </c>
      <c r="B4890" t="s">
        <v>8025</v>
      </c>
      <c r="C4890" t="s">
        <v>2102</v>
      </c>
      <c r="D4890">
        <v>6</v>
      </c>
      <c r="E4890">
        <v>3.0000000000000001E-3</v>
      </c>
      <c r="F4890">
        <v>3.4519999999999998E-3</v>
      </c>
    </row>
    <row r="4891" spans="1:6" x14ac:dyDescent="0.25">
      <c r="A4891" t="s">
        <v>42</v>
      </c>
      <c r="B4891" t="s">
        <v>8026</v>
      </c>
      <c r="C4891" t="s">
        <v>2103</v>
      </c>
      <c r="D4891">
        <v>7</v>
      </c>
      <c r="E4891">
        <v>1.495E-4</v>
      </c>
      <c r="F4891">
        <v>1.4999999999999999E-5</v>
      </c>
    </row>
    <row r="4892" spans="1:6" x14ac:dyDescent="0.25">
      <c r="A4892" t="s">
        <v>42</v>
      </c>
      <c r="B4892" t="s">
        <v>8027</v>
      </c>
      <c r="C4892" t="s">
        <v>2103</v>
      </c>
      <c r="D4892">
        <v>6</v>
      </c>
      <c r="E4892">
        <v>4.0000000000000001E-3</v>
      </c>
      <c r="F4892">
        <v>3.5000000000000001E-3</v>
      </c>
    </row>
    <row r="4893" spans="1:6" x14ac:dyDescent="0.25">
      <c r="A4893" t="s">
        <v>43</v>
      </c>
      <c r="B4893" t="s">
        <v>8028</v>
      </c>
      <c r="C4893" t="s">
        <v>2104</v>
      </c>
      <c r="D4893">
        <v>6</v>
      </c>
      <c r="E4893">
        <v>7.0000000000000001E-3</v>
      </c>
      <c r="F4893">
        <v>6.3710000000000008E-3</v>
      </c>
    </row>
    <row r="4894" spans="1:6" x14ac:dyDescent="0.25">
      <c r="A4894" t="s">
        <v>43</v>
      </c>
      <c r="B4894" t="s">
        <v>8029</v>
      </c>
      <c r="C4894" t="s">
        <v>2105</v>
      </c>
      <c r="D4894">
        <v>6</v>
      </c>
      <c r="E4894">
        <v>5.0930000000000003E-3</v>
      </c>
      <c r="F4894">
        <v>2.8959999999999997E-3</v>
      </c>
    </row>
    <row r="4895" spans="1:6" x14ac:dyDescent="0.25">
      <c r="A4895" t="s">
        <v>43</v>
      </c>
      <c r="B4895" t="s">
        <v>8030</v>
      </c>
      <c r="C4895" t="s">
        <v>2106</v>
      </c>
      <c r="D4895">
        <v>6</v>
      </c>
      <c r="E4895">
        <v>5.0000000000000001E-3</v>
      </c>
      <c r="F4895">
        <v>4.352E-3</v>
      </c>
    </row>
    <row r="4896" spans="1:6" x14ac:dyDescent="0.25">
      <c r="A4896" t="s">
        <v>43</v>
      </c>
      <c r="B4896" t="s">
        <v>8031</v>
      </c>
      <c r="C4896" t="s">
        <v>2106</v>
      </c>
      <c r="D4896">
        <v>6</v>
      </c>
      <c r="E4896">
        <v>4.4000000000000003E-3</v>
      </c>
      <c r="F4896">
        <v>2.1480000000000002E-3</v>
      </c>
    </row>
    <row r="4897" spans="1:6" x14ac:dyDescent="0.25">
      <c r="A4897" t="s">
        <v>28</v>
      </c>
      <c r="B4897" t="s">
        <v>8032</v>
      </c>
      <c r="C4897" t="s">
        <v>2107</v>
      </c>
      <c r="D4897">
        <v>6</v>
      </c>
      <c r="E4897">
        <v>3.0000000000000001E-3</v>
      </c>
      <c r="F4897">
        <v>3.7130000000000002E-3</v>
      </c>
    </row>
    <row r="4898" spans="1:6" x14ac:dyDescent="0.25">
      <c r="A4898" t="s">
        <v>44</v>
      </c>
      <c r="B4898" t="s">
        <v>8033</v>
      </c>
      <c r="C4898" t="s">
        <v>2107</v>
      </c>
      <c r="D4898">
        <v>6</v>
      </c>
      <c r="E4898">
        <v>5.0000000000000001E-3</v>
      </c>
      <c r="F4898">
        <v>0</v>
      </c>
    </row>
    <row r="4899" spans="1:6" x14ac:dyDescent="0.25">
      <c r="A4899" t="s">
        <v>28</v>
      </c>
      <c r="B4899" t="s">
        <v>8034</v>
      </c>
      <c r="C4899" t="s">
        <v>2107</v>
      </c>
      <c r="D4899">
        <v>7</v>
      </c>
      <c r="E4899">
        <v>5.8279999999999996E-4</v>
      </c>
      <c r="F4899">
        <v>3.97E-4</v>
      </c>
    </row>
    <row r="4900" spans="1:6" x14ac:dyDescent="0.25">
      <c r="A4900" t="s">
        <v>44</v>
      </c>
      <c r="B4900" t="s">
        <v>8035</v>
      </c>
      <c r="C4900" t="s">
        <v>2107</v>
      </c>
      <c r="D4900">
        <v>7</v>
      </c>
      <c r="E4900">
        <v>8.2620000000000002E-4</v>
      </c>
      <c r="F4900">
        <v>0</v>
      </c>
    </row>
    <row r="4901" spans="1:6" x14ac:dyDescent="0.25">
      <c r="A4901" t="s">
        <v>44</v>
      </c>
      <c r="B4901" t="s">
        <v>8036</v>
      </c>
      <c r="C4901" t="s">
        <v>2107</v>
      </c>
      <c r="D4901">
        <v>6</v>
      </c>
      <c r="E4901">
        <v>2E-3</v>
      </c>
      <c r="F4901">
        <v>2.323E-3</v>
      </c>
    </row>
    <row r="4902" spans="1:6" x14ac:dyDescent="0.25">
      <c r="A4902" t="s">
        <v>42</v>
      </c>
      <c r="B4902" t="s">
        <v>8037</v>
      </c>
      <c r="C4902" t="s">
        <v>2107</v>
      </c>
      <c r="D4902">
        <v>6</v>
      </c>
      <c r="E4902">
        <v>5.0000000000000001E-3</v>
      </c>
      <c r="F4902">
        <v>3.9039999999999999E-3</v>
      </c>
    </row>
    <row r="4903" spans="1:6" x14ac:dyDescent="0.25">
      <c r="A4903" t="s">
        <v>43</v>
      </c>
      <c r="B4903" t="s">
        <v>8038</v>
      </c>
      <c r="C4903" t="s">
        <v>2108</v>
      </c>
      <c r="D4903">
        <v>6</v>
      </c>
      <c r="E4903">
        <v>3.3020000000000002E-3</v>
      </c>
      <c r="F4903">
        <v>3.4629999999999999E-3</v>
      </c>
    </row>
    <row r="4904" spans="1:6" x14ac:dyDescent="0.25">
      <c r="A4904" t="s">
        <v>43</v>
      </c>
      <c r="B4904" t="s">
        <v>8039</v>
      </c>
      <c r="C4904" t="s">
        <v>2109</v>
      </c>
      <c r="D4904">
        <v>6</v>
      </c>
      <c r="E4904">
        <v>2.287E-3</v>
      </c>
      <c r="F4904">
        <v>1.1799999999999998E-3</v>
      </c>
    </row>
    <row r="4905" spans="1:6" x14ac:dyDescent="0.25">
      <c r="A4905" t="s">
        <v>43</v>
      </c>
      <c r="B4905" t="s">
        <v>8040</v>
      </c>
      <c r="C4905" t="s">
        <v>2110</v>
      </c>
      <c r="D4905">
        <v>6</v>
      </c>
      <c r="E4905">
        <v>8.0420000000000005E-3</v>
      </c>
      <c r="F4905">
        <v>9.2699999999999987E-3</v>
      </c>
    </row>
    <row r="4906" spans="1:6" x14ac:dyDescent="0.25">
      <c r="A4906" t="s">
        <v>42</v>
      </c>
      <c r="B4906" t="s">
        <v>8041</v>
      </c>
      <c r="C4906" t="s">
        <v>2111</v>
      </c>
      <c r="D4906">
        <v>5</v>
      </c>
      <c r="E4906">
        <v>2.2949999999999998E-2</v>
      </c>
      <c r="F4906">
        <v>2.1614000000000001E-2</v>
      </c>
    </row>
    <row r="4907" spans="1:6" x14ac:dyDescent="0.25">
      <c r="A4907" t="s">
        <v>43</v>
      </c>
      <c r="B4907" t="s">
        <v>8042</v>
      </c>
      <c r="C4907" t="s">
        <v>2112</v>
      </c>
      <c r="D4907">
        <v>5</v>
      </c>
      <c r="E4907">
        <v>1.4999999999999999E-2</v>
      </c>
      <c r="F4907">
        <v>1.4311000000000001E-2</v>
      </c>
    </row>
    <row r="4908" spans="1:6" x14ac:dyDescent="0.25">
      <c r="A4908" t="s">
        <v>43</v>
      </c>
      <c r="B4908" t="s">
        <v>8043</v>
      </c>
      <c r="C4908" t="s">
        <v>2113</v>
      </c>
      <c r="D4908">
        <v>6</v>
      </c>
      <c r="E4908">
        <v>3.0000000000000001E-3</v>
      </c>
      <c r="F4908">
        <v>2.7890000000000002E-3</v>
      </c>
    </row>
    <row r="4909" spans="1:6" x14ac:dyDescent="0.25">
      <c r="A4909" t="s">
        <v>43</v>
      </c>
      <c r="B4909" t="s">
        <v>8044</v>
      </c>
      <c r="C4909" t="s">
        <v>2114</v>
      </c>
      <c r="D4909">
        <v>7</v>
      </c>
      <c r="E4909">
        <v>5.9999999999999995E-4</v>
      </c>
      <c r="F4909">
        <v>5.3999999999999998E-5</v>
      </c>
    </row>
    <row r="4910" spans="1:6" x14ac:dyDescent="0.25">
      <c r="A4910" t="s">
        <v>44</v>
      </c>
      <c r="B4910" t="s">
        <v>8045</v>
      </c>
      <c r="C4910" t="s">
        <v>12334</v>
      </c>
      <c r="D4910">
        <v>7</v>
      </c>
      <c r="E4910">
        <v>2.5000000000000001E-4</v>
      </c>
      <c r="F4910">
        <v>0</v>
      </c>
    </row>
    <row r="4911" spans="1:6" x14ac:dyDescent="0.25">
      <c r="A4911" t="s">
        <v>43</v>
      </c>
      <c r="B4911" t="s">
        <v>8046</v>
      </c>
      <c r="C4911" t="s">
        <v>2115</v>
      </c>
      <c r="D4911">
        <v>7</v>
      </c>
      <c r="E4911">
        <v>3.4000000000000002E-4</v>
      </c>
      <c r="F4911">
        <v>4.5100000000000001E-4</v>
      </c>
    </row>
    <row r="4912" spans="1:6" x14ac:dyDescent="0.25">
      <c r="A4912" t="s">
        <v>43</v>
      </c>
      <c r="B4912" t="s">
        <v>8047</v>
      </c>
      <c r="C4912" t="s">
        <v>2095</v>
      </c>
      <c r="D4912">
        <v>7</v>
      </c>
      <c r="E4912">
        <v>8.9999999999999998E-4</v>
      </c>
      <c r="F4912">
        <v>6.1600000000000001E-4</v>
      </c>
    </row>
    <row r="4913" spans="1:6" x14ac:dyDescent="0.25">
      <c r="A4913" t="s">
        <v>43</v>
      </c>
      <c r="B4913" t="s">
        <v>8048</v>
      </c>
      <c r="C4913" t="s">
        <v>2116</v>
      </c>
      <c r="D4913">
        <v>5</v>
      </c>
      <c r="E4913">
        <v>2.3E-2</v>
      </c>
      <c r="F4913">
        <v>2.1680000000000001E-2</v>
      </c>
    </row>
    <row r="4914" spans="1:6" x14ac:dyDescent="0.25">
      <c r="A4914" t="s">
        <v>43</v>
      </c>
      <c r="B4914" t="s">
        <v>8049</v>
      </c>
      <c r="C4914" t="s">
        <v>2117</v>
      </c>
      <c r="D4914">
        <v>6</v>
      </c>
      <c r="E4914">
        <v>3.7000000000000002E-3</v>
      </c>
      <c r="F4914">
        <v>1.8029999999999999E-3</v>
      </c>
    </row>
    <row r="4915" spans="1:6" x14ac:dyDescent="0.25">
      <c r="A4915" t="s">
        <v>43</v>
      </c>
      <c r="B4915" t="s">
        <v>8050</v>
      </c>
      <c r="C4915" t="s">
        <v>2117</v>
      </c>
      <c r="D4915">
        <v>7</v>
      </c>
      <c r="E4915">
        <v>4.4999999999999999E-4</v>
      </c>
      <c r="F4915">
        <v>3.7399999999999998E-4</v>
      </c>
    </row>
    <row r="4916" spans="1:6" x14ac:dyDescent="0.25">
      <c r="A4916" t="s">
        <v>43</v>
      </c>
      <c r="B4916" t="s">
        <v>8051</v>
      </c>
      <c r="C4916" t="s">
        <v>2117</v>
      </c>
      <c r="D4916">
        <v>7</v>
      </c>
      <c r="E4916">
        <v>1E-3</v>
      </c>
      <c r="F4916">
        <v>6.96E-4</v>
      </c>
    </row>
    <row r="4917" spans="1:6" x14ac:dyDescent="0.25">
      <c r="A4917" t="s">
        <v>43</v>
      </c>
      <c r="B4917" t="s">
        <v>8052</v>
      </c>
      <c r="C4917" t="s">
        <v>2118</v>
      </c>
      <c r="D4917">
        <v>7</v>
      </c>
      <c r="E4917">
        <v>8.0000000000000004E-4</v>
      </c>
      <c r="F4917">
        <v>6.5900000000000008E-4</v>
      </c>
    </row>
    <row r="4918" spans="1:6" x14ac:dyDescent="0.25">
      <c r="A4918" t="s">
        <v>43</v>
      </c>
      <c r="B4918" t="s">
        <v>8053</v>
      </c>
      <c r="C4918" t="s">
        <v>12335</v>
      </c>
      <c r="D4918">
        <v>7</v>
      </c>
      <c r="E4918">
        <v>6.4999999999999997E-4</v>
      </c>
      <c r="F4918">
        <v>1.55E-4</v>
      </c>
    </row>
    <row r="4919" spans="1:6" x14ac:dyDescent="0.25">
      <c r="A4919" t="s">
        <v>43</v>
      </c>
      <c r="B4919" t="s">
        <v>8054</v>
      </c>
      <c r="C4919" t="s">
        <v>2020</v>
      </c>
      <c r="D4919">
        <v>7</v>
      </c>
      <c r="E4919">
        <v>7.5000000000000002E-4</v>
      </c>
      <c r="F4919">
        <v>3.88E-4</v>
      </c>
    </row>
    <row r="4920" spans="1:6" x14ac:dyDescent="0.25">
      <c r="A4920" t="s">
        <v>43</v>
      </c>
      <c r="B4920" t="s">
        <v>8055</v>
      </c>
      <c r="C4920" t="s">
        <v>2119</v>
      </c>
      <c r="D4920">
        <v>7</v>
      </c>
      <c r="E4920">
        <v>0</v>
      </c>
      <c r="F4920">
        <v>0</v>
      </c>
    </row>
    <row r="4921" spans="1:6" x14ac:dyDescent="0.25">
      <c r="A4921" t="s">
        <v>43</v>
      </c>
      <c r="B4921" t="s">
        <v>11363</v>
      </c>
      <c r="C4921" t="s">
        <v>12336</v>
      </c>
      <c r="D4921">
        <v>7</v>
      </c>
      <c r="E4921">
        <v>2E-3</v>
      </c>
      <c r="F4921">
        <v>6.6399999999999999E-4</v>
      </c>
    </row>
    <row r="4922" spans="1:6" x14ac:dyDescent="0.25">
      <c r="A4922" t="s">
        <v>42</v>
      </c>
      <c r="B4922" t="s">
        <v>8056</v>
      </c>
      <c r="C4922" t="s">
        <v>12337</v>
      </c>
      <c r="D4922">
        <v>7</v>
      </c>
      <c r="E4922">
        <v>0</v>
      </c>
      <c r="F4922">
        <v>0</v>
      </c>
    </row>
    <row r="4923" spans="1:6" x14ac:dyDescent="0.25">
      <c r="A4923" t="s">
        <v>42</v>
      </c>
      <c r="B4923" t="s">
        <v>8057</v>
      </c>
      <c r="C4923" t="s">
        <v>2120</v>
      </c>
      <c r="D4923">
        <v>7</v>
      </c>
      <c r="E4923">
        <v>2.0000000000000001E-4</v>
      </c>
      <c r="F4923">
        <v>0</v>
      </c>
    </row>
    <row r="4924" spans="1:6" x14ac:dyDescent="0.25">
      <c r="A4924" t="s">
        <v>42</v>
      </c>
      <c r="B4924" t="s">
        <v>8058</v>
      </c>
      <c r="C4924" t="s">
        <v>2121</v>
      </c>
      <c r="D4924">
        <v>7</v>
      </c>
      <c r="E4924">
        <v>9.1250000000000001E-4</v>
      </c>
      <c r="F4924">
        <v>1.55E-4</v>
      </c>
    </row>
    <row r="4925" spans="1:6" x14ac:dyDescent="0.25">
      <c r="A4925" t="s">
        <v>43</v>
      </c>
      <c r="B4925" t="s">
        <v>8059</v>
      </c>
      <c r="C4925" t="s">
        <v>2122</v>
      </c>
      <c r="D4925">
        <v>5</v>
      </c>
      <c r="E4925">
        <v>1.7000000000000001E-2</v>
      </c>
      <c r="F4925">
        <v>1.3734E-2</v>
      </c>
    </row>
    <row r="4926" spans="1:6" x14ac:dyDescent="0.25">
      <c r="A4926" t="s">
        <v>43</v>
      </c>
      <c r="B4926" t="s">
        <v>8060</v>
      </c>
      <c r="C4926" t="s">
        <v>2123</v>
      </c>
      <c r="D4926">
        <v>6</v>
      </c>
      <c r="E4926">
        <v>2.5000000000000001E-3</v>
      </c>
      <c r="F4926">
        <v>1.701E-3</v>
      </c>
    </row>
    <row r="4927" spans="1:6" x14ac:dyDescent="0.25">
      <c r="A4927" t="s">
        <v>43</v>
      </c>
      <c r="B4927" t="s">
        <v>8061</v>
      </c>
      <c r="C4927" t="s">
        <v>584</v>
      </c>
      <c r="D4927">
        <v>7</v>
      </c>
      <c r="E4927">
        <v>1.0500000000000002E-3</v>
      </c>
      <c r="F4927">
        <v>7.7300000000000003E-4</v>
      </c>
    </row>
    <row r="4928" spans="1:6" x14ac:dyDescent="0.25">
      <c r="A4928" t="s">
        <v>42</v>
      </c>
      <c r="B4928" t="s">
        <v>8062</v>
      </c>
      <c r="C4928" t="s">
        <v>2021</v>
      </c>
      <c r="D4928">
        <v>7</v>
      </c>
      <c r="E4928">
        <v>1.6000000000000001E-3</v>
      </c>
      <c r="F4928">
        <v>2.6800000000000001E-4</v>
      </c>
    </row>
    <row r="4929" spans="1:6" x14ac:dyDescent="0.25">
      <c r="A4929" t="s">
        <v>42</v>
      </c>
      <c r="B4929" t="s">
        <v>8063</v>
      </c>
      <c r="C4929" t="s">
        <v>2021</v>
      </c>
      <c r="D4929">
        <v>7</v>
      </c>
      <c r="E4929">
        <v>1.0549999999999999E-3</v>
      </c>
      <c r="F4929">
        <v>1.8799999999999999E-4</v>
      </c>
    </row>
    <row r="4930" spans="1:6" x14ac:dyDescent="0.25">
      <c r="A4930" t="s">
        <v>43</v>
      </c>
      <c r="B4930" t="s">
        <v>8064</v>
      </c>
      <c r="C4930" t="s">
        <v>2124</v>
      </c>
      <c r="D4930">
        <v>7</v>
      </c>
      <c r="E4930">
        <v>1E-3</v>
      </c>
      <c r="F4930">
        <v>2.1599999999999999E-4</v>
      </c>
    </row>
    <row r="4931" spans="1:6" x14ac:dyDescent="0.25">
      <c r="A4931" t="s">
        <v>43</v>
      </c>
      <c r="B4931" t="s">
        <v>8065</v>
      </c>
      <c r="C4931" t="s">
        <v>2124</v>
      </c>
      <c r="D4931">
        <v>6</v>
      </c>
      <c r="E4931">
        <v>2.2000000000000001E-3</v>
      </c>
      <c r="F4931">
        <v>4.1599999999999997E-4</v>
      </c>
    </row>
    <row r="4932" spans="1:6" x14ac:dyDescent="0.25">
      <c r="A4932" t="s">
        <v>43</v>
      </c>
      <c r="B4932" t="s">
        <v>8066</v>
      </c>
      <c r="C4932" t="s">
        <v>2124</v>
      </c>
      <c r="D4932">
        <v>6</v>
      </c>
      <c r="E4932">
        <v>3.5000000000000001E-3</v>
      </c>
      <c r="F4932">
        <v>2.225E-3</v>
      </c>
    </row>
    <row r="4933" spans="1:6" x14ac:dyDescent="0.25">
      <c r="A4933" t="s">
        <v>43</v>
      </c>
      <c r="B4933" t="s">
        <v>8067</v>
      </c>
      <c r="C4933" t="s">
        <v>12338</v>
      </c>
      <c r="D4933">
        <v>7</v>
      </c>
      <c r="E4933">
        <v>8.9999999999999998E-4</v>
      </c>
      <c r="F4933">
        <v>6.1600000000000001E-4</v>
      </c>
    </row>
    <row r="4934" spans="1:6" x14ac:dyDescent="0.25">
      <c r="A4934" t="s">
        <v>42</v>
      </c>
      <c r="B4934" t="s">
        <v>8068</v>
      </c>
      <c r="C4934" t="s">
        <v>12339</v>
      </c>
      <c r="D4934">
        <v>7</v>
      </c>
      <c r="E4934">
        <v>4.0000000000000002E-4</v>
      </c>
      <c r="F4934">
        <v>3.4599999999999995E-4</v>
      </c>
    </row>
    <row r="4935" spans="1:6" x14ac:dyDescent="0.25">
      <c r="A4935" t="s">
        <v>42</v>
      </c>
      <c r="B4935" t="s">
        <v>8069</v>
      </c>
      <c r="C4935" t="s">
        <v>12340</v>
      </c>
      <c r="D4935">
        <v>7</v>
      </c>
      <c r="E4935">
        <v>8.5999999999999998E-4</v>
      </c>
      <c r="F4935">
        <v>0</v>
      </c>
    </row>
    <row r="4936" spans="1:6" x14ac:dyDescent="0.25">
      <c r="A4936" t="s">
        <v>43</v>
      </c>
      <c r="B4936" t="s">
        <v>8070</v>
      </c>
      <c r="C4936" t="s">
        <v>12341</v>
      </c>
      <c r="D4936">
        <v>7</v>
      </c>
      <c r="E4936">
        <v>1.1000000000000001E-3</v>
      </c>
      <c r="F4936">
        <v>1.0509999999999999E-3</v>
      </c>
    </row>
    <row r="4937" spans="1:6" x14ac:dyDescent="0.25">
      <c r="A4937" t="s">
        <v>43</v>
      </c>
      <c r="B4937" t="s">
        <v>8071</v>
      </c>
      <c r="C4937" t="s">
        <v>12342</v>
      </c>
      <c r="D4937">
        <v>6</v>
      </c>
      <c r="E4937">
        <v>4.2000000000000006E-3</v>
      </c>
      <c r="F4937">
        <v>9.2700000000000009E-4</v>
      </c>
    </row>
    <row r="4938" spans="1:6" x14ac:dyDescent="0.25">
      <c r="A4938" t="s">
        <v>43</v>
      </c>
      <c r="B4938" t="s">
        <v>8072</v>
      </c>
      <c r="C4938" t="s">
        <v>12343</v>
      </c>
      <c r="D4938">
        <v>7</v>
      </c>
      <c r="E4938">
        <v>1.1999999999999999E-3</v>
      </c>
      <c r="F4938">
        <v>7.9000000000000001E-4</v>
      </c>
    </row>
    <row r="4939" spans="1:6" x14ac:dyDescent="0.25">
      <c r="A4939" t="s">
        <v>44</v>
      </c>
      <c r="B4939" t="s">
        <v>8073</v>
      </c>
      <c r="C4939" t="s">
        <v>2024</v>
      </c>
      <c r="D4939">
        <v>7</v>
      </c>
      <c r="E4939">
        <v>4.2499999999999998E-4</v>
      </c>
      <c r="F4939">
        <v>3.86E-4</v>
      </c>
    </row>
    <row r="4940" spans="1:6" x14ac:dyDescent="0.25">
      <c r="A4940" t="s">
        <v>42</v>
      </c>
      <c r="B4940" t="s">
        <v>8074</v>
      </c>
      <c r="C4940" t="s">
        <v>12344</v>
      </c>
      <c r="D4940">
        <v>7</v>
      </c>
      <c r="E4940">
        <v>5.6000000000000006E-4</v>
      </c>
      <c r="F4940">
        <v>5.1900000000000004E-4</v>
      </c>
    </row>
    <row r="4941" spans="1:6" x14ac:dyDescent="0.25">
      <c r="A4941" t="s">
        <v>44</v>
      </c>
      <c r="B4941" t="s">
        <v>8075</v>
      </c>
      <c r="C4941" t="s">
        <v>12345</v>
      </c>
      <c r="D4941">
        <v>7</v>
      </c>
      <c r="E4941">
        <v>6.4999999999999997E-4</v>
      </c>
      <c r="F4941">
        <v>2.0599999999999999E-4</v>
      </c>
    </row>
    <row r="4942" spans="1:6" x14ac:dyDescent="0.25">
      <c r="A4942" t="s">
        <v>43</v>
      </c>
      <c r="B4942" t="s">
        <v>8076</v>
      </c>
      <c r="C4942" t="s">
        <v>12346</v>
      </c>
      <c r="D4942">
        <v>7</v>
      </c>
      <c r="E4942">
        <v>4.6999999999999999E-4</v>
      </c>
      <c r="F4942">
        <v>2.7100000000000003E-4</v>
      </c>
    </row>
    <row r="4943" spans="1:6" x14ac:dyDescent="0.25">
      <c r="A4943" t="s">
        <v>43</v>
      </c>
      <c r="B4943" t="s">
        <v>8077</v>
      </c>
      <c r="C4943" t="s">
        <v>12347</v>
      </c>
      <c r="D4943">
        <v>6</v>
      </c>
      <c r="E4943">
        <v>2.5000000000000001E-3</v>
      </c>
      <c r="F4943">
        <v>1.6379999999999999E-3</v>
      </c>
    </row>
    <row r="4944" spans="1:6" x14ac:dyDescent="0.25">
      <c r="A4944" t="s">
        <v>43</v>
      </c>
      <c r="B4944" t="s">
        <v>8078</v>
      </c>
      <c r="C4944" t="s">
        <v>579</v>
      </c>
      <c r="D4944">
        <v>6</v>
      </c>
      <c r="E4944">
        <v>3.4320000000000002E-3</v>
      </c>
      <c r="F4944">
        <v>3.1930000000000001E-3</v>
      </c>
    </row>
    <row r="4945" spans="1:6" x14ac:dyDescent="0.25">
      <c r="A4945" t="s">
        <v>43</v>
      </c>
      <c r="B4945" t="s">
        <v>8079</v>
      </c>
      <c r="C4945" t="s">
        <v>393</v>
      </c>
      <c r="D4945">
        <v>7</v>
      </c>
      <c r="E4945">
        <v>2.8000000000000003E-4</v>
      </c>
      <c r="F4945">
        <v>1.55E-4</v>
      </c>
    </row>
    <row r="4946" spans="1:6" x14ac:dyDescent="0.25">
      <c r="A4946" t="s">
        <v>43</v>
      </c>
      <c r="B4946" t="s">
        <v>8080</v>
      </c>
      <c r="C4946" t="s">
        <v>2077</v>
      </c>
      <c r="D4946">
        <v>7</v>
      </c>
      <c r="E4946">
        <v>1.5100000000000001E-3</v>
      </c>
      <c r="F4946">
        <v>0</v>
      </c>
    </row>
    <row r="4947" spans="1:6" x14ac:dyDescent="0.25">
      <c r="A4947" t="s">
        <v>43</v>
      </c>
      <c r="B4947" t="s">
        <v>8081</v>
      </c>
      <c r="C4947" t="s">
        <v>2125</v>
      </c>
      <c r="D4947">
        <v>7</v>
      </c>
      <c r="E4947">
        <v>1.1999999999999999E-3</v>
      </c>
      <c r="F4947">
        <v>1.0300000000000001E-3</v>
      </c>
    </row>
    <row r="4948" spans="1:6" x14ac:dyDescent="0.25">
      <c r="A4948" t="s">
        <v>42</v>
      </c>
      <c r="B4948" t="s">
        <v>8082</v>
      </c>
      <c r="C4948" t="s">
        <v>2090</v>
      </c>
      <c r="D4948">
        <v>7</v>
      </c>
      <c r="E4948">
        <v>2.24E-4</v>
      </c>
      <c r="F4948">
        <v>0</v>
      </c>
    </row>
    <row r="4949" spans="1:6" x14ac:dyDescent="0.25">
      <c r="A4949" t="s">
        <v>42</v>
      </c>
      <c r="B4949" t="s">
        <v>8083</v>
      </c>
      <c r="C4949" t="s">
        <v>2090</v>
      </c>
      <c r="D4949">
        <v>7</v>
      </c>
      <c r="E4949">
        <v>8.7599999999999993E-4</v>
      </c>
      <c r="F4949">
        <v>4.3300000000000001E-4</v>
      </c>
    </row>
    <row r="4950" spans="1:6" x14ac:dyDescent="0.25">
      <c r="A4950" t="s">
        <v>43</v>
      </c>
      <c r="B4950" t="s">
        <v>8084</v>
      </c>
      <c r="C4950" t="s">
        <v>2126</v>
      </c>
      <c r="D4950">
        <v>7</v>
      </c>
      <c r="E4950">
        <v>9.5E-4</v>
      </c>
      <c r="F4950">
        <v>1.0269999999999999E-3</v>
      </c>
    </row>
    <row r="4951" spans="1:6" x14ac:dyDescent="0.25">
      <c r="A4951" t="s">
        <v>43</v>
      </c>
      <c r="B4951" t="s">
        <v>8085</v>
      </c>
      <c r="C4951" t="s">
        <v>1931</v>
      </c>
      <c r="D4951">
        <v>6</v>
      </c>
      <c r="E4951">
        <v>4.4999999999999997E-3</v>
      </c>
      <c r="F4951">
        <v>2.1120000000000002E-3</v>
      </c>
    </row>
    <row r="4952" spans="1:6" x14ac:dyDescent="0.25">
      <c r="A4952" t="s">
        <v>42</v>
      </c>
      <c r="B4952" t="s">
        <v>8086</v>
      </c>
      <c r="C4952" t="s">
        <v>12348</v>
      </c>
      <c r="D4952">
        <v>7</v>
      </c>
      <c r="E4952">
        <v>1.142E-3</v>
      </c>
      <c r="F4952">
        <v>6.0499999999999996E-4</v>
      </c>
    </row>
    <row r="4953" spans="1:6" x14ac:dyDescent="0.25">
      <c r="A4953" t="s">
        <v>43</v>
      </c>
      <c r="B4953" t="s">
        <v>8087</v>
      </c>
      <c r="C4953" t="s">
        <v>12349</v>
      </c>
      <c r="D4953">
        <v>6</v>
      </c>
      <c r="E4953">
        <v>2.0899999999999998E-3</v>
      </c>
      <c r="F4953">
        <v>1.129E-3</v>
      </c>
    </row>
    <row r="4954" spans="1:6" x14ac:dyDescent="0.25">
      <c r="A4954" t="s">
        <v>43</v>
      </c>
      <c r="B4954" t="s">
        <v>8088</v>
      </c>
      <c r="C4954" t="s">
        <v>2127</v>
      </c>
      <c r="D4954">
        <v>6</v>
      </c>
      <c r="E4954">
        <v>3.7099999999999998E-3</v>
      </c>
      <c r="F4954">
        <v>3.336E-3</v>
      </c>
    </row>
    <row r="4955" spans="1:6" x14ac:dyDescent="0.25">
      <c r="A4955" t="s">
        <v>43</v>
      </c>
      <c r="B4955" t="s">
        <v>8089</v>
      </c>
      <c r="C4955" t="s">
        <v>2128</v>
      </c>
      <c r="D4955">
        <v>7</v>
      </c>
      <c r="E4955">
        <v>2.8500000000000001E-3</v>
      </c>
      <c r="F4955">
        <v>1.0280000000000001E-3</v>
      </c>
    </row>
    <row r="4956" spans="1:6" x14ac:dyDescent="0.25">
      <c r="A4956" t="s">
        <v>43</v>
      </c>
      <c r="B4956" t="s">
        <v>8090</v>
      </c>
      <c r="C4956" t="s">
        <v>12304</v>
      </c>
      <c r="D4956">
        <v>7</v>
      </c>
      <c r="E4956">
        <v>1E-3</v>
      </c>
      <c r="F4956">
        <v>5.0900000000000001E-4</v>
      </c>
    </row>
    <row r="4957" spans="1:6" x14ac:dyDescent="0.25">
      <c r="A4957" t="s">
        <v>28</v>
      </c>
      <c r="B4957" t="s">
        <v>8091</v>
      </c>
      <c r="C4957" t="s">
        <v>2129</v>
      </c>
      <c r="D4957">
        <v>7</v>
      </c>
      <c r="E4957">
        <v>7.7000000000000007E-4</v>
      </c>
      <c r="F4957">
        <v>2.9E-4</v>
      </c>
    </row>
    <row r="4958" spans="1:6" x14ac:dyDescent="0.25">
      <c r="A4958" t="s">
        <v>43</v>
      </c>
      <c r="B4958" t="s">
        <v>8092</v>
      </c>
      <c r="C4958" t="s">
        <v>12350</v>
      </c>
      <c r="D4958">
        <v>7</v>
      </c>
      <c r="E4958">
        <v>9.3999999999999997E-4</v>
      </c>
      <c r="F4958">
        <v>7.7000000000000001E-5</v>
      </c>
    </row>
    <row r="4959" spans="1:6" x14ac:dyDescent="0.25">
      <c r="A4959" t="s">
        <v>44</v>
      </c>
      <c r="B4959" t="s">
        <v>8093</v>
      </c>
      <c r="C4959" t="s">
        <v>2130</v>
      </c>
      <c r="D4959">
        <v>7</v>
      </c>
      <c r="E4959">
        <v>2.9999999999999997E-4</v>
      </c>
      <c r="F4959">
        <v>1.9000000000000001E-4</v>
      </c>
    </row>
    <row r="4960" spans="1:6" x14ac:dyDescent="0.25">
      <c r="A4960" t="s">
        <v>43</v>
      </c>
      <c r="B4960" t="s">
        <v>8094</v>
      </c>
      <c r="C4960" t="s">
        <v>2131</v>
      </c>
      <c r="D4960">
        <v>5</v>
      </c>
      <c r="E4960">
        <v>4.3049999999999998E-2</v>
      </c>
      <c r="F4960">
        <v>2.5530999999999998E-2</v>
      </c>
    </row>
    <row r="4961" spans="1:6" x14ac:dyDescent="0.25">
      <c r="A4961" t="s">
        <v>43</v>
      </c>
      <c r="B4961" t="s">
        <v>8095</v>
      </c>
      <c r="C4961" t="s">
        <v>2131</v>
      </c>
      <c r="D4961">
        <v>6</v>
      </c>
      <c r="E4961">
        <v>1.4999999999999999E-2</v>
      </c>
      <c r="F4961">
        <v>6.9410000000000001E-3</v>
      </c>
    </row>
    <row r="4962" spans="1:6" x14ac:dyDescent="0.25">
      <c r="A4962" t="s">
        <v>43</v>
      </c>
      <c r="B4962" t="s">
        <v>8096</v>
      </c>
      <c r="C4962" t="s">
        <v>2132</v>
      </c>
      <c r="D4962">
        <v>7</v>
      </c>
      <c r="E4962">
        <v>5.3400000000000008E-4</v>
      </c>
      <c r="F4962">
        <v>1.0000000000000001E-5</v>
      </c>
    </row>
    <row r="4963" spans="1:6" x14ac:dyDescent="0.25">
      <c r="A4963" t="s">
        <v>43</v>
      </c>
      <c r="B4963" t="s">
        <v>8097</v>
      </c>
      <c r="C4963" t="s">
        <v>2132</v>
      </c>
      <c r="D4963">
        <v>7</v>
      </c>
      <c r="E4963">
        <v>8.3999999999999993E-4</v>
      </c>
      <c r="F4963">
        <v>9.2600000000000007E-4</v>
      </c>
    </row>
    <row r="4964" spans="1:6" x14ac:dyDescent="0.25">
      <c r="A4964" t="s">
        <v>43</v>
      </c>
      <c r="B4964" t="s">
        <v>8098</v>
      </c>
      <c r="C4964" t="s">
        <v>2124</v>
      </c>
      <c r="D4964">
        <v>6</v>
      </c>
      <c r="E4964">
        <v>3.64E-3</v>
      </c>
      <c r="F4964">
        <v>1.9780000000000002E-3</v>
      </c>
    </row>
    <row r="4965" spans="1:6" x14ac:dyDescent="0.25">
      <c r="A4965" t="s">
        <v>43</v>
      </c>
      <c r="B4965" t="s">
        <v>8099</v>
      </c>
      <c r="C4965" t="s">
        <v>12351</v>
      </c>
      <c r="D4965">
        <v>7</v>
      </c>
      <c r="E4965">
        <v>9.5500000000000001E-4</v>
      </c>
      <c r="F4965">
        <v>3.0299999999999999E-4</v>
      </c>
    </row>
    <row r="4966" spans="1:6" x14ac:dyDescent="0.25">
      <c r="A4966" t="s">
        <v>43</v>
      </c>
      <c r="B4966" t="s">
        <v>8100</v>
      </c>
      <c r="C4966" t="s">
        <v>2133</v>
      </c>
      <c r="D4966">
        <v>7</v>
      </c>
      <c r="E4966">
        <v>4.4000000000000002E-4</v>
      </c>
      <c r="F4966">
        <v>3.5399999999999999E-4</v>
      </c>
    </row>
    <row r="4967" spans="1:6" x14ac:dyDescent="0.25">
      <c r="A4967" t="s">
        <v>42</v>
      </c>
      <c r="B4967" t="s">
        <v>8101</v>
      </c>
      <c r="C4967" t="s">
        <v>12352</v>
      </c>
      <c r="D4967">
        <v>7</v>
      </c>
      <c r="E4967">
        <v>0</v>
      </c>
      <c r="F4967">
        <v>0</v>
      </c>
    </row>
    <row r="4968" spans="1:6" x14ac:dyDescent="0.25">
      <c r="A4968" t="s">
        <v>43</v>
      </c>
      <c r="B4968" t="s">
        <v>8102</v>
      </c>
      <c r="C4968" t="s">
        <v>12353</v>
      </c>
      <c r="D4968">
        <v>7</v>
      </c>
      <c r="E4968">
        <v>3.5E-4</v>
      </c>
      <c r="F4968">
        <v>1.1300000000000001E-4</v>
      </c>
    </row>
    <row r="4969" spans="1:6" x14ac:dyDescent="0.25">
      <c r="A4969" t="s">
        <v>43</v>
      </c>
      <c r="B4969" t="s">
        <v>8103</v>
      </c>
      <c r="C4969" t="s">
        <v>2134</v>
      </c>
      <c r="D4969">
        <v>7</v>
      </c>
      <c r="E4969">
        <v>4.6999999999999999E-4</v>
      </c>
      <c r="F4969">
        <v>1.85E-4</v>
      </c>
    </row>
    <row r="4970" spans="1:6" x14ac:dyDescent="0.25">
      <c r="A4970" t="s">
        <v>42</v>
      </c>
      <c r="B4970" t="s">
        <v>8104</v>
      </c>
      <c r="C4970" t="s">
        <v>1218</v>
      </c>
      <c r="D4970">
        <v>7</v>
      </c>
      <c r="E4970">
        <v>9.3999999999999997E-4</v>
      </c>
      <c r="F4970">
        <v>6.9799999999999994E-4</v>
      </c>
    </row>
    <row r="4971" spans="1:6" x14ac:dyDescent="0.25">
      <c r="A4971" t="s">
        <v>43</v>
      </c>
      <c r="B4971" t="s">
        <v>8105</v>
      </c>
      <c r="C4971" t="s">
        <v>12354</v>
      </c>
      <c r="D4971">
        <v>7</v>
      </c>
      <c r="E4971">
        <v>5.9999999999999995E-4</v>
      </c>
      <c r="F4971">
        <v>3.5799999999999997E-4</v>
      </c>
    </row>
    <row r="4972" spans="1:6" x14ac:dyDescent="0.25">
      <c r="A4972" t="s">
        <v>44</v>
      </c>
      <c r="B4972" t="s">
        <v>8106</v>
      </c>
      <c r="C4972" t="s">
        <v>12355</v>
      </c>
      <c r="D4972">
        <v>6</v>
      </c>
      <c r="E4972">
        <v>3.6700000000000001E-3</v>
      </c>
      <c r="F4972">
        <v>1.823E-3</v>
      </c>
    </row>
    <row r="4973" spans="1:6" x14ac:dyDescent="0.25">
      <c r="A4973" t="s">
        <v>44</v>
      </c>
      <c r="B4973" t="s">
        <v>8107</v>
      </c>
      <c r="C4973" t="s">
        <v>12356</v>
      </c>
      <c r="D4973">
        <v>7</v>
      </c>
      <c r="E4973">
        <v>4.4999999999999993E-4</v>
      </c>
      <c r="F4973">
        <v>2.5300000000000002E-4</v>
      </c>
    </row>
    <row r="4974" spans="1:6" x14ac:dyDescent="0.25">
      <c r="A4974" t="s">
        <v>43</v>
      </c>
      <c r="B4974" t="s">
        <v>8108</v>
      </c>
      <c r="C4974" t="s">
        <v>12357</v>
      </c>
      <c r="D4974">
        <v>6</v>
      </c>
      <c r="E4974">
        <v>1.7700000000000001E-3</v>
      </c>
      <c r="F4974">
        <v>1.555E-3</v>
      </c>
    </row>
    <row r="4975" spans="1:6" x14ac:dyDescent="0.25">
      <c r="A4975" t="s">
        <v>43</v>
      </c>
      <c r="B4975" t="s">
        <v>8109</v>
      </c>
      <c r="C4975" t="s">
        <v>12358</v>
      </c>
      <c r="D4975">
        <v>7</v>
      </c>
      <c r="E4975">
        <v>3.6999999999999999E-4</v>
      </c>
      <c r="F4975">
        <v>1.4399999999999998E-4</v>
      </c>
    </row>
    <row r="4976" spans="1:6" x14ac:dyDescent="0.25">
      <c r="A4976" t="s">
        <v>43</v>
      </c>
      <c r="B4976" t="s">
        <v>8110</v>
      </c>
      <c r="C4976" t="s">
        <v>12359</v>
      </c>
      <c r="D4976">
        <v>6</v>
      </c>
      <c r="E4976">
        <v>1.3299999999999998E-3</v>
      </c>
      <c r="F4976">
        <v>1.6179999999999999E-3</v>
      </c>
    </row>
    <row r="4977" spans="1:6" x14ac:dyDescent="0.25">
      <c r="A4977" t="s">
        <v>43</v>
      </c>
      <c r="B4977" t="s">
        <v>8111</v>
      </c>
      <c r="C4977" t="s">
        <v>12314</v>
      </c>
      <c r="D4977">
        <v>7</v>
      </c>
      <c r="E4977">
        <v>1.5E-3</v>
      </c>
      <c r="F4977">
        <v>9.2700000000000009E-4</v>
      </c>
    </row>
    <row r="4978" spans="1:6" x14ac:dyDescent="0.25">
      <c r="A4978" t="s">
        <v>43</v>
      </c>
      <c r="B4978" t="s">
        <v>8112</v>
      </c>
      <c r="C4978" t="s">
        <v>2135</v>
      </c>
      <c r="D4978">
        <v>7</v>
      </c>
      <c r="E4978">
        <v>2.6930000000000001E-3</v>
      </c>
      <c r="F4978">
        <v>7.6500000000000005E-4</v>
      </c>
    </row>
    <row r="4979" spans="1:6" x14ac:dyDescent="0.25">
      <c r="A4979" t="s">
        <v>43</v>
      </c>
      <c r="B4979" t="s">
        <v>8113</v>
      </c>
      <c r="C4979" t="s">
        <v>2136</v>
      </c>
      <c r="D4979">
        <v>5</v>
      </c>
      <c r="E4979">
        <v>1.4E-2</v>
      </c>
      <c r="F4979">
        <v>9.9710000000000007E-3</v>
      </c>
    </row>
    <row r="4980" spans="1:6" x14ac:dyDescent="0.25">
      <c r="A4980" t="s">
        <v>43</v>
      </c>
      <c r="B4980" t="s">
        <v>8114</v>
      </c>
      <c r="C4980" t="s">
        <v>12360</v>
      </c>
      <c r="D4980">
        <v>7</v>
      </c>
      <c r="E4980">
        <v>1.3209999999999999E-3</v>
      </c>
      <c r="F4980">
        <v>2.6800000000000001E-4</v>
      </c>
    </row>
    <row r="4981" spans="1:6" x14ac:dyDescent="0.25">
      <c r="A4981" t="s">
        <v>43</v>
      </c>
      <c r="B4981" t="s">
        <v>8115</v>
      </c>
      <c r="C4981" t="s">
        <v>12361</v>
      </c>
      <c r="D4981">
        <v>7</v>
      </c>
      <c r="E4981">
        <v>7.3799999999999994E-4</v>
      </c>
      <c r="F4981">
        <v>2.0599999999999999E-4</v>
      </c>
    </row>
    <row r="4982" spans="1:6" x14ac:dyDescent="0.25">
      <c r="A4982" t="s">
        <v>43</v>
      </c>
      <c r="B4982" t="s">
        <v>8116</v>
      </c>
      <c r="C4982" t="s">
        <v>12362</v>
      </c>
      <c r="D4982">
        <v>7</v>
      </c>
      <c r="E4982">
        <v>1.9740000000000001E-3</v>
      </c>
      <c r="F4982">
        <v>2.2000000000000001E-4</v>
      </c>
    </row>
    <row r="4983" spans="1:6" x14ac:dyDescent="0.25">
      <c r="A4983" t="s">
        <v>43</v>
      </c>
      <c r="B4983" t="s">
        <v>8117</v>
      </c>
      <c r="C4983" t="s">
        <v>12363</v>
      </c>
      <c r="D4983">
        <v>7</v>
      </c>
      <c r="E4983">
        <v>1.101E-3</v>
      </c>
      <c r="F4983">
        <v>0</v>
      </c>
    </row>
    <row r="4984" spans="1:6" x14ac:dyDescent="0.25">
      <c r="A4984" t="s">
        <v>42</v>
      </c>
      <c r="B4984" t="s">
        <v>8118</v>
      </c>
      <c r="C4984" t="s">
        <v>2137</v>
      </c>
      <c r="D4984">
        <v>7</v>
      </c>
      <c r="E4984">
        <v>2.9999999999999997E-4</v>
      </c>
      <c r="F4984">
        <v>2.4600000000000002E-4</v>
      </c>
    </row>
    <row r="4985" spans="1:6" x14ac:dyDescent="0.25">
      <c r="A4985" t="s">
        <v>43</v>
      </c>
      <c r="B4985" t="s">
        <v>8119</v>
      </c>
      <c r="C4985" t="s">
        <v>2138</v>
      </c>
      <c r="D4985">
        <v>7</v>
      </c>
      <c r="E4985">
        <v>2.5999999999999999E-3</v>
      </c>
      <c r="F4985">
        <v>7.8200000000000003E-4</v>
      </c>
    </row>
    <row r="4986" spans="1:6" x14ac:dyDescent="0.25">
      <c r="A4986" t="s">
        <v>43</v>
      </c>
      <c r="B4986" t="s">
        <v>8120</v>
      </c>
      <c r="C4986" t="s">
        <v>2139</v>
      </c>
      <c r="D4986">
        <v>6</v>
      </c>
      <c r="E4986">
        <v>4.0000000000000001E-3</v>
      </c>
      <c r="F4986">
        <v>2.7499999999999998E-3</v>
      </c>
    </row>
    <row r="4987" spans="1:6" x14ac:dyDescent="0.25">
      <c r="A4987" t="s">
        <v>43</v>
      </c>
      <c r="B4987" t="s">
        <v>8121</v>
      </c>
      <c r="C4987" t="s">
        <v>2140</v>
      </c>
      <c r="D4987">
        <v>5</v>
      </c>
      <c r="E4987">
        <v>2.5699999999999998E-3</v>
      </c>
      <c r="F4987">
        <v>1.1100000000000001E-3</v>
      </c>
    </row>
    <row r="4988" spans="1:6" x14ac:dyDescent="0.25">
      <c r="A4988" t="s">
        <v>43</v>
      </c>
      <c r="B4988" t="s">
        <v>8122</v>
      </c>
      <c r="C4988" t="s">
        <v>2140</v>
      </c>
      <c r="D4988">
        <v>5</v>
      </c>
      <c r="E4988">
        <v>2.7449999999999999E-2</v>
      </c>
      <c r="F4988">
        <v>1.6330999999999998E-2</v>
      </c>
    </row>
    <row r="4989" spans="1:6" x14ac:dyDescent="0.25">
      <c r="A4989" t="s">
        <v>43</v>
      </c>
      <c r="B4989" t="s">
        <v>8123</v>
      </c>
      <c r="C4989" t="s">
        <v>2122</v>
      </c>
      <c r="D4989">
        <v>7</v>
      </c>
      <c r="E4989">
        <v>7.5000000000000002E-4</v>
      </c>
      <c r="F4989">
        <v>0</v>
      </c>
    </row>
    <row r="4990" spans="1:6" x14ac:dyDescent="0.25">
      <c r="A4990" t="s">
        <v>43</v>
      </c>
      <c r="B4990" t="s">
        <v>8124</v>
      </c>
      <c r="C4990" t="s">
        <v>12304</v>
      </c>
      <c r="D4990">
        <v>6</v>
      </c>
      <c r="E4990">
        <v>2.5000000000000001E-3</v>
      </c>
      <c r="F4990">
        <v>4.0999999999999999E-4</v>
      </c>
    </row>
    <row r="4991" spans="1:6" x14ac:dyDescent="0.25">
      <c r="A4991" t="s">
        <v>44</v>
      </c>
      <c r="B4991" t="s">
        <v>8125</v>
      </c>
      <c r="C4991" t="s">
        <v>2055</v>
      </c>
      <c r="D4991">
        <v>7</v>
      </c>
      <c r="E4991">
        <v>3.6999999999999999E-4</v>
      </c>
      <c r="F4991">
        <v>1.34E-4</v>
      </c>
    </row>
    <row r="4992" spans="1:6" x14ac:dyDescent="0.25">
      <c r="A4992" t="s">
        <v>43</v>
      </c>
      <c r="B4992" t="s">
        <v>8126</v>
      </c>
      <c r="C4992" t="s">
        <v>1418</v>
      </c>
      <c r="D4992">
        <v>6</v>
      </c>
      <c r="E4992">
        <v>5.9000000000000007E-3</v>
      </c>
      <c r="F4992">
        <v>1.688E-3</v>
      </c>
    </row>
    <row r="4993" spans="1:6" x14ac:dyDescent="0.25">
      <c r="A4993" t="s">
        <v>43</v>
      </c>
      <c r="B4993" t="s">
        <v>8127</v>
      </c>
      <c r="C4993" t="s">
        <v>1418</v>
      </c>
      <c r="D4993">
        <v>7</v>
      </c>
      <c r="E4993">
        <v>3.7000000000000002E-3</v>
      </c>
      <c r="F4993">
        <v>9.9299999999999996E-4</v>
      </c>
    </row>
    <row r="4994" spans="1:6" x14ac:dyDescent="0.25">
      <c r="A4994" t="s">
        <v>42</v>
      </c>
      <c r="B4994" t="s">
        <v>8128</v>
      </c>
      <c r="C4994" t="s">
        <v>12364</v>
      </c>
      <c r="D4994">
        <v>6</v>
      </c>
      <c r="E4994">
        <v>6.0000000000000001E-3</v>
      </c>
      <c r="F4994">
        <v>2.885E-3</v>
      </c>
    </row>
    <row r="4995" spans="1:6" x14ac:dyDescent="0.25">
      <c r="A4995" t="s">
        <v>43</v>
      </c>
      <c r="B4995" t="s">
        <v>8129</v>
      </c>
      <c r="C4995" t="s">
        <v>2105</v>
      </c>
      <c r="D4995">
        <v>7</v>
      </c>
      <c r="E4995">
        <v>1.25E-3</v>
      </c>
      <c r="F4995">
        <v>8.1999999999999998E-4</v>
      </c>
    </row>
    <row r="4996" spans="1:6" x14ac:dyDescent="0.25">
      <c r="A4996" t="s">
        <v>43</v>
      </c>
      <c r="B4996" t="s">
        <v>8080</v>
      </c>
      <c r="C4996" t="s">
        <v>12365</v>
      </c>
      <c r="D4996">
        <v>7</v>
      </c>
      <c r="E4996">
        <v>1.01E-3</v>
      </c>
      <c r="F4996">
        <v>1.444E-3</v>
      </c>
    </row>
    <row r="4997" spans="1:6" x14ac:dyDescent="0.25">
      <c r="A4997" t="s">
        <v>43</v>
      </c>
      <c r="B4997" t="s">
        <v>8130</v>
      </c>
      <c r="C4997" t="s">
        <v>12366</v>
      </c>
      <c r="D4997">
        <v>7</v>
      </c>
      <c r="E4997">
        <v>1.66E-3</v>
      </c>
      <c r="F4997">
        <v>1.2199999999999999E-3</v>
      </c>
    </row>
    <row r="4998" spans="1:6" x14ac:dyDescent="0.25">
      <c r="A4998" t="s">
        <v>43</v>
      </c>
      <c r="B4998" t="s">
        <v>8131</v>
      </c>
      <c r="C4998" t="s">
        <v>2141</v>
      </c>
      <c r="D4998">
        <v>6</v>
      </c>
      <c r="E4998">
        <v>2.3999999999999998E-3</v>
      </c>
      <c r="F4998">
        <v>1.2949999999999999E-3</v>
      </c>
    </row>
    <row r="4999" spans="1:6" x14ac:dyDescent="0.25">
      <c r="A4999" t="s">
        <v>42</v>
      </c>
      <c r="B4999" t="s">
        <v>8132</v>
      </c>
      <c r="C4999" t="s">
        <v>2142</v>
      </c>
      <c r="D4999">
        <v>5</v>
      </c>
      <c r="E4999">
        <v>9.4700000000000006E-2</v>
      </c>
      <c r="F4999">
        <v>0.107794</v>
      </c>
    </row>
    <row r="5000" spans="1:6" x14ac:dyDescent="0.25">
      <c r="A5000" t="s">
        <v>43</v>
      </c>
      <c r="B5000" t="s">
        <v>8133</v>
      </c>
      <c r="C5000" t="s">
        <v>12367</v>
      </c>
      <c r="D5000">
        <v>7</v>
      </c>
      <c r="E5000">
        <v>5.0000000000000001E-4</v>
      </c>
      <c r="F5000">
        <v>3.0899999999999998E-4</v>
      </c>
    </row>
    <row r="5001" spans="1:6" x14ac:dyDescent="0.25">
      <c r="A5001" t="s">
        <v>43</v>
      </c>
      <c r="B5001" t="s">
        <v>8134</v>
      </c>
      <c r="C5001" t="s">
        <v>12368</v>
      </c>
      <c r="D5001">
        <v>7</v>
      </c>
      <c r="E5001">
        <v>3.1500000000000001E-4</v>
      </c>
      <c r="F5001">
        <v>1.9100000000000001E-4</v>
      </c>
    </row>
    <row r="5002" spans="1:6" x14ac:dyDescent="0.25">
      <c r="A5002" t="s">
        <v>43</v>
      </c>
      <c r="B5002" t="s">
        <v>8135</v>
      </c>
      <c r="C5002" t="s">
        <v>2143</v>
      </c>
      <c r="D5002">
        <v>6</v>
      </c>
      <c r="E5002">
        <v>7.0220000000000005E-3</v>
      </c>
      <c r="F5002">
        <v>3.2170000000000002E-3</v>
      </c>
    </row>
    <row r="5003" spans="1:6" x14ac:dyDescent="0.25">
      <c r="A5003" t="s">
        <v>42</v>
      </c>
      <c r="B5003" t="s">
        <v>8136</v>
      </c>
      <c r="C5003" t="s">
        <v>12369</v>
      </c>
      <c r="D5003">
        <v>7</v>
      </c>
      <c r="E5003">
        <v>4.1999999999999996E-4</v>
      </c>
      <c r="F5003">
        <v>2.5300000000000002E-4</v>
      </c>
    </row>
    <row r="5004" spans="1:6" x14ac:dyDescent="0.25">
      <c r="A5004" t="s">
        <v>43</v>
      </c>
      <c r="B5004" t="s">
        <v>8137</v>
      </c>
      <c r="C5004" t="s">
        <v>1278</v>
      </c>
      <c r="D5004">
        <v>7</v>
      </c>
      <c r="E5004">
        <v>0</v>
      </c>
      <c r="F5004">
        <v>0</v>
      </c>
    </row>
    <row r="5005" spans="1:6" x14ac:dyDescent="0.25">
      <c r="A5005" t="s">
        <v>43</v>
      </c>
      <c r="B5005" t="s">
        <v>8137</v>
      </c>
      <c r="C5005" t="s">
        <v>2136</v>
      </c>
      <c r="D5005">
        <v>6</v>
      </c>
      <c r="E5005">
        <v>2.2000000000000001E-3</v>
      </c>
      <c r="F5005">
        <v>1.4170000000000001E-3</v>
      </c>
    </row>
    <row r="5006" spans="1:6" x14ac:dyDescent="0.25">
      <c r="A5006" t="s">
        <v>42</v>
      </c>
      <c r="B5006" t="s">
        <v>8138</v>
      </c>
      <c r="C5006" t="s">
        <v>2144</v>
      </c>
      <c r="D5006">
        <v>5</v>
      </c>
      <c r="E5006">
        <v>4.8659999999999995E-2</v>
      </c>
      <c r="F5006">
        <v>3.3109E-2</v>
      </c>
    </row>
    <row r="5007" spans="1:6" x14ac:dyDescent="0.25">
      <c r="A5007" t="s">
        <v>43</v>
      </c>
      <c r="B5007" t="s">
        <v>8139</v>
      </c>
      <c r="C5007" t="s">
        <v>1986</v>
      </c>
      <c r="D5007">
        <v>6</v>
      </c>
      <c r="E5007">
        <v>3.8399999999999997E-3</v>
      </c>
      <c r="F5007">
        <v>2.163E-3</v>
      </c>
    </row>
    <row r="5008" spans="1:6" x14ac:dyDescent="0.25">
      <c r="A5008" t="s">
        <v>43</v>
      </c>
      <c r="B5008" t="s">
        <v>8140</v>
      </c>
      <c r="C5008" t="s">
        <v>12370</v>
      </c>
      <c r="D5008">
        <v>7</v>
      </c>
      <c r="E5008">
        <v>6.3000000000000003E-4</v>
      </c>
      <c r="F5008">
        <v>3.6099999999999999E-4</v>
      </c>
    </row>
    <row r="5009" spans="1:6" x14ac:dyDescent="0.25">
      <c r="A5009" t="s">
        <v>43</v>
      </c>
      <c r="B5009" t="s">
        <v>8141</v>
      </c>
      <c r="C5009" t="s">
        <v>2145</v>
      </c>
      <c r="D5009">
        <v>6</v>
      </c>
      <c r="E5009">
        <v>1.7689999999999997E-2</v>
      </c>
      <c r="F5009">
        <v>0</v>
      </c>
    </row>
    <row r="5010" spans="1:6" x14ac:dyDescent="0.25">
      <c r="A5010" t="s">
        <v>42</v>
      </c>
      <c r="B5010" t="s">
        <v>8142</v>
      </c>
      <c r="C5010" t="s">
        <v>2146</v>
      </c>
      <c r="D5010">
        <v>7</v>
      </c>
      <c r="E5010">
        <v>1.33E-3</v>
      </c>
      <c r="F5010">
        <v>4.2699999999999997E-4</v>
      </c>
    </row>
    <row r="5011" spans="1:6" x14ac:dyDescent="0.25">
      <c r="A5011" t="s">
        <v>43</v>
      </c>
      <c r="B5011" t="s">
        <v>8143</v>
      </c>
      <c r="C5011" t="s">
        <v>12371</v>
      </c>
      <c r="D5011">
        <v>7</v>
      </c>
      <c r="E5011">
        <v>8.9999999999999998E-4</v>
      </c>
      <c r="F5011">
        <v>5.6799999999999993E-4</v>
      </c>
    </row>
    <row r="5012" spans="1:6" x14ac:dyDescent="0.25">
      <c r="A5012" t="s">
        <v>43</v>
      </c>
      <c r="B5012" t="s">
        <v>8144</v>
      </c>
      <c r="C5012" t="s">
        <v>2147</v>
      </c>
      <c r="D5012">
        <v>7</v>
      </c>
      <c r="E5012">
        <v>7.0999999999999991E-4</v>
      </c>
      <c r="F5012">
        <v>3.1700000000000001E-4</v>
      </c>
    </row>
    <row r="5013" spans="1:6" x14ac:dyDescent="0.25">
      <c r="A5013" t="s">
        <v>43</v>
      </c>
      <c r="B5013" t="s">
        <v>8145</v>
      </c>
      <c r="C5013" t="s">
        <v>12372</v>
      </c>
      <c r="D5013">
        <v>7</v>
      </c>
      <c r="E5013">
        <v>5.7499999999999999E-4</v>
      </c>
      <c r="F5013">
        <v>3.5000000000000004E-5</v>
      </c>
    </row>
    <row r="5014" spans="1:6" x14ac:dyDescent="0.25">
      <c r="A5014" t="s">
        <v>43</v>
      </c>
      <c r="B5014" t="s">
        <v>8146</v>
      </c>
      <c r="C5014" t="s">
        <v>2148</v>
      </c>
      <c r="D5014">
        <v>7</v>
      </c>
      <c r="E5014">
        <v>3.7200000000000002E-3</v>
      </c>
      <c r="F5014">
        <v>7.5699999999999997E-4</v>
      </c>
    </row>
    <row r="5015" spans="1:6" x14ac:dyDescent="0.25">
      <c r="A5015" t="s">
        <v>43</v>
      </c>
      <c r="B5015" t="s">
        <v>8147</v>
      </c>
      <c r="C5015" t="s">
        <v>12373</v>
      </c>
      <c r="D5015">
        <v>7</v>
      </c>
      <c r="E5015">
        <v>5.0000000000000001E-4</v>
      </c>
      <c r="F5015">
        <v>0</v>
      </c>
    </row>
    <row r="5016" spans="1:6" x14ac:dyDescent="0.25">
      <c r="A5016" t="s">
        <v>43</v>
      </c>
      <c r="B5016" t="s">
        <v>8148</v>
      </c>
      <c r="C5016" t="s">
        <v>2149</v>
      </c>
      <c r="D5016">
        <v>7</v>
      </c>
      <c r="E5016">
        <v>7.6599999999999997E-4</v>
      </c>
      <c r="F5016">
        <v>6.9199999999999991E-4</v>
      </c>
    </row>
    <row r="5017" spans="1:6" x14ac:dyDescent="0.25">
      <c r="A5017" t="s">
        <v>43</v>
      </c>
      <c r="B5017" t="s">
        <v>8149</v>
      </c>
      <c r="C5017" t="s">
        <v>2150</v>
      </c>
      <c r="D5017">
        <v>6</v>
      </c>
      <c r="E5017">
        <v>2.0699999999999998E-3</v>
      </c>
      <c r="F5017">
        <v>1.5200000000000001E-3</v>
      </c>
    </row>
    <row r="5018" spans="1:6" x14ac:dyDescent="0.25">
      <c r="A5018" t="s">
        <v>28</v>
      </c>
      <c r="B5018" t="s">
        <v>8150</v>
      </c>
      <c r="C5018" t="s">
        <v>2151</v>
      </c>
      <c r="D5018">
        <v>7</v>
      </c>
      <c r="E5018">
        <v>5.71E-4</v>
      </c>
      <c r="F5018">
        <v>0</v>
      </c>
    </row>
    <row r="5019" spans="1:6" x14ac:dyDescent="0.25">
      <c r="A5019" t="s">
        <v>28</v>
      </c>
      <c r="B5019" t="s">
        <v>8151</v>
      </c>
      <c r="C5019" t="s">
        <v>2151</v>
      </c>
      <c r="D5019">
        <v>6</v>
      </c>
      <c r="E5019">
        <v>1.2999999999999999E-3</v>
      </c>
      <c r="F5019">
        <v>3.8410000000000002E-3</v>
      </c>
    </row>
    <row r="5020" spans="1:6" x14ac:dyDescent="0.25">
      <c r="A5020" t="s">
        <v>28</v>
      </c>
      <c r="B5020" t="s">
        <v>8152</v>
      </c>
      <c r="C5020" t="s">
        <v>2151</v>
      </c>
      <c r="D5020">
        <v>6</v>
      </c>
      <c r="E5020">
        <v>1.1799999999999998E-3</v>
      </c>
      <c r="F5020">
        <v>1.6249999999999999E-3</v>
      </c>
    </row>
    <row r="5021" spans="1:6" x14ac:dyDescent="0.25">
      <c r="A5021" t="s">
        <v>28</v>
      </c>
      <c r="B5021" t="s">
        <v>8153</v>
      </c>
      <c r="C5021" t="s">
        <v>2151</v>
      </c>
      <c r="D5021">
        <v>7</v>
      </c>
      <c r="E5021">
        <v>1.66E-3</v>
      </c>
      <c r="F5021">
        <v>1.0409999999999998E-3</v>
      </c>
    </row>
    <row r="5022" spans="1:6" x14ac:dyDescent="0.25">
      <c r="A5022" t="s">
        <v>28</v>
      </c>
      <c r="B5022" t="s">
        <v>8154</v>
      </c>
      <c r="C5022" t="s">
        <v>2151</v>
      </c>
      <c r="D5022">
        <v>6</v>
      </c>
      <c r="E5022">
        <v>1.5E-3</v>
      </c>
      <c r="F5022">
        <v>2.4660000000000003E-3</v>
      </c>
    </row>
    <row r="5023" spans="1:6" x14ac:dyDescent="0.25">
      <c r="A5023" t="s">
        <v>28</v>
      </c>
      <c r="B5023" t="s">
        <v>8155</v>
      </c>
      <c r="C5023" t="s">
        <v>2151</v>
      </c>
      <c r="D5023">
        <v>7</v>
      </c>
      <c r="E5023">
        <v>1.5E-3</v>
      </c>
      <c r="F5023">
        <v>2.2900000000000001E-4</v>
      </c>
    </row>
    <row r="5024" spans="1:6" x14ac:dyDescent="0.25">
      <c r="A5024" t="s">
        <v>28</v>
      </c>
      <c r="B5024" t="s">
        <v>8156</v>
      </c>
      <c r="C5024" t="s">
        <v>2151</v>
      </c>
      <c r="D5024">
        <v>7</v>
      </c>
      <c r="E5024">
        <v>5.2999999999999998E-4</v>
      </c>
      <c r="F5024">
        <v>6.3000000000000003E-4</v>
      </c>
    </row>
    <row r="5025" spans="1:6" x14ac:dyDescent="0.25">
      <c r="A5025" t="s">
        <v>28</v>
      </c>
      <c r="B5025" t="s">
        <v>8157</v>
      </c>
      <c r="C5025" t="s">
        <v>2151</v>
      </c>
      <c r="D5025">
        <v>6</v>
      </c>
      <c r="E5025">
        <v>2.0099999999999996E-3</v>
      </c>
      <c r="F5025">
        <v>1.853E-3</v>
      </c>
    </row>
    <row r="5026" spans="1:6" x14ac:dyDescent="0.25">
      <c r="A5026" t="s">
        <v>28</v>
      </c>
      <c r="B5026" t="s">
        <v>8158</v>
      </c>
      <c r="C5026" t="s">
        <v>2151</v>
      </c>
      <c r="D5026">
        <v>7</v>
      </c>
      <c r="E5026">
        <v>2.8000000000000003E-4</v>
      </c>
      <c r="F5026">
        <v>1.84E-4</v>
      </c>
    </row>
    <row r="5027" spans="1:6" x14ac:dyDescent="0.25">
      <c r="A5027" t="s">
        <v>44</v>
      </c>
      <c r="B5027" t="s">
        <v>8159</v>
      </c>
      <c r="C5027" t="s">
        <v>2152</v>
      </c>
      <c r="D5027">
        <v>5</v>
      </c>
      <c r="E5027">
        <v>1.4102E-2</v>
      </c>
      <c r="F5027">
        <v>1.4435E-2</v>
      </c>
    </row>
    <row r="5028" spans="1:6" x14ac:dyDescent="0.25">
      <c r="A5028" t="s">
        <v>44</v>
      </c>
      <c r="B5028" t="s">
        <v>8160</v>
      </c>
      <c r="C5028" t="s">
        <v>2152</v>
      </c>
      <c r="D5028">
        <v>7</v>
      </c>
      <c r="E5028">
        <v>1.2330000000000002E-3</v>
      </c>
      <c r="F5028">
        <v>1.1140000000000002E-3</v>
      </c>
    </row>
    <row r="5029" spans="1:6" x14ac:dyDescent="0.25">
      <c r="A5029" t="s">
        <v>45</v>
      </c>
      <c r="B5029" t="s">
        <v>8161</v>
      </c>
      <c r="C5029" t="s">
        <v>2153</v>
      </c>
      <c r="D5029">
        <v>6</v>
      </c>
      <c r="E5029">
        <v>1.8260000000000001E-3</v>
      </c>
      <c r="F5029">
        <v>1.2469999999999998E-3</v>
      </c>
    </row>
    <row r="5030" spans="1:6" x14ac:dyDescent="0.25">
      <c r="A5030" t="s">
        <v>45</v>
      </c>
      <c r="B5030" t="s">
        <v>8162</v>
      </c>
      <c r="C5030" t="s">
        <v>2153</v>
      </c>
      <c r="D5030">
        <v>6</v>
      </c>
      <c r="E5030">
        <v>1.81E-3</v>
      </c>
      <c r="F5030">
        <v>1.0550000000000002E-3</v>
      </c>
    </row>
    <row r="5031" spans="1:6" x14ac:dyDescent="0.25">
      <c r="A5031" t="s">
        <v>45</v>
      </c>
      <c r="B5031" t="s">
        <v>8163</v>
      </c>
      <c r="C5031" t="s">
        <v>2153</v>
      </c>
      <c r="D5031">
        <v>5</v>
      </c>
      <c r="E5031">
        <v>5.0989000000000007E-2</v>
      </c>
      <c r="F5031">
        <v>4.8445000000000002E-2</v>
      </c>
    </row>
    <row r="5032" spans="1:6" x14ac:dyDescent="0.25">
      <c r="A5032" t="s">
        <v>45</v>
      </c>
      <c r="B5032" t="s">
        <v>8164</v>
      </c>
      <c r="C5032" t="s">
        <v>2154</v>
      </c>
      <c r="D5032">
        <v>7</v>
      </c>
      <c r="E5032">
        <v>3.3E-4</v>
      </c>
      <c r="F5032">
        <v>0</v>
      </c>
    </row>
    <row r="5033" spans="1:6" x14ac:dyDescent="0.25">
      <c r="A5033" t="s">
        <v>45</v>
      </c>
      <c r="B5033" t="s">
        <v>8165</v>
      </c>
      <c r="C5033" t="s">
        <v>2154</v>
      </c>
      <c r="D5033">
        <v>7</v>
      </c>
      <c r="E5033">
        <v>2.9999999999999997E-5</v>
      </c>
      <c r="F5033">
        <v>0</v>
      </c>
    </row>
    <row r="5034" spans="1:6" x14ac:dyDescent="0.25">
      <c r="A5034" t="s">
        <v>44</v>
      </c>
      <c r="B5034" t="s">
        <v>8166</v>
      </c>
      <c r="C5034" t="s">
        <v>2154</v>
      </c>
      <c r="D5034">
        <v>7</v>
      </c>
      <c r="E5034">
        <v>2.41E-4</v>
      </c>
      <c r="F5034">
        <v>2.2100000000000001E-4</v>
      </c>
    </row>
    <row r="5035" spans="1:6" x14ac:dyDescent="0.25">
      <c r="A5035" t="s">
        <v>46</v>
      </c>
      <c r="B5035" t="s">
        <v>8167</v>
      </c>
      <c r="C5035" t="s">
        <v>2154</v>
      </c>
      <c r="D5035">
        <v>6</v>
      </c>
      <c r="E5035">
        <v>1.6200000000000001E-3</v>
      </c>
      <c r="F5035">
        <v>0</v>
      </c>
    </row>
    <row r="5036" spans="1:6" x14ac:dyDescent="0.25">
      <c r="A5036" t="s">
        <v>46</v>
      </c>
      <c r="B5036" t="s">
        <v>8168</v>
      </c>
      <c r="C5036" t="s">
        <v>2154</v>
      </c>
      <c r="D5036">
        <v>7</v>
      </c>
      <c r="E5036">
        <v>9.2999999999999995E-4</v>
      </c>
      <c r="F5036">
        <v>2.52E-4</v>
      </c>
    </row>
    <row r="5037" spans="1:6" x14ac:dyDescent="0.25">
      <c r="A5037" t="s">
        <v>46</v>
      </c>
      <c r="B5037" t="s">
        <v>8169</v>
      </c>
      <c r="C5037" t="s">
        <v>2154</v>
      </c>
      <c r="D5037">
        <v>7</v>
      </c>
      <c r="E5037">
        <v>1.1999999999999999E-4</v>
      </c>
      <c r="F5037">
        <v>0</v>
      </c>
    </row>
    <row r="5038" spans="1:6" x14ac:dyDescent="0.25">
      <c r="A5038" t="s">
        <v>44</v>
      </c>
      <c r="B5038" t="s">
        <v>8170</v>
      </c>
      <c r="C5038" t="s">
        <v>2154</v>
      </c>
      <c r="D5038">
        <v>7</v>
      </c>
      <c r="E5038">
        <v>4.2499999999999998E-4</v>
      </c>
      <c r="F5038">
        <v>4.7299999999999995E-4</v>
      </c>
    </row>
    <row r="5039" spans="1:6" x14ac:dyDescent="0.25">
      <c r="A5039" t="s">
        <v>46</v>
      </c>
      <c r="B5039" t="s">
        <v>8171</v>
      </c>
      <c r="C5039" t="s">
        <v>2154</v>
      </c>
      <c r="D5039">
        <v>7</v>
      </c>
      <c r="E5039">
        <v>6.9999999999999999E-4</v>
      </c>
      <c r="F5039">
        <v>6.3000000000000003E-4</v>
      </c>
    </row>
    <row r="5040" spans="1:6" x14ac:dyDescent="0.25">
      <c r="A5040" t="s">
        <v>45</v>
      </c>
      <c r="B5040" t="s">
        <v>8172</v>
      </c>
      <c r="C5040" t="s">
        <v>2154</v>
      </c>
      <c r="D5040">
        <v>7</v>
      </c>
      <c r="E5040">
        <v>3.77E-4</v>
      </c>
      <c r="F5040">
        <v>3.4699999999999998E-4</v>
      </c>
    </row>
    <row r="5041" spans="1:6" x14ac:dyDescent="0.25">
      <c r="A5041" t="s">
        <v>45</v>
      </c>
      <c r="B5041" t="s">
        <v>8173</v>
      </c>
      <c r="C5041" t="s">
        <v>2154</v>
      </c>
      <c r="D5041">
        <v>7</v>
      </c>
      <c r="E5041">
        <v>2.5399999999999999E-4</v>
      </c>
      <c r="F5041">
        <v>3.1500000000000001E-4</v>
      </c>
    </row>
    <row r="5042" spans="1:6" x14ac:dyDescent="0.25">
      <c r="A5042" t="s">
        <v>46</v>
      </c>
      <c r="B5042" t="s">
        <v>8174</v>
      </c>
      <c r="C5042" t="s">
        <v>2154</v>
      </c>
      <c r="D5042">
        <v>7</v>
      </c>
      <c r="E5042">
        <v>7.5000000000000002E-4</v>
      </c>
      <c r="F5042">
        <v>1.4489999999999998E-3</v>
      </c>
    </row>
    <row r="5043" spans="1:6" x14ac:dyDescent="0.25">
      <c r="A5043" t="s">
        <v>44</v>
      </c>
      <c r="B5043" t="s">
        <v>8175</v>
      </c>
      <c r="C5043" t="s">
        <v>2154</v>
      </c>
      <c r="D5043">
        <v>7</v>
      </c>
      <c r="E5043">
        <v>1.08E-3</v>
      </c>
      <c r="F5043">
        <v>1.26E-4</v>
      </c>
    </row>
    <row r="5044" spans="1:6" x14ac:dyDescent="0.25">
      <c r="A5044" t="s">
        <v>45</v>
      </c>
      <c r="B5044" t="s">
        <v>8176</v>
      </c>
      <c r="C5044" t="s">
        <v>2154</v>
      </c>
      <c r="D5044">
        <v>7</v>
      </c>
      <c r="E5044">
        <v>1.7999999999999998E-4</v>
      </c>
      <c r="F5044">
        <v>6.3E-5</v>
      </c>
    </row>
    <row r="5045" spans="1:6" x14ac:dyDescent="0.25">
      <c r="A5045" t="s">
        <v>44</v>
      </c>
      <c r="B5045" t="s">
        <v>8177</v>
      </c>
      <c r="C5045" t="s">
        <v>2154</v>
      </c>
      <c r="D5045">
        <v>7</v>
      </c>
      <c r="E5045">
        <v>3.8999999999999999E-4</v>
      </c>
      <c r="F5045">
        <v>3.7800000000000003E-4</v>
      </c>
    </row>
    <row r="5046" spans="1:6" x14ac:dyDescent="0.25">
      <c r="A5046" t="s">
        <v>45</v>
      </c>
      <c r="B5046" t="s">
        <v>8178</v>
      </c>
      <c r="C5046" t="s">
        <v>2154</v>
      </c>
      <c r="D5046">
        <v>7</v>
      </c>
      <c r="E5046">
        <v>9.1000000000000003E-5</v>
      </c>
      <c r="F5046">
        <v>0</v>
      </c>
    </row>
    <row r="5047" spans="1:6" x14ac:dyDescent="0.25">
      <c r="A5047" t="s">
        <v>45</v>
      </c>
      <c r="B5047" t="s">
        <v>8179</v>
      </c>
      <c r="C5047" t="s">
        <v>2154</v>
      </c>
      <c r="D5047">
        <v>7</v>
      </c>
      <c r="E5047">
        <v>8.9999999999999987E-4</v>
      </c>
      <c r="F5047">
        <v>6.6200000000000005E-4</v>
      </c>
    </row>
    <row r="5048" spans="1:6" x14ac:dyDescent="0.25">
      <c r="A5048" t="s">
        <v>45</v>
      </c>
      <c r="B5048" t="s">
        <v>8180</v>
      </c>
      <c r="C5048" t="s">
        <v>2154</v>
      </c>
      <c r="D5048">
        <v>7</v>
      </c>
      <c r="E5048">
        <v>7.1999999999999994E-4</v>
      </c>
      <c r="F5048">
        <v>6.3E-5</v>
      </c>
    </row>
    <row r="5049" spans="1:6" x14ac:dyDescent="0.25">
      <c r="A5049" t="s">
        <v>45</v>
      </c>
      <c r="B5049" t="s">
        <v>8181</v>
      </c>
      <c r="C5049" t="s">
        <v>2154</v>
      </c>
      <c r="D5049">
        <v>7</v>
      </c>
      <c r="E5049">
        <v>9.2999999999999995E-4</v>
      </c>
      <c r="F5049">
        <v>5.9899999999999992E-4</v>
      </c>
    </row>
    <row r="5050" spans="1:6" x14ac:dyDescent="0.25">
      <c r="A5050" t="s">
        <v>45</v>
      </c>
      <c r="B5050" t="s">
        <v>8182</v>
      </c>
      <c r="C5050" t="s">
        <v>2154</v>
      </c>
      <c r="D5050">
        <v>7</v>
      </c>
      <c r="E5050">
        <v>7.7999999999999988E-4</v>
      </c>
      <c r="F5050">
        <v>4.1000000000000005E-4</v>
      </c>
    </row>
    <row r="5051" spans="1:6" x14ac:dyDescent="0.25">
      <c r="A5051" t="s">
        <v>45</v>
      </c>
      <c r="B5051" t="s">
        <v>8183</v>
      </c>
      <c r="C5051" t="s">
        <v>2154</v>
      </c>
      <c r="D5051">
        <v>7</v>
      </c>
      <c r="E5051">
        <v>9.7799999999999992E-4</v>
      </c>
      <c r="F5051">
        <v>5.669999999999999E-4</v>
      </c>
    </row>
    <row r="5052" spans="1:6" x14ac:dyDescent="0.25">
      <c r="A5052" t="s">
        <v>45</v>
      </c>
      <c r="B5052" t="s">
        <v>8184</v>
      </c>
      <c r="C5052" t="s">
        <v>2154</v>
      </c>
      <c r="D5052">
        <v>6</v>
      </c>
      <c r="E5052">
        <v>1.6200000000000001E-3</v>
      </c>
      <c r="F5052">
        <v>1.103E-3</v>
      </c>
    </row>
    <row r="5053" spans="1:6" x14ac:dyDescent="0.25">
      <c r="A5053" t="s">
        <v>45</v>
      </c>
      <c r="B5053" t="s">
        <v>8185</v>
      </c>
      <c r="C5053" t="s">
        <v>2154</v>
      </c>
      <c r="D5053">
        <v>7</v>
      </c>
      <c r="E5053">
        <v>8.9999999999999987E-4</v>
      </c>
      <c r="F5053">
        <v>4.4099999999999999E-4</v>
      </c>
    </row>
    <row r="5054" spans="1:6" x14ac:dyDescent="0.25">
      <c r="A5054" t="s">
        <v>44</v>
      </c>
      <c r="B5054" t="s">
        <v>8186</v>
      </c>
      <c r="C5054" t="s">
        <v>2154</v>
      </c>
      <c r="D5054">
        <v>7</v>
      </c>
      <c r="E5054">
        <v>2.0999999999999998E-4</v>
      </c>
      <c r="F5054">
        <v>0</v>
      </c>
    </row>
    <row r="5055" spans="1:6" x14ac:dyDescent="0.25">
      <c r="A5055" t="s">
        <v>45</v>
      </c>
      <c r="B5055" t="s">
        <v>8187</v>
      </c>
      <c r="C5055" t="s">
        <v>2154</v>
      </c>
      <c r="D5055">
        <v>7</v>
      </c>
      <c r="E5055">
        <v>1.63E-4</v>
      </c>
      <c r="F5055">
        <v>9.5000000000000005E-5</v>
      </c>
    </row>
    <row r="5056" spans="1:6" x14ac:dyDescent="0.25">
      <c r="A5056" t="s">
        <v>45</v>
      </c>
      <c r="B5056" t="s">
        <v>8188</v>
      </c>
      <c r="C5056" t="s">
        <v>2154</v>
      </c>
      <c r="D5056">
        <v>7</v>
      </c>
      <c r="E5056">
        <v>1.08E-3</v>
      </c>
      <c r="F5056">
        <v>6.9300000000000004E-4</v>
      </c>
    </row>
    <row r="5057" spans="1:6" x14ac:dyDescent="0.25">
      <c r="A5057" t="s">
        <v>28</v>
      </c>
      <c r="B5057" t="s">
        <v>8189</v>
      </c>
      <c r="C5057" t="s">
        <v>2154</v>
      </c>
      <c r="D5057">
        <v>7</v>
      </c>
      <c r="E5057">
        <v>3.1500000000000001E-4</v>
      </c>
      <c r="F5057">
        <v>3.2600000000000001E-4</v>
      </c>
    </row>
    <row r="5058" spans="1:6" x14ac:dyDescent="0.25">
      <c r="A5058" t="s">
        <v>45</v>
      </c>
      <c r="B5058" t="s">
        <v>8190</v>
      </c>
      <c r="C5058" t="s">
        <v>2154</v>
      </c>
      <c r="D5058">
        <v>7</v>
      </c>
      <c r="E5058">
        <v>4.6299999999999998E-4</v>
      </c>
      <c r="F5058">
        <v>3.1500000000000001E-4</v>
      </c>
    </row>
    <row r="5059" spans="1:6" x14ac:dyDescent="0.25">
      <c r="A5059" t="s">
        <v>44</v>
      </c>
      <c r="B5059" t="s">
        <v>8191</v>
      </c>
      <c r="C5059" t="s">
        <v>2154</v>
      </c>
      <c r="D5059">
        <v>7</v>
      </c>
      <c r="E5059">
        <v>3.2600000000000001E-4</v>
      </c>
      <c r="F5059">
        <v>4.1000000000000005E-4</v>
      </c>
    </row>
    <row r="5060" spans="1:6" x14ac:dyDescent="0.25">
      <c r="A5060" t="s">
        <v>28</v>
      </c>
      <c r="B5060" t="s">
        <v>8192</v>
      </c>
      <c r="C5060" t="s">
        <v>2154</v>
      </c>
      <c r="D5060">
        <v>7</v>
      </c>
      <c r="E5060">
        <v>3.86E-4</v>
      </c>
      <c r="F5060">
        <v>1.8900000000000001E-4</v>
      </c>
    </row>
    <row r="5061" spans="1:6" x14ac:dyDescent="0.25">
      <c r="A5061" t="s">
        <v>45</v>
      </c>
      <c r="B5061" t="s">
        <v>8193</v>
      </c>
      <c r="C5061" t="s">
        <v>2154</v>
      </c>
      <c r="D5061">
        <v>7</v>
      </c>
      <c r="E5061">
        <v>1.1999999999999999E-4</v>
      </c>
      <c r="F5061">
        <v>0</v>
      </c>
    </row>
    <row r="5062" spans="1:6" x14ac:dyDescent="0.25">
      <c r="A5062" t="s">
        <v>45</v>
      </c>
      <c r="B5062" t="s">
        <v>8194</v>
      </c>
      <c r="C5062" t="s">
        <v>2154</v>
      </c>
      <c r="D5062">
        <v>7</v>
      </c>
      <c r="E5062">
        <v>1.4999999999999999E-4</v>
      </c>
      <c r="F5062">
        <v>0</v>
      </c>
    </row>
    <row r="5063" spans="1:6" x14ac:dyDescent="0.25">
      <c r="A5063" t="s">
        <v>45</v>
      </c>
      <c r="B5063" t="s">
        <v>8195</v>
      </c>
      <c r="C5063" t="s">
        <v>2154</v>
      </c>
      <c r="D5063">
        <v>7</v>
      </c>
      <c r="E5063">
        <v>3.1E-4</v>
      </c>
      <c r="F5063">
        <v>2.8399999999999996E-4</v>
      </c>
    </row>
    <row r="5064" spans="1:6" x14ac:dyDescent="0.25">
      <c r="A5064" t="s">
        <v>45</v>
      </c>
      <c r="B5064" t="s">
        <v>8196</v>
      </c>
      <c r="C5064" t="s">
        <v>2154</v>
      </c>
      <c r="D5064">
        <v>6</v>
      </c>
      <c r="E5064">
        <v>1.32E-3</v>
      </c>
      <c r="F5064">
        <v>1.008E-3</v>
      </c>
    </row>
    <row r="5065" spans="1:6" x14ac:dyDescent="0.25">
      <c r="A5065" t="s">
        <v>45</v>
      </c>
      <c r="B5065" t="s">
        <v>8197</v>
      </c>
      <c r="C5065" t="s">
        <v>2154</v>
      </c>
      <c r="D5065">
        <v>6</v>
      </c>
      <c r="E5065">
        <v>1.7099999999999999E-3</v>
      </c>
      <c r="F5065">
        <v>1.103E-3</v>
      </c>
    </row>
    <row r="5066" spans="1:6" x14ac:dyDescent="0.25">
      <c r="A5066" t="s">
        <v>45</v>
      </c>
      <c r="B5066" t="s">
        <v>8198</v>
      </c>
      <c r="C5066" t="s">
        <v>2154</v>
      </c>
      <c r="D5066">
        <v>7</v>
      </c>
      <c r="E5066">
        <v>5.4000000000000001E-4</v>
      </c>
      <c r="F5066">
        <v>2.2100000000000001E-4</v>
      </c>
    </row>
    <row r="5067" spans="1:6" x14ac:dyDescent="0.25">
      <c r="A5067" t="s">
        <v>28</v>
      </c>
      <c r="B5067" t="s">
        <v>8199</v>
      </c>
      <c r="C5067" t="s">
        <v>2154</v>
      </c>
      <c r="D5067">
        <v>7</v>
      </c>
      <c r="E5067">
        <v>2.4499999999999999E-4</v>
      </c>
      <c r="F5067">
        <v>2.52E-4</v>
      </c>
    </row>
    <row r="5068" spans="1:6" x14ac:dyDescent="0.25">
      <c r="A5068" t="s">
        <v>28</v>
      </c>
      <c r="B5068" t="s">
        <v>8200</v>
      </c>
      <c r="C5068" t="s">
        <v>2154</v>
      </c>
      <c r="D5068">
        <v>7</v>
      </c>
      <c r="E5068">
        <v>3.39E-4</v>
      </c>
      <c r="F5068">
        <v>5.04E-4</v>
      </c>
    </row>
    <row r="5069" spans="1:6" x14ac:dyDescent="0.25">
      <c r="A5069" t="s">
        <v>45</v>
      </c>
      <c r="B5069" t="s">
        <v>8201</v>
      </c>
      <c r="C5069" t="s">
        <v>2154</v>
      </c>
      <c r="D5069">
        <v>7</v>
      </c>
      <c r="E5069">
        <v>8.4000000000000003E-4</v>
      </c>
      <c r="F5069">
        <v>8.1899999999999996E-4</v>
      </c>
    </row>
    <row r="5070" spans="1:6" x14ac:dyDescent="0.25">
      <c r="A5070" t="s">
        <v>45</v>
      </c>
      <c r="B5070" t="s">
        <v>8202</v>
      </c>
      <c r="C5070" t="s">
        <v>2154</v>
      </c>
      <c r="D5070">
        <v>7</v>
      </c>
      <c r="E5070">
        <v>7.1999999999999994E-4</v>
      </c>
      <c r="F5070">
        <v>3.4699999999999998E-4</v>
      </c>
    </row>
    <row r="5071" spans="1:6" x14ac:dyDescent="0.25">
      <c r="A5071" t="s">
        <v>28</v>
      </c>
      <c r="B5071" t="s">
        <v>8203</v>
      </c>
      <c r="C5071" t="s">
        <v>2154</v>
      </c>
      <c r="D5071">
        <v>7</v>
      </c>
      <c r="E5071">
        <v>5.7000000000000009E-4</v>
      </c>
      <c r="F5071">
        <v>3.1500000000000001E-4</v>
      </c>
    </row>
    <row r="5072" spans="1:6" x14ac:dyDescent="0.25">
      <c r="A5072" t="s">
        <v>28</v>
      </c>
      <c r="B5072" t="s">
        <v>8204</v>
      </c>
      <c r="C5072" t="s">
        <v>2154</v>
      </c>
      <c r="D5072">
        <v>7</v>
      </c>
      <c r="E5072">
        <v>3.1300000000000002E-4</v>
      </c>
      <c r="F5072">
        <v>3.1500000000000001E-4</v>
      </c>
    </row>
    <row r="5073" spans="1:6" x14ac:dyDescent="0.25">
      <c r="A5073" t="s">
        <v>45</v>
      </c>
      <c r="B5073" t="s">
        <v>8205</v>
      </c>
      <c r="C5073" t="s">
        <v>2154</v>
      </c>
      <c r="D5073">
        <v>7</v>
      </c>
      <c r="E5073">
        <v>3.7399999999999998E-4</v>
      </c>
      <c r="F5073">
        <v>9.77E-4</v>
      </c>
    </row>
    <row r="5074" spans="1:6" x14ac:dyDescent="0.25">
      <c r="A5074" t="s">
        <v>45</v>
      </c>
      <c r="B5074" t="s">
        <v>8206</v>
      </c>
      <c r="C5074" t="s">
        <v>2154</v>
      </c>
      <c r="D5074">
        <v>7</v>
      </c>
      <c r="E5074">
        <v>2.05E-4</v>
      </c>
      <c r="F5074">
        <v>3.9800000000000002E-4</v>
      </c>
    </row>
    <row r="5075" spans="1:6" x14ac:dyDescent="0.25">
      <c r="A5075" t="s">
        <v>45</v>
      </c>
      <c r="B5075" t="s">
        <v>8207</v>
      </c>
      <c r="C5075" t="s">
        <v>2154</v>
      </c>
      <c r="D5075">
        <v>7</v>
      </c>
      <c r="E5075">
        <v>1.23E-3</v>
      </c>
      <c r="F5075">
        <v>8.1899999999999996E-4</v>
      </c>
    </row>
    <row r="5076" spans="1:6" x14ac:dyDescent="0.25">
      <c r="A5076" t="s">
        <v>46</v>
      </c>
      <c r="B5076" t="s">
        <v>8208</v>
      </c>
      <c r="C5076" t="s">
        <v>2154</v>
      </c>
      <c r="D5076">
        <v>7</v>
      </c>
      <c r="E5076">
        <v>2.0999999999999998E-4</v>
      </c>
      <c r="F5076">
        <v>0</v>
      </c>
    </row>
    <row r="5077" spans="1:6" x14ac:dyDescent="0.25">
      <c r="A5077" t="s">
        <v>45</v>
      </c>
      <c r="B5077" t="s">
        <v>8209</v>
      </c>
      <c r="C5077" t="s">
        <v>2154</v>
      </c>
      <c r="D5077">
        <v>7</v>
      </c>
      <c r="E5077">
        <v>5.3600000000000002E-4</v>
      </c>
      <c r="F5077">
        <v>4.1000000000000005E-4</v>
      </c>
    </row>
    <row r="5078" spans="1:6" x14ac:dyDescent="0.25">
      <c r="A5078" t="s">
        <v>45</v>
      </c>
      <c r="B5078" t="s">
        <v>8210</v>
      </c>
      <c r="C5078" t="s">
        <v>2154</v>
      </c>
      <c r="D5078">
        <v>6</v>
      </c>
      <c r="E5078">
        <v>1.5300000000000001E-3</v>
      </c>
      <c r="F5078">
        <v>8.8199999999999997E-4</v>
      </c>
    </row>
    <row r="5079" spans="1:6" x14ac:dyDescent="0.25">
      <c r="A5079" t="s">
        <v>45</v>
      </c>
      <c r="B5079" t="s">
        <v>8211</v>
      </c>
      <c r="C5079" t="s">
        <v>2154</v>
      </c>
      <c r="D5079">
        <v>7</v>
      </c>
      <c r="E5079">
        <v>6.8999999999999997E-4</v>
      </c>
      <c r="F5079">
        <v>0</v>
      </c>
    </row>
    <row r="5080" spans="1:6" x14ac:dyDescent="0.25">
      <c r="A5080" t="s">
        <v>45</v>
      </c>
      <c r="B5080" t="s">
        <v>8212</v>
      </c>
      <c r="C5080" t="s">
        <v>2155</v>
      </c>
      <c r="D5080">
        <v>7</v>
      </c>
      <c r="E5080">
        <v>4.0000000000000002E-4</v>
      </c>
      <c r="F5080">
        <v>4.3599999999999997E-4</v>
      </c>
    </row>
    <row r="5081" spans="1:6" x14ac:dyDescent="0.25">
      <c r="A5081" t="s">
        <v>44</v>
      </c>
      <c r="B5081" t="s">
        <v>8213</v>
      </c>
      <c r="C5081" t="s">
        <v>2155</v>
      </c>
      <c r="D5081">
        <v>7</v>
      </c>
      <c r="E5081">
        <v>1.1000000000000001E-3</v>
      </c>
      <c r="F5081">
        <v>7.1400000000000001E-4</v>
      </c>
    </row>
    <row r="5082" spans="1:6" x14ac:dyDescent="0.25">
      <c r="A5082" t="s">
        <v>44</v>
      </c>
      <c r="B5082" t="s">
        <v>8214</v>
      </c>
      <c r="C5082" t="s">
        <v>2155</v>
      </c>
      <c r="D5082">
        <v>7</v>
      </c>
      <c r="E5082">
        <v>2.5000000000000001E-4</v>
      </c>
      <c r="F5082">
        <v>1.7999999999999997E-5</v>
      </c>
    </row>
    <row r="5083" spans="1:6" x14ac:dyDescent="0.25">
      <c r="A5083" t="s">
        <v>44</v>
      </c>
      <c r="B5083" t="s">
        <v>8215</v>
      </c>
      <c r="C5083" t="s">
        <v>2155</v>
      </c>
      <c r="D5083">
        <v>7</v>
      </c>
      <c r="E5083">
        <v>1E-3</v>
      </c>
      <c r="F5083">
        <v>8.1999999999999998E-4</v>
      </c>
    </row>
    <row r="5084" spans="1:6" x14ac:dyDescent="0.25">
      <c r="A5084" t="s">
        <v>45</v>
      </c>
      <c r="B5084" t="s">
        <v>8216</v>
      </c>
      <c r="C5084" t="s">
        <v>2156</v>
      </c>
      <c r="D5084">
        <v>7</v>
      </c>
      <c r="E5084">
        <v>1.0013000000000001E-3</v>
      </c>
      <c r="F5084">
        <v>0</v>
      </c>
    </row>
    <row r="5085" spans="1:6" x14ac:dyDescent="0.25">
      <c r="A5085" t="s">
        <v>45</v>
      </c>
      <c r="B5085" t="s">
        <v>8217</v>
      </c>
      <c r="C5085" t="s">
        <v>2156</v>
      </c>
      <c r="D5085">
        <v>6</v>
      </c>
      <c r="E5085">
        <v>1.5E-3</v>
      </c>
      <c r="F5085">
        <v>2.1669999999999997E-3</v>
      </c>
    </row>
    <row r="5086" spans="1:6" x14ac:dyDescent="0.25">
      <c r="A5086" t="s">
        <v>45</v>
      </c>
      <c r="B5086" t="s">
        <v>8218</v>
      </c>
      <c r="C5086" t="s">
        <v>2156</v>
      </c>
      <c r="D5086">
        <v>6</v>
      </c>
      <c r="E5086">
        <v>1.7645E-3</v>
      </c>
      <c r="F5086">
        <v>1.0400000000000001E-3</v>
      </c>
    </row>
    <row r="5087" spans="1:6" x14ac:dyDescent="0.25">
      <c r="A5087" t="s">
        <v>45</v>
      </c>
      <c r="B5087" t="s">
        <v>8219</v>
      </c>
      <c r="C5087" t="s">
        <v>2157</v>
      </c>
      <c r="D5087">
        <v>7</v>
      </c>
      <c r="E5087">
        <v>1E-3</v>
      </c>
      <c r="F5087">
        <v>9.1399999999999999E-4</v>
      </c>
    </row>
    <row r="5088" spans="1:6" x14ac:dyDescent="0.25">
      <c r="A5088" t="s">
        <v>45</v>
      </c>
      <c r="B5088" t="s">
        <v>8220</v>
      </c>
      <c r="C5088" t="s">
        <v>2157</v>
      </c>
      <c r="D5088">
        <v>7</v>
      </c>
      <c r="E5088">
        <v>1.1999999999999999E-3</v>
      </c>
      <c r="F5088">
        <v>1.1659999999999999E-3</v>
      </c>
    </row>
    <row r="5089" spans="1:6" x14ac:dyDescent="0.25">
      <c r="A5089" t="s">
        <v>45</v>
      </c>
      <c r="B5089" t="s">
        <v>8221</v>
      </c>
      <c r="C5089" t="s">
        <v>2158</v>
      </c>
      <c r="D5089">
        <v>7</v>
      </c>
      <c r="E5089">
        <v>4.4999999999999999E-4</v>
      </c>
      <c r="F5089">
        <v>3.3E-4</v>
      </c>
    </row>
    <row r="5090" spans="1:6" x14ac:dyDescent="0.25">
      <c r="A5090" t="s">
        <v>46</v>
      </c>
      <c r="B5090" t="s">
        <v>8222</v>
      </c>
      <c r="C5090" t="s">
        <v>2159</v>
      </c>
      <c r="D5090">
        <v>6</v>
      </c>
      <c r="E5090">
        <v>2.0628000000000001E-3</v>
      </c>
      <c r="F5090">
        <v>1.526E-3</v>
      </c>
    </row>
    <row r="5091" spans="1:6" x14ac:dyDescent="0.25">
      <c r="A5091" t="s">
        <v>45</v>
      </c>
      <c r="B5091" t="s">
        <v>8223</v>
      </c>
      <c r="C5091" t="s">
        <v>2159</v>
      </c>
      <c r="D5091">
        <v>7</v>
      </c>
      <c r="E5091">
        <v>4.4299999999999999E-5</v>
      </c>
      <c r="F5091">
        <v>0</v>
      </c>
    </row>
    <row r="5092" spans="1:6" x14ac:dyDescent="0.25">
      <c r="A5092" t="s">
        <v>45</v>
      </c>
      <c r="B5092" t="s">
        <v>8224</v>
      </c>
      <c r="C5092" t="s">
        <v>2159</v>
      </c>
      <c r="D5092">
        <v>6</v>
      </c>
      <c r="E5092">
        <v>8.5266999999999999E-3</v>
      </c>
      <c r="F5092">
        <v>4.176E-3</v>
      </c>
    </row>
    <row r="5093" spans="1:6" x14ac:dyDescent="0.25">
      <c r="A5093" t="s">
        <v>45</v>
      </c>
      <c r="B5093" t="s">
        <v>8225</v>
      </c>
      <c r="C5093" t="s">
        <v>2159</v>
      </c>
      <c r="D5093">
        <v>7</v>
      </c>
      <c r="E5093">
        <v>7.0370000000000003E-4</v>
      </c>
      <c r="F5093">
        <v>3.2190000000000001E-3</v>
      </c>
    </row>
    <row r="5094" spans="1:6" x14ac:dyDescent="0.25">
      <c r="A5094" t="s">
        <v>44</v>
      </c>
      <c r="B5094" t="s">
        <v>8226</v>
      </c>
      <c r="C5094" t="s">
        <v>2159</v>
      </c>
      <c r="D5094">
        <v>6</v>
      </c>
      <c r="E5094">
        <v>1.4840999999999999E-3</v>
      </c>
      <c r="F5094">
        <v>1.8E-3</v>
      </c>
    </row>
    <row r="5095" spans="1:6" x14ac:dyDescent="0.25">
      <c r="A5095" t="s">
        <v>28</v>
      </c>
      <c r="B5095" t="s">
        <v>8227</v>
      </c>
      <c r="C5095" t="s">
        <v>2159</v>
      </c>
      <c r="D5095">
        <v>7</v>
      </c>
      <c r="E5095">
        <v>4.259E-4</v>
      </c>
      <c r="F5095">
        <v>2.9999999999999997E-4</v>
      </c>
    </row>
    <row r="5096" spans="1:6" x14ac:dyDescent="0.25">
      <c r="A5096" t="s">
        <v>45</v>
      </c>
      <c r="B5096" t="s">
        <v>8228</v>
      </c>
      <c r="C5096" t="s">
        <v>2159</v>
      </c>
      <c r="D5096">
        <v>7</v>
      </c>
      <c r="E5096">
        <v>6.4900000000000005E-4</v>
      </c>
      <c r="F5096">
        <v>2.3499999999999999E-4</v>
      </c>
    </row>
    <row r="5097" spans="1:6" x14ac:dyDescent="0.25">
      <c r="A5097" t="s">
        <v>45</v>
      </c>
      <c r="B5097" t="s">
        <v>8229</v>
      </c>
      <c r="C5097" t="s">
        <v>2159</v>
      </c>
      <c r="D5097">
        <v>7</v>
      </c>
      <c r="E5097">
        <v>2.7230000000000001E-4</v>
      </c>
      <c r="F5097">
        <v>8.5000000000000006E-5</v>
      </c>
    </row>
    <row r="5098" spans="1:6" x14ac:dyDescent="0.25">
      <c r="A5098" t="s">
        <v>44</v>
      </c>
      <c r="B5098" t="s">
        <v>8230</v>
      </c>
      <c r="C5098" t="s">
        <v>2159</v>
      </c>
      <c r="D5098">
        <v>7</v>
      </c>
      <c r="E5098">
        <v>1.306E-4</v>
      </c>
      <c r="F5098">
        <v>0</v>
      </c>
    </row>
    <row r="5099" spans="1:6" x14ac:dyDescent="0.25">
      <c r="A5099" t="s">
        <v>28</v>
      </c>
      <c r="B5099" t="s">
        <v>8231</v>
      </c>
      <c r="C5099" t="s">
        <v>2159</v>
      </c>
      <c r="D5099">
        <v>6</v>
      </c>
      <c r="E5099">
        <v>3.4666000000000002E-3</v>
      </c>
      <c r="F5099">
        <v>1.7279999999999999E-3</v>
      </c>
    </row>
    <row r="5100" spans="1:6" x14ac:dyDescent="0.25">
      <c r="A5100" t="s">
        <v>28</v>
      </c>
      <c r="B5100" t="s">
        <v>8232</v>
      </c>
      <c r="C5100" t="s">
        <v>2159</v>
      </c>
      <c r="D5100">
        <v>7</v>
      </c>
      <c r="E5100">
        <v>5.1990000000000001E-4</v>
      </c>
      <c r="F5100">
        <v>5.1500000000000005E-4</v>
      </c>
    </row>
    <row r="5101" spans="1:6" x14ac:dyDescent="0.25">
      <c r="A5101" t="s">
        <v>28</v>
      </c>
      <c r="B5101" t="s">
        <v>8233</v>
      </c>
      <c r="C5101" t="s">
        <v>2160</v>
      </c>
      <c r="D5101">
        <v>7</v>
      </c>
      <c r="E5101">
        <v>8.0000000000000004E-4</v>
      </c>
      <c r="F5101">
        <v>5.6299999999999992E-4</v>
      </c>
    </row>
    <row r="5102" spans="1:6" x14ac:dyDescent="0.25">
      <c r="A5102" t="s">
        <v>28</v>
      </c>
      <c r="B5102" t="s">
        <v>8234</v>
      </c>
      <c r="C5102" t="s">
        <v>2160</v>
      </c>
      <c r="D5102">
        <v>7</v>
      </c>
      <c r="E5102">
        <v>8.0000000000000004E-4</v>
      </c>
      <c r="F5102">
        <v>6.4599999999999998E-4</v>
      </c>
    </row>
    <row r="5103" spans="1:6" x14ac:dyDescent="0.25">
      <c r="A5103" t="s">
        <v>45</v>
      </c>
      <c r="B5103" t="s">
        <v>8235</v>
      </c>
      <c r="C5103" t="s">
        <v>2161</v>
      </c>
      <c r="D5103">
        <v>6</v>
      </c>
      <c r="E5103">
        <v>6.4999999999999997E-3</v>
      </c>
      <c r="F5103">
        <v>5.8910000000000004E-3</v>
      </c>
    </row>
    <row r="5104" spans="1:6" x14ac:dyDescent="0.25">
      <c r="A5104" t="s">
        <v>45</v>
      </c>
      <c r="B5104" t="s">
        <v>8236</v>
      </c>
      <c r="C5104" t="s">
        <v>2161</v>
      </c>
      <c r="D5104">
        <v>6</v>
      </c>
      <c r="E5104">
        <v>1.5E-3</v>
      </c>
      <c r="F5104">
        <v>1.861E-3</v>
      </c>
    </row>
    <row r="5105" spans="1:6" x14ac:dyDescent="0.25">
      <c r="A5105" t="s">
        <v>28</v>
      </c>
      <c r="B5105" t="s">
        <v>8237</v>
      </c>
      <c r="C5105" t="s">
        <v>2162</v>
      </c>
      <c r="D5105">
        <v>7</v>
      </c>
      <c r="E5105">
        <v>3.97E-4</v>
      </c>
      <c r="F5105">
        <v>6.0599999999999998E-4</v>
      </c>
    </row>
    <row r="5106" spans="1:6" x14ac:dyDescent="0.25">
      <c r="A5106" t="s">
        <v>28</v>
      </c>
      <c r="B5106" t="s">
        <v>8238</v>
      </c>
      <c r="C5106" t="s">
        <v>2162</v>
      </c>
      <c r="D5106">
        <v>7</v>
      </c>
      <c r="E5106">
        <v>4.95E-4</v>
      </c>
      <c r="F5106">
        <v>9.6299999999999999E-4</v>
      </c>
    </row>
    <row r="5107" spans="1:6" x14ac:dyDescent="0.25">
      <c r="A5107" t="s">
        <v>28</v>
      </c>
      <c r="B5107" t="s">
        <v>8239</v>
      </c>
      <c r="C5107" t="s">
        <v>2162</v>
      </c>
      <c r="D5107">
        <v>6</v>
      </c>
      <c r="E5107">
        <v>2.2719999999999997E-3</v>
      </c>
      <c r="F5107">
        <v>3.1489999999999999E-3</v>
      </c>
    </row>
    <row r="5108" spans="1:6" x14ac:dyDescent="0.25">
      <c r="A5108" t="s">
        <v>28</v>
      </c>
      <c r="B5108" t="s">
        <v>8240</v>
      </c>
      <c r="C5108" t="s">
        <v>2162</v>
      </c>
      <c r="D5108">
        <v>7</v>
      </c>
      <c r="E5108">
        <v>5.9499999999999993E-4</v>
      </c>
      <c r="F5108">
        <v>5.6100000000000008E-4</v>
      </c>
    </row>
    <row r="5109" spans="1:6" x14ac:dyDescent="0.25">
      <c r="A5109" t="s">
        <v>45</v>
      </c>
      <c r="B5109" t="s">
        <v>8241</v>
      </c>
      <c r="C5109" t="s">
        <v>2163</v>
      </c>
      <c r="D5109">
        <v>6</v>
      </c>
      <c r="E5109">
        <v>4.8690000000000001E-3</v>
      </c>
      <c r="F5109">
        <v>2.0479999999999999E-3</v>
      </c>
    </row>
    <row r="5110" spans="1:6" x14ac:dyDescent="0.25">
      <c r="A5110" t="s">
        <v>28</v>
      </c>
      <c r="B5110" t="s">
        <v>8242</v>
      </c>
      <c r="C5110" t="s">
        <v>2163</v>
      </c>
      <c r="D5110">
        <v>7</v>
      </c>
      <c r="E5110">
        <v>6.29E-4</v>
      </c>
      <c r="F5110">
        <v>2.2100000000000001E-4</v>
      </c>
    </row>
    <row r="5111" spans="1:6" x14ac:dyDescent="0.25">
      <c r="A5111" t="s">
        <v>45</v>
      </c>
      <c r="B5111" t="s">
        <v>8243</v>
      </c>
      <c r="C5111" t="s">
        <v>2163</v>
      </c>
      <c r="D5111">
        <v>7</v>
      </c>
      <c r="E5111">
        <v>2.176E-3</v>
      </c>
      <c r="F5111">
        <v>7.5600000000000005E-4</v>
      </c>
    </row>
    <row r="5112" spans="1:6" x14ac:dyDescent="0.25">
      <c r="A5112" t="s">
        <v>45</v>
      </c>
      <c r="B5112" t="s">
        <v>8244</v>
      </c>
      <c r="C5112" t="s">
        <v>2164</v>
      </c>
      <c r="D5112">
        <v>7</v>
      </c>
      <c r="E5112">
        <v>3.6999999999999999E-4</v>
      </c>
      <c r="F5112">
        <v>6.0599999999999998E-4</v>
      </c>
    </row>
    <row r="5113" spans="1:6" x14ac:dyDescent="0.25">
      <c r="A5113" t="s">
        <v>46</v>
      </c>
      <c r="B5113" t="s">
        <v>8245</v>
      </c>
      <c r="C5113" t="s">
        <v>2165</v>
      </c>
      <c r="D5113">
        <v>7</v>
      </c>
      <c r="E5113">
        <v>7.4200000000000004E-4</v>
      </c>
      <c r="F5113">
        <v>6.3E-5</v>
      </c>
    </row>
    <row r="5114" spans="1:6" x14ac:dyDescent="0.25">
      <c r="A5114" t="s">
        <v>28</v>
      </c>
      <c r="B5114" t="s">
        <v>8246</v>
      </c>
      <c r="C5114" t="s">
        <v>2166</v>
      </c>
      <c r="D5114">
        <v>6</v>
      </c>
      <c r="E5114">
        <v>2.1000000000000003E-3</v>
      </c>
      <c r="F5114">
        <v>1.9950000000000002E-3</v>
      </c>
    </row>
    <row r="5115" spans="1:6" x14ac:dyDescent="0.25">
      <c r="A5115" t="s">
        <v>44</v>
      </c>
      <c r="B5115" t="s">
        <v>8247</v>
      </c>
      <c r="C5115" t="s">
        <v>2167</v>
      </c>
      <c r="D5115">
        <v>7</v>
      </c>
      <c r="E5115">
        <v>3.3799999999999998E-4</v>
      </c>
      <c r="F5115">
        <v>2.2100000000000001E-4</v>
      </c>
    </row>
    <row r="5116" spans="1:6" x14ac:dyDescent="0.25">
      <c r="A5116" t="s">
        <v>45</v>
      </c>
      <c r="B5116" t="s">
        <v>8248</v>
      </c>
      <c r="C5116" t="s">
        <v>2167</v>
      </c>
      <c r="D5116">
        <v>7</v>
      </c>
      <c r="E5116">
        <v>3.8700000000000003E-4</v>
      </c>
      <c r="F5116">
        <v>2.2100000000000001E-4</v>
      </c>
    </row>
    <row r="5117" spans="1:6" x14ac:dyDescent="0.25">
      <c r="A5117" t="s">
        <v>45</v>
      </c>
      <c r="B5117" t="s">
        <v>8249</v>
      </c>
      <c r="C5117" t="s">
        <v>2167</v>
      </c>
      <c r="D5117">
        <v>7</v>
      </c>
      <c r="E5117">
        <v>0</v>
      </c>
      <c r="F5117">
        <v>0</v>
      </c>
    </row>
    <row r="5118" spans="1:6" x14ac:dyDescent="0.25">
      <c r="A5118" t="s">
        <v>45</v>
      </c>
      <c r="B5118" t="s">
        <v>8250</v>
      </c>
      <c r="C5118" t="s">
        <v>2168</v>
      </c>
      <c r="D5118">
        <v>6</v>
      </c>
      <c r="E5118">
        <v>1.2999999999999999E-2</v>
      </c>
      <c r="F5118">
        <v>8.6309999999999998E-3</v>
      </c>
    </row>
    <row r="5119" spans="1:6" x14ac:dyDescent="0.25">
      <c r="A5119" t="s">
        <v>45</v>
      </c>
      <c r="B5119" t="s">
        <v>8251</v>
      </c>
      <c r="C5119" t="s">
        <v>2169</v>
      </c>
      <c r="D5119">
        <v>7</v>
      </c>
      <c r="E5119">
        <v>6.2100000000000002E-4</v>
      </c>
      <c r="F5119">
        <v>1.94E-4</v>
      </c>
    </row>
    <row r="5120" spans="1:6" x14ac:dyDescent="0.25">
      <c r="A5120" t="s">
        <v>44</v>
      </c>
      <c r="B5120" t="s">
        <v>8252</v>
      </c>
      <c r="C5120" t="s">
        <v>2169</v>
      </c>
      <c r="D5120">
        <v>6</v>
      </c>
      <c r="E5120">
        <v>3.8999999999999998E-3</v>
      </c>
      <c r="F5120">
        <v>5.2300000000000003E-3</v>
      </c>
    </row>
    <row r="5121" spans="1:6" x14ac:dyDescent="0.25">
      <c r="A5121" t="s">
        <v>28</v>
      </c>
      <c r="B5121" t="s">
        <v>8253</v>
      </c>
      <c r="C5121" t="s">
        <v>2170</v>
      </c>
      <c r="D5121">
        <v>6</v>
      </c>
      <c r="E5121">
        <v>2.9060000000000002E-3</v>
      </c>
      <c r="F5121">
        <v>2.9100000000000003E-3</v>
      </c>
    </row>
    <row r="5122" spans="1:6" x14ac:dyDescent="0.25">
      <c r="A5122" t="s">
        <v>45</v>
      </c>
      <c r="B5122" t="s">
        <v>8254</v>
      </c>
      <c r="C5122" t="s">
        <v>2171</v>
      </c>
      <c r="D5122">
        <v>6</v>
      </c>
      <c r="E5122">
        <v>1.5900000000000001E-3</v>
      </c>
      <c r="F5122">
        <v>1.418E-3</v>
      </c>
    </row>
    <row r="5123" spans="1:6" x14ac:dyDescent="0.25">
      <c r="A5123" t="s">
        <v>45</v>
      </c>
      <c r="B5123" t="s">
        <v>8255</v>
      </c>
      <c r="C5123" t="s">
        <v>2171</v>
      </c>
      <c r="D5123">
        <v>7</v>
      </c>
      <c r="E5123">
        <v>2.9999999999999997E-5</v>
      </c>
      <c r="F5123">
        <v>5.0000000000000004E-6</v>
      </c>
    </row>
    <row r="5124" spans="1:6" x14ac:dyDescent="0.25">
      <c r="A5124" t="s">
        <v>45</v>
      </c>
      <c r="B5124" t="s">
        <v>8256</v>
      </c>
      <c r="C5124" t="s">
        <v>2171</v>
      </c>
      <c r="D5124">
        <v>7</v>
      </c>
      <c r="E5124">
        <v>5.4000000000000001E-4</v>
      </c>
      <c r="F5124">
        <v>6.9299999999999993E-4</v>
      </c>
    </row>
    <row r="5125" spans="1:6" x14ac:dyDescent="0.25">
      <c r="A5125" t="s">
        <v>45</v>
      </c>
      <c r="B5125" t="s">
        <v>8257</v>
      </c>
      <c r="C5125" t="s">
        <v>2172</v>
      </c>
      <c r="D5125">
        <v>6</v>
      </c>
      <c r="E5125">
        <v>2.5000000000000001E-3</v>
      </c>
      <c r="F5125">
        <v>3.003E-3</v>
      </c>
    </row>
    <row r="5126" spans="1:6" x14ac:dyDescent="0.25">
      <c r="A5126" t="s">
        <v>45</v>
      </c>
      <c r="B5126" t="s">
        <v>8258</v>
      </c>
      <c r="C5126" t="s">
        <v>2173</v>
      </c>
      <c r="D5126">
        <v>7</v>
      </c>
      <c r="E5126">
        <v>4.3199999999999998E-4</v>
      </c>
      <c r="F5126">
        <v>6.1799999999999995E-4</v>
      </c>
    </row>
    <row r="5127" spans="1:6" x14ac:dyDescent="0.25">
      <c r="A5127" t="s">
        <v>44</v>
      </c>
      <c r="B5127" t="s">
        <v>8259</v>
      </c>
      <c r="C5127" t="s">
        <v>2174</v>
      </c>
      <c r="D5127">
        <v>7</v>
      </c>
      <c r="E5127">
        <v>6.1799999999999995E-4</v>
      </c>
      <c r="F5127">
        <v>9.6000000000000002E-5</v>
      </c>
    </row>
    <row r="5128" spans="1:6" x14ac:dyDescent="0.25">
      <c r="A5128" t="s">
        <v>46</v>
      </c>
      <c r="B5128" t="s">
        <v>8260</v>
      </c>
      <c r="C5128" t="s">
        <v>2175</v>
      </c>
      <c r="D5128">
        <v>7</v>
      </c>
      <c r="E5128">
        <v>2.61E-4</v>
      </c>
      <c r="F5128">
        <v>1.26E-4</v>
      </c>
    </row>
    <row r="5129" spans="1:6" x14ac:dyDescent="0.25">
      <c r="A5129" t="s">
        <v>28</v>
      </c>
      <c r="B5129" t="s">
        <v>8261</v>
      </c>
      <c r="C5129" t="s">
        <v>2175</v>
      </c>
      <c r="D5129">
        <v>7</v>
      </c>
      <c r="E5129">
        <v>2.4399999999999999E-4</v>
      </c>
      <c r="F5129">
        <v>9.5000000000000005E-5</v>
      </c>
    </row>
    <row r="5130" spans="1:6" x14ac:dyDescent="0.25">
      <c r="A5130" t="s">
        <v>45</v>
      </c>
      <c r="B5130" t="s">
        <v>8262</v>
      </c>
      <c r="C5130" t="s">
        <v>2175</v>
      </c>
      <c r="D5130">
        <v>7</v>
      </c>
      <c r="E5130">
        <v>1.067E-3</v>
      </c>
      <c r="F5130">
        <v>6.1299999999999994E-4</v>
      </c>
    </row>
    <row r="5131" spans="1:6" x14ac:dyDescent="0.25">
      <c r="A5131" t="s">
        <v>44</v>
      </c>
      <c r="B5131" t="s">
        <v>8263</v>
      </c>
      <c r="C5131" t="s">
        <v>725</v>
      </c>
      <c r="D5131">
        <v>7</v>
      </c>
      <c r="E5131">
        <v>1.5740000000000001E-3</v>
      </c>
      <c r="F5131">
        <v>8.8199999999999997E-4</v>
      </c>
    </row>
    <row r="5132" spans="1:6" x14ac:dyDescent="0.25">
      <c r="A5132" t="s">
        <v>44</v>
      </c>
      <c r="B5132" t="s">
        <v>8264</v>
      </c>
      <c r="C5132" t="s">
        <v>725</v>
      </c>
      <c r="D5132">
        <v>7</v>
      </c>
      <c r="E5132">
        <v>1.431E-3</v>
      </c>
      <c r="F5132">
        <v>9.4499999999999998E-4</v>
      </c>
    </row>
    <row r="5133" spans="1:6" x14ac:dyDescent="0.25">
      <c r="A5133" t="s">
        <v>45</v>
      </c>
      <c r="B5133" t="s">
        <v>8265</v>
      </c>
      <c r="C5133" t="s">
        <v>380</v>
      </c>
      <c r="D5133">
        <v>6</v>
      </c>
      <c r="E5133">
        <v>1.89E-3</v>
      </c>
      <c r="F5133">
        <v>1.3550000000000001E-3</v>
      </c>
    </row>
    <row r="5134" spans="1:6" x14ac:dyDescent="0.25">
      <c r="A5134" t="s">
        <v>45</v>
      </c>
      <c r="B5134" t="s">
        <v>8266</v>
      </c>
      <c r="C5134" t="s">
        <v>2176</v>
      </c>
      <c r="D5134">
        <v>7</v>
      </c>
      <c r="E5134">
        <v>4.95E-4</v>
      </c>
      <c r="F5134">
        <v>1.56E-4</v>
      </c>
    </row>
    <row r="5135" spans="1:6" x14ac:dyDescent="0.25">
      <c r="A5135" t="s">
        <v>44</v>
      </c>
      <c r="B5135" t="s">
        <v>8267</v>
      </c>
      <c r="C5135" t="s">
        <v>957</v>
      </c>
      <c r="D5135">
        <v>6</v>
      </c>
      <c r="E5135">
        <v>1.547E-3</v>
      </c>
      <c r="F5135">
        <v>1.2589999999999999E-3</v>
      </c>
    </row>
    <row r="5136" spans="1:6" x14ac:dyDescent="0.25">
      <c r="A5136" t="s">
        <v>44</v>
      </c>
      <c r="B5136" t="s">
        <v>8268</v>
      </c>
      <c r="C5136" t="s">
        <v>2177</v>
      </c>
      <c r="D5136">
        <v>7</v>
      </c>
      <c r="E5136">
        <v>1.7299999999999998E-4</v>
      </c>
      <c r="F5136">
        <v>1.5799999999999999E-4</v>
      </c>
    </row>
    <row r="5137" spans="1:6" x14ac:dyDescent="0.25">
      <c r="A5137" t="s">
        <v>45</v>
      </c>
      <c r="B5137" t="s">
        <v>8269</v>
      </c>
      <c r="C5137" t="s">
        <v>2177</v>
      </c>
      <c r="D5137">
        <v>6</v>
      </c>
      <c r="E5137">
        <v>2.0072E-2</v>
      </c>
      <c r="F5137">
        <v>8.796E-3</v>
      </c>
    </row>
    <row r="5138" spans="1:6" x14ac:dyDescent="0.25">
      <c r="A5138" t="s">
        <v>44</v>
      </c>
      <c r="B5138" t="s">
        <v>8270</v>
      </c>
      <c r="C5138" t="s">
        <v>2177</v>
      </c>
      <c r="D5138">
        <v>7</v>
      </c>
      <c r="E5138">
        <v>4.55E-4</v>
      </c>
      <c r="F5138">
        <v>7.0399999999999998E-4</v>
      </c>
    </row>
    <row r="5139" spans="1:6" x14ac:dyDescent="0.25">
      <c r="A5139" t="s">
        <v>45</v>
      </c>
      <c r="B5139" t="s">
        <v>8271</v>
      </c>
      <c r="C5139" t="s">
        <v>2178</v>
      </c>
      <c r="D5139">
        <v>7</v>
      </c>
      <c r="E5139">
        <v>5.9999999999999995E-4</v>
      </c>
      <c r="F5139">
        <v>4.7299999999999995E-4</v>
      </c>
    </row>
    <row r="5140" spans="1:6" x14ac:dyDescent="0.25">
      <c r="A5140" t="s">
        <v>45</v>
      </c>
      <c r="B5140" t="s">
        <v>8272</v>
      </c>
      <c r="C5140" t="s">
        <v>2179</v>
      </c>
      <c r="D5140">
        <v>6</v>
      </c>
      <c r="E5140">
        <v>1.97E-3</v>
      </c>
      <c r="F5140">
        <v>1.542E-3</v>
      </c>
    </row>
    <row r="5141" spans="1:6" x14ac:dyDescent="0.25">
      <c r="A5141" t="s">
        <v>45</v>
      </c>
      <c r="B5141" t="s">
        <v>8273</v>
      </c>
      <c r="C5141" t="s">
        <v>2180</v>
      </c>
      <c r="D5141">
        <v>7</v>
      </c>
      <c r="E5141">
        <v>2.9999999999999997E-4</v>
      </c>
      <c r="F5141">
        <v>9.5000000000000005E-5</v>
      </c>
    </row>
    <row r="5142" spans="1:6" x14ac:dyDescent="0.25">
      <c r="A5142" t="s">
        <v>44</v>
      </c>
      <c r="B5142" t="s">
        <v>8274</v>
      </c>
      <c r="C5142" t="s">
        <v>2181</v>
      </c>
      <c r="D5142">
        <v>7</v>
      </c>
      <c r="E5142">
        <v>9.4199999999999991E-4</v>
      </c>
      <c r="F5142">
        <v>4.0999999999999999E-4</v>
      </c>
    </row>
    <row r="5143" spans="1:6" x14ac:dyDescent="0.25">
      <c r="A5143" t="s">
        <v>45</v>
      </c>
      <c r="B5143" t="s">
        <v>8275</v>
      </c>
      <c r="C5143" t="s">
        <v>12374</v>
      </c>
      <c r="D5143">
        <v>6</v>
      </c>
      <c r="E5143">
        <v>5.2389999999999997E-3</v>
      </c>
      <c r="F5143">
        <v>3.8259999999999995E-3</v>
      </c>
    </row>
    <row r="5144" spans="1:6" x14ac:dyDescent="0.25">
      <c r="A5144" t="s">
        <v>46</v>
      </c>
      <c r="B5144" t="s">
        <v>8276</v>
      </c>
      <c r="C5144" t="s">
        <v>2182</v>
      </c>
      <c r="D5144">
        <v>7</v>
      </c>
      <c r="E5144">
        <v>1.0500000000000002E-3</v>
      </c>
      <c r="F5144">
        <v>7.6900000000000004E-4</v>
      </c>
    </row>
    <row r="5145" spans="1:6" x14ac:dyDescent="0.25">
      <c r="A5145" t="s">
        <v>44</v>
      </c>
      <c r="B5145" t="s">
        <v>8277</v>
      </c>
      <c r="C5145" t="s">
        <v>2183</v>
      </c>
      <c r="D5145">
        <v>7</v>
      </c>
      <c r="E5145">
        <v>6.9999999999999999E-4</v>
      </c>
      <c r="F5145">
        <v>4.28E-4</v>
      </c>
    </row>
    <row r="5146" spans="1:6" x14ac:dyDescent="0.25">
      <c r="A5146" t="s">
        <v>28</v>
      </c>
      <c r="B5146" t="s">
        <v>8278</v>
      </c>
      <c r="C5146" t="s">
        <v>2184</v>
      </c>
      <c r="D5146">
        <v>6</v>
      </c>
      <c r="E5146">
        <v>4.2649999999999997E-3</v>
      </c>
      <c r="F5146">
        <v>3.5139999999999998E-3</v>
      </c>
    </row>
    <row r="5147" spans="1:6" x14ac:dyDescent="0.25">
      <c r="A5147" t="s">
        <v>44</v>
      </c>
      <c r="B5147" t="s">
        <v>8279</v>
      </c>
      <c r="C5147" t="s">
        <v>2185</v>
      </c>
      <c r="D5147">
        <v>7</v>
      </c>
      <c r="E5147">
        <v>2.9999999999999997E-4</v>
      </c>
      <c r="F5147">
        <v>2.8399999999999996E-4</v>
      </c>
    </row>
    <row r="5148" spans="1:6" x14ac:dyDescent="0.25">
      <c r="A5148" t="s">
        <v>44</v>
      </c>
      <c r="B5148" t="s">
        <v>8280</v>
      </c>
      <c r="C5148" t="s">
        <v>2186</v>
      </c>
      <c r="D5148">
        <v>7</v>
      </c>
      <c r="E5148">
        <v>2.9999999999999997E-4</v>
      </c>
      <c r="F5148">
        <v>2.99E-4</v>
      </c>
    </row>
    <row r="5149" spans="1:6" x14ac:dyDescent="0.25">
      <c r="A5149" t="s">
        <v>44</v>
      </c>
      <c r="B5149" t="s">
        <v>8281</v>
      </c>
      <c r="C5149" t="s">
        <v>807</v>
      </c>
      <c r="D5149">
        <v>7</v>
      </c>
      <c r="E5149">
        <v>3.1480000000000001E-4</v>
      </c>
      <c r="F5149">
        <v>4.4700000000000002E-4</v>
      </c>
    </row>
    <row r="5150" spans="1:6" x14ac:dyDescent="0.25">
      <c r="A5150" t="s">
        <v>44</v>
      </c>
      <c r="B5150" t="s">
        <v>8282</v>
      </c>
      <c r="C5150" t="s">
        <v>2159</v>
      </c>
      <c r="D5150">
        <v>7</v>
      </c>
      <c r="E5150">
        <v>2.9999999999999997E-4</v>
      </c>
      <c r="F5150">
        <v>2.23E-4</v>
      </c>
    </row>
    <row r="5151" spans="1:6" x14ac:dyDescent="0.25">
      <c r="A5151" t="s">
        <v>44</v>
      </c>
      <c r="B5151" t="s">
        <v>8283</v>
      </c>
      <c r="C5151" t="s">
        <v>2159</v>
      </c>
      <c r="D5151">
        <v>7</v>
      </c>
      <c r="E5151">
        <v>8.1100000000000009E-4</v>
      </c>
      <c r="F5151">
        <v>4.26E-4</v>
      </c>
    </row>
    <row r="5152" spans="1:6" x14ac:dyDescent="0.25">
      <c r="A5152" t="s">
        <v>44</v>
      </c>
      <c r="B5152" t="s">
        <v>8284</v>
      </c>
      <c r="C5152" t="s">
        <v>2187</v>
      </c>
      <c r="D5152">
        <v>7</v>
      </c>
      <c r="E5152">
        <v>1.0889999999999999E-3</v>
      </c>
      <c r="F5152">
        <v>3.1999999999999999E-5</v>
      </c>
    </row>
    <row r="5153" spans="1:6" x14ac:dyDescent="0.25">
      <c r="A5153" t="s">
        <v>44</v>
      </c>
      <c r="B5153" t="s">
        <v>8285</v>
      </c>
      <c r="C5153" t="s">
        <v>2187</v>
      </c>
      <c r="D5153">
        <v>7</v>
      </c>
      <c r="E5153">
        <v>1.0500000000000002E-3</v>
      </c>
      <c r="F5153">
        <v>4.4099999999999999E-4</v>
      </c>
    </row>
    <row r="5154" spans="1:6" x14ac:dyDescent="0.25">
      <c r="A5154" t="s">
        <v>45</v>
      </c>
      <c r="B5154" t="s">
        <v>8286</v>
      </c>
      <c r="C5154" t="s">
        <v>12375</v>
      </c>
      <c r="D5154">
        <v>7</v>
      </c>
      <c r="E5154">
        <v>1.6100000000000001E-3</v>
      </c>
      <c r="F5154">
        <v>7.8899999999999999E-4</v>
      </c>
    </row>
    <row r="5155" spans="1:6" x14ac:dyDescent="0.25">
      <c r="A5155" t="s">
        <v>44</v>
      </c>
      <c r="B5155" t="s">
        <v>8287</v>
      </c>
      <c r="C5155" t="s">
        <v>2188</v>
      </c>
      <c r="D5155">
        <v>7</v>
      </c>
      <c r="E5155">
        <v>1.335E-3</v>
      </c>
      <c r="F5155">
        <v>8.6899999999999998E-4</v>
      </c>
    </row>
    <row r="5156" spans="1:6" x14ac:dyDescent="0.25">
      <c r="A5156" t="s">
        <v>44</v>
      </c>
      <c r="B5156" t="s">
        <v>8288</v>
      </c>
      <c r="C5156" t="s">
        <v>2188</v>
      </c>
      <c r="D5156">
        <v>6</v>
      </c>
      <c r="E5156">
        <v>2.8999999999999998E-3</v>
      </c>
      <c r="F5156">
        <v>2.1259999999999999E-3</v>
      </c>
    </row>
    <row r="5157" spans="1:6" x14ac:dyDescent="0.25">
      <c r="A5157" t="s">
        <v>44</v>
      </c>
      <c r="B5157" t="s">
        <v>8289</v>
      </c>
      <c r="C5157" t="s">
        <v>2188</v>
      </c>
      <c r="D5157">
        <v>6</v>
      </c>
      <c r="E5157">
        <v>0.01</v>
      </c>
      <c r="F5157">
        <v>4.9889999999999995E-3</v>
      </c>
    </row>
    <row r="5158" spans="1:6" x14ac:dyDescent="0.25">
      <c r="A5158" t="s">
        <v>44</v>
      </c>
      <c r="B5158" t="s">
        <v>8290</v>
      </c>
      <c r="C5158" t="s">
        <v>2188</v>
      </c>
      <c r="D5158">
        <v>6</v>
      </c>
      <c r="E5158">
        <v>1.9859999999999999E-3</v>
      </c>
      <c r="F5158">
        <v>1.9850000000000002E-3</v>
      </c>
    </row>
    <row r="5159" spans="1:6" x14ac:dyDescent="0.25">
      <c r="A5159" t="s">
        <v>45</v>
      </c>
      <c r="B5159" t="s">
        <v>8291</v>
      </c>
      <c r="C5159" t="s">
        <v>896</v>
      </c>
      <c r="D5159">
        <v>6</v>
      </c>
      <c r="E5159">
        <v>7.5899999999999995E-3</v>
      </c>
      <c r="F5159">
        <v>2.2890000000000002E-3</v>
      </c>
    </row>
    <row r="5160" spans="1:6" x14ac:dyDescent="0.25">
      <c r="A5160" t="s">
        <v>46</v>
      </c>
      <c r="B5160" t="s">
        <v>8292</v>
      </c>
      <c r="C5160" t="s">
        <v>2189</v>
      </c>
      <c r="D5160">
        <v>7</v>
      </c>
      <c r="E5160">
        <v>1.5E-3</v>
      </c>
      <c r="F5160">
        <v>0</v>
      </c>
    </row>
    <row r="5161" spans="1:6" x14ac:dyDescent="0.25">
      <c r="A5161" t="s">
        <v>45</v>
      </c>
      <c r="B5161" t="s">
        <v>8293</v>
      </c>
      <c r="C5161" t="s">
        <v>2190</v>
      </c>
      <c r="D5161">
        <v>7</v>
      </c>
      <c r="E5161">
        <v>4.0000000000000002E-4</v>
      </c>
      <c r="F5161">
        <v>2.8399999999999996E-4</v>
      </c>
    </row>
    <row r="5162" spans="1:6" x14ac:dyDescent="0.25">
      <c r="A5162" t="s">
        <v>44</v>
      </c>
      <c r="B5162" t="s">
        <v>8294</v>
      </c>
      <c r="C5162" t="s">
        <v>12376</v>
      </c>
      <c r="D5162">
        <v>7</v>
      </c>
      <c r="E5162">
        <v>0</v>
      </c>
      <c r="F5162">
        <v>0</v>
      </c>
    </row>
    <row r="5163" spans="1:6" x14ac:dyDescent="0.25">
      <c r="A5163" t="s">
        <v>46</v>
      </c>
      <c r="B5163" t="s">
        <v>8295</v>
      </c>
      <c r="C5163" t="s">
        <v>2191</v>
      </c>
      <c r="D5163">
        <v>7</v>
      </c>
      <c r="E5163">
        <v>1.1999999999999999E-3</v>
      </c>
      <c r="F5163">
        <v>6.3900000000000003E-4</v>
      </c>
    </row>
    <row r="5164" spans="1:6" x14ac:dyDescent="0.25">
      <c r="A5164" t="s">
        <v>45</v>
      </c>
      <c r="B5164" t="s">
        <v>8296</v>
      </c>
      <c r="C5164" t="s">
        <v>2192</v>
      </c>
      <c r="D5164">
        <v>6</v>
      </c>
      <c r="E5164">
        <v>7.4999999999999997E-3</v>
      </c>
      <c r="F5164">
        <v>9.2189999999999998E-3</v>
      </c>
    </row>
    <row r="5165" spans="1:6" x14ac:dyDescent="0.25">
      <c r="A5165" t="s">
        <v>45</v>
      </c>
      <c r="B5165" t="s">
        <v>8297</v>
      </c>
      <c r="C5165" t="s">
        <v>2192</v>
      </c>
      <c r="D5165">
        <v>7</v>
      </c>
      <c r="E5165">
        <v>4.0000000000000002E-4</v>
      </c>
      <c r="F5165">
        <v>5.1800000000000001E-4</v>
      </c>
    </row>
    <row r="5166" spans="1:6" x14ac:dyDescent="0.25">
      <c r="A5166" t="s">
        <v>45</v>
      </c>
      <c r="B5166" t="s">
        <v>8298</v>
      </c>
      <c r="C5166" t="s">
        <v>2192</v>
      </c>
      <c r="D5166">
        <v>7</v>
      </c>
      <c r="E5166">
        <v>5.9999999999999995E-4</v>
      </c>
      <c r="F5166">
        <v>4.3300000000000001E-4</v>
      </c>
    </row>
    <row r="5167" spans="1:6" x14ac:dyDescent="0.25">
      <c r="A5167" t="s">
        <v>45</v>
      </c>
      <c r="B5167" t="s">
        <v>8299</v>
      </c>
      <c r="C5167" t="s">
        <v>2192</v>
      </c>
      <c r="D5167">
        <v>5</v>
      </c>
      <c r="E5167">
        <v>0.09</v>
      </c>
      <c r="F5167">
        <v>0.11779499999999998</v>
      </c>
    </row>
    <row r="5168" spans="1:6" x14ac:dyDescent="0.25">
      <c r="A5168" t="s">
        <v>46</v>
      </c>
      <c r="B5168" t="s">
        <v>8300</v>
      </c>
      <c r="C5168" t="s">
        <v>2193</v>
      </c>
      <c r="D5168">
        <v>7</v>
      </c>
      <c r="E5168">
        <v>1.17E-3</v>
      </c>
      <c r="F5168">
        <v>8.3999999999999993E-4</v>
      </c>
    </row>
    <row r="5169" spans="1:6" x14ac:dyDescent="0.25">
      <c r="A5169" t="s">
        <v>45</v>
      </c>
      <c r="B5169" t="s">
        <v>8301</v>
      </c>
      <c r="C5169" t="s">
        <v>2194</v>
      </c>
      <c r="D5169">
        <v>7</v>
      </c>
      <c r="E5169">
        <v>0</v>
      </c>
      <c r="F5169">
        <v>0</v>
      </c>
    </row>
    <row r="5170" spans="1:6" x14ac:dyDescent="0.25">
      <c r="A5170" t="s">
        <v>45</v>
      </c>
      <c r="B5170" t="s">
        <v>8302</v>
      </c>
      <c r="C5170" t="s">
        <v>2194</v>
      </c>
      <c r="D5170">
        <v>7</v>
      </c>
      <c r="E5170">
        <v>8.0000000000000004E-4</v>
      </c>
      <c r="F5170">
        <v>5.04E-4</v>
      </c>
    </row>
    <row r="5171" spans="1:6" x14ac:dyDescent="0.25">
      <c r="A5171" t="s">
        <v>45</v>
      </c>
      <c r="B5171" t="s">
        <v>8303</v>
      </c>
      <c r="C5171" t="s">
        <v>2194</v>
      </c>
      <c r="D5171">
        <v>6</v>
      </c>
      <c r="E5171">
        <v>2.7000000000000001E-3</v>
      </c>
      <c r="F5171">
        <v>1.292E-3</v>
      </c>
    </row>
    <row r="5172" spans="1:6" x14ac:dyDescent="0.25">
      <c r="A5172" t="s">
        <v>45</v>
      </c>
      <c r="B5172" t="s">
        <v>8304</v>
      </c>
      <c r="C5172" t="s">
        <v>2194</v>
      </c>
      <c r="D5172">
        <v>5</v>
      </c>
      <c r="E5172">
        <v>0.13</v>
      </c>
      <c r="F5172">
        <v>5.5972000000000001E-2</v>
      </c>
    </row>
    <row r="5173" spans="1:6" x14ac:dyDescent="0.25">
      <c r="A5173" t="s">
        <v>45</v>
      </c>
      <c r="B5173" t="s">
        <v>8305</v>
      </c>
      <c r="C5173" t="s">
        <v>2194</v>
      </c>
      <c r="D5173">
        <v>5</v>
      </c>
      <c r="E5173">
        <v>0.1</v>
      </c>
      <c r="F5173">
        <v>4.5277999999999999E-2</v>
      </c>
    </row>
    <row r="5174" spans="1:6" x14ac:dyDescent="0.25">
      <c r="A5174" t="s">
        <v>45</v>
      </c>
      <c r="B5174" t="s">
        <v>8306</v>
      </c>
      <c r="C5174" t="s">
        <v>2194</v>
      </c>
      <c r="D5174">
        <v>7</v>
      </c>
      <c r="E5174">
        <v>5.0000000000000001E-4</v>
      </c>
      <c r="F5174">
        <v>3.1999999999999999E-5</v>
      </c>
    </row>
    <row r="5175" spans="1:6" x14ac:dyDescent="0.25">
      <c r="A5175" t="s">
        <v>45</v>
      </c>
      <c r="B5175" t="s">
        <v>8307</v>
      </c>
      <c r="C5175" t="s">
        <v>2195</v>
      </c>
      <c r="D5175">
        <v>5</v>
      </c>
      <c r="E5175">
        <v>2.4300000000000002E-2</v>
      </c>
      <c r="F5175">
        <v>2.6678999999999998E-2</v>
      </c>
    </row>
    <row r="5176" spans="1:6" x14ac:dyDescent="0.25">
      <c r="A5176" t="s">
        <v>45</v>
      </c>
      <c r="B5176" t="s">
        <v>8308</v>
      </c>
      <c r="C5176" t="s">
        <v>12377</v>
      </c>
      <c r="D5176">
        <v>7</v>
      </c>
      <c r="E5176">
        <v>8.7000000000000001E-4</v>
      </c>
      <c r="F5176">
        <v>4.57E-4</v>
      </c>
    </row>
    <row r="5177" spans="1:6" x14ac:dyDescent="0.25">
      <c r="A5177" t="s">
        <v>45</v>
      </c>
      <c r="B5177" t="s">
        <v>8309</v>
      </c>
      <c r="C5177" t="s">
        <v>2196</v>
      </c>
      <c r="D5177">
        <v>7</v>
      </c>
      <c r="E5177">
        <v>1.6999999999999999E-3</v>
      </c>
      <c r="F5177">
        <v>9.77E-4</v>
      </c>
    </row>
    <row r="5178" spans="1:6" x14ac:dyDescent="0.25">
      <c r="A5178" t="s">
        <v>28</v>
      </c>
      <c r="B5178" t="s">
        <v>8310</v>
      </c>
      <c r="C5178" t="s">
        <v>2197</v>
      </c>
      <c r="D5178">
        <v>7</v>
      </c>
      <c r="E5178">
        <v>4.4999999999999999E-4</v>
      </c>
      <c r="F5178">
        <v>2.52E-4</v>
      </c>
    </row>
    <row r="5179" spans="1:6" x14ac:dyDescent="0.25">
      <c r="A5179" t="s">
        <v>45</v>
      </c>
      <c r="B5179" t="s">
        <v>8311</v>
      </c>
      <c r="C5179" t="s">
        <v>2198</v>
      </c>
      <c r="D5179">
        <v>7</v>
      </c>
      <c r="E5179">
        <v>4.6999999999999999E-4</v>
      </c>
      <c r="F5179">
        <v>3.8700000000000003E-4</v>
      </c>
    </row>
    <row r="5180" spans="1:6" x14ac:dyDescent="0.25">
      <c r="A5180" t="s">
        <v>45</v>
      </c>
      <c r="B5180" t="s">
        <v>8312</v>
      </c>
      <c r="C5180" t="s">
        <v>2199</v>
      </c>
      <c r="D5180">
        <v>7</v>
      </c>
      <c r="E5180">
        <v>5.1000000000000004E-4</v>
      </c>
      <c r="F5180">
        <v>1.4899999999999999E-4</v>
      </c>
    </row>
    <row r="5181" spans="1:6" x14ac:dyDescent="0.25">
      <c r="A5181" t="s">
        <v>28</v>
      </c>
      <c r="B5181" t="s">
        <v>8313</v>
      </c>
      <c r="C5181" t="s">
        <v>2199</v>
      </c>
      <c r="D5181">
        <v>7</v>
      </c>
      <c r="E5181">
        <v>4.4900000000000002E-4</v>
      </c>
      <c r="F5181">
        <v>3.5399999999999999E-4</v>
      </c>
    </row>
    <row r="5182" spans="1:6" x14ac:dyDescent="0.25">
      <c r="A5182" t="s">
        <v>45</v>
      </c>
      <c r="B5182" t="s">
        <v>8314</v>
      </c>
      <c r="C5182" t="s">
        <v>2200</v>
      </c>
      <c r="D5182">
        <v>7</v>
      </c>
      <c r="E5182">
        <v>3.0000000000000001E-3</v>
      </c>
      <c r="F5182">
        <v>7.3499999999999998E-4</v>
      </c>
    </row>
    <row r="5183" spans="1:6" x14ac:dyDescent="0.25">
      <c r="A5183" t="s">
        <v>46</v>
      </c>
      <c r="B5183" t="s">
        <v>8315</v>
      </c>
      <c r="C5183" t="s">
        <v>2201</v>
      </c>
      <c r="D5183">
        <v>6</v>
      </c>
      <c r="E5183">
        <v>5.7999999999999996E-3</v>
      </c>
      <c r="F5183">
        <v>3.8479999999999999E-3</v>
      </c>
    </row>
    <row r="5184" spans="1:6" x14ac:dyDescent="0.25">
      <c r="A5184" t="s">
        <v>28</v>
      </c>
      <c r="B5184" t="s">
        <v>8316</v>
      </c>
      <c r="C5184" t="s">
        <v>2202</v>
      </c>
      <c r="D5184">
        <v>6</v>
      </c>
      <c r="E5184">
        <v>4.0000000000000001E-3</v>
      </c>
      <c r="F5184">
        <v>3.3319999999999999E-3</v>
      </c>
    </row>
    <row r="5185" spans="1:6" x14ac:dyDescent="0.25">
      <c r="A5185" t="s">
        <v>45</v>
      </c>
      <c r="B5185" t="s">
        <v>8317</v>
      </c>
      <c r="C5185" t="s">
        <v>2203</v>
      </c>
      <c r="D5185">
        <v>6</v>
      </c>
      <c r="E5185">
        <v>3.0000000000000001E-3</v>
      </c>
      <c r="F5185">
        <v>3.0139999999999998E-3</v>
      </c>
    </row>
    <row r="5186" spans="1:6" x14ac:dyDescent="0.25">
      <c r="A5186" t="s">
        <v>44</v>
      </c>
      <c r="B5186" t="s">
        <v>8318</v>
      </c>
      <c r="C5186" t="s">
        <v>2204</v>
      </c>
      <c r="D5186">
        <v>6</v>
      </c>
      <c r="E5186">
        <v>2.3E-3</v>
      </c>
      <c r="F5186">
        <v>1.7849999999999999E-3</v>
      </c>
    </row>
    <row r="5187" spans="1:6" x14ac:dyDescent="0.25">
      <c r="A5187" t="s">
        <v>44</v>
      </c>
      <c r="B5187" t="s">
        <v>8319</v>
      </c>
      <c r="C5187" t="s">
        <v>2205</v>
      </c>
      <c r="D5187">
        <v>6</v>
      </c>
      <c r="E5187">
        <v>1.6000000000000001E-3</v>
      </c>
      <c r="F5187">
        <v>1.6459999999999999E-3</v>
      </c>
    </row>
    <row r="5188" spans="1:6" x14ac:dyDescent="0.25">
      <c r="A5188" t="s">
        <v>44</v>
      </c>
      <c r="B5188" t="s">
        <v>8320</v>
      </c>
      <c r="C5188" t="s">
        <v>2206</v>
      </c>
      <c r="D5188">
        <v>6</v>
      </c>
      <c r="E5188">
        <v>2E-3</v>
      </c>
      <c r="F5188">
        <v>0</v>
      </c>
    </row>
    <row r="5189" spans="1:6" x14ac:dyDescent="0.25">
      <c r="A5189" t="s">
        <v>45</v>
      </c>
      <c r="B5189" t="s">
        <v>8321</v>
      </c>
      <c r="C5189" t="s">
        <v>2206</v>
      </c>
      <c r="D5189">
        <v>6</v>
      </c>
      <c r="E5189">
        <v>1.3959999999999999E-3</v>
      </c>
      <c r="F5189">
        <v>9.3500000000000007E-4</v>
      </c>
    </row>
    <row r="5190" spans="1:6" x14ac:dyDescent="0.25">
      <c r="A5190" t="s">
        <v>44</v>
      </c>
      <c r="B5190" t="s">
        <v>8322</v>
      </c>
      <c r="C5190" t="s">
        <v>2206</v>
      </c>
      <c r="D5190">
        <v>7</v>
      </c>
      <c r="E5190">
        <v>1E-3</v>
      </c>
      <c r="F5190">
        <v>1.155E-3</v>
      </c>
    </row>
    <row r="5191" spans="1:6" x14ac:dyDescent="0.25">
      <c r="A5191" t="s">
        <v>45</v>
      </c>
      <c r="B5191" t="s">
        <v>8323</v>
      </c>
      <c r="C5191" t="s">
        <v>2206</v>
      </c>
      <c r="D5191">
        <v>6</v>
      </c>
      <c r="E5191">
        <v>4.0000000000000001E-3</v>
      </c>
      <c r="F5191">
        <v>4.4429999999999999E-3</v>
      </c>
    </row>
    <row r="5192" spans="1:6" x14ac:dyDescent="0.25">
      <c r="A5192" t="s">
        <v>45</v>
      </c>
      <c r="B5192" t="s">
        <v>8324</v>
      </c>
      <c r="C5192" t="s">
        <v>2206</v>
      </c>
      <c r="D5192">
        <v>7</v>
      </c>
      <c r="E5192">
        <v>1E-3</v>
      </c>
      <c r="F5192">
        <v>0</v>
      </c>
    </row>
    <row r="5193" spans="1:6" x14ac:dyDescent="0.25">
      <c r="A5193" t="s">
        <v>28</v>
      </c>
      <c r="B5193" t="s">
        <v>8325</v>
      </c>
      <c r="C5193" t="s">
        <v>2206</v>
      </c>
      <c r="D5193">
        <v>6</v>
      </c>
      <c r="E5193">
        <v>7.0000000000000001E-3</v>
      </c>
      <c r="F5193">
        <v>5.8269999999999997E-3</v>
      </c>
    </row>
    <row r="5194" spans="1:6" x14ac:dyDescent="0.25">
      <c r="A5194" t="s">
        <v>28</v>
      </c>
      <c r="B5194" t="s">
        <v>8326</v>
      </c>
      <c r="C5194" t="s">
        <v>2206</v>
      </c>
      <c r="D5194">
        <v>7</v>
      </c>
      <c r="E5194">
        <v>1E-3</v>
      </c>
      <c r="F5194">
        <v>1.0529999999999999E-3</v>
      </c>
    </row>
    <row r="5195" spans="1:6" x14ac:dyDescent="0.25">
      <c r="A5195" t="s">
        <v>28</v>
      </c>
      <c r="B5195" t="s">
        <v>8327</v>
      </c>
      <c r="C5195" t="s">
        <v>2206</v>
      </c>
      <c r="D5195">
        <v>7</v>
      </c>
      <c r="E5195">
        <v>1E-3</v>
      </c>
      <c r="F5195">
        <v>8.25E-4</v>
      </c>
    </row>
    <row r="5196" spans="1:6" x14ac:dyDescent="0.25">
      <c r="A5196" t="s">
        <v>28</v>
      </c>
      <c r="B5196" t="s">
        <v>8328</v>
      </c>
      <c r="C5196" t="s">
        <v>2206</v>
      </c>
      <c r="D5196">
        <v>7</v>
      </c>
      <c r="E5196">
        <v>8.1230000000000007E-4</v>
      </c>
      <c r="F5196">
        <v>4.5300000000000001E-4</v>
      </c>
    </row>
    <row r="5197" spans="1:6" x14ac:dyDescent="0.25">
      <c r="A5197" t="s">
        <v>44</v>
      </c>
      <c r="B5197" t="s">
        <v>8329</v>
      </c>
      <c r="C5197" t="s">
        <v>2206</v>
      </c>
      <c r="D5197">
        <v>6</v>
      </c>
      <c r="E5197">
        <v>2.5000000000000001E-3</v>
      </c>
      <c r="F5197">
        <v>2.9629999999999999E-3</v>
      </c>
    </row>
    <row r="5198" spans="1:6" x14ac:dyDescent="0.25">
      <c r="A5198" t="s">
        <v>45</v>
      </c>
      <c r="B5198" t="s">
        <v>8330</v>
      </c>
      <c r="C5198" t="s">
        <v>2206</v>
      </c>
      <c r="D5198">
        <v>7</v>
      </c>
      <c r="E5198">
        <v>8.0000000000000004E-4</v>
      </c>
      <c r="F5198">
        <v>1.4999999999999999E-4</v>
      </c>
    </row>
    <row r="5199" spans="1:6" x14ac:dyDescent="0.25">
      <c r="A5199" t="s">
        <v>45</v>
      </c>
      <c r="B5199" t="s">
        <v>8331</v>
      </c>
      <c r="C5199" t="s">
        <v>2206</v>
      </c>
      <c r="D5199">
        <v>7</v>
      </c>
      <c r="E5199">
        <v>1E-3</v>
      </c>
      <c r="F5199">
        <v>7.9700000000000007E-4</v>
      </c>
    </row>
    <row r="5200" spans="1:6" x14ac:dyDescent="0.25">
      <c r="A5200" t="s">
        <v>44</v>
      </c>
      <c r="B5200" t="s">
        <v>8332</v>
      </c>
      <c r="C5200" t="s">
        <v>2206</v>
      </c>
      <c r="D5200">
        <v>7</v>
      </c>
      <c r="E5200">
        <v>1E-3</v>
      </c>
      <c r="F5200">
        <v>8.3999999999999993E-4</v>
      </c>
    </row>
    <row r="5201" spans="1:6" x14ac:dyDescent="0.25">
      <c r="A5201" t="s">
        <v>44</v>
      </c>
      <c r="B5201" t="s">
        <v>8333</v>
      </c>
      <c r="C5201" t="s">
        <v>2206</v>
      </c>
      <c r="D5201">
        <v>7</v>
      </c>
      <c r="E5201">
        <v>1.1999999999999999E-3</v>
      </c>
      <c r="F5201">
        <v>1.4470000000000002E-3</v>
      </c>
    </row>
    <row r="5202" spans="1:6" x14ac:dyDescent="0.25">
      <c r="A5202" t="s">
        <v>46</v>
      </c>
      <c r="B5202" t="s">
        <v>8334</v>
      </c>
      <c r="C5202" t="s">
        <v>2206</v>
      </c>
      <c r="D5202">
        <v>6</v>
      </c>
      <c r="E5202">
        <v>8.0000000000000002E-3</v>
      </c>
      <c r="F5202">
        <v>6.123E-3</v>
      </c>
    </row>
    <row r="5203" spans="1:6" x14ac:dyDescent="0.25">
      <c r="A5203" t="s">
        <v>45</v>
      </c>
      <c r="B5203" t="s">
        <v>8335</v>
      </c>
      <c r="C5203" t="s">
        <v>2206</v>
      </c>
      <c r="D5203">
        <v>6</v>
      </c>
      <c r="E5203">
        <v>5.0000000000000001E-3</v>
      </c>
      <c r="F5203">
        <v>4.1859999999999996E-3</v>
      </c>
    </row>
    <row r="5204" spans="1:6" x14ac:dyDescent="0.25">
      <c r="A5204" t="s">
        <v>44</v>
      </c>
      <c r="B5204" t="s">
        <v>8336</v>
      </c>
      <c r="C5204" t="s">
        <v>2207</v>
      </c>
      <c r="D5204">
        <v>6</v>
      </c>
      <c r="E5204">
        <v>5.0000000000000001E-3</v>
      </c>
      <c r="F5204">
        <v>7.0800000000000004E-3</v>
      </c>
    </row>
    <row r="5205" spans="1:6" x14ac:dyDescent="0.25">
      <c r="A5205" t="s">
        <v>44</v>
      </c>
      <c r="B5205" t="s">
        <v>8337</v>
      </c>
      <c r="C5205" t="s">
        <v>2207</v>
      </c>
      <c r="D5205">
        <v>6</v>
      </c>
      <c r="E5205">
        <v>5.0000000000000001E-3</v>
      </c>
      <c r="F5205">
        <v>4.2839999999999996E-3</v>
      </c>
    </row>
    <row r="5206" spans="1:6" x14ac:dyDescent="0.25">
      <c r="A5206" t="s">
        <v>44</v>
      </c>
      <c r="B5206" t="s">
        <v>8338</v>
      </c>
      <c r="C5206" t="s">
        <v>2207</v>
      </c>
      <c r="D5206">
        <v>6</v>
      </c>
      <c r="E5206">
        <v>5.2502E-3</v>
      </c>
      <c r="F5206">
        <v>5.2610000000000001E-3</v>
      </c>
    </row>
    <row r="5207" spans="1:6" x14ac:dyDescent="0.25">
      <c r="A5207" t="s">
        <v>44</v>
      </c>
      <c r="B5207" t="s">
        <v>8339</v>
      </c>
      <c r="C5207" t="s">
        <v>2207</v>
      </c>
      <c r="D5207">
        <v>6</v>
      </c>
      <c r="E5207">
        <v>5.0000000000000001E-3</v>
      </c>
      <c r="F5207">
        <v>5.6410000000000002E-3</v>
      </c>
    </row>
    <row r="5208" spans="1:6" x14ac:dyDescent="0.25">
      <c r="A5208" t="s">
        <v>45</v>
      </c>
      <c r="B5208" t="s">
        <v>8340</v>
      </c>
      <c r="C5208" t="s">
        <v>2208</v>
      </c>
      <c r="D5208">
        <v>6</v>
      </c>
      <c r="E5208">
        <v>2E-3</v>
      </c>
      <c r="F5208">
        <v>1.75E-4</v>
      </c>
    </row>
    <row r="5209" spans="1:6" x14ac:dyDescent="0.25">
      <c r="A5209" t="s">
        <v>45</v>
      </c>
      <c r="B5209" t="s">
        <v>8341</v>
      </c>
      <c r="C5209" t="s">
        <v>2208</v>
      </c>
      <c r="D5209">
        <v>7</v>
      </c>
      <c r="E5209">
        <v>8.005E-4</v>
      </c>
      <c r="F5209">
        <v>2.0539999999999998E-3</v>
      </c>
    </row>
    <row r="5210" spans="1:6" x14ac:dyDescent="0.25">
      <c r="A5210" t="s">
        <v>45</v>
      </c>
      <c r="B5210" t="s">
        <v>8342</v>
      </c>
      <c r="C5210" t="s">
        <v>2208</v>
      </c>
      <c r="D5210">
        <v>6</v>
      </c>
      <c r="E5210">
        <v>1.2E-2</v>
      </c>
      <c r="F5210">
        <v>1.5359999999999999E-2</v>
      </c>
    </row>
    <row r="5211" spans="1:6" x14ac:dyDescent="0.25">
      <c r="A5211" t="s">
        <v>46</v>
      </c>
      <c r="B5211" t="s">
        <v>8343</v>
      </c>
      <c r="C5211" t="s">
        <v>2209</v>
      </c>
      <c r="D5211">
        <v>7</v>
      </c>
      <c r="E5211">
        <v>1.4599999999999999E-3</v>
      </c>
      <c r="F5211">
        <v>8.6399999999999997E-4</v>
      </c>
    </row>
    <row r="5212" spans="1:6" x14ac:dyDescent="0.25">
      <c r="A5212" t="s">
        <v>46</v>
      </c>
      <c r="B5212" t="s">
        <v>8344</v>
      </c>
      <c r="C5212" t="s">
        <v>2209</v>
      </c>
      <c r="D5212">
        <v>6</v>
      </c>
      <c r="E5212">
        <v>6.0000000000000001E-3</v>
      </c>
      <c r="F5212">
        <v>5.2399999999999999E-3</v>
      </c>
    </row>
    <row r="5213" spans="1:6" x14ac:dyDescent="0.25">
      <c r="A5213" t="s">
        <v>28</v>
      </c>
      <c r="B5213" t="s">
        <v>8345</v>
      </c>
      <c r="C5213" t="s">
        <v>2210</v>
      </c>
      <c r="D5213">
        <v>6</v>
      </c>
      <c r="E5213">
        <v>2.2000000000000001E-3</v>
      </c>
      <c r="F5213">
        <v>1.323E-3</v>
      </c>
    </row>
    <row r="5214" spans="1:6" x14ac:dyDescent="0.25">
      <c r="A5214" t="s">
        <v>28</v>
      </c>
      <c r="B5214" t="s">
        <v>8346</v>
      </c>
      <c r="C5214" t="s">
        <v>2210</v>
      </c>
      <c r="D5214">
        <v>7</v>
      </c>
      <c r="E5214">
        <v>8.0000000000000004E-4</v>
      </c>
      <c r="F5214">
        <v>4.7299999999999995E-4</v>
      </c>
    </row>
    <row r="5215" spans="1:6" x14ac:dyDescent="0.25">
      <c r="A5215" t="s">
        <v>28</v>
      </c>
      <c r="B5215" t="s">
        <v>8347</v>
      </c>
      <c r="C5215" t="s">
        <v>2210</v>
      </c>
      <c r="D5215">
        <v>6</v>
      </c>
      <c r="E5215">
        <v>0.01</v>
      </c>
      <c r="F5215">
        <v>8.3160000000000005E-3</v>
      </c>
    </row>
    <row r="5216" spans="1:6" x14ac:dyDescent="0.25">
      <c r="A5216" t="s">
        <v>45</v>
      </c>
      <c r="B5216" t="s">
        <v>8348</v>
      </c>
      <c r="C5216" t="s">
        <v>2211</v>
      </c>
      <c r="D5216">
        <v>6</v>
      </c>
      <c r="E5216">
        <v>7.0000000000000001E-3</v>
      </c>
      <c r="F5216">
        <v>6.0060000000000001E-3</v>
      </c>
    </row>
    <row r="5217" spans="1:6" x14ac:dyDescent="0.25">
      <c r="A5217" t="s">
        <v>45</v>
      </c>
      <c r="B5217" t="s">
        <v>8349</v>
      </c>
      <c r="C5217" t="s">
        <v>2212</v>
      </c>
      <c r="D5217">
        <v>7</v>
      </c>
      <c r="E5217">
        <v>1E-3</v>
      </c>
      <c r="F5217">
        <v>8.4800000000000001E-4</v>
      </c>
    </row>
    <row r="5218" spans="1:6" x14ac:dyDescent="0.25">
      <c r="A5218" t="s">
        <v>45</v>
      </c>
      <c r="B5218" t="s">
        <v>8350</v>
      </c>
      <c r="C5218" t="s">
        <v>2212</v>
      </c>
      <c r="D5218">
        <v>7</v>
      </c>
      <c r="E5218">
        <v>1E-3</v>
      </c>
      <c r="F5218">
        <v>1E-4</v>
      </c>
    </row>
    <row r="5219" spans="1:6" x14ac:dyDescent="0.25">
      <c r="A5219" t="s">
        <v>44</v>
      </c>
      <c r="B5219" t="s">
        <v>8351</v>
      </c>
      <c r="C5219" t="s">
        <v>2213</v>
      </c>
      <c r="D5219">
        <v>6</v>
      </c>
      <c r="E5219">
        <v>3.4220000000000001E-3</v>
      </c>
      <c r="F5219">
        <v>2.993E-3</v>
      </c>
    </row>
    <row r="5220" spans="1:6" x14ac:dyDescent="0.25">
      <c r="A5220" t="s">
        <v>45</v>
      </c>
      <c r="B5220" t="s">
        <v>8352</v>
      </c>
      <c r="C5220" t="s">
        <v>2214</v>
      </c>
      <c r="D5220">
        <v>7</v>
      </c>
      <c r="E5220">
        <v>8.0000000000000004E-4</v>
      </c>
      <c r="F5220">
        <v>1.3469999999999999E-3</v>
      </c>
    </row>
    <row r="5221" spans="1:6" x14ac:dyDescent="0.25">
      <c r="A5221" t="s">
        <v>45</v>
      </c>
      <c r="B5221" t="s">
        <v>8353</v>
      </c>
      <c r="C5221" t="s">
        <v>2215</v>
      </c>
      <c r="D5221">
        <v>6</v>
      </c>
      <c r="E5221">
        <v>3.0000000000000001E-3</v>
      </c>
      <c r="F5221">
        <v>2.0790000000000001E-3</v>
      </c>
    </row>
    <row r="5222" spans="1:6" x14ac:dyDescent="0.25">
      <c r="A5222" t="s">
        <v>45</v>
      </c>
      <c r="B5222" t="s">
        <v>8354</v>
      </c>
      <c r="C5222" t="s">
        <v>2215</v>
      </c>
      <c r="D5222">
        <v>7</v>
      </c>
      <c r="E5222">
        <v>5.0900000000000004E-5</v>
      </c>
      <c r="F5222">
        <v>3.1999999999999999E-5</v>
      </c>
    </row>
    <row r="5223" spans="1:6" x14ac:dyDescent="0.25">
      <c r="A5223" t="s">
        <v>45</v>
      </c>
      <c r="B5223" t="s">
        <v>8355</v>
      </c>
      <c r="C5223" t="s">
        <v>2216</v>
      </c>
      <c r="D5223">
        <v>6</v>
      </c>
      <c r="E5223">
        <v>4.0000000000000001E-3</v>
      </c>
      <c r="F5223">
        <v>3.9380000000000005E-3</v>
      </c>
    </row>
    <row r="5224" spans="1:6" x14ac:dyDescent="0.25">
      <c r="A5224" t="s">
        <v>45</v>
      </c>
      <c r="B5224" t="s">
        <v>8356</v>
      </c>
      <c r="C5224" t="s">
        <v>2216</v>
      </c>
      <c r="D5224">
        <v>7</v>
      </c>
      <c r="E5224">
        <v>1E-3</v>
      </c>
      <c r="F5224">
        <v>4.0999999999999999E-4</v>
      </c>
    </row>
    <row r="5225" spans="1:6" x14ac:dyDescent="0.25">
      <c r="A5225" t="s">
        <v>44</v>
      </c>
      <c r="B5225" t="s">
        <v>8357</v>
      </c>
      <c r="C5225" t="s">
        <v>2217</v>
      </c>
      <c r="D5225">
        <v>7</v>
      </c>
      <c r="E5225">
        <v>1.2999999999999999E-3</v>
      </c>
      <c r="F5225">
        <v>1.103E-3</v>
      </c>
    </row>
    <row r="5226" spans="1:6" x14ac:dyDescent="0.25">
      <c r="A5226" t="s">
        <v>45</v>
      </c>
      <c r="B5226" t="s">
        <v>8358</v>
      </c>
      <c r="C5226" t="s">
        <v>2218</v>
      </c>
      <c r="D5226">
        <v>6</v>
      </c>
      <c r="E5226">
        <v>2E-3</v>
      </c>
      <c r="F5226">
        <v>2.552E-3</v>
      </c>
    </row>
    <row r="5227" spans="1:6" x14ac:dyDescent="0.25">
      <c r="A5227" t="s">
        <v>45</v>
      </c>
      <c r="B5227" t="s">
        <v>8359</v>
      </c>
      <c r="C5227" t="s">
        <v>2218</v>
      </c>
      <c r="D5227">
        <v>6</v>
      </c>
      <c r="E5227">
        <v>1E-3</v>
      </c>
      <c r="F5227">
        <v>3.1500000000000001E-4</v>
      </c>
    </row>
    <row r="5228" spans="1:6" x14ac:dyDescent="0.25">
      <c r="A5228" t="s">
        <v>45</v>
      </c>
      <c r="B5228" t="s">
        <v>8360</v>
      </c>
      <c r="C5228" t="s">
        <v>2218</v>
      </c>
      <c r="D5228">
        <v>7</v>
      </c>
      <c r="E5228">
        <v>1E-3</v>
      </c>
      <c r="F5228">
        <v>1.3859999999999999E-3</v>
      </c>
    </row>
    <row r="5229" spans="1:6" x14ac:dyDescent="0.25">
      <c r="A5229" t="s">
        <v>28</v>
      </c>
      <c r="B5229" t="s">
        <v>8361</v>
      </c>
      <c r="C5229" t="s">
        <v>2218</v>
      </c>
      <c r="D5229">
        <v>7</v>
      </c>
      <c r="E5229">
        <v>4.8650000000000001E-4</v>
      </c>
      <c r="F5229">
        <v>2.52E-4</v>
      </c>
    </row>
    <row r="5230" spans="1:6" x14ac:dyDescent="0.25">
      <c r="A5230" t="s">
        <v>45</v>
      </c>
      <c r="B5230" t="s">
        <v>8362</v>
      </c>
      <c r="C5230" t="s">
        <v>2218</v>
      </c>
      <c r="D5230">
        <v>7</v>
      </c>
      <c r="E5230">
        <v>5.0000000000000001E-4</v>
      </c>
      <c r="F5230">
        <v>2.52E-4</v>
      </c>
    </row>
    <row r="5231" spans="1:6" x14ac:dyDescent="0.25">
      <c r="A5231" t="s">
        <v>44</v>
      </c>
      <c r="B5231" t="s">
        <v>8363</v>
      </c>
      <c r="C5231" t="s">
        <v>2218</v>
      </c>
      <c r="D5231">
        <v>7</v>
      </c>
      <c r="E5231">
        <v>7.6029999999999999E-4</v>
      </c>
      <c r="F5231">
        <v>6.7400000000000001E-4</v>
      </c>
    </row>
    <row r="5232" spans="1:6" x14ac:dyDescent="0.25">
      <c r="A5232" t="s">
        <v>45</v>
      </c>
      <c r="B5232" t="s">
        <v>8364</v>
      </c>
      <c r="C5232" t="s">
        <v>2218</v>
      </c>
      <c r="D5232">
        <v>7</v>
      </c>
      <c r="E5232">
        <v>3.7540000000000002E-4</v>
      </c>
      <c r="F5232">
        <v>1.8900000000000001E-4</v>
      </c>
    </row>
    <row r="5233" spans="1:6" x14ac:dyDescent="0.25">
      <c r="A5233" t="s">
        <v>45</v>
      </c>
      <c r="B5233" t="s">
        <v>8365</v>
      </c>
      <c r="C5233" t="s">
        <v>2219</v>
      </c>
      <c r="D5233">
        <v>6</v>
      </c>
      <c r="E5233">
        <v>9.4199999999999991E-4</v>
      </c>
      <c r="F5233">
        <v>2.0790000000000001E-3</v>
      </c>
    </row>
    <row r="5234" spans="1:6" x14ac:dyDescent="0.25">
      <c r="A5234" t="s">
        <v>45</v>
      </c>
      <c r="B5234" t="s">
        <v>8366</v>
      </c>
      <c r="C5234" t="s">
        <v>2208</v>
      </c>
      <c r="D5234">
        <v>6</v>
      </c>
      <c r="E5234">
        <v>4.4999999999999997E-3</v>
      </c>
      <c r="F5234">
        <v>3.4550000000000002E-3</v>
      </c>
    </row>
    <row r="5235" spans="1:6" x14ac:dyDescent="0.25">
      <c r="A5235" t="s">
        <v>45</v>
      </c>
      <c r="B5235" t="s">
        <v>8367</v>
      </c>
      <c r="C5235" t="s">
        <v>2169</v>
      </c>
      <c r="D5235">
        <v>7</v>
      </c>
      <c r="E5235">
        <v>5.1000000000000004E-4</v>
      </c>
      <c r="F5235">
        <v>3.1999999999999999E-5</v>
      </c>
    </row>
    <row r="5236" spans="1:6" x14ac:dyDescent="0.25">
      <c r="A5236" t="s">
        <v>45</v>
      </c>
      <c r="B5236" t="s">
        <v>8368</v>
      </c>
      <c r="C5236" t="s">
        <v>2169</v>
      </c>
      <c r="D5236">
        <v>7</v>
      </c>
      <c r="E5236">
        <v>1.06E-3</v>
      </c>
      <c r="F5236">
        <v>3.6299999999999999E-4</v>
      </c>
    </row>
    <row r="5237" spans="1:6" x14ac:dyDescent="0.25">
      <c r="A5237" t="s">
        <v>44</v>
      </c>
      <c r="B5237" t="s">
        <v>8369</v>
      </c>
      <c r="C5237" t="s">
        <v>2194</v>
      </c>
      <c r="D5237">
        <v>6</v>
      </c>
      <c r="E5237">
        <v>4.4999999999999997E-3</v>
      </c>
      <c r="F5237">
        <v>2.0009999999999997E-3</v>
      </c>
    </row>
    <row r="5238" spans="1:6" x14ac:dyDescent="0.25">
      <c r="A5238" t="s">
        <v>46</v>
      </c>
      <c r="B5238" t="s">
        <v>8370</v>
      </c>
      <c r="C5238" t="s">
        <v>2220</v>
      </c>
      <c r="D5238">
        <v>7</v>
      </c>
      <c r="E5238">
        <v>2.0000000000000001E-4</v>
      </c>
      <c r="F5238">
        <v>7.7000000000000001E-5</v>
      </c>
    </row>
    <row r="5239" spans="1:6" x14ac:dyDescent="0.25">
      <c r="A5239" t="s">
        <v>46</v>
      </c>
      <c r="B5239" t="s">
        <v>8371</v>
      </c>
      <c r="C5239" t="s">
        <v>2220</v>
      </c>
      <c r="D5239">
        <v>7</v>
      </c>
      <c r="E5239">
        <v>4.7999999999999996E-4</v>
      </c>
      <c r="F5239">
        <v>1.2999999999999999E-5</v>
      </c>
    </row>
    <row r="5240" spans="1:6" x14ac:dyDescent="0.25">
      <c r="A5240" t="s">
        <v>44</v>
      </c>
      <c r="B5240" t="s">
        <v>8372</v>
      </c>
      <c r="C5240" t="s">
        <v>2221</v>
      </c>
      <c r="D5240">
        <v>6</v>
      </c>
      <c r="E5240">
        <v>4.4409999999999996E-3</v>
      </c>
      <c r="F5240">
        <v>1.3460000000000002E-3</v>
      </c>
    </row>
    <row r="5241" spans="1:6" x14ac:dyDescent="0.25">
      <c r="A5241" t="s">
        <v>44</v>
      </c>
      <c r="B5241" t="s">
        <v>8373</v>
      </c>
      <c r="C5241" t="s">
        <v>2221</v>
      </c>
      <c r="D5241">
        <v>7</v>
      </c>
      <c r="E5241">
        <v>2.8990000000000001E-3</v>
      </c>
      <c r="F5241">
        <v>0</v>
      </c>
    </row>
    <row r="5242" spans="1:6" x14ac:dyDescent="0.25">
      <c r="A5242" t="s">
        <v>45</v>
      </c>
      <c r="B5242" t="s">
        <v>8374</v>
      </c>
      <c r="C5242" t="s">
        <v>2153</v>
      </c>
      <c r="D5242">
        <v>7</v>
      </c>
      <c r="E5242">
        <v>1.14E-3</v>
      </c>
      <c r="F5242">
        <v>1.034E-3</v>
      </c>
    </row>
    <row r="5243" spans="1:6" x14ac:dyDescent="0.25">
      <c r="A5243" t="s">
        <v>45</v>
      </c>
      <c r="B5243" t="s">
        <v>8375</v>
      </c>
      <c r="C5243" t="s">
        <v>2222</v>
      </c>
      <c r="D5243">
        <v>5</v>
      </c>
      <c r="E5243">
        <v>0.03</v>
      </c>
      <c r="F5243">
        <v>1.1339999999999999E-2</v>
      </c>
    </row>
    <row r="5244" spans="1:6" x14ac:dyDescent="0.25">
      <c r="A5244" t="s">
        <v>45</v>
      </c>
      <c r="B5244" t="s">
        <v>8376</v>
      </c>
      <c r="C5244" t="s">
        <v>2223</v>
      </c>
      <c r="D5244">
        <v>7</v>
      </c>
      <c r="E5244">
        <v>2.5000000000000001E-4</v>
      </c>
      <c r="F5244">
        <v>1.26E-4</v>
      </c>
    </row>
    <row r="5245" spans="1:6" x14ac:dyDescent="0.25">
      <c r="A5245" t="s">
        <v>46</v>
      </c>
      <c r="B5245" t="s">
        <v>8377</v>
      </c>
      <c r="C5245" t="s">
        <v>2224</v>
      </c>
      <c r="D5245">
        <v>6</v>
      </c>
      <c r="E5245">
        <v>1.2999999999999999E-2</v>
      </c>
      <c r="F5245">
        <v>9.7190000000000002E-3</v>
      </c>
    </row>
    <row r="5246" spans="1:6" x14ac:dyDescent="0.25">
      <c r="A5246" t="s">
        <v>44</v>
      </c>
      <c r="B5246" t="s">
        <v>8378</v>
      </c>
      <c r="C5246" t="s">
        <v>12378</v>
      </c>
      <c r="D5246">
        <v>6</v>
      </c>
      <c r="E5246">
        <v>0</v>
      </c>
      <c r="F5246">
        <v>0</v>
      </c>
    </row>
    <row r="5247" spans="1:6" x14ac:dyDescent="0.25">
      <c r="A5247" t="s">
        <v>45</v>
      </c>
      <c r="B5247" t="s">
        <v>8379</v>
      </c>
      <c r="C5247" t="s">
        <v>2225</v>
      </c>
      <c r="D5247">
        <v>7</v>
      </c>
      <c r="E5247">
        <v>4.4999999999999999E-4</v>
      </c>
      <c r="F5247">
        <v>2.0100000000000001E-4</v>
      </c>
    </row>
    <row r="5248" spans="1:6" x14ac:dyDescent="0.25">
      <c r="A5248" t="s">
        <v>45</v>
      </c>
      <c r="B5248" t="s">
        <v>8380</v>
      </c>
      <c r="C5248" t="s">
        <v>2226</v>
      </c>
      <c r="D5248">
        <v>7</v>
      </c>
      <c r="E5248">
        <v>3.14E-3</v>
      </c>
      <c r="F5248">
        <v>1.155E-3</v>
      </c>
    </row>
    <row r="5249" spans="1:6" x14ac:dyDescent="0.25">
      <c r="A5249" t="s">
        <v>45</v>
      </c>
      <c r="B5249" t="s">
        <v>8381</v>
      </c>
      <c r="C5249" t="s">
        <v>12379</v>
      </c>
      <c r="D5249">
        <v>7</v>
      </c>
      <c r="E5249">
        <v>5.9999999999999995E-4</v>
      </c>
      <c r="F5249">
        <v>4.0999999999999999E-4</v>
      </c>
    </row>
    <row r="5250" spans="1:6" x14ac:dyDescent="0.25">
      <c r="A5250" t="s">
        <v>28</v>
      </c>
      <c r="B5250" t="s">
        <v>8382</v>
      </c>
      <c r="C5250" t="s">
        <v>2227</v>
      </c>
      <c r="D5250">
        <v>7</v>
      </c>
      <c r="E5250">
        <v>1.544E-3</v>
      </c>
      <c r="F5250">
        <v>0</v>
      </c>
    </row>
    <row r="5251" spans="1:6" x14ac:dyDescent="0.25">
      <c r="A5251" t="s">
        <v>28</v>
      </c>
      <c r="B5251" t="s">
        <v>8383</v>
      </c>
      <c r="C5251" t="s">
        <v>2227</v>
      </c>
      <c r="D5251">
        <v>6</v>
      </c>
      <c r="E5251">
        <v>6.9999999999999999E-4</v>
      </c>
      <c r="F5251">
        <v>0</v>
      </c>
    </row>
    <row r="5252" spans="1:6" x14ac:dyDescent="0.25">
      <c r="A5252" t="s">
        <v>45</v>
      </c>
      <c r="B5252" t="s">
        <v>8384</v>
      </c>
      <c r="C5252" t="s">
        <v>2228</v>
      </c>
      <c r="D5252">
        <v>6</v>
      </c>
      <c r="E5252">
        <v>0.01</v>
      </c>
      <c r="F5252">
        <v>4.5899999999999995E-3</v>
      </c>
    </row>
    <row r="5253" spans="1:6" x14ac:dyDescent="0.25">
      <c r="A5253" t="s">
        <v>45</v>
      </c>
      <c r="B5253" t="s">
        <v>8385</v>
      </c>
      <c r="C5253" t="s">
        <v>2229</v>
      </c>
      <c r="D5253">
        <v>7</v>
      </c>
      <c r="E5253">
        <v>2.9999999999999997E-4</v>
      </c>
      <c r="F5253">
        <v>0</v>
      </c>
    </row>
    <row r="5254" spans="1:6" x14ac:dyDescent="0.25">
      <c r="A5254" t="s">
        <v>45</v>
      </c>
      <c r="B5254" t="s">
        <v>8386</v>
      </c>
      <c r="C5254" t="s">
        <v>2229</v>
      </c>
      <c r="D5254">
        <v>7</v>
      </c>
      <c r="E5254">
        <v>2.9999999999999997E-4</v>
      </c>
      <c r="F5254">
        <v>3.19E-4</v>
      </c>
    </row>
    <row r="5255" spans="1:6" x14ac:dyDescent="0.25">
      <c r="A5255" t="s">
        <v>44</v>
      </c>
      <c r="B5255" t="s">
        <v>8387</v>
      </c>
      <c r="C5255" t="s">
        <v>2230</v>
      </c>
      <c r="D5255">
        <v>6</v>
      </c>
      <c r="E5255">
        <v>3.1540000000000001E-3</v>
      </c>
      <c r="F5255">
        <v>1.593E-3</v>
      </c>
    </row>
    <row r="5256" spans="1:6" x14ac:dyDescent="0.25">
      <c r="A5256" t="s">
        <v>45</v>
      </c>
      <c r="B5256" t="s">
        <v>8388</v>
      </c>
      <c r="C5256" t="s">
        <v>2192</v>
      </c>
      <c r="D5256">
        <v>5</v>
      </c>
      <c r="E5256">
        <v>0.06</v>
      </c>
      <c r="F5256">
        <v>3.8503000000000003E-2</v>
      </c>
    </row>
    <row r="5257" spans="1:6" x14ac:dyDescent="0.25">
      <c r="A5257" t="s">
        <v>45</v>
      </c>
      <c r="B5257" t="s">
        <v>8389</v>
      </c>
      <c r="C5257" t="s">
        <v>2231</v>
      </c>
      <c r="D5257">
        <v>6</v>
      </c>
      <c r="E5257">
        <v>2E-3</v>
      </c>
      <c r="F5257">
        <v>2.0609999999999999E-3</v>
      </c>
    </row>
    <row r="5258" spans="1:6" x14ac:dyDescent="0.25">
      <c r="A5258" t="s">
        <v>45</v>
      </c>
      <c r="B5258" t="s">
        <v>8390</v>
      </c>
      <c r="C5258" t="s">
        <v>2229</v>
      </c>
      <c r="D5258">
        <v>7</v>
      </c>
      <c r="E5258">
        <v>5.71E-4</v>
      </c>
      <c r="F5258">
        <v>5.7799999999999995E-4</v>
      </c>
    </row>
    <row r="5259" spans="1:6" x14ac:dyDescent="0.25">
      <c r="A5259" t="s">
        <v>45</v>
      </c>
      <c r="B5259" t="s">
        <v>8391</v>
      </c>
      <c r="C5259" t="s">
        <v>2232</v>
      </c>
      <c r="D5259">
        <v>6</v>
      </c>
      <c r="E5259">
        <v>7.0000000000000001E-3</v>
      </c>
      <c r="F5259">
        <v>4.2389999999999997E-3</v>
      </c>
    </row>
    <row r="5260" spans="1:6" x14ac:dyDescent="0.25">
      <c r="A5260" t="s">
        <v>46</v>
      </c>
      <c r="B5260" t="s">
        <v>8392</v>
      </c>
      <c r="C5260" t="s">
        <v>2233</v>
      </c>
      <c r="D5260">
        <v>5</v>
      </c>
      <c r="E5260">
        <v>2.0541E-2</v>
      </c>
      <c r="F5260">
        <v>8.5239999999999986E-3</v>
      </c>
    </row>
    <row r="5261" spans="1:6" x14ac:dyDescent="0.25">
      <c r="A5261" t="s">
        <v>45</v>
      </c>
      <c r="B5261" t="s">
        <v>8393</v>
      </c>
      <c r="C5261" t="s">
        <v>2234</v>
      </c>
      <c r="D5261">
        <v>6</v>
      </c>
      <c r="E5261">
        <v>3.0000000000000001E-3</v>
      </c>
      <c r="F5261">
        <v>1.482E-3</v>
      </c>
    </row>
    <row r="5262" spans="1:6" x14ac:dyDescent="0.25">
      <c r="A5262" t="s">
        <v>45</v>
      </c>
      <c r="B5262" t="s">
        <v>8394</v>
      </c>
      <c r="C5262" t="s">
        <v>2175</v>
      </c>
      <c r="D5262">
        <v>6</v>
      </c>
      <c r="E5262">
        <v>2.64E-3</v>
      </c>
      <c r="F5262">
        <v>2.1480000000000002E-3</v>
      </c>
    </row>
    <row r="5263" spans="1:6" x14ac:dyDescent="0.25">
      <c r="A5263" t="s">
        <v>46</v>
      </c>
      <c r="B5263" t="s">
        <v>8395</v>
      </c>
      <c r="C5263" t="s">
        <v>2235</v>
      </c>
      <c r="D5263">
        <v>7</v>
      </c>
      <c r="E5263">
        <v>0</v>
      </c>
      <c r="F5263">
        <v>0</v>
      </c>
    </row>
    <row r="5264" spans="1:6" x14ac:dyDescent="0.25">
      <c r="A5264" t="s">
        <v>45</v>
      </c>
      <c r="B5264" t="s">
        <v>8396</v>
      </c>
      <c r="C5264" t="s">
        <v>2172</v>
      </c>
      <c r="D5264">
        <v>7</v>
      </c>
      <c r="E5264">
        <v>1E-3</v>
      </c>
      <c r="F5264">
        <v>5.71E-4</v>
      </c>
    </row>
    <row r="5265" spans="1:6" x14ac:dyDescent="0.25">
      <c r="A5265" t="s">
        <v>46</v>
      </c>
      <c r="B5265" t="s">
        <v>8397</v>
      </c>
      <c r="C5265" t="s">
        <v>2236</v>
      </c>
      <c r="D5265">
        <v>6</v>
      </c>
      <c r="E5265">
        <v>3.2499999999999999E-3</v>
      </c>
      <c r="F5265">
        <v>2.199E-3</v>
      </c>
    </row>
    <row r="5266" spans="1:6" x14ac:dyDescent="0.25">
      <c r="A5266" t="s">
        <v>45</v>
      </c>
      <c r="B5266" t="s">
        <v>8398</v>
      </c>
      <c r="C5266" t="s">
        <v>2158</v>
      </c>
      <c r="D5266">
        <v>7</v>
      </c>
      <c r="E5266">
        <v>4.4999999999999999E-4</v>
      </c>
      <c r="F5266">
        <v>4.8499999999999997E-4</v>
      </c>
    </row>
    <row r="5267" spans="1:6" x14ac:dyDescent="0.25">
      <c r="A5267" t="s">
        <v>45</v>
      </c>
      <c r="B5267" t="s">
        <v>8399</v>
      </c>
      <c r="C5267" t="s">
        <v>12380</v>
      </c>
      <c r="D5267">
        <v>7</v>
      </c>
      <c r="E5267">
        <v>1.56E-3</v>
      </c>
      <c r="F5267">
        <v>7.2499999999999995E-4</v>
      </c>
    </row>
    <row r="5268" spans="1:6" x14ac:dyDescent="0.25">
      <c r="A5268" t="s">
        <v>46</v>
      </c>
      <c r="B5268" t="s">
        <v>8400</v>
      </c>
      <c r="C5268" t="s">
        <v>2176</v>
      </c>
      <c r="D5268">
        <v>7</v>
      </c>
      <c r="E5268">
        <v>1.1610000000000001E-3</v>
      </c>
      <c r="F5268">
        <v>2.9299999999999997E-4</v>
      </c>
    </row>
    <row r="5269" spans="1:6" x14ac:dyDescent="0.25">
      <c r="A5269" t="s">
        <v>46</v>
      </c>
      <c r="B5269" t="s">
        <v>8401</v>
      </c>
      <c r="C5269" t="s">
        <v>12381</v>
      </c>
      <c r="D5269">
        <v>6</v>
      </c>
      <c r="E5269">
        <v>2.3839999999999998E-3</v>
      </c>
      <c r="F5269">
        <v>1.281E-3</v>
      </c>
    </row>
    <row r="5270" spans="1:6" x14ac:dyDescent="0.25">
      <c r="A5270" t="s">
        <v>45</v>
      </c>
      <c r="B5270" t="s">
        <v>8402</v>
      </c>
      <c r="C5270" t="s">
        <v>12382</v>
      </c>
      <c r="D5270">
        <v>6</v>
      </c>
      <c r="E5270">
        <v>4.5110000000000003E-3</v>
      </c>
      <c r="F5270">
        <v>1.738E-3</v>
      </c>
    </row>
    <row r="5271" spans="1:6" x14ac:dyDescent="0.25">
      <c r="A5271" t="s">
        <v>45</v>
      </c>
      <c r="B5271" t="s">
        <v>8403</v>
      </c>
      <c r="C5271" t="s">
        <v>2153</v>
      </c>
      <c r="D5271">
        <v>6</v>
      </c>
      <c r="E5271">
        <v>0</v>
      </c>
      <c r="F5271">
        <v>0</v>
      </c>
    </row>
    <row r="5272" spans="1:6" x14ac:dyDescent="0.25">
      <c r="A5272" t="s">
        <v>45</v>
      </c>
      <c r="B5272" t="s">
        <v>8404</v>
      </c>
      <c r="C5272" t="s">
        <v>2161</v>
      </c>
      <c r="D5272">
        <v>7</v>
      </c>
      <c r="E5272">
        <v>0</v>
      </c>
      <c r="F5272">
        <v>0</v>
      </c>
    </row>
    <row r="5273" spans="1:6" x14ac:dyDescent="0.25">
      <c r="A5273" t="s">
        <v>45</v>
      </c>
      <c r="B5273" t="s">
        <v>8405</v>
      </c>
      <c r="C5273" t="s">
        <v>1931</v>
      </c>
      <c r="D5273">
        <v>7</v>
      </c>
      <c r="E5273">
        <v>4.0000000000000002E-4</v>
      </c>
      <c r="F5273">
        <v>2.63E-4</v>
      </c>
    </row>
    <row r="5274" spans="1:6" x14ac:dyDescent="0.25">
      <c r="A5274" t="s">
        <v>45</v>
      </c>
      <c r="B5274" t="s">
        <v>8406</v>
      </c>
      <c r="C5274" t="s">
        <v>1931</v>
      </c>
      <c r="D5274">
        <v>6</v>
      </c>
      <c r="E5274">
        <v>1E-3</v>
      </c>
      <c r="F5274">
        <v>1.2459999999999999E-3</v>
      </c>
    </row>
    <row r="5275" spans="1:6" x14ac:dyDescent="0.25">
      <c r="A5275" t="s">
        <v>46</v>
      </c>
      <c r="B5275" t="s">
        <v>8407</v>
      </c>
      <c r="C5275" t="s">
        <v>12383</v>
      </c>
      <c r="D5275">
        <v>7</v>
      </c>
      <c r="E5275">
        <v>2.9999999999999997E-4</v>
      </c>
      <c r="F5275">
        <v>1.65E-4</v>
      </c>
    </row>
    <row r="5276" spans="1:6" x14ac:dyDescent="0.25">
      <c r="A5276" t="s">
        <v>44</v>
      </c>
      <c r="B5276" t="s">
        <v>8408</v>
      </c>
      <c r="C5276" t="s">
        <v>2237</v>
      </c>
      <c r="D5276">
        <v>7</v>
      </c>
      <c r="E5276">
        <v>2.5400000000000002E-3</v>
      </c>
      <c r="F5276">
        <v>1.0660000000000001E-3</v>
      </c>
    </row>
    <row r="5277" spans="1:6" x14ac:dyDescent="0.25">
      <c r="A5277" t="s">
        <v>46</v>
      </c>
      <c r="B5277" t="s">
        <v>8409</v>
      </c>
      <c r="C5277" t="s">
        <v>12384</v>
      </c>
      <c r="D5277">
        <v>7</v>
      </c>
      <c r="E5277">
        <v>4.7999999999999996E-4</v>
      </c>
      <c r="F5277">
        <v>0</v>
      </c>
    </row>
    <row r="5278" spans="1:6" x14ac:dyDescent="0.25">
      <c r="A5278" t="s">
        <v>45</v>
      </c>
      <c r="B5278" t="s">
        <v>8410</v>
      </c>
      <c r="C5278" t="s">
        <v>1114</v>
      </c>
      <c r="D5278">
        <v>7</v>
      </c>
      <c r="E5278">
        <v>2.1000000000000003E-3</v>
      </c>
      <c r="F5278">
        <v>1.575E-3</v>
      </c>
    </row>
    <row r="5279" spans="1:6" x14ac:dyDescent="0.25">
      <c r="A5279" t="s">
        <v>45</v>
      </c>
      <c r="B5279" t="s">
        <v>8411</v>
      </c>
      <c r="C5279" t="s">
        <v>11863</v>
      </c>
      <c r="D5279">
        <v>7</v>
      </c>
      <c r="E5279">
        <v>1.2980000000000001E-3</v>
      </c>
      <c r="F5279">
        <v>8.9999999999999998E-4</v>
      </c>
    </row>
    <row r="5280" spans="1:6" x14ac:dyDescent="0.25">
      <c r="A5280" t="s">
        <v>45</v>
      </c>
      <c r="B5280" t="s">
        <v>8412</v>
      </c>
      <c r="C5280" t="s">
        <v>2238</v>
      </c>
      <c r="D5280">
        <v>6</v>
      </c>
      <c r="E5280">
        <v>2.2100000000000002E-3</v>
      </c>
      <c r="F5280">
        <v>1.4219999999999999E-3</v>
      </c>
    </row>
    <row r="5281" spans="1:6" x14ac:dyDescent="0.25">
      <c r="A5281" t="s">
        <v>47</v>
      </c>
      <c r="B5281" t="s">
        <v>8413</v>
      </c>
      <c r="C5281" t="s">
        <v>2239</v>
      </c>
      <c r="D5281">
        <v>5</v>
      </c>
      <c r="E5281">
        <v>0.05</v>
      </c>
      <c r="F5281">
        <v>3.6457000000000003E-2</v>
      </c>
    </row>
    <row r="5282" spans="1:6" x14ac:dyDescent="0.25">
      <c r="A5282" t="s">
        <v>15</v>
      </c>
      <c r="B5282" t="s">
        <v>8414</v>
      </c>
      <c r="C5282" t="s">
        <v>2240</v>
      </c>
      <c r="D5282">
        <v>5</v>
      </c>
      <c r="E5282">
        <v>2.6010000000000002E-2</v>
      </c>
      <c r="F5282">
        <v>2.9134E-2</v>
      </c>
    </row>
    <row r="5283" spans="1:6" x14ac:dyDescent="0.25">
      <c r="A5283" t="s">
        <v>15</v>
      </c>
      <c r="B5283" t="s">
        <v>8415</v>
      </c>
      <c r="C5283" t="s">
        <v>2240</v>
      </c>
      <c r="D5283">
        <v>7</v>
      </c>
      <c r="E5283">
        <v>1.1690000000000001E-3</v>
      </c>
      <c r="F5283">
        <v>1.1539999999999999E-3</v>
      </c>
    </row>
    <row r="5284" spans="1:6" x14ac:dyDescent="0.25">
      <c r="A5284" t="s">
        <v>15</v>
      </c>
      <c r="B5284" t="s">
        <v>8416</v>
      </c>
      <c r="C5284" t="s">
        <v>2241</v>
      </c>
      <c r="D5284">
        <v>7</v>
      </c>
      <c r="E5284">
        <v>1.5E-3</v>
      </c>
      <c r="F5284">
        <v>8.1100000000000009E-4</v>
      </c>
    </row>
    <row r="5285" spans="1:6" x14ac:dyDescent="0.25">
      <c r="A5285" t="s">
        <v>15</v>
      </c>
      <c r="B5285" t="s">
        <v>8417</v>
      </c>
      <c r="C5285" t="s">
        <v>2241</v>
      </c>
      <c r="D5285">
        <v>7</v>
      </c>
      <c r="E5285">
        <v>7.5000000000000002E-4</v>
      </c>
      <c r="F5285">
        <v>4.9899999999999999E-4</v>
      </c>
    </row>
    <row r="5286" spans="1:6" x14ac:dyDescent="0.25">
      <c r="A5286" t="s">
        <v>15</v>
      </c>
      <c r="B5286" t="s">
        <v>8418</v>
      </c>
      <c r="C5286" t="s">
        <v>2241</v>
      </c>
      <c r="D5286">
        <v>7</v>
      </c>
      <c r="E5286">
        <v>8.9999999999999998E-4</v>
      </c>
      <c r="F5286">
        <v>0</v>
      </c>
    </row>
    <row r="5287" spans="1:6" x14ac:dyDescent="0.25">
      <c r="A5287" t="s">
        <v>15</v>
      </c>
      <c r="B5287" t="s">
        <v>8419</v>
      </c>
      <c r="C5287" t="s">
        <v>2241</v>
      </c>
      <c r="D5287">
        <v>7</v>
      </c>
      <c r="E5287">
        <v>8.1000000000000006E-4</v>
      </c>
      <c r="F5287">
        <v>0</v>
      </c>
    </row>
    <row r="5288" spans="1:6" x14ac:dyDescent="0.25">
      <c r="A5288" t="s">
        <v>15</v>
      </c>
      <c r="B5288" t="s">
        <v>8420</v>
      </c>
      <c r="C5288" t="s">
        <v>2241</v>
      </c>
      <c r="D5288">
        <v>7</v>
      </c>
      <c r="E5288">
        <v>1.0500000000000002E-3</v>
      </c>
      <c r="F5288">
        <v>1.25E-4</v>
      </c>
    </row>
    <row r="5289" spans="1:6" x14ac:dyDescent="0.25">
      <c r="A5289" t="s">
        <v>15</v>
      </c>
      <c r="B5289" t="s">
        <v>8421</v>
      </c>
      <c r="C5289" t="s">
        <v>2241</v>
      </c>
      <c r="D5289">
        <v>7</v>
      </c>
      <c r="E5289">
        <v>8.1000000000000006E-4</v>
      </c>
      <c r="F5289">
        <v>4.1399999999999998E-4</v>
      </c>
    </row>
    <row r="5290" spans="1:6" x14ac:dyDescent="0.25">
      <c r="A5290" t="s">
        <v>15</v>
      </c>
      <c r="B5290" t="s">
        <v>8422</v>
      </c>
      <c r="C5290" t="s">
        <v>2241</v>
      </c>
      <c r="D5290">
        <v>6</v>
      </c>
      <c r="E5290">
        <v>3.5999999999999999E-3</v>
      </c>
      <c r="F5290">
        <v>2.6210000000000001E-3</v>
      </c>
    </row>
    <row r="5291" spans="1:6" x14ac:dyDescent="0.25">
      <c r="A5291" t="s">
        <v>15</v>
      </c>
      <c r="B5291" t="s">
        <v>8423</v>
      </c>
      <c r="C5291" t="s">
        <v>2241</v>
      </c>
      <c r="D5291">
        <v>6</v>
      </c>
      <c r="E5291">
        <v>1.0500000000000001E-2</v>
      </c>
      <c r="F5291">
        <v>6.2529999999999999E-3</v>
      </c>
    </row>
    <row r="5292" spans="1:6" x14ac:dyDescent="0.25">
      <c r="A5292" t="s">
        <v>15</v>
      </c>
      <c r="B5292" t="s">
        <v>8424</v>
      </c>
      <c r="C5292" t="s">
        <v>2241</v>
      </c>
      <c r="D5292">
        <v>7</v>
      </c>
      <c r="E5292">
        <v>8.2000000000000001E-5</v>
      </c>
      <c r="F5292">
        <v>5.3000000000000001E-5</v>
      </c>
    </row>
    <row r="5293" spans="1:6" x14ac:dyDescent="0.25">
      <c r="A5293" t="s">
        <v>15</v>
      </c>
      <c r="B5293" t="s">
        <v>8425</v>
      </c>
      <c r="C5293" t="s">
        <v>2241</v>
      </c>
      <c r="D5293">
        <v>7</v>
      </c>
      <c r="E5293">
        <v>8.9999999999999998E-4</v>
      </c>
      <c r="F5293">
        <v>9.3600000000000009E-4</v>
      </c>
    </row>
    <row r="5294" spans="1:6" x14ac:dyDescent="0.25">
      <c r="A5294" t="s">
        <v>15</v>
      </c>
      <c r="B5294" t="s">
        <v>8426</v>
      </c>
      <c r="C5294" t="s">
        <v>2241</v>
      </c>
      <c r="D5294">
        <v>6</v>
      </c>
      <c r="E5294">
        <v>3.5999999999999999E-3</v>
      </c>
      <c r="F5294">
        <v>0</v>
      </c>
    </row>
    <row r="5295" spans="1:6" x14ac:dyDescent="0.25">
      <c r="A5295" t="s">
        <v>15</v>
      </c>
      <c r="B5295" t="s">
        <v>8427</v>
      </c>
      <c r="C5295" t="s">
        <v>2241</v>
      </c>
      <c r="D5295">
        <v>6</v>
      </c>
      <c r="E5295">
        <v>3.5999999999999999E-3</v>
      </c>
      <c r="F5295">
        <v>3.307E-3</v>
      </c>
    </row>
    <row r="5296" spans="1:6" x14ac:dyDescent="0.25">
      <c r="A5296" t="s">
        <v>47</v>
      </c>
      <c r="B5296" t="s">
        <v>8428</v>
      </c>
      <c r="C5296" t="s">
        <v>2242</v>
      </c>
      <c r="D5296">
        <v>7</v>
      </c>
      <c r="E5296">
        <v>1E-3</v>
      </c>
      <c r="F5296">
        <v>7.7999999999999999E-4</v>
      </c>
    </row>
    <row r="5297" spans="1:6" x14ac:dyDescent="0.25">
      <c r="A5297" t="s">
        <v>47</v>
      </c>
      <c r="B5297" t="s">
        <v>8429</v>
      </c>
      <c r="C5297" t="s">
        <v>2243</v>
      </c>
      <c r="D5297">
        <v>7</v>
      </c>
      <c r="E5297">
        <v>7.5000000000000002E-4</v>
      </c>
      <c r="F5297">
        <v>1.56E-3</v>
      </c>
    </row>
    <row r="5298" spans="1:6" x14ac:dyDescent="0.25">
      <c r="A5298" t="s">
        <v>47</v>
      </c>
      <c r="B5298" t="s">
        <v>8430</v>
      </c>
      <c r="C5298" t="s">
        <v>2244</v>
      </c>
      <c r="D5298">
        <v>6</v>
      </c>
      <c r="E5298">
        <v>2.2499999999999998E-3</v>
      </c>
      <c r="F5298">
        <v>2.3400000000000001E-3</v>
      </c>
    </row>
    <row r="5299" spans="1:6" x14ac:dyDescent="0.25">
      <c r="A5299" t="s">
        <v>15</v>
      </c>
      <c r="B5299" t="s">
        <v>8431</v>
      </c>
      <c r="C5299" t="s">
        <v>2245</v>
      </c>
      <c r="D5299">
        <v>6</v>
      </c>
      <c r="E5299">
        <v>1.8540000000000002E-3</v>
      </c>
      <c r="F5299">
        <v>1.934E-3</v>
      </c>
    </row>
    <row r="5300" spans="1:6" x14ac:dyDescent="0.25">
      <c r="A5300" t="s">
        <v>15</v>
      </c>
      <c r="B5300" t="s">
        <v>8432</v>
      </c>
      <c r="C5300" t="s">
        <v>2246</v>
      </c>
      <c r="D5300">
        <v>6</v>
      </c>
      <c r="E5300">
        <v>2E-3</v>
      </c>
      <c r="F5300">
        <v>4.705E-3</v>
      </c>
    </row>
    <row r="5301" spans="1:6" x14ac:dyDescent="0.25">
      <c r="A5301" t="s">
        <v>47</v>
      </c>
      <c r="B5301" t="s">
        <v>8433</v>
      </c>
      <c r="C5301" t="s">
        <v>2246</v>
      </c>
      <c r="D5301">
        <v>7</v>
      </c>
      <c r="E5301">
        <v>4.0000000000000002E-4</v>
      </c>
      <c r="F5301">
        <v>4.8200000000000001E-4</v>
      </c>
    </row>
    <row r="5302" spans="1:6" x14ac:dyDescent="0.25">
      <c r="A5302" t="s">
        <v>47</v>
      </c>
      <c r="B5302" t="s">
        <v>8434</v>
      </c>
      <c r="C5302" t="s">
        <v>2246</v>
      </c>
      <c r="D5302">
        <v>6</v>
      </c>
      <c r="E5302">
        <v>3.0298999999999999E-3</v>
      </c>
      <c r="F5302">
        <v>2.9150000000000001E-3</v>
      </c>
    </row>
    <row r="5303" spans="1:6" x14ac:dyDescent="0.25">
      <c r="A5303" t="s">
        <v>47</v>
      </c>
      <c r="B5303" t="s">
        <v>8435</v>
      </c>
      <c r="C5303" t="s">
        <v>2247</v>
      </c>
      <c r="D5303">
        <v>7</v>
      </c>
      <c r="E5303">
        <v>3.1E-4</v>
      </c>
      <c r="F5303">
        <v>3.1199999999999999E-4</v>
      </c>
    </row>
    <row r="5304" spans="1:6" x14ac:dyDescent="0.25">
      <c r="A5304" t="s">
        <v>47</v>
      </c>
      <c r="B5304" t="s">
        <v>8436</v>
      </c>
      <c r="C5304" t="s">
        <v>2248</v>
      </c>
      <c r="D5304">
        <v>7</v>
      </c>
      <c r="E5304">
        <v>9.5999999999999992E-4</v>
      </c>
      <c r="F5304">
        <v>2.5000000000000001E-4</v>
      </c>
    </row>
    <row r="5305" spans="1:6" x14ac:dyDescent="0.25">
      <c r="A5305" t="s">
        <v>47</v>
      </c>
      <c r="B5305" t="s">
        <v>8437</v>
      </c>
      <c r="C5305" t="s">
        <v>2248</v>
      </c>
      <c r="D5305">
        <v>7</v>
      </c>
      <c r="E5305">
        <v>4.4759999999999999E-3</v>
      </c>
      <c r="F5305">
        <v>2.6000000000000003E-4</v>
      </c>
    </row>
    <row r="5306" spans="1:6" x14ac:dyDescent="0.25">
      <c r="A5306" t="s">
        <v>47</v>
      </c>
      <c r="B5306" t="s">
        <v>8438</v>
      </c>
      <c r="C5306" t="s">
        <v>2249</v>
      </c>
      <c r="D5306">
        <v>6</v>
      </c>
      <c r="E5306">
        <v>2.3999999999999998E-3</v>
      </c>
      <c r="F5306">
        <v>9.8799999999999995E-4</v>
      </c>
    </row>
    <row r="5307" spans="1:6" x14ac:dyDescent="0.25">
      <c r="A5307" t="s">
        <v>47</v>
      </c>
      <c r="B5307" t="s">
        <v>8439</v>
      </c>
      <c r="C5307" t="s">
        <v>2249</v>
      </c>
      <c r="D5307">
        <v>7</v>
      </c>
      <c r="E5307">
        <v>1.8399999999999998E-3</v>
      </c>
      <c r="F5307">
        <v>0</v>
      </c>
    </row>
    <row r="5308" spans="1:6" x14ac:dyDescent="0.25">
      <c r="A5308" t="s">
        <v>47</v>
      </c>
      <c r="B5308" t="s">
        <v>8440</v>
      </c>
      <c r="C5308" t="s">
        <v>2249</v>
      </c>
      <c r="D5308">
        <v>7</v>
      </c>
      <c r="E5308">
        <v>1.145E-3</v>
      </c>
      <c r="F5308">
        <v>8.1599999999999999E-4</v>
      </c>
    </row>
    <row r="5309" spans="1:6" x14ac:dyDescent="0.25">
      <c r="A5309" t="s">
        <v>47</v>
      </c>
      <c r="B5309" t="s">
        <v>8441</v>
      </c>
      <c r="C5309" t="s">
        <v>2249</v>
      </c>
      <c r="D5309">
        <v>6</v>
      </c>
      <c r="E5309">
        <v>1.9700000000000004E-3</v>
      </c>
      <c r="F5309">
        <v>8.2199999999999992E-4</v>
      </c>
    </row>
    <row r="5310" spans="1:6" x14ac:dyDescent="0.25">
      <c r="A5310" t="s">
        <v>47</v>
      </c>
      <c r="B5310" t="s">
        <v>8442</v>
      </c>
      <c r="C5310" t="s">
        <v>2249</v>
      </c>
      <c r="D5310">
        <v>7</v>
      </c>
      <c r="E5310">
        <v>1.6870000000000001E-3</v>
      </c>
      <c r="F5310">
        <v>1.224E-3</v>
      </c>
    </row>
    <row r="5311" spans="1:6" x14ac:dyDescent="0.25">
      <c r="A5311" t="s">
        <v>47</v>
      </c>
      <c r="B5311" t="s">
        <v>8443</v>
      </c>
      <c r="C5311" t="s">
        <v>2249</v>
      </c>
      <c r="D5311">
        <v>6</v>
      </c>
      <c r="E5311">
        <v>1.8710000000000001E-3</v>
      </c>
      <c r="F5311">
        <v>1.3520000000000001E-3</v>
      </c>
    </row>
    <row r="5312" spans="1:6" x14ac:dyDescent="0.25">
      <c r="A5312" t="s">
        <v>47</v>
      </c>
      <c r="B5312" t="s">
        <v>8444</v>
      </c>
      <c r="C5312" t="s">
        <v>2249</v>
      </c>
      <c r="D5312">
        <v>7</v>
      </c>
      <c r="E5312">
        <v>3.86E-4</v>
      </c>
      <c r="F5312">
        <v>2.5000000000000001E-4</v>
      </c>
    </row>
    <row r="5313" spans="1:6" x14ac:dyDescent="0.25">
      <c r="A5313" t="s">
        <v>15</v>
      </c>
      <c r="B5313" t="s">
        <v>8445</v>
      </c>
      <c r="C5313" t="s">
        <v>2250</v>
      </c>
      <c r="D5313">
        <v>7</v>
      </c>
      <c r="E5313">
        <v>7.0700000000000005E-4</v>
      </c>
      <c r="F5313">
        <v>7.2800000000000002E-4</v>
      </c>
    </row>
    <row r="5314" spans="1:6" x14ac:dyDescent="0.25">
      <c r="A5314" t="s">
        <v>15</v>
      </c>
      <c r="B5314" t="s">
        <v>8446</v>
      </c>
      <c r="C5314" t="s">
        <v>2250</v>
      </c>
      <c r="D5314">
        <v>6</v>
      </c>
      <c r="E5314">
        <v>2.9620000000000002E-3</v>
      </c>
      <c r="F5314">
        <v>2.5999999999999999E-3</v>
      </c>
    </row>
    <row r="5315" spans="1:6" x14ac:dyDescent="0.25">
      <c r="A5315" t="s">
        <v>15</v>
      </c>
      <c r="B5315" t="s">
        <v>8447</v>
      </c>
      <c r="C5315" t="s">
        <v>2251</v>
      </c>
      <c r="D5315">
        <v>7</v>
      </c>
      <c r="E5315">
        <v>3.2019999999999998E-4</v>
      </c>
      <c r="F5315">
        <v>3.4399999999999996E-4</v>
      </c>
    </row>
    <row r="5316" spans="1:6" x14ac:dyDescent="0.25">
      <c r="A5316" t="s">
        <v>15</v>
      </c>
      <c r="B5316" t="s">
        <v>8448</v>
      </c>
      <c r="C5316" t="s">
        <v>2251</v>
      </c>
      <c r="D5316">
        <v>6</v>
      </c>
      <c r="E5316">
        <v>7.0000000000000001E-3</v>
      </c>
      <c r="F5316">
        <v>6.8869999999999999E-3</v>
      </c>
    </row>
    <row r="5317" spans="1:6" x14ac:dyDescent="0.25">
      <c r="A5317" t="s">
        <v>15</v>
      </c>
      <c r="B5317" t="s">
        <v>8449</v>
      </c>
      <c r="C5317" t="s">
        <v>2251</v>
      </c>
      <c r="D5317">
        <v>6</v>
      </c>
      <c r="E5317">
        <v>7.0000000000000001E-3</v>
      </c>
      <c r="F5317">
        <v>6.6550000000000003E-3</v>
      </c>
    </row>
    <row r="5318" spans="1:6" x14ac:dyDescent="0.25">
      <c r="A5318" t="s">
        <v>48</v>
      </c>
      <c r="B5318" t="s">
        <v>8450</v>
      </c>
      <c r="C5318" t="s">
        <v>2252</v>
      </c>
      <c r="D5318">
        <v>7</v>
      </c>
      <c r="E5318">
        <v>4.0000000000000002E-4</v>
      </c>
      <c r="F5318">
        <v>9.2600000000000007E-4</v>
      </c>
    </row>
    <row r="5319" spans="1:6" x14ac:dyDescent="0.25">
      <c r="A5319" t="s">
        <v>47</v>
      </c>
      <c r="B5319" t="s">
        <v>8451</v>
      </c>
      <c r="C5319" t="s">
        <v>2252</v>
      </c>
      <c r="D5319">
        <v>7</v>
      </c>
      <c r="E5319">
        <v>1.1180000000000001E-3</v>
      </c>
      <c r="F5319">
        <v>3.1000000000000001E-5</v>
      </c>
    </row>
    <row r="5320" spans="1:6" x14ac:dyDescent="0.25">
      <c r="A5320" t="s">
        <v>47</v>
      </c>
      <c r="B5320" t="s">
        <v>8452</v>
      </c>
      <c r="C5320" t="s">
        <v>2252</v>
      </c>
      <c r="D5320">
        <v>7</v>
      </c>
      <c r="E5320">
        <v>7.36E-4</v>
      </c>
      <c r="F5320">
        <v>8.7500000000000002E-4</v>
      </c>
    </row>
    <row r="5321" spans="1:6" x14ac:dyDescent="0.25">
      <c r="A5321" t="s">
        <v>47</v>
      </c>
      <c r="B5321" t="s">
        <v>8453</v>
      </c>
      <c r="C5321" t="s">
        <v>2253</v>
      </c>
      <c r="D5321">
        <v>7</v>
      </c>
      <c r="E5321">
        <v>4.0699999999999997E-4</v>
      </c>
      <c r="F5321">
        <v>8.9300000000000002E-4</v>
      </c>
    </row>
    <row r="5322" spans="1:6" x14ac:dyDescent="0.25">
      <c r="A5322" t="s">
        <v>47</v>
      </c>
      <c r="B5322" t="s">
        <v>8454</v>
      </c>
      <c r="C5322" t="s">
        <v>2254</v>
      </c>
      <c r="D5322">
        <v>7</v>
      </c>
      <c r="E5322">
        <v>9.8299999999999993E-4</v>
      </c>
      <c r="F5322">
        <v>1.0399999999999999E-4</v>
      </c>
    </row>
    <row r="5323" spans="1:6" x14ac:dyDescent="0.25">
      <c r="A5323" t="s">
        <v>47</v>
      </c>
      <c r="B5323" t="s">
        <v>8455</v>
      </c>
      <c r="C5323" t="s">
        <v>2254</v>
      </c>
      <c r="D5323">
        <v>7</v>
      </c>
      <c r="E5323">
        <v>1.356E-3</v>
      </c>
      <c r="F5323">
        <v>9.3999999999999994E-5</v>
      </c>
    </row>
    <row r="5324" spans="1:6" x14ac:dyDescent="0.25">
      <c r="A5324" t="s">
        <v>47</v>
      </c>
      <c r="B5324" t="s">
        <v>8456</v>
      </c>
      <c r="C5324" t="s">
        <v>2254</v>
      </c>
      <c r="D5324">
        <v>7</v>
      </c>
      <c r="E5324">
        <v>5.8099999999999992E-4</v>
      </c>
      <c r="F5324">
        <v>7.2999999999999999E-5</v>
      </c>
    </row>
    <row r="5325" spans="1:6" x14ac:dyDescent="0.25">
      <c r="A5325" t="s">
        <v>47</v>
      </c>
      <c r="B5325" t="s">
        <v>8457</v>
      </c>
      <c r="C5325" t="s">
        <v>1666</v>
      </c>
      <c r="D5325">
        <v>6</v>
      </c>
      <c r="E5325">
        <v>8.4460000000000004E-3</v>
      </c>
      <c r="F5325">
        <v>5.019E-3</v>
      </c>
    </row>
    <row r="5326" spans="1:6" x14ac:dyDescent="0.25">
      <c r="A5326" t="s">
        <v>47</v>
      </c>
      <c r="B5326" t="s">
        <v>8458</v>
      </c>
      <c r="C5326" t="s">
        <v>2255</v>
      </c>
      <c r="D5326">
        <v>7</v>
      </c>
      <c r="E5326">
        <v>6.8999999999999997E-4</v>
      </c>
      <c r="F5326">
        <v>7.18E-4</v>
      </c>
    </row>
    <row r="5327" spans="1:6" x14ac:dyDescent="0.25">
      <c r="A5327" t="s">
        <v>47</v>
      </c>
      <c r="B5327" t="s">
        <v>8459</v>
      </c>
      <c r="C5327" t="s">
        <v>2255</v>
      </c>
      <c r="D5327">
        <v>6</v>
      </c>
      <c r="E5327">
        <v>1.5900000000000001E-3</v>
      </c>
      <c r="F5327">
        <v>1.6539999999999999E-3</v>
      </c>
    </row>
    <row r="5328" spans="1:6" x14ac:dyDescent="0.25">
      <c r="A5328" t="s">
        <v>47</v>
      </c>
      <c r="B5328" t="s">
        <v>8460</v>
      </c>
      <c r="C5328" t="s">
        <v>2256</v>
      </c>
      <c r="D5328">
        <v>7</v>
      </c>
      <c r="E5328">
        <v>8.9999999999999987E-4</v>
      </c>
      <c r="F5328">
        <v>5.1000000000000004E-4</v>
      </c>
    </row>
    <row r="5329" spans="1:6" x14ac:dyDescent="0.25">
      <c r="A5329" t="s">
        <v>47</v>
      </c>
      <c r="B5329" t="s">
        <v>8461</v>
      </c>
      <c r="C5329" t="s">
        <v>2257</v>
      </c>
      <c r="D5329">
        <v>7</v>
      </c>
      <c r="E5329">
        <v>4.2999999999999995E-5</v>
      </c>
      <c r="F5329">
        <v>1.474E-3</v>
      </c>
    </row>
    <row r="5330" spans="1:6" x14ac:dyDescent="0.25">
      <c r="A5330" t="s">
        <v>47</v>
      </c>
      <c r="B5330" t="s">
        <v>8462</v>
      </c>
      <c r="C5330" t="s">
        <v>2257</v>
      </c>
      <c r="D5330">
        <v>7</v>
      </c>
      <c r="E5330">
        <v>9.7E-5</v>
      </c>
      <c r="F5330">
        <v>7.18E-4</v>
      </c>
    </row>
    <row r="5331" spans="1:6" x14ac:dyDescent="0.25">
      <c r="A5331" t="s">
        <v>47</v>
      </c>
      <c r="B5331" t="s">
        <v>8463</v>
      </c>
      <c r="C5331" t="s">
        <v>2257</v>
      </c>
      <c r="D5331">
        <v>7</v>
      </c>
      <c r="E5331">
        <v>7.0000000000000007E-5</v>
      </c>
      <c r="F5331">
        <v>2.8100000000000005E-4</v>
      </c>
    </row>
    <row r="5332" spans="1:6" x14ac:dyDescent="0.25">
      <c r="A5332" t="s">
        <v>47</v>
      </c>
      <c r="B5332" t="s">
        <v>8464</v>
      </c>
      <c r="C5332" t="s">
        <v>2257</v>
      </c>
      <c r="D5332">
        <v>7</v>
      </c>
      <c r="E5332">
        <v>9.5000000000000005E-5</v>
      </c>
      <c r="F5332">
        <v>2.1799999999999999E-4</v>
      </c>
    </row>
    <row r="5333" spans="1:6" x14ac:dyDescent="0.25">
      <c r="A5333" t="s">
        <v>47</v>
      </c>
      <c r="B5333" t="s">
        <v>8465</v>
      </c>
      <c r="C5333" t="s">
        <v>2257</v>
      </c>
      <c r="D5333">
        <v>7</v>
      </c>
      <c r="E5333">
        <v>7.0999999999999991E-5</v>
      </c>
      <c r="F5333">
        <v>2.5000000000000001E-4</v>
      </c>
    </row>
    <row r="5334" spans="1:6" x14ac:dyDescent="0.25">
      <c r="A5334" t="s">
        <v>47</v>
      </c>
      <c r="B5334" t="s">
        <v>8466</v>
      </c>
      <c r="C5334" t="s">
        <v>2257</v>
      </c>
      <c r="D5334">
        <v>7</v>
      </c>
      <c r="E5334">
        <v>7.3999999999999996E-5</v>
      </c>
      <c r="F5334">
        <v>3.1199999999999999E-4</v>
      </c>
    </row>
    <row r="5335" spans="1:6" x14ac:dyDescent="0.25">
      <c r="A5335" t="s">
        <v>47</v>
      </c>
      <c r="B5335" t="s">
        <v>8467</v>
      </c>
      <c r="C5335" t="s">
        <v>2257</v>
      </c>
      <c r="D5335">
        <v>7</v>
      </c>
      <c r="E5335">
        <v>1E-4</v>
      </c>
      <c r="F5335">
        <v>6.2399999999999999E-4</v>
      </c>
    </row>
    <row r="5336" spans="1:6" x14ac:dyDescent="0.25">
      <c r="A5336" t="s">
        <v>47</v>
      </c>
      <c r="B5336" t="s">
        <v>8468</v>
      </c>
      <c r="C5336" t="s">
        <v>2257</v>
      </c>
      <c r="D5336">
        <v>6</v>
      </c>
      <c r="E5336">
        <v>5.7899999999999998E-4</v>
      </c>
      <c r="F5336">
        <v>4.274E-3</v>
      </c>
    </row>
    <row r="5337" spans="1:6" x14ac:dyDescent="0.25">
      <c r="A5337" t="s">
        <v>47</v>
      </c>
      <c r="B5337" t="s">
        <v>8469</v>
      </c>
      <c r="C5337" t="s">
        <v>2257</v>
      </c>
      <c r="D5337">
        <v>7</v>
      </c>
      <c r="E5337">
        <v>9.2E-5</v>
      </c>
      <c r="F5337">
        <v>2.5000000000000001E-4</v>
      </c>
    </row>
    <row r="5338" spans="1:6" x14ac:dyDescent="0.25">
      <c r="A5338" t="s">
        <v>47</v>
      </c>
      <c r="B5338" t="s">
        <v>8470</v>
      </c>
      <c r="C5338" t="s">
        <v>2257</v>
      </c>
      <c r="D5338">
        <v>6</v>
      </c>
      <c r="E5338">
        <v>7.0390000000000001E-3</v>
      </c>
      <c r="F5338">
        <v>0</v>
      </c>
    </row>
    <row r="5339" spans="1:6" x14ac:dyDescent="0.25">
      <c r="A5339" t="s">
        <v>47</v>
      </c>
      <c r="B5339" t="s">
        <v>8471</v>
      </c>
      <c r="C5339" t="s">
        <v>2257</v>
      </c>
      <c r="D5339">
        <v>7</v>
      </c>
      <c r="E5339">
        <v>4.8899999999999996E-4</v>
      </c>
      <c r="F5339">
        <v>9.3999999999999994E-5</v>
      </c>
    </row>
    <row r="5340" spans="1:6" x14ac:dyDescent="0.25">
      <c r="A5340" t="s">
        <v>47</v>
      </c>
      <c r="B5340" t="s">
        <v>8472</v>
      </c>
      <c r="C5340" t="s">
        <v>2258</v>
      </c>
      <c r="D5340">
        <v>7</v>
      </c>
      <c r="E5340">
        <v>3.7300000000000001E-4</v>
      </c>
      <c r="F5340">
        <v>0</v>
      </c>
    </row>
    <row r="5341" spans="1:6" x14ac:dyDescent="0.25">
      <c r="A5341" t="s">
        <v>15</v>
      </c>
      <c r="B5341" t="s">
        <v>8473</v>
      </c>
      <c r="C5341" t="s">
        <v>2259</v>
      </c>
      <c r="D5341">
        <v>7</v>
      </c>
      <c r="E5341">
        <v>1.2900000000000001E-3</v>
      </c>
      <c r="F5341">
        <v>1.0400000000000001E-3</v>
      </c>
    </row>
    <row r="5342" spans="1:6" x14ac:dyDescent="0.25">
      <c r="A5342" t="s">
        <v>15</v>
      </c>
      <c r="B5342" t="s">
        <v>8474</v>
      </c>
      <c r="C5342" t="s">
        <v>2259</v>
      </c>
      <c r="D5342">
        <v>7</v>
      </c>
      <c r="E5342">
        <v>2.1000000000000003E-3</v>
      </c>
      <c r="F5342">
        <v>0</v>
      </c>
    </row>
    <row r="5343" spans="1:6" x14ac:dyDescent="0.25">
      <c r="A5343" t="s">
        <v>15</v>
      </c>
      <c r="B5343" t="s">
        <v>8475</v>
      </c>
      <c r="C5343" t="s">
        <v>2260</v>
      </c>
      <c r="D5343">
        <v>7</v>
      </c>
      <c r="E5343">
        <v>6.3500000000000004E-4</v>
      </c>
      <c r="F5343">
        <v>1.0400000000000001E-3</v>
      </c>
    </row>
    <row r="5344" spans="1:6" x14ac:dyDescent="0.25">
      <c r="A5344" t="s">
        <v>15</v>
      </c>
      <c r="B5344" t="s">
        <v>8476</v>
      </c>
      <c r="C5344" t="s">
        <v>2260</v>
      </c>
      <c r="D5344">
        <v>7</v>
      </c>
      <c r="E5344">
        <v>0</v>
      </c>
      <c r="F5344">
        <v>0</v>
      </c>
    </row>
    <row r="5345" spans="1:6" x14ac:dyDescent="0.25">
      <c r="A5345" t="s">
        <v>47</v>
      </c>
      <c r="B5345" t="s">
        <v>8477</v>
      </c>
      <c r="C5345" t="s">
        <v>2261</v>
      </c>
      <c r="D5345">
        <v>7</v>
      </c>
      <c r="E5345">
        <v>1.237E-3</v>
      </c>
      <c r="F5345">
        <v>9.3600000000000009E-4</v>
      </c>
    </row>
    <row r="5346" spans="1:6" x14ac:dyDescent="0.25">
      <c r="A5346" t="s">
        <v>47</v>
      </c>
      <c r="B5346" t="s">
        <v>8478</v>
      </c>
      <c r="C5346" t="s">
        <v>2262</v>
      </c>
      <c r="D5346">
        <v>7</v>
      </c>
      <c r="E5346">
        <v>2.9999999999999997E-4</v>
      </c>
      <c r="F5346">
        <v>0</v>
      </c>
    </row>
    <row r="5347" spans="1:6" x14ac:dyDescent="0.25">
      <c r="A5347" t="s">
        <v>47</v>
      </c>
      <c r="B5347" t="s">
        <v>8479</v>
      </c>
      <c r="C5347" t="s">
        <v>2262</v>
      </c>
      <c r="D5347">
        <v>7</v>
      </c>
      <c r="E5347">
        <v>2.9999999999999997E-4</v>
      </c>
      <c r="F5347">
        <v>0</v>
      </c>
    </row>
    <row r="5348" spans="1:6" x14ac:dyDescent="0.25">
      <c r="A5348" t="s">
        <v>47</v>
      </c>
      <c r="B5348" t="s">
        <v>8480</v>
      </c>
      <c r="C5348" t="s">
        <v>2263</v>
      </c>
      <c r="D5348">
        <v>7</v>
      </c>
      <c r="E5348">
        <v>1.0969999999999999E-3</v>
      </c>
      <c r="F5348">
        <v>3.7399999999999998E-4</v>
      </c>
    </row>
    <row r="5349" spans="1:6" x14ac:dyDescent="0.25">
      <c r="A5349" t="s">
        <v>47</v>
      </c>
      <c r="B5349" t="s">
        <v>8481</v>
      </c>
      <c r="C5349" t="s">
        <v>2264</v>
      </c>
      <c r="D5349">
        <v>6</v>
      </c>
      <c r="E5349">
        <v>1.34E-4</v>
      </c>
      <c r="F5349">
        <v>1.25E-4</v>
      </c>
    </row>
    <row r="5350" spans="1:6" x14ac:dyDescent="0.25">
      <c r="A5350" t="s">
        <v>47</v>
      </c>
      <c r="B5350" t="s">
        <v>8482</v>
      </c>
      <c r="C5350" t="s">
        <v>2264</v>
      </c>
      <c r="D5350">
        <v>7</v>
      </c>
      <c r="E5350">
        <v>1.34E-4</v>
      </c>
      <c r="F5350">
        <v>1.25E-4</v>
      </c>
    </row>
    <row r="5351" spans="1:6" x14ac:dyDescent="0.25">
      <c r="A5351" t="s">
        <v>47</v>
      </c>
      <c r="B5351" t="s">
        <v>8483</v>
      </c>
      <c r="C5351" t="s">
        <v>2265</v>
      </c>
      <c r="D5351">
        <v>7</v>
      </c>
      <c r="E5351">
        <v>6.1799999999999995E-4</v>
      </c>
      <c r="F5351">
        <v>9.6699999999999998E-4</v>
      </c>
    </row>
    <row r="5352" spans="1:6" x14ac:dyDescent="0.25">
      <c r="A5352" t="s">
        <v>15</v>
      </c>
      <c r="B5352" t="s">
        <v>8484</v>
      </c>
      <c r="C5352" t="s">
        <v>2266</v>
      </c>
      <c r="D5352">
        <v>7</v>
      </c>
      <c r="E5352">
        <v>6.1200000000000002E-4</v>
      </c>
      <c r="F5352">
        <v>2.8100000000000005E-4</v>
      </c>
    </row>
    <row r="5353" spans="1:6" x14ac:dyDescent="0.25">
      <c r="A5353" t="s">
        <v>47</v>
      </c>
      <c r="B5353" t="s">
        <v>8485</v>
      </c>
      <c r="C5353" t="s">
        <v>2267</v>
      </c>
      <c r="D5353">
        <v>7</v>
      </c>
      <c r="E5353">
        <v>1.157E-3</v>
      </c>
      <c r="F5353">
        <v>5.8399999999999999E-4</v>
      </c>
    </row>
    <row r="5354" spans="1:6" x14ac:dyDescent="0.25">
      <c r="A5354" t="s">
        <v>48</v>
      </c>
      <c r="B5354" t="s">
        <v>8486</v>
      </c>
      <c r="C5354" t="s">
        <v>2267</v>
      </c>
      <c r="D5354">
        <v>6</v>
      </c>
      <c r="E5354">
        <v>1.5E-3</v>
      </c>
      <c r="F5354">
        <v>4.4799999999999999E-4</v>
      </c>
    </row>
    <row r="5355" spans="1:6" x14ac:dyDescent="0.25">
      <c r="A5355" t="s">
        <v>47</v>
      </c>
      <c r="B5355" t="s">
        <v>8487</v>
      </c>
      <c r="C5355" t="s">
        <v>2267</v>
      </c>
      <c r="D5355">
        <v>7</v>
      </c>
      <c r="E5355">
        <v>0</v>
      </c>
      <c r="F5355">
        <v>0</v>
      </c>
    </row>
    <row r="5356" spans="1:6" x14ac:dyDescent="0.25">
      <c r="A5356" t="s">
        <v>47</v>
      </c>
      <c r="B5356" t="s">
        <v>8488</v>
      </c>
      <c r="C5356" t="s">
        <v>2267</v>
      </c>
      <c r="D5356">
        <v>7</v>
      </c>
      <c r="E5356">
        <v>1E-3</v>
      </c>
      <c r="F5356">
        <v>5.2999999999999998E-4</v>
      </c>
    </row>
    <row r="5357" spans="1:6" x14ac:dyDescent="0.25">
      <c r="A5357" t="s">
        <v>47</v>
      </c>
      <c r="B5357" t="s">
        <v>8489</v>
      </c>
      <c r="C5357" t="s">
        <v>2267</v>
      </c>
      <c r="D5357">
        <v>7</v>
      </c>
      <c r="E5357">
        <v>5.9999999999999995E-4</v>
      </c>
      <c r="F5357">
        <v>3.3300000000000002E-4</v>
      </c>
    </row>
    <row r="5358" spans="1:6" x14ac:dyDescent="0.25">
      <c r="A5358" t="s">
        <v>47</v>
      </c>
      <c r="B5358" t="s">
        <v>8490</v>
      </c>
      <c r="C5358" t="s">
        <v>2267</v>
      </c>
      <c r="D5358">
        <v>5</v>
      </c>
      <c r="E5358">
        <v>3.7999999999999999E-2</v>
      </c>
      <c r="F5358">
        <v>2.7422999999999999E-2</v>
      </c>
    </row>
    <row r="5359" spans="1:6" x14ac:dyDescent="0.25">
      <c r="A5359" t="s">
        <v>47</v>
      </c>
      <c r="B5359" t="s">
        <v>8491</v>
      </c>
      <c r="C5359" t="s">
        <v>2267</v>
      </c>
      <c r="D5359">
        <v>7</v>
      </c>
      <c r="E5359">
        <v>2.0000000000000001E-4</v>
      </c>
      <c r="F5359">
        <v>2.0999999999999998E-4</v>
      </c>
    </row>
    <row r="5360" spans="1:6" x14ac:dyDescent="0.25">
      <c r="A5360" t="s">
        <v>47</v>
      </c>
      <c r="B5360" t="s">
        <v>8492</v>
      </c>
      <c r="C5360" t="s">
        <v>2267</v>
      </c>
      <c r="D5360">
        <v>7</v>
      </c>
      <c r="E5360">
        <v>4.4000000000000002E-4</v>
      </c>
      <c r="F5360">
        <v>4.64E-4</v>
      </c>
    </row>
    <row r="5361" spans="1:6" x14ac:dyDescent="0.25">
      <c r="A5361" t="s">
        <v>47</v>
      </c>
      <c r="B5361" t="s">
        <v>8493</v>
      </c>
      <c r="C5361" t="s">
        <v>2268</v>
      </c>
      <c r="D5361">
        <v>7</v>
      </c>
      <c r="E5361">
        <v>1.4239999999999999E-3</v>
      </c>
      <c r="F5361">
        <v>1.0399999999999999E-4</v>
      </c>
    </row>
    <row r="5362" spans="1:6" x14ac:dyDescent="0.25">
      <c r="A5362" t="s">
        <v>47</v>
      </c>
      <c r="B5362" t="s">
        <v>8494</v>
      </c>
      <c r="C5362" t="s">
        <v>2269</v>
      </c>
      <c r="D5362">
        <v>6</v>
      </c>
      <c r="E5362">
        <v>1.7929999999999999E-3</v>
      </c>
      <c r="F5362">
        <v>2.6340000000000001E-3</v>
      </c>
    </row>
    <row r="5363" spans="1:6" x14ac:dyDescent="0.25">
      <c r="A5363" t="s">
        <v>47</v>
      </c>
      <c r="B5363" t="s">
        <v>8495</v>
      </c>
      <c r="C5363" t="s">
        <v>2270</v>
      </c>
      <c r="D5363">
        <v>6</v>
      </c>
      <c r="E5363">
        <v>1.9650000000000002E-3</v>
      </c>
      <c r="F5363">
        <v>1.0400000000000001E-3</v>
      </c>
    </row>
    <row r="5364" spans="1:6" x14ac:dyDescent="0.25">
      <c r="A5364" t="s">
        <v>47</v>
      </c>
      <c r="B5364" t="s">
        <v>8496</v>
      </c>
      <c r="C5364" t="s">
        <v>2271</v>
      </c>
      <c r="D5364">
        <v>6</v>
      </c>
      <c r="E5364">
        <v>1.2569999999999999E-3</v>
      </c>
      <c r="F5364">
        <v>1.3160000000000001E-3</v>
      </c>
    </row>
    <row r="5365" spans="1:6" x14ac:dyDescent="0.25">
      <c r="A5365" t="s">
        <v>15</v>
      </c>
      <c r="B5365" t="s">
        <v>8497</v>
      </c>
      <c r="C5365" t="s">
        <v>2272</v>
      </c>
      <c r="D5365">
        <v>7</v>
      </c>
      <c r="E5365">
        <v>1.8099999999999998E-4</v>
      </c>
      <c r="F5365">
        <v>2.1799999999999999E-4</v>
      </c>
    </row>
    <row r="5366" spans="1:6" x14ac:dyDescent="0.25">
      <c r="A5366" t="s">
        <v>15</v>
      </c>
      <c r="B5366" t="s">
        <v>8498</v>
      </c>
      <c r="C5366" t="s">
        <v>2273</v>
      </c>
      <c r="D5366">
        <v>7</v>
      </c>
      <c r="E5366">
        <v>2.3349999999999998E-3</v>
      </c>
      <c r="F5366">
        <v>1.191E-3</v>
      </c>
    </row>
    <row r="5367" spans="1:6" x14ac:dyDescent="0.25">
      <c r="A5367" t="s">
        <v>15</v>
      </c>
      <c r="B5367" t="s">
        <v>8499</v>
      </c>
      <c r="C5367" t="s">
        <v>12385</v>
      </c>
      <c r="D5367">
        <v>7</v>
      </c>
      <c r="E5367">
        <v>4.46E-4</v>
      </c>
      <c r="F5367">
        <v>4.37E-4</v>
      </c>
    </row>
    <row r="5368" spans="1:6" x14ac:dyDescent="0.25">
      <c r="A5368" t="s">
        <v>47</v>
      </c>
      <c r="B5368" t="s">
        <v>8500</v>
      </c>
      <c r="C5368" t="s">
        <v>462</v>
      </c>
      <c r="D5368">
        <v>5</v>
      </c>
      <c r="E5368">
        <v>4.7739999999999998E-2</v>
      </c>
      <c r="F5368">
        <v>4.9646999999999997E-2</v>
      </c>
    </row>
    <row r="5369" spans="1:6" x14ac:dyDescent="0.25">
      <c r="A5369" t="s">
        <v>47</v>
      </c>
      <c r="B5369" t="s">
        <v>8501</v>
      </c>
      <c r="C5369" t="s">
        <v>2274</v>
      </c>
      <c r="D5369">
        <v>7</v>
      </c>
      <c r="E5369">
        <v>5.0000000000000001E-4</v>
      </c>
      <c r="F5369">
        <v>3.5E-4</v>
      </c>
    </row>
    <row r="5370" spans="1:6" x14ac:dyDescent="0.25">
      <c r="A5370" t="s">
        <v>47</v>
      </c>
      <c r="B5370" t="s">
        <v>8502</v>
      </c>
      <c r="C5370" t="s">
        <v>2275</v>
      </c>
      <c r="D5370">
        <v>7</v>
      </c>
      <c r="E5370">
        <v>8.3599999999999994E-4</v>
      </c>
      <c r="F5370">
        <v>3.8000000000000002E-4</v>
      </c>
    </row>
    <row r="5371" spans="1:6" x14ac:dyDescent="0.25">
      <c r="A5371" t="s">
        <v>15</v>
      </c>
      <c r="B5371" t="s">
        <v>8503</v>
      </c>
      <c r="C5371" t="s">
        <v>214</v>
      </c>
      <c r="D5371">
        <v>7</v>
      </c>
      <c r="E5371">
        <v>1.946E-3</v>
      </c>
      <c r="F5371">
        <v>3.3600000000000004E-4</v>
      </c>
    </row>
    <row r="5372" spans="1:6" x14ac:dyDescent="0.25">
      <c r="A5372" t="s">
        <v>47</v>
      </c>
      <c r="B5372" t="s">
        <v>8504</v>
      </c>
      <c r="C5372" t="s">
        <v>2276</v>
      </c>
      <c r="D5372">
        <v>7</v>
      </c>
      <c r="E5372">
        <v>9.2199999999999997E-4</v>
      </c>
      <c r="F5372">
        <v>9.3599999999999998E-4</v>
      </c>
    </row>
    <row r="5373" spans="1:6" x14ac:dyDescent="0.25">
      <c r="A5373" t="s">
        <v>15</v>
      </c>
      <c r="B5373" t="s">
        <v>8505</v>
      </c>
      <c r="C5373" t="s">
        <v>2277</v>
      </c>
      <c r="D5373">
        <v>7</v>
      </c>
      <c r="E5373">
        <v>3.1399999999999999E-4</v>
      </c>
      <c r="F5373">
        <v>3.1000000000000001E-5</v>
      </c>
    </row>
    <row r="5374" spans="1:6" x14ac:dyDescent="0.25">
      <c r="A5374" t="s">
        <v>15</v>
      </c>
      <c r="B5374" t="s">
        <v>8506</v>
      </c>
      <c r="C5374" t="s">
        <v>2278</v>
      </c>
      <c r="D5374">
        <v>7</v>
      </c>
      <c r="E5374">
        <v>9.8999999999999999E-4</v>
      </c>
      <c r="F5374">
        <v>1.0300000000000001E-3</v>
      </c>
    </row>
    <row r="5375" spans="1:6" x14ac:dyDescent="0.25">
      <c r="A5375" t="s">
        <v>15</v>
      </c>
      <c r="B5375" t="s">
        <v>8507</v>
      </c>
      <c r="C5375" t="s">
        <v>2279</v>
      </c>
      <c r="D5375">
        <v>7</v>
      </c>
      <c r="E5375">
        <v>1.3990000000000001E-3</v>
      </c>
      <c r="F5375">
        <v>4.37E-4</v>
      </c>
    </row>
    <row r="5376" spans="1:6" x14ac:dyDescent="0.25">
      <c r="A5376" t="s">
        <v>47</v>
      </c>
      <c r="B5376" t="s">
        <v>8508</v>
      </c>
      <c r="C5376" t="s">
        <v>2280</v>
      </c>
      <c r="D5376">
        <v>7</v>
      </c>
      <c r="E5376">
        <v>3.5999999999999997E-4</v>
      </c>
      <c r="F5376">
        <v>0</v>
      </c>
    </row>
    <row r="5377" spans="1:6" x14ac:dyDescent="0.25">
      <c r="A5377" t="s">
        <v>47</v>
      </c>
      <c r="B5377" t="s">
        <v>8509</v>
      </c>
      <c r="C5377" t="s">
        <v>2280</v>
      </c>
      <c r="D5377">
        <v>7</v>
      </c>
      <c r="E5377">
        <v>4.2300000000000003E-3</v>
      </c>
      <c r="F5377">
        <v>0</v>
      </c>
    </row>
    <row r="5378" spans="1:6" x14ac:dyDescent="0.25">
      <c r="A5378" t="s">
        <v>47</v>
      </c>
      <c r="B5378" t="s">
        <v>8510</v>
      </c>
      <c r="C5378" t="s">
        <v>2281</v>
      </c>
      <c r="D5378">
        <v>7</v>
      </c>
      <c r="E5378">
        <v>8.9999999999999998E-4</v>
      </c>
      <c r="F5378">
        <v>9.0499999999999999E-4</v>
      </c>
    </row>
    <row r="5379" spans="1:6" x14ac:dyDescent="0.25">
      <c r="A5379" t="s">
        <v>47</v>
      </c>
      <c r="B5379" t="s">
        <v>8511</v>
      </c>
      <c r="C5379" t="s">
        <v>2282</v>
      </c>
      <c r="D5379">
        <v>7</v>
      </c>
      <c r="E5379">
        <v>5.9999999999999995E-4</v>
      </c>
      <c r="F5379">
        <v>3.1199999999999999E-4</v>
      </c>
    </row>
    <row r="5380" spans="1:6" x14ac:dyDescent="0.25">
      <c r="A5380" t="s">
        <v>47</v>
      </c>
      <c r="B5380" t="s">
        <v>8512</v>
      </c>
      <c r="C5380" t="s">
        <v>12386</v>
      </c>
      <c r="D5380">
        <v>7</v>
      </c>
      <c r="E5380">
        <v>9.3999999999999997E-4</v>
      </c>
      <c r="F5380">
        <v>3.1000000000000001E-5</v>
      </c>
    </row>
    <row r="5381" spans="1:6" x14ac:dyDescent="0.25">
      <c r="A5381" t="s">
        <v>47</v>
      </c>
      <c r="B5381" t="s">
        <v>8513</v>
      </c>
      <c r="C5381" t="s">
        <v>2283</v>
      </c>
      <c r="D5381">
        <v>7</v>
      </c>
      <c r="E5381">
        <v>2.2000000000000001E-4</v>
      </c>
      <c r="F5381">
        <v>1.25E-4</v>
      </c>
    </row>
    <row r="5382" spans="1:6" x14ac:dyDescent="0.25">
      <c r="A5382" t="s">
        <v>47</v>
      </c>
      <c r="B5382" t="s">
        <v>8514</v>
      </c>
      <c r="C5382" t="s">
        <v>2284</v>
      </c>
      <c r="D5382">
        <v>7</v>
      </c>
      <c r="E5382">
        <v>2.1489999999999999E-3</v>
      </c>
      <c r="F5382">
        <v>1.0399999999999999E-4</v>
      </c>
    </row>
    <row r="5383" spans="1:6" x14ac:dyDescent="0.25">
      <c r="A5383" t="s">
        <v>47</v>
      </c>
      <c r="B5383" t="s">
        <v>8515</v>
      </c>
      <c r="C5383" t="s">
        <v>2284</v>
      </c>
      <c r="D5383">
        <v>7</v>
      </c>
      <c r="E5383">
        <v>8.4099999999999995E-4</v>
      </c>
      <c r="F5383">
        <v>1.0499999999999999E-4</v>
      </c>
    </row>
    <row r="5384" spans="1:6" x14ac:dyDescent="0.25">
      <c r="A5384" t="s">
        <v>47</v>
      </c>
      <c r="B5384" t="s">
        <v>8516</v>
      </c>
      <c r="C5384" t="s">
        <v>2285</v>
      </c>
      <c r="D5384">
        <v>7</v>
      </c>
      <c r="E5384">
        <v>6.9999999999999999E-4</v>
      </c>
      <c r="F5384">
        <v>3.1199999999999999E-4</v>
      </c>
    </row>
    <row r="5385" spans="1:6" x14ac:dyDescent="0.25">
      <c r="A5385" t="s">
        <v>47</v>
      </c>
      <c r="B5385" t="s">
        <v>8517</v>
      </c>
      <c r="C5385" t="s">
        <v>2286</v>
      </c>
      <c r="D5385">
        <v>7</v>
      </c>
      <c r="E5385">
        <v>5.0000000000000001E-4</v>
      </c>
      <c r="F5385">
        <v>3.5E-4</v>
      </c>
    </row>
    <row r="5386" spans="1:6" x14ac:dyDescent="0.25">
      <c r="A5386" t="s">
        <v>15</v>
      </c>
      <c r="B5386" t="s">
        <v>8518</v>
      </c>
      <c r="C5386" t="s">
        <v>2287</v>
      </c>
      <c r="D5386">
        <v>7</v>
      </c>
      <c r="E5386">
        <v>2.1360000000000001E-4</v>
      </c>
      <c r="F5386">
        <v>0</v>
      </c>
    </row>
    <row r="5387" spans="1:6" x14ac:dyDescent="0.25">
      <c r="A5387" t="s">
        <v>15</v>
      </c>
      <c r="B5387" t="s">
        <v>8519</v>
      </c>
      <c r="C5387" t="s">
        <v>2287</v>
      </c>
      <c r="D5387">
        <v>7</v>
      </c>
      <c r="E5387">
        <v>0</v>
      </c>
      <c r="F5387">
        <v>0</v>
      </c>
    </row>
    <row r="5388" spans="1:6" x14ac:dyDescent="0.25">
      <c r="A5388" t="s">
        <v>15</v>
      </c>
      <c r="B5388" t="s">
        <v>8520</v>
      </c>
      <c r="C5388" t="s">
        <v>2287</v>
      </c>
      <c r="D5388">
        <v>7</v>
      </c>
      <c r="E5388">
        <v>1.5E-3</v>
      </c>
      <c r="F5388">
        <v>0</v>
      </c>
    </row>
    <row r="5389" spans="1:6" x14ac:dyDescent="0.25">
      <c r="A5389" t="s">
        <v>15</v>
      </c>
      <c r="B5389" t="s">
        <v>8521</v>
      </c>
      <c r="C5389" t="s">
        <v>2287</v>
      </c>
      <c r="D5389">
        <v>7</v>
      </c>
      <c r="E5389">
        <v>4.86E-4</v>
      </c>
      <c r="F5389">
        <v>4.7199999999999998E-4</v>
      </c>
    </row>
    <row r="5390" spans="1:6" x14ac:dyDescent="0.25">
      <c r="A5390" t="s">
        <v>15</v>
      </c>
      <c r="B5390" t="s">
        <v>8522</v>
      </c>
      <c r="C5390" t="s">
        <v>2287</v>
      </c>
      <c r="D5390">
        <v>7</v>
      </c>
      <c r="E5390">
        <v>3.6539999999999999E-4</v>
      </c>
      <c r="F5390">
        <v>2.2499999999999999E-4</v>
      </c>
    </row>
    <row r="5391" spans="1:6" x14ac:dyDescent="0.25">
      <c r="A5391" t="s">
        <v>15</v>
      </c>
      <c r="B5391" t="s">
        <v>8523</v>
      </c>
      <c r="C5391" t="s">
        <v>2287</v>
      </c>
      <c r="D5391">
        <v>7</v>
      </c>
      <c r="E5391">
        <v>2.1800000000000001E-5</v>
      </c>
      <c r="F5391">
        <v>0</v>
      </c>
    </row>
    <row r="5392" spans="1:6" x14ac:dyDescent="0.25">
      <c r="A5392" t="s">
        <v>15</v>
      </c>
      <c r="B5392" t="s">
        <v>8524</v>
      </c>
      <c r="C5392" t="s">
        <v>2287</v>
      </c>
      <c r="D5392">
        <v>7</v>
      </c>
      <c r="E5392">
        <v>7.4160000000000003E-4</v>
      </c>
      <c r="F5392">
        <v>4.15E-4</v>
      </c>
    </row>
    <row r="5393" spans="1:6" x14ac:dyDescent="0.25">
      <c r="A5393" t="s">
        <v>15</v>
      </c>
      <c r="B5393" t="s">
        <v>8525</v>
      </c>
      <c r="C5393" t="s">
        <v>2287</v>
      </c>
      <c r="D5393">
        <v>7</v>
      </c>
      <c r="E5393">
        <v>3.4599999999999995E-4</v>
      </c>
      <c r="F5393">
        <v>4.2299999999999998E-4</v>
      </c>
    </row>
    <row r="5394" spans="1:6" x14ac:dyDescent="0.25">
      <c r="A5394" t="s">
        <v>15</v>
      </c>
      <c r="B5394" t="s">
        <v>8526</v>
      </c>
      <c r="C5394" t="s">
        <v>2287</v>
      </c>
      <c r="D5394">
        <v>7</v>
      </c>
      <c r="E5394">
        <v>3.501E-4</v>
      </c>
      <c r="F5394">
        <v>3.6400000000000001E-4</v>
      </c>
    </row>
    <row r="5395" spans="1:6" x14ac:dyDescent="0.25">
      <c r="A5395" t="s">
        <v>39</v>
      </c>
      <c r="B5395" t="s">
        <v>8527</v>
      </c>
      <c r="C5395" t="s">
        <v>2287</v>
      </c>
      <c r="D5395">
        <v>6</v>
      </c>
      <c r="E5395">
        <v>1.1000000000000001E-3</v>
      </c>
      <c r="F5395">
        <v>4.1299999999999996E-4</v>
      </c>
    </row>
    <row r="5396" spans="1:6" x14ac:dyDescent="0.25">
      <c r="A5396" t="s">
        <v>15</v>
      </c>
      <c r="B5396" t="s">
        <v>8528</v>
      </c>
      <c r="C5396" t="s">
        <v>2288</v>
      </c>
      <c r="D5396">
        <v>6</v>
      </c>
      <c r="E5396">
        <v>2E-3</v>
      </c>
      <c r="F5396">
        <v>1.397E-3</v>
      </c>
    </row>
    <row r="5397" spans="1:6" x14ac:dyDescent="0.25">
      <c r="A5397" t="s">
        <v>15</v>
      </c>
      <c r="B5397" t="s">
        <v>8529</v>
      </c>
      <c r="C5397" t="s">
        <v>2288</v>
      </c>
      <c r="D5397">
        <v>7</v>
      </c>
      <c r="E5397">
        <v>1.1000000000000001E-3</v>
      </c>
      <c r="F5397">
        <v>6.4000000000000005E-4</v>
      </c>
    </row>
    <row r="5398" spans="1:6" x14ac:dyDescent="0.25">
      <c r="A5398" t="s">
        <v>15</v>
      </c>
      <c r="B5398" t="s">
        <v>8530</v>
      </c>
      <c r="C5398" t="s">
        <v>2289</v>
      </c>
      <c r="D5398">
        <v>7</v>
      </c>
      <c r="E5398">
        <v>9.77E-4</v>
      </c>
      <c r="F5398">
        <v>5.6200000000000011E-4</v>
      </c>
    </row>
    <row r="5399" spans="1:6" x14ac:dyDescent="0.25">
      <c r="A5399" t="s">
        <v>15</v>
      </c>
      <c r="B5399" t="s">
        <v>8531</v>
      </c>
      <c r="C5399" t="s">
        <v>2290</v>
      </c>
      <c r="D5399">
        <v>7</v>
      </c>
      <c r="E5399">
        <v>6.9999999999999999E-4</v>
      </c>
      <c r="F5399">
        <v>7.2800000000000002E-4</v>
      </c>
    </row>
    <row r="5400" spans="1:6" x14ac:dyDescent="0.25">
      <c r="A5400" t="s">
        <v>47</v>
      </c>
      <c r="B5400" t="s">
        <v>8532</v>
      </c>
      <c r="C5400" t="s">
        <v>2291</v>
      </c>
      <c r="D5400">
        <v>6</v>
      </c>
      <c r="E5400">
        <v>7.0480000000000004E-3</v>
      </c>
      <c r="F5400">
        <v>4.6839999999999998E-3</v>
      </c>
    </row>
    <row r="5401" spans="1:6" x14ac:dyDescent="0.25">
      <c r="A5401" t="s">
        <v>47</v>
      </c>
      <c r="B5401" t="s">
        <v>8533</v>
      </c>
      <c r="C5401" t="s">
        <v>2291</v>
      </c>
      <c r="D5401">
        <v>7</v>
      </c>
      <c r="E5401">
        <v>1.1999999999999999E-3</v>
      </c>
      <c r="F5401">
        <v>1.0429999999999999E-3</v>
      </c>
    </row>
    <row r="5402" spans="1:6" x14ac:dyDescent="0.25">
      <c r="A5402" t="s">
        <v>15</v>
      </c>
      <c r="B5402" t="s">
        <v>8534</v>
      </c>
      <c r="C5402" t="s">
        <v>2292</v>
      </c>
      <c r="D5402">
        <v>7</v>
      </c>
      <c r="E5402">
        <v>2.8000000000000003E-4</v>
      </c>
      <c r="F5402">
        <v>2.8100000000000005E-4</v>
      </c>
    </row>
    <row r="5403" spans="1:6" x14ac:dyDescent="0.25">
      <c r="A5403" t="s">
        <v>15</v>
      </c>
      <c r="B5403" t="s">
        <v>8535</v>
      </c>
      <c r="C5403" t="s">
        <v>2293</v>
      </c>
      <c r="D5403">
        <v>6</v>
      </c>
      <c r="E5403">
        <v>5.0000000000000001E-3</v>
      </c>
      <c r="F5403">
        <v>3.7810000000000001E-3</v>
      </c>
    </row>
    <row r="5404" spans="1:6" x14ac:dyDescent="0.25">
      <c r="A5404" t="s">
        <v>15</v>
      </c>
      <c r="B5404" t="s">
        <v>8536</v>
      </c>
      <c r="C5404" t="s">
        <v>2294</v>
      </c>
      <c r="D5404">
        <v>7</v>
      </c>
      <c r="E5404">
        <v>3.9300000000000001E-4</v>
      </c>
      <c r="F5404">
        <v>5.9299999999999999E-4</v>
      </c>
    </row>
    <row r="5405" spans="1:6" x14ac:dyDescent="0.25">
      <c r="A5405" t="s">
        <v>15</v>
      </c>
      <c r="B5405" t="s">
        <v>8537</v>
      </c>
      <c r="C5405" t="s">
        <v>2294</v>
      </c>
      <c r="D5405">
        <v>7</v>
      </c>
      <c r="E5405">
        <v>6.8000000000000005E-4</v>
      </c>
      <c r="F5405">
        <v>3.1000000000000001E-5</v>
      </c>
    </row>
    <row r="5406" spans="1:6" x14ac:dyDescent="0.25">
      <c r="A5406" t="s">
        <v>15</v>
      </c>
      <c r="B5406" t="s">
        <v>8538</v>
      </c>
      <c r="C5406" t="s">
        <v>2295</v>
      </c>
      <c r="D5406">
        <v>7</v>
      </c>
      <c r="E5406">
        <v>2.7E-4</v>
      </c>
      <c r="F5406">
        <v>2.5000000000000001E-4</v>
      </c>
    </row>
    <row r="5407" spans="1:6" x14ac:dyDescent="0.25">
      <c r="A5407" t="s">
        <v>47</v>
      </c>
      <c r="B5407" t="s">
        <v>8539</v>
      </c>
      <c r="C5407" t="s">
        <v>2283</v>
      </c>
      <c r="D5407">
        <v>7</v>
      </c>
      <c r="E5407">
        <v>1.14E-3</v>
      </c>
      <c r="F5407">
        <v>1.25E-4</v>
      </c>
    </row>
    <row r="5408" spans="1:6" x14ac:dyDescent="0.25">
      <c r="A5408" t="s">
        <v>47</v>
      </c>
      <c r="B5408" t="s">
        <v>8540</v>
      </c>
      <c r="C5408" t="s">
        <v>2283</v>
      </c>
      <c r="D5408">
        <v>7</v>
      </c>
      <c r="E5408">
        <v>4.28E-4</v>
      </c>
      <c r="F5408">
        <v>1.25E-4</v>
      </c>
    </row>
    <row r="5409" spans="1:6" x14ac:dyDescent="0.25">
      <c r="A5409" t="s">
        <v>47</v>
      </c>
      <c r="B5409" t="s">
        <v>8541</v>
      </c>
      <c r="C5409" t="s">
        <v>2257</v>
      </c>
      <c r="D5409">
        <v>7</v>
      </c>
      <c r="E5409">
        <v>1.65E-3</v>
      </c>
      <c r="F5409">
        <v>4.9899999999999999E-4</v>
      </c>
    </row>
    <row r="5410" spans="1:6" x14ac:dyDescent="0.25">
      <c r="A5410" t="s">
        <v>47</v>
      </c>
      <c r="B5410" t="s">
        <v>8542</v>
      </c>
      <c r="C5410" t="s">
        <v>2257</v>
      </c>
      <c r="D5410">
        <v>6</v>
      </c>
      <c r="E5410">
        <v>1.1999999999999999E-3</v>
      </c>
      <c r="F5410">
        <v>2.1219999999999998E-3</v>
      </c>
    </row>
    <row r="5411" spans="1:6" x14ac:dyDescent="0.25">
      <c r="A5411" t="s">
        <v>47</v>
      </c>
      <c r="B5411" t="s">
        <v>8543</v>
      </c>
      <c r="C5411" t="s">
        <v>2257</v>
      </c>
      <c r="D5411">
        <v>6</v>
      </c>
      <c r="E5411">
        <v>1.8E-3</v>
      </c>
      <c r="F5411">
        <v>1.3730000000000001E-3</v>
      </c>
    </row>
    <row r="5412" spans="1:6" x14ac:dyDescent="0.25">
      <c r="A5412" t="s">
        <v>47</v>
      </c>
      <c r="B5412" t="s">
        <v>8544</v>
      </c>
      <c r="C5412" t="s">
        <v>2257</v>
      </c>
      <c r="D5412">
        <v>6</v>
      </c>
      <c r="E5412">
        <v>2.5499999999999997E-3</v>
      </c>
      <c r="F5412">
        <v>2.496E-3</v>
      </c>
    </row>
    <row r="5413" spans="1:6" x14ac:dyDescent="0.25">
      <c r="A5413" t="s">
        <v>47</v>
      </c>
      <c r="B5413" t="s">
        <v>8545</v>
      </c>
      <c r="C5413" t="s">
        <v>2257</v>
      </c>
      <c r="D5413">
        <v>6</v>
      </c>
      <c r="E5413">
        <v>3.0000000000000001E-3</v>
      </c>
      <c r="F5413">
        <v>1.3420000000000001E-3</v>
      </c>
    </row>
    <row r="5414" spans="1:6" x14ac:dyDescent="0.25">
      <c r="A5414" t="s">
        <v>47</v>
      </c>
      <c r="B5414" t="s">
        <v>8546</v>
      </c>
      <c r="C5414" t="s">
        <v>2257</v>
      </c>
      <c r="D5414">
        <v>6</v>
      </c>
      <c r="E5414">
        <v>2.7000000000000001E-3</v>
      </c>
      <c r="F5414">
        <v>7.4880000000000007E-3</v>
      </c>
    </row>
    <row r="5415" spans="1:6" x14ac:dyDescent="0.25">
      <c r="A5415" t="s">
        <v>47</v>
      </c>
      <c r="B5415" t="s">
        <v>8547</v>
      </c>
      <c r="C5415" t="s">
        <v>2270</v>
      </c>
      <c r="D5415">
        <v>7</v>
      </c>
      <c r="E5415">
        <v>1.1000000000000001E-3</v>
      </c>
      <c r="F5415">
        <v>1.0400000000000001E-3</v>
      </c>
    </row>
    <row r="5416" spans="1:6" x14ac:dyDescent="0.25">
      <c r="A5416" t="s">
        <v>47</v>
      </c>
      <c r="B5416" t="s">
        <v>8548</v>
      </c>
      <c r="C5416" t="s">
        <v>2296</v>
      </c>
      <c r="D5416">
        <v>7</v>
      </c>
      <c r="E5416">
        <v>1.2900000000000001E-3</v>
      </c>
      <c r="F5416">
        <v>1.1339999999999998E-3</v>
      </c>
    </row>
    <row r="5417" spans="1:6" x14ac:dyDescent="0.25">
      <c r="A5417" t="s">
        <v>15</v>
      </c>
      <c r="B5417" t="s">
        <v>8549</v>
      </c>
      <c r="C5417" t="s">
        <v>2297</v>
      </c>
      <c r="D5417">
        <v>7</v>
      </c>
      <c r="E5417">
        <v>2.7E-4</v>
      </c>
      <c r="F5417">
        <v>1.8699999999999999E-4</v>
      </c>
    </row>
    <row r="5418" spans="1:6" x14ac:dyDescent="0.25">
      <c r="A5418" t="s">
        <v>15</v>
      </c>
      <c r="B5418" t="s">
        <v>8550</v>
      </c>
      <c r="C5418" t="s">
        <v>2298</v>
      </c>
      <c r="D5418">
        <v>7</v>
      </c>
      <c r="E5418">
        <v>9.6999999999999994E-4</v>
      </c>
      <c r="F5418">
        <v>9.8799999999999995E-4</v>
      </c>
    </row>
    <row r="5419" spans="1:6" x14ac:dyDescent="0.25">
      <c r="A5419" t="s">
        <v>47</v>
      </c>
      <c r="B5419" t="s">
        <v>8551</v>
      </c>
      <c r="C5419" t="s">
        <v>2299</v>
      </c>
      <c r="D5419">
        <v>7</v>
      </c>
      <c r="E5419">
        <v>0</v>
      </c>
      <c r="F5419">
        <v>0</v>
      </c>
    </row>
    <row r="5420" spans="1:6" x14ac:dyDescent="0.25">
      <c r="A5420" t="s">
        <v>47</v>
      </c>
      <c r="B5420" t="s">
        <v>8551</v>
      </c>
      <c r="C5420" t="s">
        <v>11544</v>
      </c>
      <c r="D5420">
        <v>6</v>
      </c>
      <c r="E5420">
        <v>3.1700000000000001E-3</v>
      </c>
      <c r="F5420">
        <v>1.485E-3</v>
      </c>
    </row>
    <row r="5421" spans="1:6" x14ac:dyDescent="0.25">
      <c r="A5421" t="s">
        <v>15</v>
      </c>
      <c r="B5421" t="s">
        <v>8552</v>
      </c>
      <c r="C5421" t="s">
        <v>2300</v>
      </c>
      <c r="D5421">
        <v>7</v>
      </c>
      <c r="E5421">
        <v>7.5000000000000002E-4</v>
      </c>
      <c r="F5421">
        <v>7.7999999999999999E-4</v>
      </c>
    </row>
    <row r="5422" spans="1:6" x14ac:dyDescent="0.25">
      <c r="A5422" t="s">
        <v>47</v>
      </c>
      <c r="B5422" t="s">
        <v>8553</v>
      </c>
      <c r="C5422" t="s">
        <v>2301</v>
      </c>
      <c r="D5422">
        <v>7</v>
      </c>
      <c r="E5422">
        <v>5.6000000000000006E-4</v>
      </c>
      <c r="F5422">
        <v>4.06E-4</v>
      </c>
    </row>
    <row r="5423" spans="1:6" x14ac:dyDescent="0.25">
      <c r="A5423" t="s">
        <v>47</v>
      </c>
      <c r="B5423" t="s">
        <v>8554</v>
      </c>
      <c r="C5423" t="s">
        <v>2302</v>
      </c>
      <c r="D5423">
        <v>7</v>
      </c>
      <c r="E5423">
        <v>1.5629999999999999E-3</v>
      </c>
      <c r="F5423">
        <v>6.29E-4</v>
      </c>
    </row>
    <row r="5424" spans="1:6" x14ac:dyDescent="0.25">
      <c r="A5424" t="s">
        <v>47</v>
      </c>
      <c r="B5424" t="s">
        <v>8555</v>
      </c>
      <c r="C5424" t="s">
        <v>12387</v>
      </c>
      <c r="D5424">
        <v>7</v>
      </c>
      <c r="E5424">
        <v>1.7700000000000001E-3</v>
      </c>
      <c r="F5424">
        <v>7.7999999999999999E-4</v>
      </c>
    </row>
    <row r="5425" spans="1:6" x14ac:dyDescent="0.25">
      <c r="A5425" t="s">
        <v>47</v>
      </c>
      <c r="B5425" t="s">
        <v>8556</v>
      </c>
      <c r="C5425" t="s">
        <v>12387</v>
      </c>
      <c r="D5425">
        <v>7</v>
      </c>
      <c r="E5425">
        <v>1E-3</v>
      </c>
      <c r="F5425">
        <v>1.181E-3</v>
      </c>
    </row>
    <row r="5426" spans="1:6" x14ac:dyDescent="0.25">
      <c r="A5426" t="s">
        <v>47</v>
      </c>
      <c r="B5426" t="s">
        <v>8557</v>
      </c>
      <c r="C5426" t="s">
        <v>12387</v>
      </c>
      <c r="D5426">
        <v>7</v>
      </c>
      <c r="E5426">
        <v>4.0000000000000002E-4</v>
      </c>
      <c r="F5426">
        <v>2.5099999999999998E-4</v>
      </c>
    </row>
    <row r="5427" spans="1:6" x14ac:dyDescent="0.25">
      <c r="A5427" t="s">
        <v>47</v>
      </c>
      <c r="B5427" t="s">
        <v>8558</v>
      </c>
      <c r="C5427" t="s">
        <v>2286</v>
      </c>
      <c r="D5427">
        <v>7</v>
      </c>
      <c r="E5427">
        <v>8.9999999999999998E-4</v>
      </c>
      <c r="F5427">
        <v>1.09E-3</v>
      </c>
    </row>
    <row r="5428" spans="1:6" x14ac:dyDescent="0.25">
      <c r="A5428" t="s">
        <v>47</v>
      </c>
      <c r="B5428" t="s">
        <v>8430</v>
      </c>
      <c r="C5428" t="s">
        <v>2303</v>
      </c>
      <c r="D5428">
        <v>7</v>
      </c>
      <c r="E5428">
        <v>2.9999999999999997E-4</v>
      </c>
      <c r="F5428">
        <v>2.8100000000000005E-4</v>
      </c>
    </row>
    <row r="5429" spans="1:6" x14ac:dyDescent="0.25">
      <c r="A5429" t="s">
        <v>15</v>
      </c>
      <c r="B5429" t="s">
        <v>8559</v>
      </c>
      <c r="C5429" t="s">
        <v>214</v>
      </c>
      <c r="D5429">
        <v>7</v>
      </c>
      <c r="E5429">
        <v>1.4299999999999998E-3</v>
      </c>
      <c r="F5429">
        <v>1E-4</v>
      </c>
    </row>
    <row r="5430" spans="1:6" x14ac:dyDescent="0.25">
      <c r="A5430" t="s">
        <v>15</v>
      </c>
      <c r="B5430" t="s">
        <v>8560</v>
      </c>
      <c r="C5430" t="s">
        <v>2304</v>
      </c>
      <c r="D5430">
        <v>6</v>
      </c>
      <c r="E5430">
        <v>1.665E-3</v>
      </c>
      <c r="F5430">
        <v>2.5630000000000002E-3</v>
      </c>
    </row>
    <row r="5431" spans="1:6" x14ac:dyDescent="0.25">
      <c r="A5431" t="s">
        <v>47</v>
      </c>
      <c r="B5431" t="s">
        <v>8561</v>
      </c>
      <c r="C5431" t="s">
        <v>2305</v>
      </c>
      <c r="D5431">
        <v>5</v>
      </c>
      <c r="E5431">
        <v>1.9E-2</v>
      </c>
      <c r="F5431">
        <v>1.376E-2</v>
      </c>
    </row>
    <row r="5432" spans="1:6" x14ac:dyDescent="0.25">
      <c r="A5432" t="s">
        <v>47</v>
      </c>
      <c r="B5432" t="s">
        <v>8562</v>
      </c>
      <c r="C5432" t="s">
        <v>12388</v>
      </c>
      <c r="D5432">
        <v>7</v>
      </c>
      <c r="E5432">
        <v>8.3099999999999992E-4</v>
      </c>
      <c r="F5432">
        <v>1.0399999999999999E-4</v>
      </c>
    </row>
    <row r="5433" spans="1:6" x14ac:dyDescent="0.25">
      <c r="A5433" t="s">
        <v>47</v>
      </c>
      <c r="B5433" t="s">
        <v>8563</v>
      </c>
      <c r="C5433" t="s">
        <v>2306</v>
      </c>
      <c r="D5433">
        <v>6</v>
      </c>
      <c r="E5433">
        <v>4.0000000000000001E-3</v>
      </c>
      <c r="F5433">
        <v>1.3340000000000001E-3</v>
      </c>
    </row>
    <row r="5434" spans="1:6" x14ac:dyDescent="0.25">
      <c r="A5434" t="s">
        <v>47</v>
      </c>
      <c r="B5434" t="s">
        <v>8564</v>
      </c>
      <c r="C5434" t="s">
        <v>12389</v>
      </c>
      <c r="D5434">
        <v>7</v>
      </c>
      <c r="E5434">
        <v>3.4000000000000002E-4</v>
      </c>
      <c r="F5434">
        <v>3.4300000000000004E-4</v>
      </c>
    </row>
    <row r="5435" spans="1:6" x14ac:dyDescent="0.25">
      <c r="A5435" t="s">
        <v>47</v>
      </c>
      <c r="B5435" t="s">
        <v>8565</v>
      </c>
      <c r="C5435" t="s">
        <v>12390</v>
      </c>
      <c r="D5435">
        <v>7</v>
      </c>
      <c r="E5435">
        <v>1.7729999999999998E-3</v>
      </c>
      <c r="F5435">
        <v>1.3520000000000001E-3</v>
      </c>
    </row>
    <row r="5436" spans="1:6" x14ac:dyDescent="0.25">
      <c r="A5436" t="s">
        <v>15</v>
      </c>
      <c r="B5436" t="s">
        <v>8566</v>
      </c>
      <c r="C5436" t="s">
        <v>2307</v>
      </c>
      <c r="D5436">
        <v>7</v>
      </c>
      <c r="E5436">
        <v>1.121E-3</v>
      </c>
      <c r="F5436">
        <v>6.7999999999999999E-5</v>
      </c>
    </row>
    <row r="5437" spans="1:6" x14ac:dyDescent="0.25">
      <c r="A5437" t="s">
        <v>47</v>
      </c>
      <c r="B5437" t="s">
        <v>8567</v>
      </c>
      <c r="C5437" t="s">
        <v>2249</v>
      </c>
      <c r="D5437">
        <v>7</v>
      </c>
      <c r="E5437">
        <v>5.2999999999999998E-4</v>
      </c>
      <c r="F5437">
        <v>5.5100000000000006E-4</v>
      </c>
    </row>
    <row r="5438" spans="1:6" x14ac:dyDescent="0.25">
      <c r="A5438" t="s">
        <v>47</v>
      </c>
      <c r="B5438" t="s">
        <v>8568</v>
      </c>
      <c r="C5438" t="s">
        <v>2249</v>
      </c>
      <c r="D5438">
        <v>7</v>
      </c>
      <c r="E5438">
        <v>4.6999999999999999E-4</v>
      </c>
      <c r="F5438">
        <v>4.8899999999999996E-4</v>
      </c>
    </row>
    <row r="5439" spans="1:6" x14ac:dyDescent="0.25">
      <c r="A5439" t="s">
        <v>47</v>
      </c>
      <c r="B5439" t="s">
        <v>8569</v>
      </c>
      <c r="C5439" t="s">
        <v>2249</v>
      </c>
      <c r="D5439">
        <v>6</v>
      </c>
      <c r="E5439">
        <v>4.13E-3</v>
      </c>
      <c r="F5439">
        <v>2.4649999999999997E-3</v>
      </c>
    </row>
    <row r="5440" spans="1:6" x14ac:dyDescent="0.25">
      <c r="A5440" t="s">
        <v>47</v>
      </c>
      <c r="B5440" t="s">
        <v>8570</v>
      </c>
      <c r="C5440" t="s">
        <v>2249</v>
      </c>
      <c r="D5440">
        <v>7</v>
      </c>
      <c r="E5440">
        <v>4.7999999999999996E-4</v>
      </c>
      <c r="F5440">
        <v>1.4199999999999998E-4</v>
      </c>
    </row>
    <row r="5441" spans="1:6" x14ac:dyDescent="0.25">
      <c r="A5441" t="s">
        <v>47</v>
      </c>
      <c r="B5441" t="s">
        <v>8571</v>
      </c>
      <c r="C5441" t="s">
        <v>2249</v>
      </c>
      <c r="D5441">
        <v>7</v>
      </c>
      <c r="E5441">
        <v>1.4599999999999999E-3</v>
      </c>
      <c r="F5441">
        <v>9.1500000000000001E-4</v>
      </c>
    </row>
    <row r="5442" spans="1:6" x14ac:dyDescent="0.25">
      <c r="A5442" t="s">
        <v>47</v>
      </c>
      <c r="B5442" t="s">
        <v>8572</v>
      </c>
      <c r="C5442" t="s">
        <v>2249</v>
      </c>
      <c r="D5442">
        <v>6</v>
      </c>
      <c r="E5442">
        <v>4.7610000000000005E-3</v>
      </c>
      <c r="F5442">
        <v>3.0259999999999996E-3</v>
      </c>
    </row>
    <row r="5443" spans="1:6" x14ac:dyDescent="0.25">
      <c r="A5443" t="s">
        <v>47</v>
      </c>
      <c r="B5443" t="s">
        <v>8573</v>
      </c>
      <c r="C5443" t="s">
        <v>2249</v>
      </c>
      <c r="D5443">
        <v>7</v>
      </c>
      <c r="E5443">
        <v>3.5E-4</v>
      </c>
      <c r="F5443">
        <v>0</v>
      </c>
    </row>
    <row r="5444" spans="1:6" x14ac:dyDescent="0.25">
      <c r="A5444" t="s">
        <v>48</v>
      </c>
      <c r="B5444" t="s">
        <v>8574</v>
      </c>
      <c r="C5444" t="s">
        <v>2249</v>
      </c>
      <c r="D5444">
        <v>7</v>
      </c>
      <c r="E5444">
        <v>4.6999999999999999E-4</v>
      </c>
      <c r="F5444">
        <v>4.8899999999999996E-4</v>
      </c>
    </row>
    <row r="5445" spans="1:6" x14ac:dyDescent="0.25">
      <c r="A5445" t="s">
        <v>15</v>
      </c>
      <c r="B5445" t="s">
        <v>8575</v>
      </c>
      <c r="C5445" t="s">
        <v>2308</v>
      </c>
      <c r="D5445">
        <v>7</v>
      </c>
      <c r="E5445">
        <v>7.5600000000000005E-4</v>
      </c>
      <c r="F5445">
        <v>1.8699999999999999E-4</v>
      </c>
    </row>
    <row r="5446" spans="1:6" x14ac:dyDescent="0.25">
      <c r="A5446" t="s">
        <v>15</v>
      </c>
      <c r="B5446" t="s">
        <v>8576</v>
      </c>
      <c r="C5446" t="s">
        <v>2308</v>
      </c>
      <c r="D5446">
        <v>6</v>
      </c>
      <c r="E5446">
        <v>2.5999999999999999E-3</v>
      </c>
      <c r="F5446">
        <v>1.903E-3</v>
      </c>
    </row>
    <row r="5447" spans="1:6" x14ac:dyDescent="0.25">
      <c r="A5447" t="s">
        <v>47</v>
      </c>
      <c r="B5447" t="s">
        <v>8577</v>
      </c>
      <c r="C5447" t="s">
        <v>2309</v>
      </c>
      <c r="D5447">
        <v>7</v>
      </c>
      <c r="E5447">
        <v>9.0500000000000008E-3</v>
      </c>
      <c r="F5447">
        <v>3.1199999999999999E-4</v>
      </c>
    </row>
    <row r="5448" spans="1:6" x14ac:dyDescent="0.25">
      <c r="A5448" t="s">
        <v>39</v>
      </c>
      <c r="B5448" t="s">
        <v>8578</v>
      </c>
      <c r="C5448" t="s">
        <v>2310</v>
      </c>
      <c r="D5448">
        <v>7</v>
      </c>
      <c r="E5448">
        <v>1.939E-3</v>
      </c>
      <c r="F5448">
        <v>8.03E-4</v>
      </c>
    </row>
    <row r="5449" spans="1:6" x14ac:dyDescent="0.25">
      <c r="A5449" t="s">
        <v>47</v>
      </c>
      <c r="B5449" t="s">
        <v>8579</v>
      </c>
      <c r="C5449" t="s">
        <v>2311</v>
      </c>
      <c r="D5449">
        <v>6</v>
      </c>
      <c r="E5449">
        <v>4.5979999999999997E-3</v>
      </c>
      <c r="F5449">
        <v>5.3810000000000004E-3</v>
      </c>
    </row>
    <row r="5450" spans="1:6" x14ac:dyDescent="0.25">
      <c r="A5450" t="s">
        <v>15</v>
      </c>
      <c r="B5450" t="s">
        <v>8580</v>
      </c>
      <c r="C5450" t="s">
        <v>2312</v>
      </c>
      <c r="D5450">
        <v>7</v>
      </c>
      <c r="E5450">
        <v>4.1999999999999996E-4</v>
      </c>
      <c r="F5450">
        <v>4.37E-4</v>
      </c>
    </row>
    <row r="5451" spans="1:6" x14ac:dyDescent="0.25">
      <c r="A5451" t="s">
        <v>15</v>
      </c>
      <c r="B5451" t="s">
        <v>8581</v>
      </c>
      <c r="C5451" t="s">
        <v>2313</v>
      </c>
      <c r="D5451">
        <v>6</v>
      </c>
      <c r="E5451">
        <v>6.5950000000000002E-3</v>
      </c>
      <c r="F5451">
        <v>4.5259999999999996E-3</v>
      </c>
    </row>
    <row r="5452" spans="1:6" x14ac:dyDescent="0.25">
      <c r="A5452" t="s">
        <v>15</v>
      </c>
      <c r="B5452" t="s">
        <v>8582</v>
      </c>
      <c r="C5452" t="s">
        <v>2314</v>
      </c>
      <c r="D5452">
        <v>6</v>
      </c>
      <c r="E5452">
        <v>3.1640000000000001E-3</v>
      </c>
      <c r="F5452">
        <v>2.7409999999999999E-3</v>
      </c>
    </row>
    <row r="5453" spans="1:6" x14ac:dyDescent="0.25">
      <c r="A5453" t="s">
        <v>15</v>
      </c>
      <c r="B5453" t="s">
        <v>8583</v>
      </c>
      <c r="C5453" t="s">
        <v>2315</v>
      </c>
      <c r="D5453">
        <v>6</v>
      </c>
      <c r="E5453">
        <v>5.0000000000000001E-3</v>
      </c>
      <c r="F5453">
        <v>3.8470000000000002E-3</v>
      </c>
    </row>
    <row r="5454" spans="1:6" x14ac:dyDescent="0.25">
      <c r="A5454" t="s">
        <v>15</v>
      </c>
      <c r="B5454" t="s">
        <v>8584</v>
      </c>
      <c r="C5454" t="s">
        <v>2315</v>
      </c>
      <c r="D5454">
        <v>6</v>
      </c>
      <c r="E5454">
        <v>5.0000000000000001E-3</v>
      </c>
      <c r="F5454">
        <v>4.6779999999999999E-3</v>
      </c>
    </row>
    <row r="5455" spans="1:6" x14ac:dyDescent="0.25">
      <c r="A5455" t="s">
        <v>15</v>
      </c>
      <c r="B5455" t="s">
        <v>8585</v>
      </c>
      <c r="C5455" t="s">
        <v>2316</v>
      </c>
      <c r="D5455">
        <v>6</v>
      </c>
      <c r="E5455">
        <v>4.0000000000000001E-3</v>
      </c>
      <c r="F5455">
        <v>3.8709999999999999E-3</v>
      </c>
    </row>
    <row r="5456" spans="1:6" x14ac:dyDescent="0.25">
      <c r="A5456" t="s">
        <v>39</v>
      </c>
      <c r="B5456" t="s">
        <v>8586</v>
      </c>
      <c r="C5456" t="s">
        <v>2316</v>
      </c>
      <c r="D5456">
        <v>6</v>
      </c>
      <c r="E5456">
        <v>8.0000000000000002E-3</v>
      </c>
      <c r="F5456">
        <v>3.277E-3</v>
      </c>
    </row>
    <row r="5457" spans="1:6" x14ac:dyDescent="0.25">
      <c r="A5457" t="s">
        <v>39</v>
      </c>
      <c r="B5457" t="s">
        <v>8587</v>
      </c>
      <c r="C5457" t="s">
        <v>2316</v>
      </c>
      <c r="D5457">
        <v>6</v>
      </c>
      <c r="E5457">
        <v>8.0000000000000002E-3</v>
      </c>
      <c r="F5457">
        <v>6.803E-3</v>
      </c>
    </row>
    <row r="5458" spans="1:6" x14ac:dyDescent="0.25">
      <c r="A5458" t="s">
        <v>15</v>
      </c>
      <c r="B5458" t="s">
        <v>8588</v>
      </c>
      <c r="C5458" t="s">
        <v>2317</v>
      </c>
      <c r="D5458">
        <v>6</v>
      </c>
      <c r="E5458">
        <v>2.261E-3</v>
      </c>
      <c r="F5458">
        <v>1.7259999999999999E-3</v>
      </c>
    </row>
    <row r="5459" spans="1:6" x14ac:dyDescent="0.25">
      <c r="A5459" t="s">
        <v>15</v>
      </c>
      <c r="B5459" t="s">
        <v>8589</v>
      </c>
      <c r="C5459" t="s">
        <v>2317</v>
      </c>
      <c r="D5459">
        <v>6</v>
      </c>
      <c r="E5459">
        <v>1.6999999999999999E-3</v>
      </c>
      <c r="F5459">
        <v>1.3830000000000001E-3</v>
      </c>
    </row>
    <row r="5460" spans="1:6" x14ac:dyDescent="0.25">
      <c r="A5460" t="s">
        <v>15</v>
      </c>
      <c r="B5460" t="s">
        <v>8590</v>
      </c>
      <c r="C5460" t="s">
        <v>2317</v>
      </c>
      <c r="D5460">
        <v>7</v>
      </c>
      <c r="E5460">
        <v>6.4999999999999997E-4</v>
      </c>
      <c r="F5460">
        <v>5.1000000000000004E-4</v>
      </c>
    </row>
    <row r="5461" spans="1:6" x14ac:dyDescent="0.25">
      <c r="A5461" t="s">
        <v>15</v>
      </c>
      <c r="B5461" t="s">
        <v>8591</v>
      </c>
      <c r="C5461" t="s">
        <v>2317</v>
      </c>
      <c r="D5461">
        <v>7</v>
      </c>
      <c r="E5461">
        <v>1.2999999999999999E-3</v>
      </c>
      <c r="F5461">
        <v>1.248E-3</v>
      </c>
    </row>
    <row r="5462" spans="1:6" x14ac:dyDescent="0.25">
      <c r="A5462" t="s">
        <v>15</v>
      </c>
      <c r="B5462" t="s">
        <v>8592</v>
      </c>
      <c r="C5462" t="s">
        <v>2318</v>
      </c>
      <c r="D5462">
        <v>6</v>
      </c>
      <c r="E5462">
        <v>3.7000000000000002E-3</v>
      </c>
      <c r="F5462">
        <v>2.8250000000000003E-3</v>
      </c>
    </row>
    <row r="5463" spans="1:6" x14ac:dyDescent="0.25">
      <c r="A5463" t="s">
        <v>15</v>
      </c>
      <c r="B5463" t="s">
        <v>8593</v>
      </c>
      <c r="C5463" t="s">
        <v>2319</v>
      </c>
      <c r="D5463">
        <v>6</v>
      </c>
      <c r="E5463">
        <v>4.3E-3</v>
      </c>
      <c r="F5463">
        <v>3.7060000000000001E-3</v>
      </c>
    </row>
    <row r="5464" spans="1:6" x14ac:dyDescent="0.25">
      <c r="A5464" t="s">
        <v>15</v>
      </c>
      <c r="B5464" t="s">
        <v>8594</v>
      </c>
      <c r="C5464" t="s">
        <v>2320</v>
      </c>
      <c r="D5464">
        <v>6</v>
      </c>
      <c r="E5464">
        <v>1.7880000000000001E-3</v>
      </c>
      <c r="F5464">
        <v>1.799E-3</v>
      </c>
    </row>
    <row r="5465" spans="1:6" x14ac:dyDescent="0.25">
      <c r="A5465" t="s">
        <v>15</v>
      </c>
      <c r="B5465" t="s">
        <v>8595</v>
      </c>
      <c r="C5465" t="s">
        <v>2321</v>
      </c>
      <c r="D5465">
        <v>5</v>
      </c>
      <c r="E5465">
        <v>2.5000000000000001E-2</v>
      </c>
      <c r="F5465">
        <v>1.2957000000000002E-2</v>
      </c>
    </row>
    <row r="5466" spans="1:6" x14ac:dyDescent="0.25">
      <c r="A5466" t="s">
        <v>47</v>
      </c>
      <c r="B5466" t="s">
        <v>8596</v>
      </c>
      <c r="C5466" t="s">
        <v>2322</v>
      </c>
      <c r="D5466">
        <v>6</v>
      </c>
      <c r="E5466">
        <v>5.0000000000000001E-3</v>
      </c>
      <c r="F5466">
        <v>4.3689999999999996E-3</v>
      </c>
    </row>
    <row r="5467" spans="1:6" x14ac:dyDescent="0.25">
      <c r="A5467" t="s">
        <v>15</v>
      </c>
      <c r="B5467" t="s">
        <v>8597</v>
      </c>
      <c r="C5467" t="s">
        <v>2322</v>
      </c>
      <c r="D5467">
        <v>6</v>
      </c>
      <c r="E5467">
        <v>2E-3</v>
      </c>
      <c r="F5467">
        <v>1.9419999999999999E-3</v>
      </c>
    </row>
    <row r="5468" spans="1:6" x14ac:dyDescent="0.25">
      <c r="A5468" t="s">
        <v>15</v>
      </c>
      <c r="B5468" t="s">
        <v>8598</v>
      </c>
      <c r="C5468" t="s">
        <v>2322</v>
      </c>
      <c r="D5468">
        <v>6</v>
      </c>
      <c r="E5468">
        <v>5.0000000000000001E-3</v>
      </c>
      <c r="F5468">
        <v>1.178E-3</v>
      </c>
    </row>
    <row r="5469" spans="1:6" x14ac:dyDescent="0.25">
      <c r="A5469" t="s">
        <v>15</v>
      </c>
      <c r="B5469" t="s">
        <v>8599</v>
      </c>
      <c r="C5469" t="s">
        <v>2322</v>
      </c>
      <c r="D5469">
        <v>6</v>
      </c>
      <c r="E5469">
        <v>2E-3</v>
      </c>
      <c r="F5469">
        <v>9.9599999999999992E-4</v>
      </c>
    </row>
    <row r="5470" spans="1:6" x14ac:dyDescent="0.25">
      <c r="A5470" t="s">
        <v>15</v>
      </c>
      <c r="B5470" t="s">
        <v>8600</v>
      </c>
      <c r="C5470" t="s">
        <v>2322</v>
      </c>
      <c r="D5470">
        <v>6</v>
      </c>
      <c r="E5470">
        <v>3.0000000000000001E-3</v>
      </c>
      <c r="F5470">
        <v>1.9E-3</v>
      </c>
    </row>
    <row r="5471" spans="1:6" x14ac:dyDescent="0.25">
      <c r="A5471" t="s">
        <v>15</v>
      </c>
      <c r="B5471" t="s">
        <v>8601</v>
      </c>
      <c r="C5471" t="s">
        <v>2322</v>
      </c>
      <c r="D5471">
        <v>6</v>
      </c>
      <c r="E5471">
        <v>8.0000000000000002E-3</v>
      </c>
      <c r="F5471">
        <v>6.2560000000000003E-3</v>
      </c>
    </row>
    <row r="5472" spans="1:6" x14ac:dyDescent="0.25">
      <c r="A5472" t="s">
        <v>39</v>
      </c>
      <c r="B5472" t="s">
        <v>8602</v>
      </c>
      <c r="C5472" t="s">
        <v>2322</v>
      </c>
      <c r="D5472">
        <v>6</v>
      </c>
      <c r="E5472">
        <v>3.0000000000000001E-3</v>
      </c>
      <c r="F5472">
        <v>2.8079999999999997E-3</v>
      </c>
    </row>
    <row r="5473" spans="1:6" x14ac:dyDescent="0.25">
      <c r="A5473" t="s">
        <v>47</v>
      </c>
      <c r="B5473" t="s">
        <v>8603</v>
      </c>
      <c r="C5473" t="s">
        <v>12391</v>
      </c>
      <c r="D5473">
        <v>7</v>
      </c>
      <c r="E5473">
        <v>2.7420000000000001E-3</v>
      </c>
      <c r="F5473">
        <v>1.31E-3</v>
      </c>
    </row>
    <row r="5474" spans="1:6" x14ac:dyDescent="0.25">
      <c r="A5474" t="s">
        <v>47</v>
      </c>
      <c r="B5474" t="s">
        <v>8604</v>
      </c>
      <c r="C5474" t="s">
        <v>12392</v>
      </c>
      <c r="D5474">
        <v>7</v>
      </c>
      <c r="E5474">
        <v>3.7400000000000003E-3</v>
      </c>
      <c r="F5474">
        <v>6.2399999999999999E-4</v>
      </c>
    </row>
    <row r="5475" spans="1:6" x14ac:dyDescent="0.25">
      <c r="A5475" t="s">
        <v>47</v>
      </c>
      <c r="B5475" t="s">
        <v>8605</v>
      </c>
      <c r="C5475" t="s">
        <v>2323</v>
      </c>
      <c r="D5475">
        <v>7</v>
      </c>
      <c r="E5475">
        <v>3.153E-3</v>
      </c>
      <c r="F5475">
        <v>1.629E-3</v>
      </c>
    </row>
    <row r="5476" spans="1:6" x14ac:dyDescent="0.25">
      <c r="A5476" t="s">
        <v>15</v>
      </c>
      <c r="B5476" t="s">
        <v>8606</v>
      </c>
      <c r="C5476" t="s">
        <v>2324</v>
      </c>
      <c r="D5476">
        <v>6</v>
      </c>
      <c r="E5476">
        <v>2.5000000000000001E-3</v>
      </c>
      <c r="F5476">
        <v>2.4489999999999998E-3</v>
      </c>
    </row>
    <row r="5477" spans="1:6" x14ac:dyDescent="0.25">
      <c r="A5477" t="s">
        <v>15</v>
      </c>
      <c r="B5477" t="s">
        <v>8607</v>
      </c>
      <c r="C5477" t="s">
        <v>2324</v>
      </c>
      <c r="D5477">
        <v>6</v>
      </c>
      <c r="E5477">
        <v>3.0000000000000001E-3</v>
      </c>
      <c r="F5477">
        <v>1.248E-3</v>
      </c>
    </row>
    <row r="5478" spans="1:6" x14ac:dyDescent="0.25">
      <c r="A5478" t="s">
        <v>15</v>
      </c>
      <c r="B5478" t="s">
        <v>8608</v>
      </c>
      <c r="C5478" t="s">
        <v>2324</v>
      </c>
      <c r="D5478">
        <v>6</v>
      </c>
      <c r="E5478">
        <v>1E-3</v>
      </c>
      <c r="F5478">
        <v>3.1199999999999999E-4</v>
      </c>
    </row>
    <row r="5479" spans="1:6" x14ac:dyDescent="0.25">
      <c r="A5479" t="s">
        <v>15</v>
      </c>
      <c r="B5479" t="s">
        <v>8609</v>
      </c>
      <c r="C5479" t="s">
        <v>2324</v>
      </c>
      <c r="D5479">
        <v>6</v>
      </c>
      <c r="E5479">
        <v>4.0000000000000001E-3</v>
      </c>
      <c r="F5479">
        <v>4.5359999999999992E-3</v>
      </c>
    </row>
    <row r="5480" spans="1:6" x14ac:dyDescent="0.25">
      <c r="A5480" t="s">
        <v>15</v>
      </c>
      <c r="B5480" t="s">
        <v>8610</v>
      </c>
      <c r="C5480" t="s">
        <v>2324</v>
      </c>
      <c r="D5480">
        <v>7</v>
      </c>
      <c r="E5480">
        <v>1E-4</v>
      </c>
      <c r="F5480">
        <v>4.2000000000000004E-5</v>
      </c>
    </row>
    <row r="5481" spans="1:6" x14ac:dyDescent="0.25">
      <c r="A5481" t="s">
        <v>15</v>
      </c>
      <c r="B5481" t="s">
        <v>8611</v>
      </c>
      <c r="C5481" t="s">
        <v>1524</v>
      </c>
      <c r="D5481">
        <v>6</v>
      </c>
      <c r="E5481">
        <v>4.0750000000000005E-3</v>
      </c>
      <c r="F5481">
        <v>2.0920000000000001E-3</v>
      </c>
    </row>
    <row r="5482" spans="1:6" x14ac:dyDescent="0.25">
      <c r="A5482" t="s">
        <v>15</v>
      </c>
      <c r="B5482" t="s">
        <v>8612</v>
      </c>
      <c r="C5482" t="s">
        <v>2325</v>
      </c>
      <c r="D5482">
        <v>7</v>
      </c>
      <c r="E5482">
        <v>1.2999999999999999E-3</v>
      </c>
      <c r="F5482">
        <v>1.7699999999999999E-4</v>
      </c>
    </row>
    <row r="5483" spans="1:6" x14ac:dyDescent="0.25">
      <c r="A5483" t="s">
        <v>15</v>
      </c>
      <c r="B5483" t="s">
        <v>8613</v>
      </c>
      <c r="C5483" t="s">
        <v>12393</v>
      </c>
      <c r="D5483">
        <v>7</v>
      </c>
      <c r="E5483">
        <v>1.9100000000000001E-4</v>
      </c>
      <c r="F5483">
        <v>1.8699999999999999E-4</v>
      </c>
    </row>
    <row r="5484" spans="1:6" x14ac:dyDescent="0.25">
      <c r="A5484" t="s">
        <v>47</v>
      </c>
      <c r="B5484" t="s">
        <v>8614</v>
      </c>
      <c r="C5484" t="s">
        <v>2326</v>
      </c>
      <c r="D5484">
        <v>7</v>
      </c>
      <c r="E5484">
        <v>1E-3</v>
      </c>
      <c r="F5484">
        <v>1.35E-4</v>
      </c>
    </row>
    <row r="5485" spans="1:6" x14ac:dyDescent="0.25">
      <c r="A5485" t="s">
        <v>47</v>
      </c>
      <c r="B5485" t="s">
        <v>8615</v>
      </c>
      <c r="C5485" t="s">
        <v>2327</v>
      </c>
      <c r="D5485">
        <v>7</v>
      </c>
      <c r="E5485">
        <v>1.3500000000000001E-3</v>
      </c>
      <c r="F5485">
        <v>1.4039999999999999E-3</v>
      </c>
    </row>
    <row r="5486" spans="1:6" x14ac:dyDescent="0.25">
      <c r="A5486" t="s">
        <v>47</v>
      </c>
      <c r="B5486" t="s">
        <v>8616</v>
      </c>
      <c r="C5486" t="s">
        <v>2327</v>
      </c>
      <c r="D5486">
        <v>6</v>
      </c>
      <c r="E5486">
        <v>2.0350000000000004E-3</v>
      </c>
      <c r="F5486">
        <v>2.1219999999999998E-3</v>
      </c>
    </row>
    <row r="5487" spans="1:6" x14ac:dyDescent="0.25">
      <c r="A5487" t="s">
        <v>47</v>
      </c>
      <c r="B5487" t="s">
        <v>8617</v>
      </c>
      <c r="C5487" t="s">
        <v>2119</v>
      </c>
      <c r="D5487">
        <v>7</v>
      </c>
      <c r="E5487">
        <v>0</v>
      </c>
      <c r="F5487">
        <v>0</v>
      </c>
    </row>
    <row r="5488" spans="1:6" x14ac:dyDescent="0.25">
      <c r="A5488" t="s">
        <v>47</v>
      </c>
      <c r="B5488" t="s">
        <v>8617</v>
      </c>
      <c r="C5488" t="s">
        <v>2946</v>
      </c>
      <c r="D5488">
        <v>7</v>
      </c>
      <c r="E5488">
        <v>3.88E-4</v>
      </c>
      <c r="F5488">
        <v>5.5500000000000005E-4</v>
      </c>
    </row>
    <row r="5489" spans="1:6" x14ac:dyDescent="0.25">
      <c r="A5489" t="s">
        <v>15</v>
      </c>
      <c r="B5489" t="s">
        <v>8618</v>
      </c>
      <c r="C5489" t="s">
        <v>2289</v>
      </c>
      <c r="D5489">
        <v>7</v>
      </c>
      <c r="E5489">
        <v>1.49E-3</v>
      </c>
      <c r="F5489">
        <v>6.9099999999999999E-4</v>
      </c>
    </row>
    <row r="5490" spans="1:6" x14ac:dyDescent="0.25">
      <c r="A5490" t="s">
        <v>15</v>
      </c>
      <c r="B5490" t="s">
        <v>8619</v>
      </c>
      <c r="C5490" t="s">
        <v>2277</v>
      </c>
      <c r="D5490">
        <v>7</v>
      </c>
      <c r="E5490">
        <v>6.0700000000000001E-4</v>
      </c>
      <c r="F5490">
        <v>3.1000000000000001E-5</v>
      </c>
    </row>
    <row r="5491" spans="1:6" x14ac:dyDescent="0.25">
      <c r="A5491" t="s">
        <v>15</v>
      </c>
      <c r="B5491" t="s">
        <v>8620</v>
      </c>
      <c r="C5491" t="s">
        <v>12394</v>
      </c>
      <c r="D5491">
        <v>7</v>
      </c>
      <c r="E5491">
        <v>2.6000000000000003E-4</v>
      </c>
      <c r="F5491">
        <v>2.8100000000000005E-4</v>
      </c>
    </row>
    <row r="5492" spans="1:6" x14ac:dyDescent="0.25">
      <c r="A5492" t="s">
        <v>47</v>
      </c>
      <c r="B5492" t="s">
        <v>8621</v>
      </c>
      <c r="C5492" t="s">
        <v>2328</v>
      </c>
      <c r="D5492">
        <v>7</v>
      </c>
      <c r="E5492">
        <v>8.0000000000000004E-4</v>
      </c>
      <c r="F5492">
        <v>1.3900000000000002E-4</v>
      </c>
    </row>
    <row r="5493" spans="1:6" x14ac:dyDescent="0.25">
      <c r="A5493" t="s">
        <v>47</v>
      </c>
      <c r="B5493" t="s">
        <v>8622</v>
      </c>
      <c r="C5493" t="s">
        <v>2329</v>
      </c>
      <c r="D5493">
        <v>7</v>
      </c>
      <c r="E5493">
        <v>3.676E-3</v>
      </c>
      <c r="F5493">
        <v>1.25E-4</v>
      </c>
    </row>
    <row r="5494" spans="1:6" x14ac:dyDescent="0.25">
      <c r="A5494" t="s">
        <v>47</v>
      </c>
      <c r="B5494" t="s">
        <v>8623</v>
      </c>
      <c r="C5494" t="s">
        <v>2311</v>
      </c>
      <c r="D5494">
        <v>5</v>
      </c>
      <c r="E5494">
        <v>4.7799999999999995E-2</v>
      </c>
      <c r="F5494">
        <v>0</v>
      </c>
    </row>
    <row r="5495" spans="1:6" x14ac:dyDescent="0.25">
      <c r="A5495" t="s">
        <v>15</v>
      </c>
      <c r="B5495" t="s">
        <v>8624</v>
      </c>
      <c r="C5495" t="s">
        <v>2330</v>
      </c>
      <c r="D5495">
        <v>7</v>
      </c>
      <c r="E5495">
        <v>1.6000000000000001E-3</v>
      </c>
      <c r="F5495">
        <v>1.6540000000000001E-3</v>
      </c>
    </row>
    <row r="5496" spans="1:6" x14ac:dyDescent="0.25">
      <c r="A5496" t="s">
        <v>15</v>
      </c>
      <c r="B5496" t="s">
        <v>8625</v>
      </c>
      <c r="C5496" t="s">
        <v>662</v>
      </c>
      <c r="D5496">
        <v>7</v>
      </c>
      <c r="E5496">
        <v>7.6000000000000004E-4</v>
      </c>
      <c r="F5496">
        <v>4.9899999999999999E-4</v>
      </c>
    </row>
    <row r="5497" spans="1:6" x14ac:dyDescent="0.25">
      <c r="A5497" t="s">
        <v>15</v>
      </c>
      <c r="B5497" t="s">
        <v>8626</v>
      </c>
      <c r="C5497" t="s">
        <v>2331</v>
      </c>
      <c r="D5497">
        <v>7</v>
      </c>
      <c r="E5497">
        <v>2.7299999999999998E-3</v>
      </c>
      <c r="F5497">
        <v>1.6050000000000001E-3</v>
      </c>
    </row>
    <row r="5498" spans="1:6" x14ac:dyDescent="0.25">
      <c r="A5498" t="s">
        <v>15</v>
      </c>
      <c r="B5498" t="s">
        <v>8627</v>
      </c>
      <c r="C5498" t="s">
        <v>2332</v>
      </c>
      <c r="D5498">
        <v>6</v>
      </c>
      <c r="E5498">
        <v>1.4493000000000001E-2</v>
      </c>
      <c r="F5498">
        <v>5.875E-3</v>
      </c>
    </row>
    <row r="5499" spans="1:6" x14ac:dyDescent="0.25">
      <c r="A5499" t="s">
        <v>15</v>
      </c>
      <c r="B5499" t="s">
        <v>8628</v>
      </c>
      <c r="C5499" t="s">
        <v>12395</v>
      </c>
      <c r="D5499">
        <v>7</v>
      </c>
      <c r="E5499">
        <v>8.1999999999999998E-4</v>
      </c>
      <c r="F5499">
        <v>1.45E-4</v>
      </c>
    </row>
    <row r="5500" spans="1:6" x14ac:dyDescent="0.25">
      <c r="A5500" t="s">
        <v>15</v>
      </c>
      <c r="B5500" t="s">
        <v>8629</v>
      </c>
      <c r="C5500" t="s">
        <v>1654</v>
      </c>
      <c r="D5500">
        <v>7</v>
      </c>
      <c r="E5500">
        <v>7.2999999999999999E-5</v>
      </c>
      <c r="F5500">
        <v>5.4600000000000004E-4</v>
      </c>
    </row>
    <row r="5501" spans="1:6" x14ac:dyDescent="0.25">
      <c r="A5501" t="s">
        <v>15</v>
      </c>
      <c r="B5501" t="s">
        <v>8630</v>
      </c>
      <c r="C5501" t="s">
        <v>12396</v>
      </c>
      <c r="D5501">
        <v>7</v>
      </c>
      <c r="E5501">
        <v>1.1259999999999998E-3</v>
      </c>
      <c r="F5501">
        <v>6.3199999999999997E-4</v>
      </c>
    </row>
    <row r="5502" spans="1:6" x14ac:dyDescent="0.25">
      <c r="A5502" t="s">
        <v>15</v>
      </c>
      <c r="B5502" t="s">
        <v>8631</v>
      </c>
      <c r="C5502" t="s">
        <v>2260</v>
      </c>
      <c r="D5502">
        <v>7</v>
      </c>
      <c r="E5502">
        <v>1.82E-3</v>
      </c>
      <c r="F5502">
        <v>1.2430000000000002E-3</v>
      </c>
    </row>
    <row r="5503" spans="1:6" x14ac:dyDescent="0.25">
      <c r="A5503" t="s">
        <v>47</v>
      </c>
      <c r="B5503" t="s">
        <v>8632</v>
      </c>
      <c r="C5503" t="s">
        <v>2333</v>
      </c>
      <c r="D5503">
        <v>6</v>
      </c>
      <c r="E5503">
        <v>1.2926999999999999E-2</v>
      </c>
      <c r="F5503">
        <v>9.4999999999999998E-3</v>
      </c>
    </row>
    <row r="5504" spans="1:6" x14ac:dyDescent="0.25">
      <c r="A5504" t="s">
        <v>47</v>
      </c>
      <c r="B5504" t="s">
        <v>8633</v>
      </c>
      <c r="C5504" t="s">
        <v>2334</v>
      </c>
      <c r="D5504">
        <v>6</v>
      </c>
      <c r="E5504">
        <v>0</v>
      </c>
      <c r="F5504">
        <v>0</v>
      </c>
    </row>
    <row r="5505" spans="1:6" x14ac:dyDescent="0.25">
      <c r="A5505" t="s">
        <v>47</v>
      </c>
      <c r="B5505" t="s">
        <v>8633</v>
      </c>
      <c r="C5505" t="s">
        <v>2328</v>
      </c>
      <c r="D5505">
        <v>6</v>
      </c>
      <c r="E5505">
        <v>5.0429999999999997E-3</v>
      </c>
      <c r="F5505">
        <v>4.6800000000000001E-3</v>
      </c>
    </row>
    <row r="5506" spans="1:6" x14ac:dyDescent="0.25">
      <c r="A5506" t="s">
        <v>15</v>
      </c>
      <c r="B5506" t="s">
        <v>8634</v>
      </c>
      <c r="C5506" t="s">
        <v>1982</v>
      </c>
      <c r="D5506">
        <v>7</v>
      </c>
      <c r="E5506">
        <v>2.6360000000000003E-3</v>
      </c>
      <c r="F5506">
        <v>9.2600000000000007E-4</v>
      </c>
    </row>
    <row r="5507" spans="1:6" x14ac:dyDescent="0.25">
      <c r="A5507" t="s">
        <v>15</v>
      </c>
      <c r="B5507" t="s">
        <v>8635</v>
      </c>
      <c r="C5507" t="s">
        <v>12397</v>
      </c>
      <c r="D5507">
        <v>7</v>
      </c>
      <c r="E5507">
        <v>4.7400000000000003E-3</v>
      </c>
      <c r="F5507">
        <v>1.129E-3</v>
      </c>
    </row>
    <row r="5508" spans="1:6" x14ac:dyDescent="0.25">
      <c r="A5508" t="s">
        <v>15</v>
      </c>
      <c r="B5508" t="s">
        <v>8636</v>
      </c>
      <c r="C5508" t="s">
        <v>2305</v>
      </c>
      <c r="D5508">
        <v>7</v>
      </c>
      <c r="E5508">
        <v>8.0000000000000004E-4</v>
      </c>
      <c r="F5508">
        <v>5.0000000000000001E-4</v>
      </c>
    </row>
    <row r="5509" spans="1:6" x14ac:dyDescent="0.25">
      <c r="A5509" t="s">
        <v>15</v>
      </c>
      <c r="B5509" t="s">
        <v>8637</v>
      </c>
      <c r="C5509" t="s">
        <v>2335</v>
      </c>
      <c r="D5509">
        <v>7</v>
      </c>
      <c r="E5509">
        <v>1.2259999999999999E-3</v>
      </c>
      <c r="F5509">
        <v>8.1100000000000009E-4</v>
      </c>
    </row>
    <row r="5510" spans="1:6" x14ac:dyDescent="0.25">
      <c r="A5510" t="s">
        <v>15</v>
      </c>
      <c r="B5510" t="s">
        <v>8638</v>
      </c>
      <c r="C5510" t="s">
        <v>2336</v>
      </c>
      <c r="D5510">
        <v>7</v>
      </c>
      <c r="E5510">
        <v>1.7729999999999998E-3</v>
      </c>
      <c r="F5510">
        <v>1.1539999999999999E-3</v>
      </c>
    </row>
    <row r="5511" spans="1:6" x14ac:dyDescent="0.25">
      <c r="A5511" t="s">
        <v>15</v>
      </c>
      <c r="B5511" t="s">
        <v>8639</v>
      </c>
      <c r="C5511" t="s">
        <v>2337</v>
      </c>
      <c r="D5511">
        <v>6</v>
      </c>
      <c r="E5511">
        <v>9.8429999999999993E-3</v>
      </c>
      <c r="F5511">
        <v>1.9202E-2</v>
      </c>
    </row>
    <row r="5512" spans="1:6" x14ac:dyDescent="0.25">
      <c r="A5512" t="s">
        <v>47</v>
      </c>
      <c r="B5512" t="s">
        <v>8640</v>
      </c>
      <c r="C5512" t="s">
        <v>2338</v>
      </c>
      <c r="D5512">
        <v>7</v>
      </c>
      <c r="E5512">
        <v>1.2489999999999999E-3</v>
      </c>
      <c r="F5512">
        <v>8.7399999999999999E-4</v>
      </c>
    </row>
    <row r="5513" spans="1:6" x14ac:dyDescent="0.25">
      <c r="A5513" t="s">
        <v>15</v>
      </c>
      <c r="B5513" t="s">
        <v>8641</v>
      </c>
      <c r="C5513" t="s">
        <v>12398</v>
      </c>
      <c r="D5513">
        <v>7</v>
      </c>
      <c r="E5513">
        <v>6.5099999999999999E-4</v>
      </c>
      <c r="F5513">
        <v>2.1799999999999999E-4</v>
      </c>
    </row>
    <row r="5514" spans="1:6" x14ac:dyDescent="0.25">
      <c r="A5514" t="s">
        <v>15</v>
      </c>
      <c r="B5514" t="s">
        <v>8642</v>
      </c>
      <c r="C5514" t="s">
        <v>2339</v>
      </c>
      <c r="D5514">
        <v>7</v>
      </c>
      <c r="E5514">
        <v>6.9999999999999999E-4</v>
      </c>
      <c r="F5514">
        <v>6.2000000000000003E-5</v>
      </c>
    </row>
    <row r="5515" spans="1:6" x14ac:dyDescent="0.25">
      <c r="A5515" t="s">
        <v>15</v>
      </c>
      <c r="B5515" t="s">
        <v>8643</v>
      </c>
      <c r="C5515" t="s">
        <v>12399</v>
      </c>
      <c r="D5515">
        <v>7</v>
      </c>
      <c r="E5515">
        <v>1.47E-3</v>
      </c>
      <c r="F5515">
        <v>1.0400000000000001E-3</v>
      </c>
    </row>
    <row r="5516" spans="1:6" x14ac:dyDescent="0.25">
      <c r="A5516" t="s">
        <v>15</v>
      </c>
      <c r="B5516" t="s">
        <v>8644</v>
      </c>
      <c r="C5516" t="s">
        <v>2340</v>
      </c>
      <c r="D5516">
        <v>7</v>
      </c>
      <c r="E5516">
        <v>7.9000000000000001E-4</v>
      </c>
      <c r="F5516">
        <v>2.5000000000000001E-4</v>
      </c>
    </row>
    <row r="5517" spans="1:6" x14ac:dyDescent="0.25">
      <c r="A5517" t="s">
        <v>15</v>
      </c>
      <c r="B5517" t="s">
        <v>8645</v>
      </c>
      <c r="C5517" t="s">
        <v>12400</v>
      </c>
      <c r="D5517">
        <v>7</v>
      </c>
      <c r="E5517">
        <v>7.5799999999999999E-4</v>
      </c>
      <c r="F5517">
        <v>3.1000000000000001E-5</v>
      </c>
    </row>
    <row r="5518" spans="1:6" x14ac:dyDescent="0.25">
      <c r="A5518" t="s">
        <v>47</v>
      </c>
      <c r="B5518" t="s">
        <v>8646</v>
      </c>
      <c r="C5518" t="s">
        <v>12401</v>
      </c>
      <c r="D5518">
        <v>7</v>
      </c>
      <c r="E5518">
        <v>1.07E-3</v>
      </c>
      <c r="F5518">
        <v>5.2000000000000006E-4</v>
      </c>
    </row>
    <row r="5519" spans="1:6" x14ac:dyDescent="0.25">
      <c r="A5519" t="s">
        <v>47</v>
      </c>
      <c r="B5519" t="s">
        <v>8647</v>
      </c>
      <c r="C5519" t="s">
        <v>2341</v>
      </c>
      <c r="D5519">
        <v>7</v>
      </c>
      <c r="E5519">
        <v>6.4000000000000005E-4</v>
      </c>
      <c r="F5519">
        <v>4.6000000000000001E-4</v>
      </c>
    </row>
    <row r="5520" spans="1:6" x14ac:dyDescent="0.25">
      <c r="A5520" t="s">
        <v>47</v>
      </c>
      <c r="B5520" t="s">
        <v>8648</v>
      </c>
      <c r="C5520" t="s">
        <v>2341</v>
      </c>
      <c r="D5520">
        <v>7</v>
      </c>
      <c r="E5520">
        <v>1.804E-3</v>
      </c>
      <c r="F5520">
        <v>5.2999999999999998E-4</v>
      </c>
    </row>
    <row r="5521" spans="1:6" x14ac:dyDescent="0.25">
      <c r="A5521" t="s">
        <v>47</v>
      </c>
      <c r="B5521" t="s">
        <v>8649</v>
      </c>
      <c r="C5521" t="s">
        <v>2341</v>
      </c>
      <c r="D5521">
        <v>6</v>
      </c>
      <c r="E5521">
        <v>8.2899999999999988E-3</v>
      </c>
      <c r="F5521">
        <v>1.8699999999999999E-4</v>
      </c>
    </row>
    <row r="5522" spans="1:6" x14ac:dyDescent="0.25">
      <c r="A5522" t="s">
        <v>15</v>
      </c>
      <c r="B5522" t="s">
        <v>8650</v>
      </c>
      <c r="C5522" t="s">
        <v>2342</v>
      </c>
      <c r="D5522">
        <v>6</v>
      </c>
      <c r="E5522">
        <v>7.6356999999999996E-3</v>
      </c>
      <c r="F5522">
        <v>4.4869999999999997E-3</v>
      </c>
    </row>
    <row r="5523" spans="1:6" x14ac:dyDescent="0.25">
      <c r="A5523" t="s">
        <v>15</v>
      </c>
      <c r="B5523" t="s">
        <v>8651</v>
      </c>
      <c r="C5523" t="s">
        <v>2342</v>
      </c>
      <c r="D5523">
        <v>6</v>
      </c>
      <c r="E5523">
        <v>2.7377999999999999E-3</v>
      </c>
      <c r="F5523">
        <v>3.7139999999999999E-3</v>
      </c>
    </row>
    <row r="5524" spans="1:6" x14ac:dyDescent="0.25">
      <c r="A5524" t="s">
        <v>15</v>
      </c>
      <c r="B5524" t="s">
        <v>8652</v>
      </c>
      <c r="C5524" t="s">
        <v>2342</v>
      </c>
      <c r="D5524">
        <v>6</v>
      </c>
      <c r="E5524">
        <v>3.7467999999999998E-3</v>
      </c>
      <c r="F5524">
        <v>3.5130000000000001E-3</v>
      </c>
    </row>
    <row r="5525" spans="1:6" x14ac:dyDescent="0.25">
      <c r="A5525" t="s">
        <v>15</v>
      </c>
      <c r="B5525" t="s">
        <v>8653</v>
      </c>
      <c r="C5525" t="s">
        <v>2342</v>
      </c>
      <c r="D5525">
        <v>6</v>
      </c>
      <c r="E5525">
        <v>3.4327999999999997E-3</v>
      </c>
      <c r="F5525">
        <v>4.0559999999999997E-3</v>
      </c>
    </row>
    <row r="5526" spans="1:6" x14ac:dyDescent="0.25">
      <c r="A5526" t="s">
        <v>15</v>
      </c>
      <c r="B5526" t="s">
        <v>8654</v>
      </c>
      <c r="C5526" t="s">
        <v>2342</v>
      </c>
      <c r="D5526">
        <v>6</v>
      </c>
      <c r="E5526">
        <v>9.1996000000000005E-3</v>
      </c>
      <c r="F5526">
        <v>6.803E-3</v>
      </c>
    </row>
    <row r="5527" spans="1:6" x14ac:dyDescent="0.25">
      <c r="A5527" t="s">
        <v>15</v>
      </c>
      <c r="B5527" t="s">
        <v>8655</v>
      </c>
      <c r="C5527" t="s">
        <v>2342</v>
      </c>
      <c r="D5527">
        <v>4</v>
      </c>
      <c r="E5527">
        <v>0.26580930000000003</v>
      </c>
      <c r="F5527">
        <v>0.145012</v>
      </c>
    </row>
    <row r="5528" spans="1:6" x14ac:dyDescent="0.25">
      <c r="A5528" t="s">
        <v>47</v>
      </c>
      <c r="B5528" t="s">
        <v>8656</v>
      </c>
      <c r="C5528" t="s">
        <v>2271</v>
      </c>
      <c r="D5528">
        <v>7</v>
      </c>
      <c r="E5528">
        <v>4.0000000000000002E-4</v>
      </c>
      <c r="F5528">
        <v>3.3E-4</v>
      </c>
    </row>
    <row r="5529" spans="1:6" x14ac:dyDescent="0.25">
      <c r="A5529" t="s">
        <v>47</v>
      </c>
      <c r="B5529" t="s">
        <v>8657</v>
      </c>
      <c r="C5529" t="s">
        <v>12402</v>
      </c>
      <c r="D5529">
        <v>7</v>
      </c>
      <c r="E5529">
        <v>4.0200000000000001E-4</v>
      </c>
      <c r="F5529">
        <v>2.13E-4</v>
      </c>
    </row>
    <row r="5530" spans="1:6" x14ac:dyDescent="0.25">
      <c r="A5530" t="s">
        <v>47</v>
      </c>
      <c r="B5530" t="s">
        <v>8658</v>
      </c>
      <c r="C5530" t="s">
        <v>2343</v>
      </c>
      <c r="D5530">
        <v>6</v>
      </c>
      <c r="E5530">
        <v>3.6842999999999997E-3</v>
      </c>
      <c r="F5530">
        <v>3.6480000000000002E-3</v>
      </c>
    </row>
    <row r="5531" spans="1:6" x14ac:dyDescent="0.25">
      <c r="A5531" t="s">
        <v>47</v>
      </c>
      <c r="B5531" t="s">
        <v>8659</v>
      </c>
      <c r="C5531" t="s">
        <v>2343</v>
      </c>
      <c r="D5531">
        <v>6</v>
      </c>
      <c r="E5531">
        <v>1.15E-2</v>
      </c>
      <c r="F5531">
        <v>4.4089999999999997E-3</v>
      </c>
    </row>
    <row r="5532" spans="1:6" x14ac:dyDescent="0.25">
      <c r="A5532" t="s">
        <v>47</v>
      </c>
      <c r="B5532" t="s">
        <v>8660</v>
      </c>
      <c r="C5532" t="s">
        <v>2343</v>
      </c>
      <c r="D5532">
        <v>5</v>
      </c>
      <c r="E5532">
        <v>0.10323690000000001</v>
      </c>
      <c r="F5532">
        <v>9.8456000000000002E-2</v>
      </c>
    </row>
    <row r="5533" spans="1:6" x14ac:dyDescent="0.25">
      <c r="A5533" t="s">
        <v>47</v>
      </c>
      <c r="B5533" t="s">
        <v>8661</v>
      </c>
      <c r="C5533" t="s">
        <v>2343</v>
      </c>
      <c r="D5533">
        <v>5</v>
      </c>
      <c r="E5533">
        <v>9.7830699999999993E-2</v>
      </c>
      <c r="F5533">
        <v>9.686199999999999E-2</v>
      </c>
    </row>
    <row r="5534" spans="1:6" x14ac:dyDescent="0.25">
      <c r="A5534" t="s">
        <v>47</v>
      </c>
      <c r="B5534" t="s">
        <v>8662</v>
      </c>
      <c r="C5534" t="s">
        <v>2343</v>
      </c>
      <c r="D5534">
        <v>6</v>
      </c>
      <c r="E5534">
        <v>1.02302E-2</v>
      </c>
      <c r="F5534">
        <v>1.0128E-2</v>
      </c>
    </row>
    <row r="5535" spans="1:6" x14ac:dyDescent="0.25">
      <c r="A5535" t="s">
        <v>15</v>
      </c>
      <c r="B5535" t="s">
        <v>8663</v>
      </c>
      <c r="C5535" t="s">
        <v>12403</v>
      </c>
      <c r="D5535">
        <v>7</v>
      </c>
      <c r="E5535">
        <v>7.3999999999999999E-4</v>
      </c>
      <c r="F5535">
        <v>8.1100000000000009E-4</v>
      </c>
    </row>
    <row r="5536" spans="1:6" x14ac:dyDescent="0.25">
      <c r="A5536" t="s">
        <v>15</v>
      </c>
      <c r="B5536" t="s">
        <v>8664</v>
      </c>
      <c r="C5536" t="s">
        <v>2344</v>
      </c>
      <c r="D5536">
        <v>7</v>
      </c>
      <c r="E5536">
        <v>9.5E-4</v>
      </c>
      <c r="F5536">
        <v>7.4899999999999999E-4</v>
      </c>
    </row>
    <row r="5537" spans="1:6" x14ac:dyDescent="0.25">
      <c r="A5537" t="s">
        <v>15</v>
      </c>
      <c r="B5537" t="s">
        <v>8665</v>
      </c>
      <c r="C5537" t="s">
        <v>2345</v>
      </c>
      <c r="D5537">
        <v>7</v>
      </c>
      <c r="E5537">
        <v>7.0699999999999995E-4</v>
      </c>
      <c r="F5537">
        <v>5.9299999999999999E-4</v>
      </c>
    </row>
    <row r="5538" spans="1:6" x14ac:dyDescent="0.25">
      <c r="A5538" t="s">
        <v>47</v>
      </c>
      <c r="B5538" t="s">
        <v>8666</v>
      </c>
      <c r="C5538" t="s">
        <v>2346</v>
      </c>
      <c r="D5538">
        <v>7</v>
      </c>
      <c r="E5538">
        <v>3.8999999999999999E-4</v>
      </c>
      <c r="F5538">
        <v>4.06E-4</v>
      </c>
    </row>
    <row r="5539" spans="1:6" x14ac:dyDescent="0.25">
      <c r="A5539" t="s">
        <v>15</v>
      </c>
      <c r="B5539" t="s">
        <v>8667</v>
      </c>
      <c r="C5539" t="s">
        <v>429</v>
      </c>
      <c r="D5539">
        <v>6</v>
      </c>
      <c r="E5539">
        <v>1.4999999999999999E-2</v>
      </c>
      <c r="F5539">
        <v>1.0503999999999999E-2</v>
      </c>
    </row>
    <row r="5540" spans="1:6" x14ac:dyDescent="0.25">
      <c r="A5540" t="s">
        <v>15</v>
      </c>
      <c r="B5540" t="s">
        <v>8668</v>
      </c>
      <c r="C5540" t="s">
        <v>2347</v>
      </c>
      <c r="D5540">
        <v>7</v>
      </c>
      <c r="E5540">
        <v>0</v>
      </c>
      <c r="F5540">
        <v>0</v>
      </c>
    </row>
    <row r="5541" spans="1:6" x14ac:dyDescent="0.25">
      <c r="A5541" t="s">
        <v>15</v>
      </c>
      <c r="B5541" t="s">
        <v>8668</v>
      </c>
      <c r="C5541" t="s">
        <v>12404</v>
      </c>
      <c r="D5541">
        <v>6</v>
      </c>
      <c r="E5541">
        <v>5.5030000000000001E-3</v>
      </c>
      <c r="F5541">
        <v>8.2199999999999992E-4</v>
      </c>
    </row>
    <row r="5542" spans="1:6" x14ac:dyDescent="0.25">
      <c r="A5542" t="s">
        <v>15</v>
      </c>
      <c r="B5542" t="s">
        <v>8669</v>
      </c>
      <c r="C5542" t="s">
        <v>12405</v>
      </c>
      <c r="D5542">
        <v>7</v>
      </c>
      <c r="E5542">
        <v>8.9400000000000005E-4</v>
      </c>
      <c r="F5542">
        <v>4.4500000000000003E-4</v>
      </c>
    </row>
    <row r="5543" spans="1:6" x14ac:dyDescent="0.25">
      <c r="A5543" t="s">
        <v>47</v>
      </c>
      <c r="B5543" t="s">
        <v>8670</v>
      </c>
      <c r="C5543" t="s">
        <v>2348</v>
      </c>
      <c r="D5543">
        <v>7</v>
      </c>
      <c r="E5543">
        <v>8.8000000000000003E-4</v>
      </c>
      <c r="F5543">
        <v>4.6800000000000005E-4</v>
      </c>
    </row>
    <row r="5544" spans="1:6" x14ac:dyDescent="0.25">
      <c r="A5544" t="s">
        <v>47</v>
      </c>
      <c r="B5544" t="s">
        <v>8671</v>
      </c>
      <c r="C5544" t="s">
        <v>2285</v>
      </c>
      <c r="D5544">
        <v>6</v>
      </c>
      <c r="E5544">
        <v>2.2200000000000002E-3</v>
      </c>
      <c r="F5544">
        <v>1.56E-3</v>
      </c>
    </row>
    <row r="5545" spans="1:6" x14ac:dyDescent="0.25">
      <c r="A5545" t="s">
        <v>15</v>
      </c>
      <c r="B5545" t="s">
        <v>8672</v>
      </c>
      <c r="C5545" t="s">
        <v>12406</v>
      </c>
      <c r="D5545">
        <v>6</v>
      </c>
      <c r="E5545">
        <v>2.8500000000000001E-3</v>
      </c>
      <c r="F5545">
        <v>2.9950000000000003E-3</v>
      </c>
    </row>
    <row r="5546" spans="1:6" x14ac:dyDescent="0.25">
      <c r="A5546" t="s">
        <v>47</v>
      </c>
      <c r="B5546" t="s">
        <v>8673</v>
      </c>
      <c r="C5546" t="s">
        <v>2349</v>
      </c>
      <c r="D5546">
        <v>7</v>
      </c>
      <c r="E5546">
        <v>3.8999999999999999E-4</v>
      </c>
      <c r="F5546">
        <v>0</v>
      </c>
    </row>
    <row r="5547" spans="1:6" x14ac:dyDescent="0.25">
      <c r="A5547" t="s">
        <v>15</v>
      </c>
      <c r="B5547" t="s">
        <v>8674</v>
      </c>
      <c r="C5547" t="s">
        <v>2308</v>
      </c>
      <c r="D5547">
        <v>7</v>
      </c>
      <c r="E5547">
        <v>5.9199999999999997E-4</v>
      </c>
      <c r="F5547">
        <v>2.8100000000000005E-4</v>
      </c>
    </row>
    <row r="5548" spans="1:6" x14ac:dyDescent="0.25">
      <c r="A5548" t="s">
        <v>15</v>
      </c>
      <c r="B5548" t="s">
        <v>8675</v>
      </c>
      <c r="C5548" t="s">
        <v>1687</v>
      </c>
      <c r="D5548">
        <v>7</v>
      </c>
      <c r="E5548">
        <v>2.5000000000000001E-3</v>
      </c>
      <c r="F5548">
        <v>0</v>
      </c>
    </row>
    <row r="5549" spans="1:6" x14ac:dyDescent="0.25">
      <c r="A5549" t="s">
        <v>15</v>
      </c>
      <c r="B5549" t="s">
        <v>8676</v>
      </c>
      <c r="C5549" t="s">
        <v>1687</v>
      </c>
      <c r="D5549">
        <v>7</v>
      </c>
      <c r="E5549">
        <v>3.0000000000000001E-3</v>
      </c>
      <c r="F5549">
        <v>0</v>
      </c>
    </row>
    <row r="5550" spans="1:6" x14ac:dyDescent="0.25">
      <c r="A5550" t="s">
        <v>15</v>
      </c>
      <c r="B5550" t="s">
        <v>8677</v>
      </c>
      <c r="C5550" t="s">
        <v>1687</v>
      </c>
      <c r="D5550">
        <v>7</v>
      </c>
      <c r="E5550">
        <v>1E-3</v>
      </c>
      <c r="F5550">
        <v>1.0400000000000001E-3</v>
      </c>
    </row>
    <row r="5551" spans="1:6" x14ac:dyDescent="0.25">
      <c r="A5551" t="s">
        <v>15</v>
      </c>
      <c r="B5551" t="s">
        <v>8678</v>
      </c>
      <c r="C5551" t="s">
        <v>12407</v>
      </c>
      <c r="D5551">
        <v>7</v>
      </c>
      <c r="E5551">
        <v>1.2539999999999999E-3</v>
      </c>
      <c r="F5551">
        <v>8.8800000000000001E-4</v>
      </c>
    </row>
    <row r="5552" spans="1:6" x14ac:dyDescent="0.25">
      <c r="A5552" t="s">
        <v>47</v>
      </c>
      <c r="B5552" t="s">
        <v>8679</v>
      </c>
      <c r="C5552" t="s">
        <v>12408</v>
      </c>
      <c r="D5552">
        <v>6</v>
      </c>
      <c r="E5552">
        <v>2.9699999999999996E-3</v>
      </c>
      <c r="F5552">
        <v>9.3600000000000009E-4</v>
      </c>
    </row>
    <row r="5553" spans="1:6" x14ac:dyDescent="0.25">
      <c r="A5553" t="s">
        <v>47</v>
      </c>
      <c r="B5553" t="s">
        <v>8680</v>
      </c>
      <c r="C5553" t="s">
        <v>12409</v>
      </c>
      <c r="D5553">
        <v>6</v>
      </c>
      <c r="E5553">
        <v>2.1800000000000001E-3</v>
      </c>
      <c r="F5553">
        <v>2.0899999999999998E-3</v>
      </c>
    </row>
    <row r="5554" spans="1:6" x14ac:dyDescent="0.25">
      <c r="A5554" t="s">
        <v>15</v>
      </c>
      <c r="B5554" t="s">
        <v>8681</v>
      </c>
      <c r="C5554" t="s">
        <v>2293</v>
      </c>
      <c r="D5554">
        <v>6</v>
      </c>
      <c r="E5554">
        <v>0</v>
      </c>
      <c r="F5554">
        <v>0</v>
      </c>
    </row>
    <row r="5555" spans="1:6" x14ac:dyDescent="0.25">
      <c r="A5555" t="s">
        <v>15</v>
      </c>
      <c r="B5555" t="s">
        <v>8681</v>
      </c>
      <c r="C5555" t="s">
        <v>2321</v>
      </c>
      <c r="D5555">
        <v>6</v>
      </c>
      <c r="E5555">
        <v>1.2923E-2</v>
      </c>
      <c r="F5555">
        <v>8.2360000000000003E-3</v>
      </c>
    </row>
    <row r="5556" spans="1:6" x14ac:dyDescent="0.25">
      <c r="A5556" t="s">
        <v>49</v>
      </c>
      <c r="B5556" t="s">
        <v>8682</v>
      </c>
      <c r="C5556" t="s">
        <v>2350</v>
      </c>
      <c r="D5556">
        <v>7</v>
      </c>
      <c r="E5556">
        <v>9.320000000000001E-4</v>
      </c>
      <c r="F5556">
        <v>7.18E-4</v>
      </c>
    </row>
    <row r="5557" spans="1:6" x14ac:dyDescent="0.25">
      <c r="A5557" t="s">
        <v>49</v>
      </c>
      <c r="B5557" t="s">
        <v>8683</v>
      </c>
      <c r="C5557" t="s">
        <v>2350</v>
      </c>
      <c r="D5557">
        <v>5</v>
      </c>
      <c r="E5557">
        <v>5.7529000000000004E-2</v>
      </c>
      <c r="F5557">
        <v>4.9991000000000001E-2</v>
      </c>
    </row>
    <row r="5558" spans="1:6" x14ac:dyDescent="0.25">
      <c r="A5558" t="s">
        <v>49</v>
      </c>
      <c r="B5558" t="s">
        <v>8684</v>
      </c>
      <c r="C5558" t="s">
        <v>2350</v>
      </c>
      <c r="D5558">
        <v>7</v>
      </c>
      <c r="E5558">
        <v>5.0000000000000004E-6</v>
      </c>
      <c r="F5558">
        <v>9.9999999999999995E-7</v>
      </c>
    </row>
    <row r="5559" spans="1:6" x14ac:dyDescent="0.25">
      <c r="A5559" t="s">
        <v>49</v>
      </c>
      <c r="B5559" t="s">
        <v>8685</v>
      </c>
      <c r="C5559" t="s">
        <v>2350</v>
      </c>
      <c r="D5559">
        <v>7</v>
      </c>
      <c r="E5559">
        <v>4.6E-5</v>
      </c>
      <c r="F5559">
        <v>6.9999999999999999E-6</v>
      </c>
    </row>
    <row r="5560" spans="1:6" x14ac:dyDescent="0.25">
      <c r="A5560" t="s">
        <v>49</v>
      </c>
      <c r="B5560" t="s">
        <v>8686</v>
      </c>
      <c r="C5560" t="s">
        <v>2351</v>
      </c>
      <c r="D5560">
        <v>7</v>
      </c>
      <c r="E5560">
        <v>4.2500000000000003E-4</v>
      </c>
      <c r="F5560">
        <v>1.7699999999999999E-4</v>
      </c>
    </row>
    <row r="5561" spans="1:6" x14ac:dyDescent="0.25">
      <c r="A5561" t="s">
        <v>49</v>
      </c>
      <c r="B5561" t="s">
        <v>8687</v>
      </c>
      <c r="C5561" t="s">
        <v>2351</v>
      </c>
      <c r="D5561">
        <v>5</v>
      </c>
      <c r="E5561">
        <v>2.0767000000000001E-2</v>
      </c>
      <c r="F5561">
        <v>1.4316000000000001E-2</v>
      </c>
    </row>
    <row r="5562" spans="1:6" x14ac:dyDescent="0.25">
      <c r="A5562" t="s">
        <v>50</v>
      </c>
      <c r="B5562" t="s">
        <v>8688</v>
      </c>
      <c r="C5562" t="s">
        <v>2287</v>
      </c>
      <c r="D5562">
        <v>6</v>
      </c>
      <c r="E5562">
        <v>6.0000000000000001E-3</v>
      </c>
      <c r="F5562">
        <v>3.7170000000000003E-3</v>
      </c>
    </row>
    <row r="5563" spans="1:6" x14ac:dyDescent="0.25">
      <c r="A5563" t="s">
        <v>49</v>
      </c>
      <c r="B5563" t="s">
        <v>8689</v>
      </c>
      <c r="C5563" t="s">
        <v>2287</v>
      </c>
      <c r="D5563">
        <v>7</v>
      </c>
      <c r="E5563">
        <v>8.3690000000000001E-4</v>
      </c>
      <c r="F5563">
        <v>1.7899999999999999E-4</v>
      </c>
    </row>
    <row r="5564" spans="1:6" x14ac:dyDescent="0.25">
      <c r="A5564" t="s">
        <v>49</v>
      </c>
      <c r="B5564" t="s">
        <v>8690</v>
      </c>
      <c r="C5564" t="s">
        <v>2287</v>
      </c>
      <c r="D5564">
        <v>7</v>
      </c>
      <c r="E5564">
        <v>6.5300000000000002E-5</v>
      </c>
      <c r="F5564">
        <v>5.3000000000000001E-5</v>
      </c>
    </row>
    <row r="5565" spans="1:6" x14ac:dyDescent="0.25">
      <c r="A5565" t="s">
        <v>49</v>
      </c>
      <c r="B5565" t="s">
        <v>8691</v>
      </c>
      <c r="C5565" t="s">
        <v>2287</v>
      </c>
      <c r="D5565">
        <v>7</v>
      </c>
      <c r="E5565">
        <v>6.9669999999999997E-4</v>
      </c>
      <c r="F5565">
        <v>2.0000000000000001E-4</v>
      </c>
    </row>
    <row r="5566" spans="1:6" x14ac:dyDescent="0.25">
      <c r="A5566" t="s">
        <v>50</v>
      </c>
      <c r="B5566" t="s">
        <v>8692</v>
      </c>
      <c r="C5566" t="s">
        <v>2287</v>
      </c>
      <c r="D5566">
        <v>7</v>
      </c>
      <c r="E5566">
        <v>4.2630000000000001E-4</v>
      </c>
      <c r="F5566">
        <v>2.2600000000000002E-4</v>
      </c>
    </row>
    <row r="5567" spans="1:6" x14ac:dyDescent="0.25">
      <c r="A5567" t="s">
        <v>49</v>
      </c>
      <c r="B5567" t="s">
        <v>8693</v>
      </c>
      <c r="C5567" t="s">
        <v>2287</v>
      </c>
      <c r="D5567">
        <v>7</v>
      </c>
      <c r="E5567">
        <v>4.4200000000000004E-5</v>
      </c>
      <c r="F5567">
        <v>0</v>
      </c>
    </row>
    <row r="5568" spans="1:6" x14ac:dyDescent="0.25">
      <c r="A5568" t="s">
        <v>49</v>
      </c>
      <c r="B5568" t="s">
        <v>8694</v>
      </c>
      <c r="C5568" t="s">
        <v>2287</v>
      </c>
      <c r="D5568">
        <v>7</v>
      </c>
      <c r="E5568">
        <v>4.9299999999999999E-5</v>
      </c>
      <c r="F5568">
        <v>5.0000000000000004E-6</v>
      </c>
    </row>
    <row r="5569" spans="1:6" x14ac:dyDescent="0.25">
      <c r="A5569" t="s">
        <v>49</v>
      </c>
      <c r="B5569" t="s">
        <v>8695</v>
      </c>
      <c r="C5569" t="s">
        <v>2287</v>
      </c>
      <c r="D5569">
        <v>7</v>
      </c>
      <c r="E5569">
        <v>2.5199999999999999E-5</v>
      </c>
      <c r="F5569">
        <v>0</v>
      </c>
    </row>
    <row r="5570" spans="1:6" x14ac:dyDescent="0.25">
      <c r="A5570" t="s">
        <v>51</v>
      </c>
      <c r="B5570" t="s">
        <v>8696</v>
      </c>
      <c r="C5570" t="s">
        <v>2287</v>
      </c>
      <c r="D5570">
        <v>7</v>
      </c>
      <c r="E5570">
        <v>5.3200000000000003E-4</v>
      </c>
      <c r="F5570">
        <v>2.52E-4</v>
      </c>
    </row>
    <row r="5571" spans="1:6" x14ac:dyDescent="0.25">
      <c r="A5571" t="s">
        <v>50</v>
      </c>
      <c r="B5571" t="s">
        <v>8697</v>
      </c>
      <c r="C5571" t="s">
        <v>2287</v>
      </c>
      <c r="D5571">
        <v>6</v>
      </c>
      <c r="E5571">
        <v>3.9716999999999999E-3</v>
      </c>
      <c r="F5571">
        <v>0</v>
      </c>
    </row>
    <row r="5572" spans="1:6" x14ac:dyDescent="0.25">
      <c r="A5572" t="s">
        <v>51</v>
      </c>
      <c r="B5572" t="s">
        <v>8698</v>
      </c>
      <c r="C5572" t="s">
        <v>2287</v>
      </c>
      <c r="D5572">
        <v>6</v>
      </c>
      <c r="E5572">
        <v>2.7328000000000001E-3</v>
      </c>
      <c r="F5572">
        <v>1.2600000000000001E-3</v>
      </c>
    </row>
    <row r="5573" spans="1:6" x14ac:dyDescent="0.25">
      <c r="A5573" t="s">
        <v>50</v>
      </c>
      <c r="B5573" t="s">
        <v>8699</v>
      </c>
      <c r="C5573" t="s">
        <v>2287</v>
      </c>
      <c r="D5573">
        <v>7</v>
      </c>
      <c r="E5573">
        <v>3.5E-4</v>
      </c>
      <c r="F5573">
        <v>9.5000000000000005E-5</v>
      </c>
    </row>
    <row r="5574" spans="1:6" x14ac:dyDescent="0.25">
      <c r="A5574" t="s">
        <v>49</v>
      </c>
      <c r="B5574" t="s">
        <v>8700</v>
      </c>
      <c r="C5574" t="s">
        <v>2287</v>
      </c>
      <c r="D5574">
        <v>6</v>
      </c>
      <c r="E5574">
        <v>5.4115999999999999E-3</v>
      </c>
      <c r="F5574">
        <v>2.5200000000000001E-3</v>
      </c>
    </row>
    <row r="5575" spans="1:6" x14ac:dyDescent="0.25">
      <c r="A5575" t="s">
        <v>50</v>
      </c>
      <c r="B5575" t="s">
        <v>8701</v>
      </c>
      <c r="C5575" t="s">
        <v>2287</v>
      </c>
      <c r="D5575">
        <v>6</v>
      </c>
      <c r="E5575">
        <v>2.0379999999999999E-3</v>
      </c>
      <c r="F5575">
        <v>1.292E-3</v>
      </c>
    </row>
    <row r="5576" spans="1:6" x14ac:dyDescent="0.25">
      <c r="A5576" t="s">
        <v>49</v>
      </c>
      <c r="B5576" t="s">
        <v>8702</v>
      </c>
      <c r="C5576" t="s">
        <v>2287</v>
      </c>
      <c r="D5576">
        <v>6</v>
      </c>
      <c r="E5576">
        <v>2.3668999999999999E-3</v>
      </c>
      <c r="F5576">
        <v>1.2600000000000001E-3</v>
      </c>
    </row>
    <row r="5577" spans="1:6" x14ac:dyDescent="0.25">
      <c r="A5577" t="s">
        <v>50</v>
      </c>
      <c r="B5577" t="s">
        <v>8703</v>
      </c>
      <c r="C5577" t="s">
        <v>2352</v>
      </c>
      <c r="D5577">
        <v>7</v>
      </c>
      <c r="E5577">
        <v>5.0000000000000001E-4</v>
      </c>
      <c r="F5577">
        <v>4.7299999999999995E-4</v>
      </c>
    </row>
    <row r="5578" spans="1:6" x14ac:dyDescent="0.25">
      <c r="A5578" t="s">
        <v>50</v>
      </c>
      <c r="B5578" t="s">
        <v>8704</v>
      </c>
      <c r="C5578" t="s">
        <v>2353</v>
      </c>
      <c r="D5578">
        <v>7</v>
      </c>
      <c r="E5578">
        <v>2.9999999999999997E-4</v>
      </c>
      <c r="F5578">
        <v>2.63E-4</v>
      </c>
    </row>
    <row r="5579" spans="1:6" x14ac:dyDescent="0.25">
      <c r="A5579" t="s">
        <v>50</v>
      </c>
      <c r="B5579" t="s">
        <v>8705</v>
      </c>
      <c r="C5579" t="s">
        <v>2354</v>
      </c>
      <c r="D5579">
        <v>6</v>
      </c>
      <c r="E5579">
        <v>1.1100000000000001E-3</v>
      </c>
      <c r="F5579">
        <v>1.16E-3</v>
      </c>
    </row>
    <row r="5580" spans="1:6" x14ac:dyDescent="0.25">
      <c r="A5580" t="s">
        <v>49</v>
      </c>
      <c r="B5580" t="s">
        <v>8706</v>
      </c>
      <c r="C5580" t="s">
        <v>2351</v>
      </c>
      <c r="D5580">
        <v>7</v>
      </c>
      <c r="E5580">
        <v>8.7000000000000001E-4</v>
      </c>
      <c r="F5580">
        <v>5.2000000000000006E-4</v>
      </c>
    </row>
    <row r="5581" spans="1:6" x14ac:dyDescent="0.25">
      <c r="A5581" t="s">
        <v>49</v>
      </c>
      <c r="B5581" t="s">
        <v>8707</v>
      </c>
      <c r="C5581" t="s">
        <v>2351</v>
      </c>
      <c r="D5581">
        <v>7</v>
      </c>
      <c r="E5581">
        <v>1.0969999999999999E-3</v>
      </c>
      <c r="F5581">
        <v>9.1399999999999999E-4</v>
      </c>
    </row>
    <row r="5582" spans="1:6" x14ac:dyDescent="0.25">
      <c r="A5582" t="s">
        <v>49</v>
      </c>
      <c r="B5582" t="s">
        <v>8708</v>
      </c>
      <c r="C5582" t="s">
        <v>2355</v>
      </c>
      <c r="D5582">
        <v>5</v>
      </c>
      <c r="E5582">
        <v>1.4800000000000001E-2</v>
      </c>
      <c r="F5582">
        <v>1.1689E-2</v>
      </c>
    </row>
    <row r="5583" spans="1:6" x14ac:dyDescent="0.25">
      <c r="A5583" t="s">
        <v>49</v>
      </c>
      <c r="B5583" t="s">
        <v>8709</v>
      </c>
      <c r="C5583" t="s">
        <v>2355</v>
      </c>
      <c r="D5583">
        <v>6</v>
      </c>
      <c r="E5583">
        <v>5.0000000000000001E-3</v>
      </c>
      <c r="F5583">
        <v>4.7369999999999999E-3</v>
      </c>
    </row>
    <row r="5584" spans="1:6" x14ac:dyDescent="0.25">
      <c r="A5584" t="s">
        <v>49</v>
      </c>
      <c r="B5584" t="s">
        <v>8710</v>
      </c>
      <c r="C5584" t="s">
        <v>2356</v>
      </c>
      <c r="D5584">
        <v>7</v>
      </c>
      <c r="E5584">
        <v>6.8500000000000006E-4</v>
      </c>
      <c r="F5584">
        <v>4.5900000000000004E-4</v>
      </c>
    </row>
    <row r="5585" spans="1:6" x14ac:dyDescent="0.25">
      <c r="A5585" t="s">
        <v>49</v>
      </c>
      <c r="B5585" t="s">
        <v>8711</v>
      </c>
      <c r="C5585" t="s">
        <v>2357</v>
      </c>
      <c r="D5585">
        <v>6</v>
      </c>
      <c r="E5585">
        <v>3.0119999999999999E-3</v>
      </c>
      <c r="F5585">
        <v>1.89E-3</v>
      </c>
    </row>
    <row r="5586" spans="1:6" x14ac:dyDescent="0.25">
      <c r="A5586" t="s">
        <v>49</v>
      </c>
      <c r="B5586" t="s">
        <v>8712</v>
      </c>
      <c r="C5586" t="s">
        <v>2357</v>
      </c>
      <c r="D5586">
        <v>7</v>
      </c>
      <c r="E5586">
        <v>1.4840000000000001E-3</v>
      </c>
      <c r="F5586">
        <v>1.575E-3</v>
      </c>
    </row>
    <row r="5587" spans="1:6" x14ac:dyDescent="0.25">
      <c r="A5587" t="s">
        <v>49</v>
      </c>
      <c r="B5587" t="s">
        <v>8713</v>
      </c>
      <c r="C5587" t="s">
        <v>12410</v>
      </c>
      <c r="D5587">
        <v>7</v>
      </c>
      <c r="E5587">
        <v>6.2E-4</v>
      </c>
      <c r="F5587">
        <v>5.2599999999999999E-4</v>
      </c>
    </row>
    <row r="5588" spans="1:6" x14ac:dyDescent="0.25">
      <c r="A5588" t="s">
        <v>49</v>
      </c>
      <c r="B5588" t="s">
        <v>8714</v>
      </c>
      <c r="C5588" t="s">
        <v>2358</v>
      </c>
      <c r="D5588">
        <v>7</v>
      </c>
      <c r="E5588">
        <v>0</v>
      </c>
      <c r="F5588">
        <v>0</v>
      </c>
    </row>
    <row r="5589" spans="1:6" x14ac:dyDescent="0.25">
      <c r="A5589" t="s">
        <v>49</v>
      </c>
      <c r="B5589" t="s">
        <v>8715</v>
      </c>
      <c r="C5589" t="s">
        <v>2351</v>
      </c>
      <c r="D5589">
        <v>7</v>
      </c>
      <c r="E5589">
        <v>1.2400000000000001E-4</v>
      </c>
      <c r="F5589">
        <v>1.26E-4</v>
      </c>
    </row>
    <row r="5590" spans="1:6" x14ac:dyDescent="0.25">
      <c r="A5590" t="s">
        <v>49</v>
      </c>
      <c r="B5590" t="s">
        <v>8716</v>
      </c>
      <c r="C5590" t="s">
        <v>2351</v>
      </c>
      <c r="D5590">
        <v>6</v>
      </c>
      <c r="E5590">
        <v>2.6180000000000005E-3</v>
      </c>
      <c r="F5590">
        <v>2.0479999999999999E-3</v>
      </c>
    </row>
    <row r="5591" spans="1:6" x14ac:dyDescent="0.25">
      <c r="A5591" t="s">
        <v>49</v>
      </c>
      <c r="B5591" t="s">
        <v>8717</v>
      </c>
      <c r="C5591" t="s">
        <v>2351</v>
      </c>
      <c r="D5591">
        <v>7</v>
      </c>
      <c r="E5591">
        <v>3.8000000000000002E-4</v>
      </c>
      <c r="F5591">
        <v>3.7800000000000003E-4</v>
      </c>
    </row>
    <row r="5592" spans="1:6" x14ac:dyDescent="0.25">
      <c r="A5592" t="s">
        <v>49</v>
      </c>
      <c r="B5592" t="s">
        <v>8718</v>
      </c>
      <c r="C5592" t="s">
        <v>2351</v>
      </c>
      <c r="D5592">
        <v>7</v>
      </c>
      <c r="E5592">
        <v>8.0800000000000002E-4</v>
      </c>
      <c r="F5592">
        <v>0</v>
      </c>
    </row>
    <row r="5593" spans="1:6" x14ac:dyDescent="0.25">
      <c r="A5593" t="s">
        <v>49</v>
      </c>
      <c r="B5593" t="s">
        <v>8719</v>
      </c>
      <c r="C5593" t="s">
        <v>2359</v>
      </c>
      <c r="D5593">
        <v>7</v>
      </c>
      <c r="E5593">
        <v>0</v>
      </c>
      <c r="F5593">
        <v>0</v>
      </c>
    </row>
    <row r="5594" spans="1:6" x14ac:dyDescent="0.25">
      <c r="A5594" t="s">
        <v>49</v>
      </c>
      <c r="B5594" t="s">
        <v>12799</v>
      </c>
      <c r="C5594" t="s">
        <v>12411</v>
      </c>
      <c r="D5594">
        <v>7</v>
      </c>
      <c r="E5594">
        <v>3.7599999999999998E-4</v>
      </c>
      <c r="F5594">
        <v>3.8500000000000003E-4</v>
      </c>
    </row>
    <row r="5595" spans="1:6" x14ac:dyDescent="0.25">
      <c r="A5595" t="s">
        <v>51</v>
      </c>
      <c r="B5595" t="s">
        <v>8720</v>
      </c>
      <c r="C5595" t="s">
        <v>2360</v>
      </c>
      <c r="D5595">
        <v>7</v>
      </c>
      <c r="E5595">
        <v>4.1999999999999996E-4</v>
      </c>
      <c r="F5595">
        <v>2.0699999999999999E-4</v>
      </c>
    </row>
    <row r="5596" spans="1:6" x14ac:dyDescent="0.25">
      <c r="A5596" t="s">
        <v>51</v>
      </c>
      <c r="B5596" t="s">
        <v>8721</v>
      </c>
      <c r="C5596" t="s">
        <v>2360</v>
      </c>
      <c r="D5596">
        <v>7</v>
      </c>
      <c r="E5596">
        <v>1.8E-3</v>
      </c>
      <c r="F5596">
        <v>1.0820000000000001E-3</v>
      </c>
    </row>
    <row r="5597" spans="1:6" x14ac:dyDescent="0.25">
      <c r="A5597" t="s">
        <v>49</v>
      </c>
      <c r="B5597" t="s">
        <v>8722</v>
      </c>
      <c r="C5597" t="s">
        <v>2361</v>
      </c>
      <c r="D5597">
        <v>7</v>
      </c>
      <c r="E5597">
        <v>4.95E-4</v>
      </c>
      <c r="F5597">
        <v>5.3600000000000002E-4</v>
      </c>
    </row>
    <row r="5598" spans="1:6" x14ac:dyDescent="0.25">
      <c r="A5598" t="s">
        <v>49</v>
      </c>
      <c r="B5598" t="s">
        <v>8723</v>
      </c>
      <c r="C5598" t="s">
        <v>2246</v>
      </c>
      <c r="D5598">
        <v>7</v>
      </c>
      <c r="E5598">
        <v>7.0569999999999997E-4</v>
      </c>
      <c r="F5598">
        <v>1.4479999999999999E-3</v>
      </c>
    </row>
    <row r="5599" spans="1:6" x14ac:dyDescent="0.25">
      <c r="A5599" t="s">
        <v>49</v>
      </c>
      <c r="B5599" t="s">
        <v>8724</v>
      </c>
      <c r="C5599" t="s">
        <v>2246</v>
      </c>
      <c r="D5599">
        <v>6</v>
      </c>
      <c r="E5599">
        <v>1.2943E-3</v>
      </c>
      <c r="F5599">
        <v>1.5349999999999999E-3</v>
      </c>
    </row>
    <row r="5600" spans="1:6" x14ac:dyDescent="0.25">
      <c r="A5600" t="s">
        <v>49</v>
      </c>
      <c r="B5600" t="s">
        <v>8725</v>
      </c>
      <c r="C5600" t="s">
        <v>2246</v>
      </c>
      <c r="D5600">
        <v>6</v>
      </c>
      <c r="E5600">
        <v>7.0000000000000001E-3</v>
      </c>
      <c r="F5600">
        <v>4.8280000000000007E-3</v>
      </c>
    </row>
    <row r="5601" spans="1:6" x14ac:dyDescent="0.25">
      <c r="A5601" t="s">
        <v>49</v>
      </c>
      <c r="B5601" t="s">
        <v>8726</v>
      </c>
      <c r="C5601" t="s">
        <v>2351</v>
      </c>
      <c r="D5601">
        <v>7</v>
      </c>
      <c r="E5601">
        <v>1.2330000000000002E-3</v>
      </c>
      <c r="F5601">
        <v>1.2290000000000001E-3</v>
      </c>
    </row>
    <row r="5602" spans="1:6" x14ac:dyDescent="0.25">
      <c r="A5602" t="s">
        <v>49</v>
      </c>
      <c r="B5602" t="s">
        <v>8727</v>
      </c>
      <c r="C5602" t="s">
        <v>2351</v>
      </c>
      <c r="D5602">
        <v>6</v>
      </c>
      <c r="E5602">
        <v>1.804E-3</v>
      </c>
      <c r="F5602">
        <v>1.7639999999999999E-3</v>
      </c>
    </row>
    <row r="5603" spans="1:6" x14ac:dyDescent="0.25">
      <c r="A5603" t="s">
        <v>49</v>
      </c>
      <c r="B5603" t="s">
        <v>8728</v>
      </c>
      <c r="C5603" t="s">
        <v>2351</v>
      </c>
      <c r="D5603">
        <v>7</v>
      </c>
      <c r="E5603">
        <v>2.1900000000000001E-4</v>
      </c>
      <c r="F5603">
        <v>2.52E-4</v>
      </c>
    </row>
    <row r="5604" spans="1:6" x14ac:dyDescent="0.25">
      <c r="A5604" t="s">
        <v>49</v>
      </c>
      <c r="B5604" t="s">
        <v>8729</v>
      </c>
      <c r="C5604" t="s">
        <v>2351</v>
      </c>
      <c r="D5604">
        <v>7</v>
      </c>
      <c r="E5604">
        <v>1.194E-3</v>
      </c>
      <c r="F5604">
        <v>1.1659999999999999E-3</v>
      </c>
    </row>
    <row r="5605" spans="1:6" x14ac:dyDescent="0.25">
      <c r="A5605" t="s">
        <v>49</v>
      </c>
      <c r="B5605" t="s">
        <v>8730</v>
      </c>
      <c r="C5605" t="s">
        <v>2351</v>
      </c>
      <c r="D5605">
        <v>7</v>
      </c>
      <c r="E5605">
        <v>1.23E-3</v>
      </c>
      <c r="F5605">
        <v>0</v>
      </c>
    </row>
    <row r="5606" spans="1:6" x14ac:dyDescent="0.25">
      <c r="A5606" t="s">
        <v>49</v>
      </c>
      <c r="B5606" t="s">
        <v>8731</v>
      </c>
      <c r="C5606" t="s">
        <v>2351</v>
      </c>
      <c r="D5606">
        <v>7</v>
      </c>
      <c r="E5606">
        <v>1.0200000000000001E-3</v>
      </c>
      <c r="F5606">
        <v>0</v>
      </c>
    </row>
    <row r="5607" spans="1:6" x14ac:dyDescent="0.25">
      <c r="A5607" t="s">
        <v>50</v>
      </c>
      <c r="B5607" t="s">
        <v>8732</v>
      </c>
      <c r="C5607" t="s">
        <v>2351</v>
      </c>
      <c r="D5607">
        <v>7</v>
      </c>
      <c r="E5607">
        <v>7.0199999999999993E-4</v>
      </c>
      <c r="F5607">
        <v>3.0699999999999998E-4</v>
      </c>
    </row>
    <row r="5608" spans="1:6" x14ac:dyDescent="0.25">
      <c r="A5608" t="s">
        <v>50</v>
      </c>
      <c r="B5608" t="s">
        <v>8733</v>
      </c>
      <c r="C5608" t="s">
        <v>2351</v>
      </c>
      <c r="D5608">
        <v>7</v>
      </c>
      <c r="E5608">
        <v>3.6699999999999998E-4</v>
      </c>
      <c r="F5608">
        <v>1.34E-4</v>
      </c>
    </row>
    <row r="5609" spans="1:6" x14ac:dyDescent="0.25">
      <c r="A5609" t="s">
        <v>50</v>
      </c>
      <c r="B5609" t="s">
        <v>8734</v>
      </c>
      <c r="C5609" t="s">
        <v>2351</v>
      </c>
      <c r="D5609">
        <v>7</v>
      </c>
      <c r="E5609">
        <v>1.2639999999999999E-3</v>
      </c>
      <c r="F5609">
        <v>1.3029999999999999E-3</v>
      </c>
    </row>
    <row r="5610" spans="1:6" x14ac:dyDescent="0.25">
      <c r="A5610" t="s">
        <v>50</v>
      </c>
      <c r="B5610" t="s">
        <v>8735</v>
      </c>
      <c r="C5610" t="s">
        <v>2351</v>
      </c>
      <c r="D5610">
        <v>7</v>
      </c>
      <c r="E5610">
        <v>5.9999999999999995E-4</v>
      </c>
      <c r="F5610">
        <v>6.3900000000000003E-4</v>
      </c>
    </row>
    <row r="5611" spans="1:6" x14ac:dyDescent="0.25">
      <c r="A5611" t="s">
        <v>51</v>
      </c>
      <c r="B5611" t="s">
        <v>8736</v>
      </c>
      <c r="C5611" t="s">
        <v>2351</v>
      </c>
      <c r="D5611">
        <v>7</v>
      </c>
      <c r="E5611">
        <v>1.0139999999999999E-3</v>
      </c>
      <c r="F5611">
        <v>7.2499999999999995E-4</v>
      </c>
    </row>
    <row r="5612" spans="1:6" x14ac:dyDescent="0.25">
      <c r="A5612" t="s">
        <v>50</v>
      </c>
      <c r="B5612" t="s">
        <v>8737</v>
      </c>
      <c r="C5612" t="s">
        <v>2351</v>
      </c>
      <c r="D5612">
        <v>7</v>
      </c>
      <c r="E5612">
        <v>5.6700000000000001E-4</v>
      </c>
      <c r="F5612">
        <v>2.8400000000000002E-4</v>
      </c>
    </row>
    <row r="5613" spans="1:6" x14ac:dyDescent="0.25">
      <c r="A5613" t="s">
        <v>51</v>
      </c>
      <c r="B5613" t="s">
        <v>8738</v>
      </c>
      <c r="C5613" t="s">
        <v>2351</v>
      </c>
      <c r="D5613">
        <v>7</v>
      </c>
      <c r="E5613">
        <v>9.5399999999999999E-4</v>
      </c>
      <c r="F5613">
        <v>8.3199999999999995E-4</v>
      </c>
    </row>
    <row r="5614" spans="1:6" x14ac:dyDescent="0.25">
      <c r="A5614" t="s">
        <v>50</v>
      </c>
      <c r="B5614" t="s">
        <v>8739</v>
      </c>
      <c r="C5614" t="s">
        <v>2351</v>
      </c>
      <c r="D5614">
        <v>7</v>
      </c>
      <c r="E5614">
        <v>8.8199999999999986E-4</v>
      </c>
      <c r="F5614">
        <v>6.3000000000000003E-4</v>
      </c>
    </row>
    <row r="5615" spans="1:6" x14ac:dyDescent="0.25">
      <c r="A5615" t="s">
        <v>51</v>
      </c>
      <c r="B5615" t="s">
        <v>8740</v>
      </c>
      <c r="C5615" t="s">
        <v>2351</v>
      </c>
      <c r="D5615">
        <v>7</v>
      </c>
      <c r="E5615">
        <v>1.119E-3</v>
      </c>
      <c r="F5615">
        <v>7.8800000000000007E-4</v>
      </c>
    </row>
    <row r="5616" spans="1:6" x14ac:dyDescent="0.25">
      <c r="A5616" t="s">
        <v>50</v>
      </c>
      <c r="B5616" t="s">
        <v>8741</v>
      </c>
      <c r="C5616" t="s">
        <v>2351</v>
      </c>
      <c r="D5616">
        <v>7</v>
      </c>
      <c r="E5616">
        <v>7.1999999999999994E-4</v>
      </c>
      <c r="F5616">
        <v>0</v>
      </c>
    </row>
    <row r="5617" spans="1:6" x14ac:dyDescent="0.25">
      <c r="A5617" t="s">
        <v>50</v>
      </c>
      <c r="B5617" t="s">
        <v>8742</v>
      </c>
      <c r="C5617" t="s">
        <v>2351</v>
      </c>
      <c r="D5617">
        <v>7</v>
      </c>
      <c r="E5617">
        <v>2.1299999999999999E-3</v>
      </c>
      <c r="F5617">
        <v>1.0329999999999998E-3</v>
      </c>
    </row>
    <row r="5618" spans="1:6" x14ac:dyDescent="0.25">
      <c r="A5618" t="s">
        <v>49</v>
      </c>
      <c r="B5618" t="s">
        <v>8743</v>
      </c>
      <c r="C5618" t="s">
        <v>2351</v>
      </c>
      <c r="D5618">
        <v>7</v>
      </c>
      <c r="E5618">
        <v>4.7999999999999996E-4</v>
      </c>
      <c r="F5618">
        <v>3.1E-4</v>
      </c>
    </row>
    <row r="5619" spans="1:6" x14ac:dyDescent="0.25">
      <c r="A5619" t="s">
        <v>49</v>
      </c>
      <c r="B5619" t="s">
        <v>8744</v>
      </c>
      <c r="C5619" t="s">
        <v>12412</v>
      </c>
      <c r="D5619">
        <v>7</v>
      </c>
      <c r="E5619">
        <v>1.6719999999999999E-3</v>
      </c>
      <c r="F5619">
        <v>1.2309999999999999E-3</v>
      </c>
    </row>
    <row r="5620" spans="1:6" x14ac:dyDescent="0.25">
      <c r="A5620" t="s">
        <v>49</v>
      </c>
      <c r="B5620" t="s">
        <v>8745</v>
      </c>
      <c r="C5620" t="s">
        <v>12412</v>
      </c>
      <c r="D5620">
        <v>7</v>
      </c>
      <c r="E5620">
        <v>1.413E-3</v>
      </c>
      <c r="F5620">
        <v>1.0560000000000001E-3</v>
      </c>
    </row>
    <row r="5621" spans="1:6" x14ac:dyDescent="0.25">
      <c r="A5621" t="s">
        <v>49</v>
      </c>
      <c r="B5621" t="s">
        <v>8746</v>
      </c>
      <c r="C5621" t="s">
        <v>2362</v>
      </c>
      <c r="D5621">
        <v>7</v>
      </c>
      <c r="E5621">
        <v>4.0000000000000002E-4</v>
      </c>
      <c r="F5621">
        <v>3.1999999999999999E-5</v>
      </c>
    </row>
    <row r="5622" spans="1:6" x14ac:dyDescent="0.25">
      <c r="A5622" t="s">
        <v>50</v>
      </c>
      <c r="B5622" t="s">
        <v>8747</v>
      </c>
      <c r="C5622" t="s">
        <v>2363</v>
      </c>
      <c r="D5622">
        <v>7</v>
      </c>
      <c r="E5622">
        <v>1.4299999999999998E-4</v>
      </c>
      <c r="F5622">
        <v>5.3600000000000002E-4</v>
      </c>
    </row>
    <row r="5623" spans="1:6" x14ac:dyDescent="0.25">
      <c r="A5623" t="s">
        <v>50</v>
      </c>
      <c r="B5623" t="s">
        <v>8748</v>
      </c>
      <c r="C5623" t="s">
        <v>2363</v>
      </c>
      <c r="D5623">
        <v>7</v>
      </c>
      <c r="E5623">
        <v>4.2000000000000004E-5</v>
      </c>
      <c r="F5623">
        <v>6.0999999999999999E-5</v>
      </c>
    </row>
    <row r="5624" spans="1:6" x14ac:dyDescent="0.25">
      <c r="A5624" t="s">
        <v>50</v>
      </c>
      <c r="B5624" t="s">
        <v>8749</v>
      </c>
      <c r="C5624" t="s">
        <v>2364</v>
      </c>
      <c r="D5624">
        <v>7</v>
      </c>
      <c r="E5624">
        <v>2.6920000000000004E-3</v>
      </c>
      <c r="F5624">
        <v>0</v>
      </c>
    </row>
    <row r="5625" spans="1:6" x14ac:dyDescent="0.25">
      <c r="A5625" t="s">
        <v>50</v>
      </c>
      <c r="B5625" t="s">
        <v>8750</v>
      </c>
      <c r="C5625" t="s">
        <v>2364</v>
      </c>
      <c r="D5625">
        <v>6</v>
      </c>
      <c r="E5625">
        <v>4.7409999999999996E-3</v>
      </c>
      <c r="F5625">
        <v>1.3500000000000001E-3</v>
      </c>
    </row>
    <row r="5626" spans="1:6" x14ac:dyDescent="0.25">
      <c r="A5626" t="s">
        <v>50</v>
      </c>
      <c r="B5626" t="s">
        <v>8704</v>
      </c>
      <c r="C5626" t="s">
        <v>2364</v>
      </c>
      <c r="D5626">
        <v>6</v>
      </c>
      <c r="E5626">
        <v>4.2929999999999999E-3</v>
      </c>
      <c r="F5626">
        <v>4.5519999999999996E-3</v>
      </c>
    </row>
    <row r="5627" spans="1:6" x14ac:dyDescent="0.25">
      <c r="A5627" t="s">
        <v>50</v>
      </c>
      <c r="B5627" t="s">
        <v>8751</v>
      </c>
      <c r="C5627" t="s">
        <v>2364</v>
      </c>
      <c r="D5627">
        <v>7</v>
      </c>
      <c r="E5627">
        <v>1.5770000000000001E-3</v>
      </c>
      <c r="F5627">
        <v>7.1400000000000001E-4</v>
      </c>
    </row>
    <row r="5628" spans="1:6" x14ac:dyDescent="0.25">
      <c r="A5628" t="s">
        <v>49</v>
      </c>
      <c r="B5628" t="s">
        <v>8752</v>
      </c>
      <c r="C5628" t="s">
        <v>2365</v>
      </c>
      <c r="D5628">
        <v>7</v>
      </c>
      <c r="E5628">
        <v>0</v>
      </c>
      <c r="F5628">
        <v>0</v>
      </c>
    </row>
    <row r="5629" spans="1:6" x14ac:dyDescent="0.25">
      <c r="A5629" t="s">
        <v>49</v>
      </c>
      <c r="B5629" t="s">
        <v>8753</v>
      </c>
      <c r="C5629" t="s">
        <v>2365</v>
      </c>
      <c r="D5629">
        <v>7</v>
      </c>
      <c r="E5629">
        <v>3.6999999999999999E-4</v>
      </c>
      <c r="F5629">
        <v>3.1999999999999999E-5</v>
      </c>
    </row>
    <row r="5630" spans="1:6" x14ac:dyDescent="0.25">
      <c r="A5630" t="s">
        <v>50</v>
      </c>
      <c r="B5630" t="s">
        <v>8754</v>
      </c>
      <c r="C5630" t="s">
        <v>2366</v>
      </c>
      <c r="D5630">
        <v>7</v>
      </c>
      <c r="E5630">
        <v>9.8999999999999999E-4</v>
      </c>
      <c r="F5630">
        <v>3.8999999999999999E-4</v>
      </c>
    </row>
    <row r="5631" spans="1:6" x14ac:dyDescent="0.25">
      <c r="A5631" t="s">
        <v>49</v>
      </c>
      <c r="B5631" t="s">
        <v>8710</v>
      </c>
      <c r="C5631" t="s">
        <v>2308</v>
      </c>
      <c r="D5631">
        <v>7</v>
      </c>
      <c r="E5631">
        <v>5.2000000000000006E-4</v>
      </c>
      <c r="F5631">
        <v>3.7800000000000003E-4</v>
      </c>
    </row>
    <row r="5632" spans="1:6" x14ac:dyDescent="0.25">
      <c r="A5632" t="s">
        <v>49</v>
      </c>
      <c r="B5632" t="s">
        <v>8755</v>
      </c>
      <c r="C5632" t="s">
        <v>2256</v>
      </c>
      <c r="D5632">
        <v>6</v>
      </c>
      <c r="E5632">
        <v>1.526E-3</v>
      </c>
      <c r="F5632">
        <v>1.2199999999999999E-3</v>
      </c>
    </row>
    <row r="5633" spans="1:6" x14ac:dyDescent="0.25">
      <c r="A5633" t="s">
        <v>49</v>
      </c>
      <c r="B5633" t="s">
        <v>8756</v>
      </c>
      <c r="C5633" t="s">
        <v>12413</v>
      </c>
      <c r="D5633">
        <v>7</v>
      </c>
      <c r="E5633">
        <v>9.1399999999999988E-4</v>
      </c>
      <c r="F5633">
        <v>6.2999999999999992E-4</v>
      </c>
    </row>
    <row r="5634" spans="1:6" x14ac:dyDescent="0.25">
      <c r="A5634" t="s">
        <v>49</v>
      </c>
      <c r="B5634" t="s">
        <v>8686</v>
      </c>
      <c r="C5634" t="s">
        <v>12414</v>
      </c>
      <c r="D5634">
        <v>7</v>
      </c>
      <c r="E5634">
        <v>1.4000000000000001E-4</v>
      </c>
      <c r="F5634">
        <v>1.2899999999999999E-4</v>
      </c>
    </row>
    <row r="5635" spans="1:6" x14ac:dyDescent="0.25">
      <c r="A5635" t="s">
        <v>49</v>
      </c>
      <c r="B5635" t="s">
        <v>8686</v>
      </c>
      <c r="C5635" t="s">
        <v>12415</v>
      </c>
      <c r="D5635">
        <v>7</v>
      </c>
      <c r="E5635">
        <v>3.6999999999999999E-4</v>
      </c>
      <c r="F5635">
        <v>0</v>
      </c>
    </row>
    <row r="5636" spans="1:6" x14ac:dyDescent="0.25">
      <c r="A5636" t="s">
        <v>50</v>
      </c>
      <c r="B5636" t="s">
        <v>8757</v>
      </c>
      <c r="C5636" t="s">
        <v>12415</v>
      </c>
      <c r="D5636">
        <v>7</v>
      </c>
      <c r="E5636">
        <v>0</v>
      </c>
      <c r="F5636">
        <v>1.3900000000000002E-4</v>
      </c>
    </row>
    <row r="5637" spans="1:6" x14ac:dyDescent="0.25">
      <c r="A5637" t="s">
        <v>50</v>
      </c>
      <c r="B5637" t="s">
        <v>8754</v>
      </c>
      <c r="C5637" t="s">
        <v>2367</v>
      </c>
      <c r="D5637">
        <v>6</v>
      </c>
      <c r="E5637">
        <v>2.4260000000000002E-3</v>
      </c>
      <c r="F5637">
        <v>1.771E-3</v>
      </c>
    </row>
    <row r="5638" spans="1:6" x14ac:dyDescent="0.25">
      <c r="A5638" t="s">
        <v>50</v>
      </c>
      <c r="B5638" t="s">
        <v>8758</v>
      </c>
      <c r="C5638" t="s">
        <v>2367</v>
      </c>
      <c r="D5638">
        <v>6</v>
      </c>
      <c r="E5638">
        <v>4.5380000000000004E-3</v>
      </c>
      <c r="F5638">
        <v>4.1769999999999993E-3</v>
      </c>
    </row>
    <row r="5639" spans="1:6" x14ac:dyDescent="0.25">
      <c r="A5639" t="s">
        <v>49</v>
      </c>
      <c r="B5639" t="s">
        <v>8759</v>
      </c>
      <c r="C5639" t="s">
        <v>2368</v>
      </c>
      <c r="D5639">
        <v>7</v>
      </c>
      <c r="E5639">
        <v>2.9999999999999997E-4</v>
      </c>
      <c r="F5639">
        <v>2.8799999999999995E-4</v>
      </c>
    </row>
    <row r="5640" spans="1:6" x14ac:dyDescent="0.25">
      <c r="A5640" t="s">
        <v>49</v>
      </c>
      <c r="B5640" t="s">
        <v>8760</v>
      </c>
      <c r="C5640" t="s">
        <v>2369</v>
      </c>
      <c r="D5640">
        <v>7</v>
      </c>
      <c r="E5640">
        <v>2.3570000000000002E-3</v>
      </c>
      <c r="F5640">
        <v>1.0059999999999999E-3</v>
      </c>
    </row>
    <row r="5641" spans="1:6" x14ac:dyDescent="0.25">
      <c r="A5641" t="s">
        <v>49</v>
      </c>
      <c r="B5641" t="s">
        <v>8761</v>
      </c>
      <c r="C5641" t="s">
        <v>12416</v>
      </c>
      <c r="D5641">
        <v>7</v>
      </c>
      <c r="E5641">
        <v>2.14E-4</v>
      </c>
      <c r="F5641">
        <v>5.669999999999999E-4</v>
      </c>
    </row>
    <row r="5642" spans="1:6" x14ac:dyDescent="0.25">
      <c r="A5642" t="s">
        <v>50</v>
      </c>
      <c r="B5642" t="s">
        <v>8762</v>
      </c>
      <c r="C5642" t="s">
        <v>2351</v>
      </c>
      <c r="D5642">
        <v>7</v>
      </c>
      <c r="E5642">
        <v>2.1360000000000003E-3</v>
      </c>
      <c r="F5642">
        <v>1.2600000000000001E-3</v>
      </c>
    </row>
    <row r="5643" spans="1:6" x14ac:dyDescent="0.25">
      <c r="A5643" t="s">
        <v>50</v>
      </c>
      <c r="B5643" t="s">
        <v>8763</v>
      </c>
      <c r="C5643" t="s">
        <v>2351</v>
      </c>
      <c r="D5643">
        <v>7</v>
      </c>
      <c r="E5643">
        <v>6.29E-4</v>
      </c>
      <c r="F5643">
        <v>3.1500000000000001E-4</v>
      </c>
    </row>
    <row r="5644" spans="1:6" x14ac:dyDescent="0.25">
      <c r="A5644" t="s">
        <v>50</v>
      </c>
      <c r="B5644" t="s">
        <v>8764</v>
      </c>
      <c r="C5644" t="s">
        <v>2351</v>
      </c>
      <c r="D5644">
        <v>7</v>
      </c>
      <c r="E5644">
        <v>7.5699999999999997E-4</v>
      </c>
      <c r="F5644">
        <v>6.3000000000000003E-4</v>
      </c>
    </row>
    <row r="5645" spans="1:6" x14ac:dyDescent="0.25">
      <c r="A5645" t="s">
        <v>50</v>
      </c>
      <c r="B5645" t="s">
        <v>8765</v>
      </c>
      <c r="C5645" t="s">
        <v>2351</v>
      </c>
      <c r="D5645">
        <v>7</v>
      </c>
      <c r="E5645">
        <v>3.4E-5</v>
      </c>
      <c r="F5645">
        <v>0</v>
      </c>
    </row>
    <row r="5646" spans="1:6" x14ac:dyDescent="0.25">
      <c r="A5646" t="s">
        <v>50</v>
      </c>
      <c r="B5646" t="s">
        <v>8766</v>
      </c>
      <c r="C5646" t="s">
        <v>2351</v>
      </c>
      <c r="D5646">
        <v>7</v>
      </c>
      <c r="E5646">
        <v>6.11E-4</v>
      </c>
      <c r="F5646">
        <v>3.1500000000000001E-4</v>
      </c>
    </row>
    <row r="5647" spans="1:6" x14ac:dyDescent="0.25">
      <c r="A5647" t="s">
        <v>50</v>
      </c>
      <c r="B5647" t="s">
        <v>8767</v>
      </c>
      <c r="C5647" t="s">
        <v>2351</v>
      </c>
      <c r="D5647">
        <v>7</v>
      </c>
      <c r="E5647">
        <v>1.2300000000000001E-4</v>
      </c>
      <c r="F5647">
        <v>0</v>
      </c>
    </row>
    <row r="5648" spans="1:6" x14ac:dyDescent="0.25">
      <c r="A5648" t="s">
        <v>50</v>
      </c>
      <c r="B5648" t="s">
        <v>8768</v>
      </c>
      <c r="C5648" t="s">
        <v>2351</v>
      </c>
      <c r="D5648">
        <v>7</v>
      </c>
      <c r="E5648">
        <v>7.8800000000000007E-4</v>
      </c>
      <c r="F5648">
        <v>6.3000000000000003E-4</v>
      </c>
    </row>
    <row r="5649" spans="1:6" x14ac:dyDescent="0.25">
      <c r="A5649" t="s">
        <v>50</v>
      </c>
      <c r="B5649" t="s">
        <v>8769</v>
      </c>
      <c r="C5649" t="s">
        <v>2370</v>
      </c>
      <c r="D5649">
        <v>7</v>
      </c>
      <c r="E5649">
        <v>5.5000000000000003E-4</v>
      </c>
      <c r="F5649">
        <v>1.5200000000000001E-4</v>
      </c>
    </row>
    <row r="5650" spans="1:6" x14ac:dyDescent="0.25">
      <c r="A5650" t="s">
        <v>49</v>
      </c>
      <c r="B5650" t="s">
        <v>8770</v>
      </c>
      <c r="C5650" t="s">
        <v>2371</v>
      </c>
      <c r="D5650">
        <v>7</v>
      </c>
      <c r="E5650">
        <v>6.2299999999999996E-4</v>
      </c>
      <c r="F5650">
        <v>6.2E-4</v>
      </c>
    </row>
    <row r="5651" spans="1:6" x14ac:dyDescent="0.25">
      <c r="A5651" t="s">
        <v>50</v>
      </c>
      <c r="B5651" t="s">
        <v>8771</v>
      </c>
      <c r="C5651" t="s">
        <v>2372</v>
      </c>
      <c r="D5651">
        <v>7</v>
      </c>
      <c r="E5651">
        <v>8.6700000000000004E-4</v>
      </c>
      <c r="F5651">
        <v>1.1510000000000001E-3</v>
      </c>
    </row>
    <row r="5652" spans="1:6" x14ac:dyDescent="0.25">
      <c r="A5652" t="s">
        <v>49</v>
      </c>
      <c r="B5652" t="s">
        <v>8772</v>
      </c>
      <c r="C5652" t="s">
        <v>2373</v>
      </c>
      <c r="D5652">
        <v>6</v>
      </c>
      <c r="E5652">
        <v>0</v>
      </c>
      <c r="F5652">
        <v>0</v>
      </c>
    </row>
    <row r="5653" spans="1:6" x14ac:dyDescent="0.25">
      <c r="A5653" t="s">
        <v>49</v>
      </c>
      <c r="B5653" t="s">
        <v>8773</v>
      </c>
      <c r="C5653" t="s">
        <v>2374</v>
      </c>
      <c r="D5653">
        <v>6</v>
      </c>
      <c r="E5653">
        <v>8.0000000000000002E-3</v>
      </c>
      <c r="F5653">
        <v>6.6829999999999997E-3</v>
      </c>
    </row>
    <row r="5654" spans="1:6" x14ac:dyDescent="0.25">
      <c r="A5654" t="s">
        <v>49</v>
      </c>
      <c r="B5654" t="s">
        <v>8774</v>
      </c>
      <c r="C5654" t="s">
        <v>12417</v>
      </c>
      <c r="D5654">
        <v>7</v>
      </c>
      <c r="E5654">
        <v>7.2300000000000001E-4</v>
      </c>
      <c r="F5654">
        <v>5.8299999999999997E-4</v>
      </c>
    </row>
    <row r="5655" spans="1:6" x14ac:dyDescent="0.25">
      <c r="A5655" t="s">
        <v>50</v>
      </c>
      <c r="B5655" t="s">
        <v>8775</v>
      </c>
      <c r="C5655" t="s">
        <v>1200</v>
      </c>
      <c r="D5655">
        <v>6</v>
      </c>
      <c r="E5655">
        <v>1.825E-3</v>
      </c>
      <c r="F5655">
        <v>1.449E-3</v>
      </c>
    </row>
    <row r="5656" spans="1:6" x14ac:dyDescent="0.25">
      <c r="A5656" t="s">
        <v>50</v>
      </c>
      <c r="B5656" t="s">
        <v>8776</v>
      </c>
      <c r="C5656" t="s">
        <v>1200</v>
      </c>
      <c r="D5656">
        <v>7</v>
      </c>
      <c r="E5656">
        <v>5.5000000000000003E-4</v>
      </c>
      <c r="F5656">
        <v>1.5799999999999999E-4</v>
      </c>
    </row>
    <row r="5657" spans="1:6" x14ac:dyDescent="0.25">
      <c r="A5657" t="s">
        <v>50</v>
      </c>
      <c r="B5657" t="s">
        <v>8777</v>
      </c>
      <c r="C5657" t="s">
        <v>2375</v>
      </c>
      <c r="D5657">
        <v>7</v>
      </c>
      <c r="E5657">
        <v>3.5E-4</v>
      </c>
      <c r="F5657">
        <v>2.31E-4</v>
      </c>
    </row>
    <row r="5658" spans="1:6" x14ac:dyDescent="0.25">
      <c r="A5658" t="s">
        <v>49</v>
      </c>
      <c r="B5658" t="s">
        <v>8778</v>
      </c>
      <c r="C5658" t="s">
        <v>2376</v>
      </c>
      <c r="D5658">
        <v>7</v>
      </c>
      <c r="E5658">
        <v>1.1000000000000001E-3</v>
      </c>
      <c r="F5658">
        <v>1.109E-3</v>
      </c>
    </row>
    <row r="5659" spans="1:6" x14ac:dyDescent="0.25">
      <c r="A5659" t="s">
        <v>49</v>
      </c>
      <c r="B5659" t="s">
        <v>8779</v>
      </c>
      <c r="C5659" t="s">
        <v>12418</v>
      </c>
      <c r="D5659">
        <v>7</v>
      </c>
      <c r="E5659">
        <v>0</v>
      </c>
      <c r="F5659">
        <v>0</v>
      </c>
    </row>
    <row r="5660" spans="1:6" x14ac:dyDescent="0.25">
      <c r="A5660" t="s">
        <v>49</v>
      </c>
      <c r="B5660" t="s">
        <v>8780</v>
      </c>
      <c r="C5660" t="s">
        <v>2377</v>
      </c>
      <c r="D5660">
        <v>7</v>
      </c>
      <c r="E5660">
        <v>1.4000000000000001E-4</v>
      </c>
      <c r="F5660">
        <v>3.1999999999999999E-5</v>
      </c>
    </row>
    <row r="5661" spans="1:6" x14ac:dyDescent="0.25">
      <c r="A5661" t="s">
        <v>50</v>
      </c>
      <c r="B5661" t="s">
        <v>8781</v>
      </c>
      <c r="C5661" t="s">
        <v>1242</v>
      </c>
      <c r="D5661">
        <v>7</v>
      </c>
      <c r="E5661">
        <v>1E-4</v>
      </c>
      <c r="F5661">
        <v>2.7300000000000002E-4</v>
      </c>
    </row>
    <row r="5662" spans="1:6" x14ac:dyDescent="0.25">
      <c r="A5662" t="s">
        <v>50</v>
      </c>
      <c r="B5662" t="s">
        <v>8782</v>
      </c>
      <c r="C5662" t="s">
        <v>1242</v>
      </c>
      <c r="D5662">
        <v>6</v>
      </c>
      <c r="E5662">
        <v>1.5840000000000001E-3</v>
      </c>
      <c r="F5662">
        <v>5.0799999999999999E-4</v>
      </c>
    </row>
    <row r="5663" spans="1:6" x14ac:dyDescent="0.25">
      <c r="A5663" t="s">
        <v>49</v>
      </c>
      <c r="B5663" t="s">
        <v>8686</v>
      </c>
      <c r="C5663" t="s">
        <v>2378</v>
      </c>
      <c r="D5663">
        <v>6</v>
      </c>
      <c r="E5663">
        <v>3.4199999999999999E-3</v>
      </c>
      <c r="F5663">
        <v>2.7299999999999998E-3</v>
      </c>
    </row>
    <row r="5664" spans="1:6" x14ac:dyDescent="0.25">
      <c r="A5664" t="s">
        <v>50</v>
      </c>
      <c r="B5664" t="s">
        <v>8783</v>
      </c>
      <c r="C5664" t="s">
        <v>2379</v>
      </c>
      <c r="D5664">
        <v>7</v>
      </c>
      <c r="E5664">
        <v>2.9519999999999998E-3</v>
      </c>
      <c r="F5664">
        <v>1.575E-3</v>
      </c>
    </row>
    <row r="5665" spans="1:6" x14ac:dyDescent="0.25">
      <c r="A5665" t="s">
        <v>49</v>
      </c>
      <c r="B5665" t="s">
        <v>8784</v>
      </c>
      <c r="C5665" t="s">
        <v>543</v>
      </c>
      <c r="D5665">
        <v>6</v>
      </c>
      <c r="E5665">
        <v>1.3500000000000001E-3</v>
      </c>
      <c r="F5665">
        <v>3.4199999999999999E-3</v>
      </c>
    </row>
    <row r="5666" spans="1:6" x14ac:dyDescent="0.25">
      <c r="A5666" t="s">
        <v>49</v>
      </c>
      <c r="B5666" t="s">
        <v>8686</v>
      </c>
      <c r="C5666" t="s">
        <v>2312</v>
      </c>
      <c r="D5666">
        <v>7</v>
      </c>
      <c r="E5666">
        <v>6.2E-4</v>
      </c>
      <c r="F5666">
        <v>4.7299999999999995E-4</v>
      </c>
    </row>
    <row r="5667" spans="1:6" x14ac:dyDescent="0.25">
      <c r="A5667" t="s">
        <v>49</v>
      </c>
      <c r="B5667" t="s">
        <v>8785</v>
      </c>
      <c r="C5667" t="s">
        <v>2380</v>
      </c>
      <c r="D5667">
        <v>7</v>
      </c>
      <c r="E5667">
        <v>2.9999999999999997E-4</v>
      </c>
      <c r="F5667">
        <v>4.0999999999999999E-4</v>
      </c>
    </row>
    <row r="5668" spans="1:6" x14ac:dyDescent="0.25">
      <c r="A5668" t="s">
        <v>50</v>
      </c>
      <c r="B5668" t="s">
        <v>8786</v>
      </c>
      <c r="C5668" t="s">
        <v>2381</v>
      </c>
      <c r="D5668">
        <v>6</v>
      </c>
      <c r="E5668">
        <v>6.9129999999999999E-3</v>
      </c>
      <c r="F5668">
        <v>5.4600000000000004E-4</v>
      </c>
    </row>
    <row r="5669" spans="1:6" x14ac:dyDescent="0.25">
      <c r="A5669" t="s">
        <v>50</v>
      </c>
      <c r="B5669" t="s">
        <v>8787</v>
      </c>
      <c r="C5669" t="s">
        <v>2372</v>
      </c>
      <c r="D5669">
        <v>7</v>
      </c>
      <c r="E5669">
        <v>1.98E-3</v>
      </c>
      <c r="F5669">
        <v>8.1399999999999994E-4</v>
      </c>
    </row>
    <row r="5670" spans="1:6" x14ac:dyDescent="0.25">
      <c r="A5670" t="s">
        <v>50</v>
      </c>
      <c r="B5670" t="s">
        <v>8788</v>
      </c>
      <c r="C5670" t="s">
        <v>2372</v>
      </c>
      <c r="D5670">
        <v>7</v>
      </c>
      <c r="E5670">
        <v>8.0199999999999994E-3</v>
      </c>
      <c r="F5670">
        <v>0</v>
      </c>
    </row>
    <row r="5671" spans="1:6" x14ac:dyDescent="0.25">
      <c r="A5671" t="s">
        <v>50</v>
      </c>
      <c r="B5671" t="s">
        <v>8789</v>
      </c>
      <c r="C5671" t="s">
        <v>2351</v>
      </c>
      <c r="D5671">
        <v>7</v>
      </c>
      <c r="E5671">
        <v>7.5000000000000002E-4</v>
      </c>
      <c r="F5671">
        <v>2.61E-4</v>
      </c>
    </row>
    <row r="5672" spans="1:6" x14ac:dyDescent="0.25">
      <c r="A5672" t="s">
        <v>50</v>
      </c>
      <c r="B5672" t="s">
        <v>8790</v>
      </c>
      <c r="C5672" t="s">
        <v>2351</v>
      </c>
      <c r="D5672">
        <v>7</v>
      </c>
      <c r="E5672">
        <v>9.6999999999999994E-4</v>
      </c>
      <c r="F5672">
        <v>0</v>
      </c>
    </row>
    <row r="5673" spans="1:6" x14ac:dyDescent="0.25">
      <c r="A5673" t="s">
        <v>50</v>
      </c>
      <c r="B5673" t="s">
        <v>8791</v>
      </c>
      <c r="C5673" t="s">
        <v>2351</v>
      </c>
      <c r="D5673">
        <v>7</v>
      </c>
      <c r="E5673">
        <v>4.26E-4</v>
      </c>
      <c r="F5673">
        <v>2.9099999999999997E-4</v>
      </c>
    </row>
    <row r="5674" spans="1:6" x14ac:dyDescent="0.25">
      <c r="A5674" t="s">
        <v>50</v>
      </c>
      <c r="B5674" t="s">
        <v>8792</v>
      </c>
      <c r="C5674" t="s">
        <v>2351</v>
      </c>
      <c r="D5674">
        <v>7</v>
      </c>
      <c r="E5674">
        <v>8.9999999999999998E-4</v>
      </c>
      <c r="F5674">
        <v>4.0100000000000004E-4</v>
      </c>
    </row>
    <row r="5675" spans="1:6" x14ac:dyDescent="0.25">
      <c r="A5675" t="s">
        <v>50</v>
      </c>
      <c r="B5675" t="s">
        <v>8793</v>
      </c>
      <c r="C5675" t="s">
        <v>2351</v>
      </c>
      <c r="D5675">
        <v>7</v>
      </c>
      <c r="E5675">
        <v>1.56E-3</v>
      </c>
      <c r="F5675">
        <v>9.6999999999999994E-4</v>
      </c>
    </row>
    <row r="5676" spans="1:6" x14ac:dyDescent="0.25">
      <c r="A5676" t="s">
        <v>50</v>
      </c>
      <c r="B5676" t="s">
        <v>8794</v>
      </c>
      <c r="C5676" t="s">
        <v>2351</v>
      </c>
      <c r="D5676">
        <v>7</v>
      </c>
      <c r="E5676">
        <v>6.1399999999999996E-4</v>
      </c>
      <c r="F5676">
        <v>4.7099999999999996E-4</v>
      </c>
    </row>
    <row r="5677" spans="1:6" x14ac:dyDescent="0.25">
      <c r="A5677" t="s">
        <v>50</v>
      </c>
      <c r="B5677" t="s">
        <v>8795</v>
      </c>
      <c r="C5677" t="s">
        <v>2351</v>
      </c>
      <c r="D5677">
        <v>7</v>
      </c>
      <c r="E5677">
        <v>2.1000000000000003E-3</v>
      </c>
      <c r="F5677">
        <v>9.77E-4</v>
      </c>
    </row>
    <row r="5678" spans="1:6" x14ac:dyDescent="0.25">
      <c r="A5678" t="s">
        <v>50</v>
      </c>
      <c r="B5678" t="s">
        <v>8796</v>
      </c>
      <c r="C5678" t="s">
        <v>2351</v>
      </c>
      <c r="D5678">
        <v>7</v>
      </c>
      <c r="E5678">
        <v>2.1000000000000003E-3</v>
      </c>
      <c r="F5678">
        <v>9.1399999999999999E-4</v>
      </c>
    </row>
    <row r="5679" spans="1:6" x14ac:dyDescent="0.25">
      <c r="A5679" t="s">
        <v>50</v>
      </c>
      <c r="B5679" t="s">
        <v>8797</v>
      </c>
      <c r="C5679" t="s">
        <v>2351</v>
      </c>
      <c r="D5679">
        <v>7</v>
      </c>
      <c r="E5679">
        <v>7.5000000000000002E-4</v>
      </c>
      <c r="F5679">
        <v>5.3600000000000002E-4</v>
      </c>
    </row>
    <row r="5680" spans="1:6" x14ac:dyDescent="0.25">
      <c r="A5680" t="s">
        <v>50</v>
      </c>
      <c r="B5680" t="s">
        <v>8798</v>
      </c>
      <c r="C5680" t="s">
        <v>2351</v>
      </c>
      <c r="D5680">
        <v>7</v>
      </c>
      <c r="E5680">
        <v>5.4000000000000001E-4</v>
      </c>
      <c r="F5680">
        <v>0</v>
      </c>
    </row>
    <row r="5681" spans="1:6" x14ac:dyDescent="0.25">
      <c r="A5681" t="s">
        <v>50</v>
      </c>
      <c r="B5681" t="s">
        <v>8799</v>
      </c>
      <c r="C5681" t="s">
        <v>1200</v>
      </c>
      <c r="D5681">
        <v>6</v>
      </c>
      <c r="E5681">
        <v>2.3700000000000001E-3</v>
      </c>
      <c r="F5681">
        <v>9.4499999999999998E-4</v>
      </c>
    </row>
    <row r="5682" spans="1:6" x14ac:dyDescent="0.25">
      <c r="A5682" t="s">
        <v>50</v>
      </c>
      <c r="B5682" t="s">
        <v>8800</v>
      </c>
      <c r="C5682" t="s">
        <v>1200</v>
      </c>
      <c r="D5682">
        <v>6</v>
      </c>
      <c r="E5682">
        <v>3.3730000000000001E-3</v>
      </c>
      <c r="F5682">
        <v>1.9219999999999999E-3</v>
      </c>
    </row>
    <row r="5683" spans="1:6" x14ac:dyDescent="0.25">
      <c r="A5683" t="s">
        <v>50</v>
      </c>
      <c r="B5683" t="s">
        <v>8801</v>
      </c>
      <c r="C5683" t="s">
        <v>2382</v>
      </c>
      <c r="D5683">
        <v>5</v>
      </c>
      <c r="E5683">
        <v>8.5199999999999998E-2</v>
      </c>
      <c r="F5683">
        <v>6.0432E-2</v>
      </c>
    </row>
    <row r="5684" spans="1:6" x14ac:dyDescent="0.25">
      <c r="A5684" t="s">
        <v>50</v>
      </c>
      <c r="B5684" t="s">
        <v>8802</v>
      </c>
      <c r="C5684" t="s">
        <v>2382</v>
      </c>
      <c r="D5684">
        <v>6</v>
      </c>
      <c r="E5684">
        <v>3.3186999999999994E-2</v>
      </c>
      <c r="F5684">
        <v>2.7069999999999998E-3</v>
      </c>
    </row>
    <row r="5685" spans="1:6" x14ac:dyDescent="0.25">
      <c r="A5685" t="s">
        <v>50</v>
      </c>
      <c r="B5685" t="s">
        <v>8803</v>
      </c>
      <c r="C5685" t="s">
        <v>2382</v>
      </c>
      <c r="D5685">
        <v>5</v>
      </c>
      <c r="E5685">
        <v>4.5700000000000005E-2</v>
      </c>
      <c r="F5685">
        <v>3.6273000000000007E-2</v>
      </c>
    </row>
    <row r="5686" spans="1:6" x14ac:dyDescent="0.25">
      <c r="A5686" t="s">
        <v>50</v>
      </c>
      <c r="B5686" t="s">
        <v>8804</v>
      </c>
      <c r="C5686" t="s">
        <v>2382</v>
      </c>
      <c r="D5686">
        <v>5</v>
      </c>
      <c r="E5686">
        <v>0.34</v>
      </c>
      <c r="F5686">
        <v>4.9374000000000001E-2</v>
      </c>
    </row>
    <row r="5687" spans="1:6" x14ac:dyDescent="0.25">
      <c r="A5687" t="s">
        <v>50</v>
      </c>
      <c r="B5687" t="s">
        <v>8805</v>
      </c>
      <c r="C5687" t="s">
        <v>2382</v>
      </c>
      <c r="D5687">
        <v>5</v>
      </c>
      <c r="E5687">
        <v>0.105</v>
      </c>
      <c r="F5687">
        <v>5.6676000000000004E-2</v>
      </c>
    </row>
    <row r="5688" spans="1:6" x14ac:dyDescent="0.25">
      <c r="A5688" t="s">
        <v>49</v>
      </c>
      <c r="B5688" t="s">
        <v>8806</v>
      </c>
      <c r="C5688" t="s">
        <v>2382</v>
      </c>
      <c r="D5688">
        <v>4</v>
      </c>
      <c r="E5688">
        <v>0.37508999999999998</v>
      </c>
      <c r="F5688">
        <v>0.11562699999999999</v>
      </c>
    </row>
    <row r="5689" spans="1:6" x14ac:dyDescent="0.25">
      <c r="A5689" t="s">
        <v>50</v>
      </c>
      <c r="B5689" t="s">
        <v>8807</v>
      </c>
      <c r="C5689" t="s">
        <v>214</v>
      </c>
      <c r="D5689">
        <v>6</v>
      </c>
      <c r="E5689">
        <v>2.99E-3</v>
      </c>
      <c r="F5689">
        <v>2.5200000000000001E-3</v>
      </c>
    </row>
    <row r="5690" spans="1:6" x14ac:dyDescent="0.25">
      <c r="A5690" t="s">
        <v>49</v>
      </c>
      <c r="B5690" t="s">
        <v>8808</v>
      </c>
      <c r="C5690" t="s">
        <v>2359</v>
      </c>
      <c r="D5690">
        <v>7</v>
      </c>
      <c r="E5690">
        <v>1.294E-3</v>
      </c>
      <c r="F5690">
        <v>1.0400000000000001E-3</v>
      </c>
    </row>
    <row r="5691" spans="1:6" x14ac:dyDescent="0.25">
      <c r="A5691" t="s">
        <v>49</v>
      </c>
      <c r="B5691" t="s">
        <v>8809</v>
      </c>
      <c r="C5691" t="s">
        <v>2383</v>
      </c>
      <c r="D5691">
        <v>7</v>
      </c>
      <c r="E5691">
        <v>5.9999999999999995E-4</v>
      </c>
      <c r="F5691">
        <v>1.426E-3</v>
      </c>
    </row>
    <row r="5692" spans="1:6" x14ac:dyDescent="0.25">
      <c r="A5692" t="s">
        <v>50</v>
      </c>
      <c r="B5692" t="s">
        <v>8810</v>
      </c>
      <c r="C5692" t="s">
        <v>2384</v>
      </c>
      <c r="D5692">
        <v>7</v>
      </c>
      <c r="E5692">
        <v>3.8000000000000002E-4</v>
      </c>
      <c r="F5692">
        <v>2.8399999999999996E-4</v>
      </c>
    </row>
    <row r="5693" spans="1:6" x14ac:dyDescent="0.25">
      <c r="A5693" t="s">
        <v>49</v>
      </c>
      <c r="B5693" t="s">
        <v>8811</v>
      </c>
      <c r="C5693" t="s">
        <v>896</v>
      </c>
      <c r="D5693">
        <v>7</v>
      </c>
      <c r="E5693">
        <v>2.6210000000000001E-3</v>
      </c>
      <c r="F5693">
        <v>1.0549999999999999E-3</v>
      </c>
    </row>
    <row r="5694" spans="1:6" x14ac:dyDescent="0.25">
      <c r="A5694" t="s">
        <v>50</v>
      </c>
      <c r="B5694" t="s">
        <v>8812</v>
      </c>
      <c r="C5694" t="s">
        <v>2385</v>
      </c>
      <c r="D5694">
        <v>7</v>
      </c>
      <c r="E5694">
        <v>3.8000000000000002E-4</v>
      </c>
      <c r="F5694">
        <v>0</v>
      </c>
    </row>
    <row r="5695" spans="1:6" x14ac:dyDescent="0.25">
      <c r="A5695" t="s">
        <v>50</v>
      </c>
      <c r="B5695" t="s">
        <v>8813</v>
      </c>
      <c r="C5695" t="s">
        <v>2386</v>
      </c>
      <c r="D5695">
        <v>7</v>
      </c>
      <c r="E5695">
        <v>2.477E-3</v>
      </c>
      <c r="F5695">
        <v>1.6900000000000002E-4</v>
      </c>
    </row>
    <row r="5696" spans="1:6" x14ac:dyDescent="0.25">
      <c r="A5696" t="s">
        <v>49</v>
      </c>
      <c r="B5696" t="s">
        <v>8814</v>
      </c>
      <c r="C5696" t="s">
        <v>12419</v>
      </c>
      <c r="D5696">
        <v>7</v>
      </c>
      <c r="E5696">
        <v>2.5000000000000001E-4</v>
      </c>
      <c r="F5696">
        <v>2.6800000000000001E-4</v>
      </c>
    </row>
    <row r="5697" spans="1:6" x14ac:dyDescent="0.25">
      <c r="A5697" t="s">
        <v>50</v>
      </c>
      <c r="B5697" t="s">
        <v>8815</v>
      </c>
      <c r="C5697" t="s">
        <v>2387</v>
      </c>
      <c r="D5697">
        <v>7</v>
      </c>
      <c r="E5697">
        <v>1.3600000000000001E-3</v>
      </c>
      <c r="F5697">
        <v>6.38E-4</v>
      </c>
    </row>
    <row r="5698" spans="1:6" x14ac:dyDescent="0.25">
      <c r="A5698" t="s">
        <v>50</v>
      </c>
      <c r="B5698" t="s">
        <v>8816</v>
      </c>
      <c r="C5698" t="s">
        <v>2388</v>
      </c>
      <c r="D5698">
        <v>7</v>
      </c>
      <c r="E5698">
        <v>0</v>
      </c>
      <c r="F5698">
        <v>0</v>
      </c>
    </row>
    <row r="5699" spans="1:6" x14ac:dyDescent="0.25">
      <c r="A5699" t="s">
        <v>49</v>
      </c>
      <c r="B5699" t="s">
        <v>8817</v>
      </c>
      <c r="C5699" t="s">
        <v>2389</v>
      </c>
      <c r="D5699">
        <v>7</v>
      </c>
      <c r="E5699">
        <v>1.5E-3</v>
      </c>
      <c r="F5699">
        <v>4.4999999999999999E-4</v>
      </c>
    </row>
    <row r="5700" spans="1:6" x14ac:dyDescent="0.25">
      <c r="A5700" t="s">
        <v>50</v>
      </c>
      <c r="B5700" t="s">
        <v>8818</v>
      </c>
      <c r="C5700" t="s">
        <v>2351</v>
      </c>
      <c r="D5700">
        <v>7</v>
      </c>
      <c r="E5700">
        <v>6.8000000000000005E-4</v>
      </c>
      <c r="F5700">
        <v>3.1500000000000001E-4</v>
      </c>
    </row>
    <row r="5701" spans="1:6" x14ac:dyDescent="0.25">
      <c r="A5701" t="s">
        <v>49</v>
      </c>
      <c r="B5701" t="s">
        <v>8819</v>
      </c>
      <c r="C5701" t="s">
        <v>2351</v>
      </c>
      <c r="D5701">
        <v>7</v>
      </c>
      <c r="E5701">
        <v>1.2999999999999999E-3</v>
      </c>
      <c r="F5701">
        <v>6.3000000000000003E-4</v>
      </c>
    </row>
    <row r="5702" spans="1:6" x14ac:dyDescent="0.25">
      <c r="A5702" t="s">
        <v>50</v>
      </c>
      <c r="B5702" t="s">
        <v>8820</v>
      </c>
      <c r="C5702" t="s">
        <v>2390</v>
      </c>
      <c r="D5702">
        <v>7</v>
      </c>
      <c r="E5702">
        <v>6.02E-4</v>
      </c>
      <c r="F5702">
        <v>6.4099999999999997E-4</v>
      </c>
    </row>
    <row r="5703" spans="1:6" x14ac:dyDescent="0.25">
      <c r="A5703" t="s">
        <v>49</v>
      </c>
      <c r="B5703" t="s">
        <v>8821</v>
      </c>
      <c r="C5703" t="s">
        <v>12420</v>
      </c>
      <c r="D5703">
        <v>7</v>
      </c>
      <c r="E5703">
        <v>8.3999999999999993E-4</v>
      </c>
      <c r="F5703">
        <v>6.4300000000000002E-4</v>
      </c>
    </row>
    <row r="5704" spans="1:6" x14ac:dyDescent="0.25">
      <c r="A5704" t="s">
        <v>50</v>
      </c>
      <c r="B5704" t="s">
        <v>8822</v>
      </c>
      <c r="C5704" t="s">
        <v>2391</v>
      </c>
      <c r="D5704">
        <v>7</v>
      </c>
      <c r="E5704">
        <v>1.4109999999999999E-3</v>
      </c>
      <c r="F5704">
        <v>6.8999999999999997E-4</v>
      </c>
    </row>
    <row r="5705" spans="1:6" x14ac:dyDescent="0.25">
      <c r="A5705" t="s">
        <v>49</v>
      </c>
      <c r="B5705" t="s">
        <v>8823</v>
      </c>
      <c r="C5705" t="s">
        <v>12022</v>
      </c>
      <c r="D5705">
        <v>7</v>
      </c>
      <c r="E5705">
        <v>1.1459999999999999E-3</v>
      </c>
      <c r="F5705">
        <v>4.5800000000000002E-4</v>
      </c>
    </row>
    <row r="5706" spans="1:6" x14ac:dyDescent="0.25">
      <c r="A5706" t="s">
        <v>50</v>
      </c>
      <c r="B5706" t="s">
        <v>8824</v>
      </c>
      <c r="C5706" t="s">
        <v>2392</v>
      </c>
      <c r="D5706">
        <v>6</v>
      </c>
      <c r="E5706">
        <v>7.0000000000000001E-3</v>
      </c>
      <c r="F5706">
        <v>4.6119999999999998E-3</v>
      </c>
    </row>
    <row r="5707" spans="1:6" x14ac:dyDescent="0.25">
      <c r="A5707" t="s">
        <v>50</v>
      </c>
      <c r="B5707" t="s">
        <v>8825</v>
      </c>
      <c r="C5707" t="s">
        <v>2392</v>
      </c>
      <c r="D5707">
        <v>7</v>
      </c>
      <c r="E5707">
        <v>5.2299999999999997E-5</v>
      </c>
      <c r="F5707">
        <v>5.7000000000000003E-5</v>
      </c>
    </row>
    <row r="5708" spans="1:6" x14ac:dyDescent="0.25">
      <c r="A5708" t="s">
        <v>49</v>
      </c>
      <c r="B5708" t="s">
        <v>8826</v>
      </c>
      <c r="C5708" t="s">
        <v>2392</v>
      </c>
      <c r="D5708">
        <v>6</v>
      </c>
      <c r="E5708">
        <v>1E-3</v>
      </c>
      <c r="F5708">
        <v>1.7420000000000001E-3</v>
      </c>
    </row>
    <row r="5709" spans="1:6" x14ac:dyDescent="0.25">
      <c r="A5709" t="s">
        <v>49</v>
      </c>
      <c r="B5709" t="s">
        <v>8827</v>
      </c>
      <c r="C5709" t="s">
        <v>2392</v>
      </c>
      <c r="D5709">
        <v>6</v>
      </c>
      <c r="E5709">
        <v>1.2E-2</v>
      </c>
      <c r="F5709">
        <v>1.0115000000000001E-2</v>
      </c>
    </row>
    <row r="5710" spans="1:6" x14ac:dyDescent="0.25">
      <c r="A5710" t="s">
        <v>49</v>
      </c>
      <c r="B5710" t="s">
        <v>8828</v>
      </c>
      <c r="C5710" t="s">
        <v>2393</v>
      </c>
      <c r="D5710">
        <v>7</v>
      </c>
      <c r="E5710">
        <v>4.6999999999999999E-4</v>
      </c>
      <c r="F5710">
        <v>3.1999999999999999E-5</v>
      </c>
    </row>
    <row r="5711" spans="1:6" x14ac:dyDescent="0.25">
      <c r="A5711" t="s">
        <v>49</v>
      </c>
      <c r="B5711" t="s">
        <v>8829</v>
      </c>
      <c r="C5711" t="s">
        <v>12421</v>
      </c>
      <c r="D5711">
        <v>7</v>
      </c>
      <c r="E5711">
        <v>1.2880000000000001E-3</v>
      </c>
      <c r="F5711">
        <v>2.63E-4</v>
      </c>
    </row>
    <row r="5712" spans="1:6" x14ac:dyDescent="0.25">
      <c r="A5712" t="s">
        <v>49</v>
      </c>
      <c r="B5712" t="s">
        <v>8830</v>
      </c>
      <c r="C5712" t="s">
        <v>12422</v>
      </c>
      <c r="D5712">
        <v>7</v>
      </c>
      <c r="E5712">
        <v>2.1450000000000002E-3</v>
      </c>
      <c r="F5712">
        <v>1.08E-4</v>
      </c>
    </row>
    <row r="5713" spans="1:6" x14ac:dyDescent="0.25">
      <c r="A5713" t="s">
        <v>49</v>
      </c>
      <c r="B5713" t="s">
        <v>8831</v>
      </c>
      <c r="C5713" t="s">
        <v>12423</v>
      </c>
      <c r="D5713">
        <v>7</v>
      </c>
      <c r="E5713">
        <v>2.1419999999999998E-3</v>
      </c>
      <c r="F5713">
        <v>3.1500000000000001E-4</v>
      </c>
    </row>
    <row r="5714" spans="1:6" x14ac:dyDescent="0.25">
      <c r="A5714" t="s">
        <v>49</v>
      </c>
      <c r="B5714" t="s">
        <v>8832</v>
      </c>
      <c r="C5714" t="s">
        <v>12423</v>
      </c>
      <c r="D5714">
        <v>7</v>
      </c>
      <c r="E5714">
        <v>1.2099999999999999E-3</v>
      </c>
      <c r="F5714">
        <v>3.1500000000000001E-4</v>
      </c>
    </row>
    <row r="5715" spans="1:6" x14ac:dyDescent="0.25">
      <c r="A5715" t="s">
        <v>50</v>
      </c>
      <c r="B5715" t="s">
        <v>8833</v>
      </c>
      <c r="C5715" t="s">
        <v>2394</v>
      </c>
      <c r="D5715">
        <v>5</v>
      </c>
      <c r="E5715">
        <v>1.7000000000000001E-2</v>
      </c>
      <c r="F5715">
        <v>1.1685000000000001E-2</v>
      </c>
    </row>
    <row r="5716" spans="1:6" x14ac:dyDescent="0.25">
      <c r="A5716" t="s">
        <v>49</v>
      </c>
      <c r="B5716" t="s">
        <v>8834</v>
      </c>
      <c r="C5716" t="s">
        <v>12424</v>
      </c>
      <c r="D5716">
        <v>7</v>
      </c>
      <c r="E5716">
        <v>1.8799999999999999E-4</v>
      </c>
      <c r="F5716">
        <v>1.27E-4</v>
      </c>
    </row>
    <row r="5717" spans="1:6" x14ac:dyDescent="0.25">
      <c r="A5717" t="s">
        <v>50</v>
      </c>
      <c r="B5717" t="s">
        <v>8835</v>
      </c>
      <c r="C5717" t="s">
        <v>2395</v>
      </c>
      <c r="D5717">
        <v>6</v>
      </c>
      <c r="E5717">
        <v>3.6295000000000003E-3</v>
      </c>
      <c r="F5717">
        <v>3.434E-3</v>
      </c>
    </row>
    <row r="5718" spans="1:6" x14ac:dyDescent="0.25">
      <c r="A5718" t="s">
        <v>50</v>
      </c>
      <c r="B5718" t="s">
        <v>8836</v>
      </c>
      <c r="C5718" t="s">
        <v>2395</v>
      </c>
      <c r="D5718">
        <v>5</v>
      </c>
      <c r="E5718">
        <v>1.28825E-2</v>
      </c>
      <c r="F5718">
        <v>1.2548E-2</v>
      </c>
    </row>
    <row r="5719" spans="1:6" x14ac:dyDescent="0.25">
      <c r="A5719" t="s">
        <v>49</v>
      </c>
      <c r="B5719" t="s">
        <v>8837</v>
      </c>
      <c r="C5719" t="s">
        <v>2396</v>
      </c>
      <c r="D5719">
        <v>6</v>
      </c>
      <c r="E5719">
        <v>7.0000000000000001E-3</v>
      </c>
      <c r="F5719">
        <v>5.2709999999999996E-3</v>
      </c>
    </row>
    <row r="5720" spans="1:6" x14ac:dyDescent="0.25">
      <c r="A5720" t="s">
        <v>49</v>
      </c>
      <c r="B5720" t="s">
        <v>8838</v>
      </c>
      <c r="C5720" t="s">
        <v>2396</v>
      </c>
      <c r="D5720">
        <v>7</v>
      </c>
      <c r="E5720">
        <v>8.1210000000000006E-4</v>
      </c>
      <c r="F5720">
        <v>4.2900000000000002E-4</v>
      </c>
    </row>
    <row r="5721" spans="1:6" x14ac:dyDescent="0.25">
      <c r="A5721" t="s">
        <v>49</v>
      </c>
      <c r="B5721" t="s">
        <v>8839</v>
      </c>
      <c r="C5721" t="s">
        <v>2397</v>
      </c>
      <c r="D5721">
        <v>6</v>
      </c>
      <c r="E5721">
        <v>1.5E-3</v>
      </c>
      <c r="F5721">
        <v>1.2179999999999999E-3</v>
      </c>
    </row>
    <row r="5722" spans="1:6" x14ac:dyDescent="0.25">
      <c r="A5722" t="s">
        <v>49</v>
      </c>
      <c r="B5722" t="s">
        <v>8840</v>
      </c>
      <c r="C5722" t="s">
        <v>2397</v>
      </c>
      <c r="D5722">
        <v>6</v>
      </c>
      <c r="E5722">
        <v>2.5000000000000001E-3</v>
      </c>
      <c r="F5722">
        <v>1.717E-3</v>
      </c>
    </row>
    <row r="5723" spans="1:6" x14ac:dyDescent="0.25">
      <c r="A5723" t="s">
        <v>49</v>
      </c>
      <c r="B5723" t="s">
        <v>8841</v>
      </c>
      <c r="C5723" t="s">
        <v>2398</v>
      </c>
      <c r="D5723">
        <v>6</v>
      </c>
      <c r="E5723">
        <v>2.588E-3</v>
      </c>
      <c r="F5723">
        <v>2.562E-3</v>
      </c>
    </row>
    <row r="5724" spans="1:6" x14ac:dyDescent="0.25">
      <c r="A5724" t="s">
        <v>50</v>
      </c>
      <c r="B5724" t="s">
        <v>8842</v>
      </c>
      <c r="C5724" t="s">
        <v>2399</v>
      </c>
      <c r="D5724">
        <v>6</v>
      </c>
      <c r="E5724">
        <v>4.1669999999999997E-3</v>
      </c>
      <c r="F5724">
        <v>3.0769999999999999E-3</v>
      </c>
    </row>
    <row r="5725" spans="1:6" x14ac:dyDescent="0.25">
      <c r="A5725" t="s">
        <v>49</v>
      </c>
      <c r="B5725" t="s">
        <v>8843</v>
      </c>
      <c r="C5725" t="s">
        <v>2400</v>
      </c>
      <c r="D5725">
        <v>6</v>
      </c>
      <c r="E5725">
        <v>6.1970000000000003E-3</v>
      </c>
      <c r="F5725">
        <v>4.6589999999999999E-3</v>
      </c>
    </row>
    <row r="5726" spans="1:6" x14ac:dyDescent="0.25">
      <c r="A5726" t="s">
        <v>50</v>
      </c>
      <c r="B5726" t="s">
        <v>8844</v>
      </c>
      <c r="C5726" t="s">
        <v>2401</v>
      </c>
      <c r="D5726">
        <v>6</v>
      </c>
      <c r="E5726">
        <v>2.5490000000000001E-3</v>
      </c>
      <c r="F5726">
        <v>1.861E-3</v>
      </c>
    </row>
    <row r="5727" spans="1:6" x14ac:dyDescent="0.25">
      <c r="A5727" t="s">
        <v>50</v>
      </c>
      <c r="B5727" t="s">
        <v>8845</v>
      </c>
      <c r="C5727" t="s">
        <v>2399</v>
      </c>
      <c r="D5727">
        <v>6</v>
      </c>
      <c r="E5727">
        <v>4.1013000000000004E-3</v>
      </c>
      <c r="F5727">
        <v>2.2049999999999999E-3</v>
      </c>
    </row>
    <row r="5728" spans="1:6" x14ac:dyDescent="0.25">
      <c r="A5728" t="s">
        <v>50</v>
      </c>
      <c r="B5728" t="s">
        <v>8846</v>
      </c>
      <c r="C5728" t="s">
        <v>2399</v>
      </c>
      <c r="D5728">
        <v>6</v>
      </c>
      <c r="E5728">
        <v>3.8986999999999997E-3</v>
      </c>
      <c r="F5728">
        <v>1.0860000000000002E-3</v>
      </c>
    </row>
    <row r="5729" spans="1:6" x14ac:dyDescent="0.25">
      <c r="A5729" t="s">
        <v>50</v>
      </c>
      <c r="B5729" t="s">
        <v>8847</v>
      </c>
      <c r="C5729" t="s">
        <v>2402</v>
      </c>
      <c r="D5729">
        <v>6</v>
      </c>
      <c r="E5729">
        <v>2.7000000000000001E-3</v>
      </c>
      <c r="F5729">
        <v>1.2390000000000001E-3</v>
      </c>
    </row>
    <row r="5730" spans="1:6" x14ac:dyDescent="0.25">
      <c r="A5730" t="s">
        <v>50</v>
      </c>
      <c r="B5730" t="s">
        <v>8848</v>
      </c>
      <c r="C5730" t="s">
        <v>2402</v>
      </c>
      <c r="D5730">
        <v>6</v>
      </c>
      <c r="E5730">
        <v>0.01</v>
      </c>
      <c r="F5730">
        <v>6.7739999999999996E-3</v>
      </c>
    </row>
    <row r="5731" spans="1:6" x14ac:dyDescent="0.25">
      <c r="A5731" t="s">
        <v>50</v>
      </c>
      <c r="B5731" t="s">
        <v>8849</v>
      </c>
      <c r="C5731" t="s">
        <v>2402</v>
      </c>
      <c r="D5731">
        <v>6</v>
      </c>
      <c r="E5731">
        <v>7.0999999999999995E-3</v>
      </c>
      <c r="F5731">
        <v>3.2450000000000001E-3</v>
      </c>
    </row>
    <row r="5732" spans="1:6" x14ac:dyDescent="0.25">
      <c r="A5732" t="s">
        <v>50</v>
      </c>
      <c r="B5732" t="s">
        <v>8850</v>
      </c>
      <c r="C5732" t="s">
        <v>2402</v>
      </c>
      <c r="D5732">
        <v>6</v>
      </c>
      <c r="E5732">
        <v>2.5000000000000001E-3</v>
      </c>
      <c r="F5732">
        <v>1.0480000000000001E-3</v>
      </c>
    </row>
    <row r="5733" spans="1:6" x14ac:dyDescent="0.25">
      <c r="A5733" t="s">
        <v>50</v>
      </c>
      <c r="B5733" t="s">
        <v>8851</v>
      </c>
      <c r="C5733" t="s">
        <v>2403</v>
      </c>
      <c r="D5733">
        <v>6</v>
      </c>
      <c r="E5733">
        <v>7.0000000000000001E-3</v>
      </c>
      <c r="F5733">
        <v>3.4609999999999997E-3</v>
      </c>
    </row>
    <row r="5734" spans="1:6" x14ac:dyDescent="0.25">
      <c r="A5734" t="s">
        <v>50</v>
      </c>
      <c r="B5734" t="s">
        <v>8852</v>
      </c>
      <c r="C5734" t="s">
        <v>2403</v>
      </c>
      <c r="D5734">
        <v>6</v>
      </c>
      <c r="E5734">
        <v>4.0000000000000001E-3</v>
      </c>
      <c r="F5734">
        <v>2.898E-3</v>
      </c>
    </row>
    <row r="5735" spans="1:6" x14ac:dyDescent="0.25">
      <c r="A5735" t="s">
        <v>51</v>
      </c>
      <c r="B5735" t="s">
        <v>8853</v>
      </c>
      <c r="C5735" t="s">
        <v>2404</v>
      </c>
      <c r="D5735">
        <v>6</v>
      </c>
      <c r="E5735">
        <v>6.0000000000000001E-3</v>
      </c>
      <c r="F5735">
        <v>3.4350000000000001E-3</v>
      </c>
    </row>
    <row r="5736" spans="1:6" x14ac:dyDescent="0.25">
      <c r="A5736" t="s">
        <v>51</v>
      </c>
      <c r="B5736" t="s">
        <v>8854</v>
      </c>
      <c r="C5736" t="s">
        <v>2405</v>
      </c>
      <c r="D5736">
        <v>6</v>
      </c>
      <c r="E5736">
        <v>8.3119999999999999E-3</v>
      </c>
      <c r="F5736">
        <v>5.7829999999999999E-3</v>
      </c>
    </row>
    <row r="5737" spans="1:6" x14ac:dyDescent="0.25">
      <c r="A5737" t="s">
        <v>49</v>
      </c>
      <c r="B5737" t="s">
        <v>8855</v>
      </c>
      <c r="C5737" t="s">
        <v>2406</v>
      </c>
      <c r="D5737">
        <v>6</v>
      </c>
      <c r="E5737">
        <v>1.8E-3</v>
      </c>
      <c r="F5737">
        <v>1.684E-3</v>
      </c>
    </row>
    <row r="5738" spans="1:6" x14ac:dyDescent="0.25">
      <c r="A5738" t="s">
        <v>50</v>
      </c>
      <c r="B5738" t="s">
        <v>8856</v>
      </c>
      <c r="C5738" t="s">
        <v>2407</v>
      </c>
      <c r="D5738">
        <v>6</v>
      </c>
      <c r="E5738">
        <v>3.3999999999999998E-3</v>
      </c>
      <c r="F5738">
        <v>2.8189999999999999E-3</v>
      </c>
    </row>
    <row r="5739" spans="1:6" x14ac:dyDescent="0.25">
      <c r="A5739" t="s">
        <v>51</v>
      </c>
      <c r="B5739" t="s">
        <v>8857</v>
      </c>
      <c r="C5739" t="s">
        <v>2408</v>
      </c>
      <c r="D5739">
        <v>7</v>
      </c>
      <c r="E5739">
        <v>2.8199999999999997E-4</v>
      </c>
      <c r="F5739">
        <v>3.1500000000000001E-4</v>
      </c>
    </row>
    <row r="5740" spans="1:6" x14ac:dyDescent="0.25">
      <c r="A5740" t="s">
        <v>50</v>
      </c>
      <c r="B5740" t="s">
        <v>8858</v>
      </c>
      <c r="C5740" t="s">
        <v>2409</v>
      </c>
      <c r="D5740">
        <v>6</v>
      </c>
      <c r="E5740">
        <v>1.6282E-3</v>
      </c>
      <c r="F5740">
        <v>6.0300000000000002E-4</v>
      </c>
    </row>
    <row r="5741" spans="1:6" x14ac:dyDescent="0.25">
      <c r="A5741" t="s">
        <v>51</v>
      </c>
      <c r="B5741" t="s">
        <v>8859</v>
      </c>
      <c r="C5741" t="s">
        <v>2409</v>
      </c>
      <c r="D5741">
        <v>6</v>
      </c>
      <c r="E5741">
        <v>2.3E-3</v>
      </c>
      <c r="F5741">
        <v>1.9859999999999999E-3</v>
      </c>
    </row>
    <row r="5742" spans="1:6" x14ac:dyDescent="0.25">
      <c r="A5742" t="s">
        <v>51</v>
      </c>
      <c r="B5742" t="s">
        <v>8860</v>
      </c>
      <c r="C5742" t="s">
        <v>2409</v>
      </c>
      <c r="D5742">
        <v>6</v>
      </c>
      <c r="E5742">
        <v>1.4187000000000002E-3</v>
      </c>
      <c r="F5742">
        <v>1.0860000000000002E-3</v>
      </c>
    </row>
    <row r="5743" spans="1:6" x14ac:dyDescent="0.25">
      <c r="A5743" t="s">
        <v>49</v>
      </c>
      <c r="B5743" t="s">
        <v>8861</v>
      </c>
      <c r="C5743" t="s">
        <v>2409</v>
      </c>
      <c r="D5743">
        <v>6</v>
      </c>
      <c r="E5743">
        <v>4.0000000000000001E-3</v>
      </c>
      <c r="F5743">
        <v>3.9430000000000003E-3</v>
      </c>
    </row>
    <row r="5744" spans="1:6" x14ac:dyDescent="0.25">
      <c r="A5744" t="s">
        <v>50</v>
      </c>
      <c r="B5744" t="s">
        <v>8862</v>
      </c>
      <c r="C5744" t="s">
        <v>2409</v>
      </c>
      <c r="D5744">
        <v>6</v>
      </c>
      <c r="E5744">
        <v>1.5E-3</v>
      </c>
      <c r="F5744">
        <v>1.9650000000000002E-3</v>
      </c>
    </row>
    <row r="5745" spans="1:6" x14ac:dyDescent="0.25">
      <c r="A5745" t="s">
        <v>50</v>
      </c>
      <c r="B5745" t="s">
        <v>8863</v>
      </c>
      <c r="C5745" t="s">
        <v>2409</v>
      </c>
      <c r="D5745">
        <v>6</v>
      </c>
      <c r="E5745">
        <v>3.7368000000000002E-3</v>
      </c>
      <c r="F5745">
        <v>3.2550000000000001E-3</v>
      </c>
    </row>
    <row r="5746" spans="1:6" x14ac:dyDescent="0.25">
      <c r="A5746" t="s">
        <v>50</v>
      </c>
      <c r="B5746" t="s">
        <v>8864</v>
      </c>
      <c r="C5746" t="s">
        <v>2409</v>
      </c>
      <c r="D5746">
        <v>6</v>
      </c>
      <c r="E5746">
        <v>2.5234999999999997E-3</v>
      </c>
      <c r="F5746">
        <v>1.58E-3</v>
      </c>
    </row>
    <row r="5747" spans="1:6" x14ac:dyDescent="0.25">
      <c r="A5747" t="s">
        <v>50</v>
      </c>
      <c r="B5747" t="s">
        <v>8865</v>
      </c>
      <c r="C5747" t="s">
        <v>2409</v>
      </c>
      <c r="D5747">
        <v>6</v>
      </c>
      <c r="E5747">
        <v>2E-3</v>
      </c>
      <c r="F5747">
        <v>8.7699999999999996E-4</v>
      </c>
    </row>
    <row r="5748" spans="1:6" x14ac:dyDescent="0.25">
      <c r="A5748" t="s">
        <v>50</v>
      </c>
      <c r="B5748" t="s">
        <v>8866</v>
      </c>
      <c r="C5748" t="s">
        <v>2409</v>
      </c>
      <c r="D5748">
        <v>6</v>
      </c>
      <c r="E5748">
        <v>3.5000000000000001E-3</v>
      </c>
      <c r="F5748">
        <v>3.4879999999999998E-3</v>
      </c>
    </row>
    <row r="5749" spans="1:6" x14ac:dyDescent="0.25">
      <c r="A5749" t="s">
        <v>50</v>
      </c>
      <c r="B5749" t="s">
        <v>8867</v>
      </c>
      <c r="C5749" t="s">
        <v>2409</v>
      </c>
      <c r="D5749">
        <v>7</v>
      </c>
      <c r="E5749">
        <v>1E-3</v>
      </c>
      <c r="F5749">
        <v>1.103E-3</v>
      </c>
    </row>
    <row r="5750" spans="1:6" x14ac:dyDescent="0.25">
      <c r="A5750" t="s">
        <v>50</v>
      </c>
      <c r="B5750" t="s">
        <v>8868</v>
      </c>
      <c r="C5750" t="s">
        <v>2409</v>
      </c>
      <c r="D5750">
        <v>7</v>
      </c>
      <c r="E5750">
        <v>1E-3</v>
      </c>
      <c r="F5750">
        <v>3.9500000000000001E-4</v>
      </c>
    </row>
    <row r="5751" spans="1:6" x14ac:dyDescent="0.25">
      <c r="A5751" t="s">
        <v>50</v>
      </c>
      <c r="B5751" t="s">
        <v>8869</v>
      </c>
      <c r="C5751" t="s">
        <v>2409</v>
      </c>
      <c r="D5751">
        <v>6</v>
      </c>
      <c r="E5751">
        <v>3.0000000000000001E-3</v>
      </c>
      <c r="F5751">
        <v>1.89E-3</v>
      </c>
    </row>
    <row r="5752" spans="1:6" x14ac:dyDescent="0.25">
      <c r="A5752" t="s">
        <v>50</v>
      </c>
      <c r="B5752" t="s">
        <v>8870</v>
      </c>
      <c r="C5752" t="s">
        <v>2409</v>
      </c>
      <c r="D5752">
        <v>7</v>
      </c>
      <c r="E5752">
        <v>2.5000000000000001E-4</v>
      </c>
      <c r="F5752">
        <v>1.5799999999999999E-4</v>
      </c>
    </row>
    <row r="5753" spans="1:6" x14ac:dyDescent="0.25">
      <c r="A5753" t="s">
        <v>50</v>
      </c>
      <c r="B5753" t="s">
        <v>8871</v>
      </c>
      <c r="C5753" t="s">
        <v>2409</v>
      </c>
      <c r="D5753">
        <v>7</v>
      </c>
      <c r="E5753">
        <v>1.1180000000000001E-3</v>
      </c>
      <c r="F5753">
        <v>1.4840000000000001E-3</v>
      </c>
    </row>
    <row r="5754" spans="1:6" x14ac:dyDescent="0.25">
      <c r="A5754" t="s">
        <v>50</v>
      </c>
      <c r="B5754" t="s">
        <v>8872</v>
      </c>
      <c r="C5754" t="s">
        <v>2409</v>
      </c>
      <c r="D5754">
        <v>6</v>
      </c>
      <c r="E5754">
        <v>1.727E-3</v>
      </c>
      <c r="F5754">
        <v>1.5E-3</v>
      </c>
    </row>
    <row r="5755" spans="1:6" x14ac:dyDescent="0.25">
      <c r="A5755" t="s">
        <v>50</v>
      </c>
      <c r="B5755" t="s">
        <v>8873</v>
      </c>
      <c r="C5755" t="s">
        <v>2409</v>
      </c>
      <c r="D5755">
        <v>6</v>
      </c>
      <c r="E5755">
        <v>2E-3</v>
      </c>
      <c r="F5755">
        <v>1.418E-3</v>
      </c>
    </row>
    <row r="5756" spans="1:6" x14ac:dyDescent="0.25">
      <c r="A5756" t="s">
        <v>50</v>
      </c>
      <c r="B5756" t="s">
        <v>8874</v>
      </c>
      <c r="C5756" t="s">
        <v>2409</v>
      </c>
      <c r="D5756">
        <v>6</v>
      </c>
      <c r="E5756">
        <v>3.5000000000000001E-3</v>
      </c>
      <c r="F5756">
        <v>2.31E-3</v>
      </c>
    </row>
    <row r="5757" spans="1:6" x14ac:dyDescent="0.25">
      <c r="A5757" t="s">
        <v>50</v>
      </c>
      <c r="B5757" t="s">
        <v>8875</v>
      </c>
      <c r="C5757" t="s">
        <v>2409</v>
      </c>
      <c r="D5757">
        <v>7</v>
      </c>
      <c r="E5757">
        <v>8.9400000000000005E-4</v>
      </c>
      <c r="F5757">
        <v>9.8999999999999999E-4</v>
      </c>
    </row>
    <row r="5758" spans="1:6" x14ac:dyDescent="0.25">
      <c r="A5758" t="s">
        <v>50</v>
      </c>
      <c r="B5758" t="s">
        <v>8876</v>
      </c>
      <c r="C5758" t="s">
        <v>2409</v>
      </c>
      <c r="D5758">
        <v>6</v>
      </c>
      <c r="E5758">
        <v>1E-3</v>
      </c>
      <c r="F5758">
        <v>2.0139999999999997E-3</v>
      </c>
    </row>
    <row r="5759" spans="1:6" x14ac:dyDescent="0.25">
      <c r="A5759" t="s">
        <v>50</v>
      </c>
      <c r="B5759" t="s">
        <v>8877</v>
      </c>
      <c r="C5759" t="s">
        <v>2409</v>
      </c>
      <c r="D5759">
        <v>6</v>
      </c>
      <c r="E5759">
        <v>0</v>
      </c>
      <c r="F5759">
        <v>8.9800000000000004E-4</v>
      </c>
    </row>
    <row r="5760" spans="1:6" x14ac:dyDescent="0.25">
      <c r="A5760" t="s">
        <v>49</v>
      </c>
      <c r="B5760" t="s">
        <v>8878</v>
      </c>
      <c r="C5760" t="s">
        <v>957</v>
      </c>
      <c r="D5760">
        <v>6</v>
      </c>
      <c r="E5760">
        <v>2.7469999999999999E-3</v>
      </c>
      <c r="F5760">
        <v>1.4270000000000001E-3</v>
      </c>
    </row>
    <row r="5761" spans="1:6" x14ac:dyDescent="0.25">
      <c r="A5761" t="s">
        <v>49</v>
      </c>
      <c r="B5761" t="s">
        <v>8879</v>
      </c>
      <c r="C5761" t="s">
        <v>2410</v>
      </c>
      <c r="D5761">
        <v>7</v>
      </c>
      <c r="E5761">
        <v>5.3400000000000008E-4</v>
      </c>
      <c r="F5761">
        <v>5.3000000000000001E-5</v>
      </c>
    </row>
    <row r="5762" spans="1:6" x14ac:dyDescent="0.25">
      <c r="A5762" t="s">
        <v>50</v>
      </c>
      <c r="B5762" t="s">
        <v>8880</v>
      </c>
      <c r="C5762" t="s">
        <v>2369</v>
      </c>
      <c r="D5762">
        <v>6</v>
      </c>
      <c r="E5762">
        <v>4.9189999999999998E-3</v>
      </c>
      <c r="F5762">
        <v>0</v>
      </c>
    </row>
    <row r="5763" spans="1:6" x14ac:dyDescent="0.25">
      <c r="A5763" t="s">
        <v>49</v>
      </c>
      <c r="B5763" t="s">
        <v>8881</v>
      </c>
      <c r="C5763" t="s">
        <v>2411</v>
      </c>
      <c r="D5763">
        <v>7</v>
      </c>
      <c r="E5763">
        <v>5.0000000000000001E-4</v>
      </c>
      <c r="F5763">
        <v>1.1700000000000001E-4</v>
      </c>
    </row>
    <row r="5764" spans="1:6" x14ac:dyDescent="0.25">
      <c r="A5764" t="s">
        <v>49</v>
      </c>
      <c r="B5764" t="s">
        <v>8882</v>
      </c>
      <c r="C5764" t="s">
        <v>12425</v>
      </c>
      <c r="D5764">
        <v>6</v>
      </c>
      <c r="E5764">
        <v>2.9399999999999999E-3</v>
      </c>
      <c r="F5764">
        <v>1.712E-3</v>
      </c>
    </row>
    <row r="5765" spans="1:6" x14ac:dyDescent="0.25">
      <c r="A5765" t="s">
        <v>49</v>
      </c>
      <c r="B5765" t="s">
        <v>8883</v>
      </c>
      <c r="C5765" t="s">
        <v>2412</v>
      </c>
      <c r="D5765">
        <v>7</v>
      </c>
      <c r="E5765">
        <v>3.859E-3</v>
      </c>
      <c r="F5765">
        <v>1.4099999999999998E-4</v>
      </c>
    </row>
    <row r="5766" spans="1:6" x14ac:dyDescent="0.25">
      <c r="A5766" t="s">
        <v>49</v>
      </c>
      <c r="B5766" t="s">
        <v>8884</v>
      </c>
      <c r="C5766" t="s">
        <v>2413</v>
      </c>
      <c r="D5766">
        <v>7</v>
      </c>
      <c r="E5766">
        <v>4.5200000000000004E-4</v>
      </c>
      <c r="F5766">
        <v>1.92E-4</v>
      </c>
    </row>
    <row r="5767" spans="1:6" x14ac:dyDescent="0.25">
      <c r="A5767" t="s">
        <v>49</v>
      </c>
      <c r="B5767" t="s">
        <v>8885</v>
      </c>
      <c r="C5767" t="s">
        <v>12426</v>
      </c>
      <c r="D5767">
        <v>7</v>
      </c>
      <c r="E5767">
        <v>1.4999999999999999E-4</v>
      </c>
      <c r="F5767">
        <v>9.9000000000000008E-5</v>
      </c>
    </row>
    <row r="5768" spans="1:6" x14ac:dyDescent="0.25">
      <c r="A5768" t="s">
        <v>50</v>
      </c>
      <c r="B5768" t="s">
        <v>8886</v>
      </c>
      <c r="C5768" t="s">
        <v>2414</v>
      </c>
      <c r="D5768">
        <v>7</v>
      </c>
      <c r="E5768">
        <v>6.6300000000000007E-4</v>
      </c>
      <c r="F5768">
        <v>6.7000000000000002E-5</v>
      </c>
    </row>
    <row r="5769" spans="1:6" x14ac:dyDescent="0.25">
      <c r="A5769" t="s">
        <v>50</v>
      </c>
      <c r="B5769" t="s">
        <v>8887</v>
      </c>
      <c r="C5769" t="s">
        <v>2351</v>
      </c>
      <c r="D5769">
        <v>7</v>
      </c>
      <c r="E5769">
        <v>2.9999999999999997E-4</v>
      </c>
      <c r="F5769">
        <v>1.74E-4</v>
      </c>
    </row>
    <row r="5770" spans="1:6" x14ac:dyDescent="0.25">
      <c r="A5770" t="s">
        <v>50</v>
      </c>
      <c r="B5770" t="s">
        <v>8888</v>
      </c>
      <c r="C5770" t="s">
        <v>2415</v>
      </c>
      <c r="D5770">
        <v>7</v>
      </c>
      <c r="E5770">
        <v>4.4999999999999999E-4</v>
      </c>
      <c r="F5770">
        <v>2.8399999999999996E-4</v>
      </c>
    </row>
    <row r="5771" spans="1:6" x14ac:dyDescent="0.25">
      <c r="A5771" t="s">
        <v>50</v>
      </c>
      <c r="B5771" t="s">
        <v>8889</v>
      </c>
      <c r="C5771" t="s">
        <v>12427</v>
      </c>
      <c r="D5771">
        <v>7</v>
      </c>
      <c r="E5771">
        <v>6.2100000000000002E-4</v>
      </c>
      <c r="F5771">
        <v>4.3599999999999997E-4</v>
      </c>
    </row>
    <row r="5772" spans="1:6" x14ac:dyDescent="0.25">
      <c r="A5772" t="s">
        <v>49</v>
      </c>
      <c r="B5772" t="s">
        <v>8890</v>
      </c>
      <c r="C5772" t="s">
        <v>2416</v>
      </c>
      <c r="D5772">
        <v>7</v>
      </c>
      <c r="E5772">
        <v>3.6999999999999999E-4</v>
      </c>
      <c r="F5772">
        <v>3.2400000000000001E-4</v>
      </c>
    </row>
    <row r="5773" spans="1:6" x14ac:dyDescent="0.25">
      <c r="A5773" t="s">
        <v>49</v>
      </c>
      <c r="B5773" t="s">
        <v>8891</v>
      </c>
      <c r="C5773" t="s">
        <v>12428</v>
      </c>
      <c r="D5773">
        <v>7</v>
      </c>
      <c r="E5773">
        <v>5.0199999999999995E-4</v>
      </c>
      <c r="F5773">
        <v>3.4699999999999998E-4</v>
      </c>
    </row>
    <row r="5774" spans="1:6" x14ac:dyDescent="0.25">
      <c r="A5774" t="s">
        <v>49</v>
      </c>
      <c r="B5774" t="s">
        <v>8892</v>
      </c>
      <c r="C5774" t="s">
        <v>12429</v>
      </c>
      <c r="D5774">
        <v>6</v>
      </c>
      <c r="E5774">
        <v>3.4480000000000001E-3</v>
      </c>
      <c r="F5774">
        <v>1.5309999999999998E-3</v>
      </c>
    </row>
    <row r="5775" spans="1:6" x14ac:dyDescent="0.25">
      <c r="A5775" t="s">
        <v>49</v>
      </c>
      <c r="B5775" t="s">
        <v>8893</v>
      </c>
      <c r="C5775" t="s">
        <v>12430</v>
      </c>
      <c r="D5775">
        <v>7</v>
      </c>
      <c r="E5775">
        <v>2.2930000000000003E-3</v>
      </c>
      <c r="F5775">
        <v>1.3009999999999999E-3</v>
      </c>
    </row>
    <row r="5776" spans="1:6" x14ac:dyDescent="0.25">
      <c r="A5776" t="s">
        <v>51</v>
      </c>
      <c r="B5776" t="s">
        <v>8894</v>
      </c>
      <c r="C5776" t="s">
        <v>2299</v>
      </c>
      <c r="D5776">
        <v>5</v>
      </c>
      <c r="E5776">
        <v>0.285466</v>
      </c>
      <c r="F5776">
        <v>6.1829999999999996E-2</v>
      </c>
    </row>
    <row r="5777" spans="1:6" x14ac:dyDescent="0.25">
      <c r="A5777" t="s">
        <v>49</v>
      </c>
      <c r="B5777" t="s">
        <v>8895</v>
      </c>
      <c r="C5777" t="s">
        <v>11849</v>
      </c>
      <c r="D5777">
        <v>7</v>
      </c>
      <c r="E5777">
        <v>2.7499999999999998E-3</v>
      </c>
      <c r="F5777">
        <v>1.0740000000000001E-3</v>
      </c>
    </row>
    <row r="5778" spans="1:6" x14ac:dyDescent="0.25">
      <c r="A5778" t="s">
        <v>49</v>
      </c>
      <c r="B5778" t="s">
        <v>8896</v>
      </c>
      <c r="C5778" t="s">
        <v>11849</v>
      </c>
      <c r="D5778">
        <v>7</v>
      </c>
      <c r="E5778">
        <v>2.15E-3</v>
      </c>
      <c r="F5778">
        <v>8.6899999999999998E-4</v>
      </c>
    </row>
    <row r="5779" spans="1:6" x14ac:dyDescent="0.25">
      <c r="A5779" t="s">
        <v>49</v>
      </c>
      <c r="B5779" t="s">
        <v>8897</v>
      </c>
      <c r="C5779" t="s">
        <v>12431</v>
      </c>
      <c r="D5779">
        <v>7</v>
      </c>
      <c r="E5779">
        <v>1.1100000000000001E-3</v>
      </c>
      <c r="F5779">
        <v>2.0999999999999998E-4</v>
      </c>
    </row>
    <row r="5780" spans="1:6" x14ac:dyDescent="0.25">
      <c r="A5780" t="s">
        <v>49</v>
      </c>
      <c r="B5780" t="s">
        <v>8898</v>
      </c>
      <c r="C5780" t="s">
        <v>12432</v>
      </c>
      <c r="D5780">
        <v>7</v>
      </c>
      <c r="E5780">
        <v>2.9999999999999997E-4</v>
      </c>
      <c r="F5780">
        <v>4.6999999999999997E-5</v>
      </c>
    </row>
    <row r="5781" spans="1:6" x14ac:dyDescent="0.25">
      <c r="A5781" t="s">
        <v>49</v>
      </c>
      <c r="B5781" t="s">
        <v>8899</v>
      </c>
      <c r="C5781" t="s">
        <v>2305</v>
      </c>
      <c r="D5781">
        <v>7</v>
      </c>
      <c r="E5781">
        <v>1.3500000000000001E-3</v>
      </c>
      <c r="F5781">
        <v>9.4499999999999998E-4</v>
      </c>
    </row>
    <row r="5782" spans="1:6" x14ac:dyDescent="0.25">
      <c r="A5782" t="s">
        <v>51</v>
      </c>
      <c r="B5782" t="s">
        <v>8900</v>
      </c>
      <c r="C5782" t="s">
        <v>2417</v>
      </c>
      <c r="D5782">
        <v>6</v>
      </c>
      <c r="E5782">
        <v>3.8E-3</v>
      </c>
      <c r="F5782">
        <v>2.3650000000000003E-3</v>
      </c>
    </row>
    <row r="5783" spans="1:6" x14ac:dyDescent="0.25">
      <c r="A5783" t="s">
        <v>50</v>
      </c>
      <c r="B5783" t="s">
        <v>8901</v>
      </c>
      <c r="C5783" t="s">
        <v>2418</v>
      </c>
      <c r="D5783">
        <v>6</v>
      </c>
      <c r="E5783">
        <v>4.4999999999999997E-3</v>
      </c>
      <c r="F5783">
        <v>3.7429999999999998E-3</v>
      </c>
    </row>
    <row r="5784" spans="1:6" x14ac:dyDescent="0.25">
      <c r="A5784" t="s">
        <v>49</v>
      </c>
      <c r="B5784" t="s">
        <v>8902</v>
      </c>
      <c r="C5784" t="s">
        <v>12433</v>
      </c>
      <c r="D5784">
        <v>6</v>
      </c>
      <c r="E5784">
        <v>2.9500000000000004E-3</v>
      </c>
      <c r="F5784">
        <v>1.838E-3</v>
      </c>
    </row>
    <row r="5785" spans="1:6" x14ac:dyDescent="0.25">
      <c r="A5785" t="s">
        <v>49</v>
      </c>
      <c r="B5785" t="s">
        <v>8903</v>
      </c>
      <c r="C5785" t="s">
        <v>2419</v>
      </c>
      <c r="D5785">
        <v>7</v>
      </c>
      <c r="E5785">
        <v>5.9299999999999999E-4</v>
      </c>
      <c r="F5785">
        <v>4.8299999999999998E-4</v>
      </c>
    </row>
    <row r="5786" spans="1:6" x14ac:dyDescent="0.25">
      <c r="A5786" t="s">
        <v>50</v>
      </c>
      <c r="B5786" t="s">
        <v>8904</v>
      </c>
      <c r="C5786" t="s">
        <v>2420</v>
      </c>
      <c r="D5786">
        <v>7</v>
      </c>
      <c r="E5786">
        <v>8.7000000000000001E-4</v>
      </c>
      <c r="F5786">
        <v>3.6899999999999997E-4</v>
      </c>
    </row>
    <row r="5787" spans="1:6" x14ac:dyDescent="0.25">
      <c r="A5787" t="s">
        <v>49</v>
      </c>
      <c r="B5787" t="s">
        <v>8905</v>
      </c>
      <c r="C5787" t="s">
        <v>2421</v>
      </c>
      <c r="D5787">
        <v>7</v>
      </c>
      <c r="E5787">
        <v>7.0199999999999993E-4</v>
      </c>
      <c r="F5787">
        <v>4.44E-4</v>
      </c>
    </row>
    <row r="5788" spans="1:6" x14ac:dyDescent="0.25">
      <c r="A5788" t="s">
        <v>50</v>
      </c>
      <c r="B5788" t="s">
        <v>8906</v>
      </c>
      <c r="C5788" t="s">
        <v>2422</v>
      </c>
      <c r="D5788">
        <v>6</v>
      </c>
      <c r="E5788">
        <v>3.1349999999999998E-3</v>
      </c>
      <c r="F5788">
        <v>0</v>
      </c>
    </row>
    <row r="5789" spans="1:6" x14ac:dyDescent="0.25">
      <c r="A5789" t="s">
        <v>50</v>
      </c>
      <c r="B5789" t="s">
        <v>8907</v>
      </c>
      <c r="C5789" t="s">
        <v>2303</v>
      </c>
      <c r="D5789">
        <v>7</v>
      </c>
      <c r="E5789">
        <v>1.5E-3</v>
      </c>
      <c r="F5789">
        <v>1.8E-3</v>
      </c>
    </row>
    <row r="5790" spans="1:6" x14ac:dyDescent="0.25">
      <c r="A5790" t="s">
        <v>49</v>
      </c>
      <c r="B5790" t="s">
        <v>8908</v>
      </c>
      <c r="C5790" t="s">
        <v>2423</v>
      </c>
      <c r="D5790">
        <v>7</v>
      </c>
      <c r="E5790">
        <v>3.5139999999999998E-3</v>
      </c>
      <c r="F5790">
        <v>1.5460000000000001E-3</v>
      </c>
    </row>
    <row r="5791" spans="1:6" x14ac:dyDescent="0.25">
      <c r="A5791" t="s">
        <v>49</v>
      </c>
      <c r="B5791" t="s">
        <v>8909</v>
      </c>
      <c r="C5791" t="s">
        <v>12434</v>
      </c>
      <c r="D5791">
        <v>7</v>
      </c>
      <c r="E5791">
        <v>1.32E-3</v>
      </c>
      <c r="F5791">
        <v>1.9000000000000001E-4</v>
      </c>
    </row>
    <row r="5792" spans="1:6" x14ac:dyDescent="0.25">
      <c r="A5792" t="s">
        <v>50</v>
      </c>
      <c r="B5792" t="s">
        <v>8910</v>
      </c>
      <c r="C5792" t="s">
        <v>2424</v>
      </c>
      <c r="D5792">
        <v>6</v>
      </c>
      <c r="E5792">
        <v>2.826E-3</v>
      </c>
      <c r="F5792">
        <v>4.9100000000000001E-4</v>
      </c>
    </row>
    <row r="5793" spans="1:6" x14ac:dyDescent="0.25">
      <c r="A5793" t="s">
        <v>49</v>
      </c>
      <c r="B5793" t="s">
        <v>8911</v>
      </c>
      <c r="C5793" t="s">
        <v>2425</v>
      </c>
      <c r="D5793">
        <v>6</v>
      </c>
      <c r="E5793">
        <v>2E-3</v>
      </c>
      <c r="F5793">
        <v>1.3910000000000001E-3</v>
      </c>
    </row>
    <row r="5794" spans="1:6" x14ac:dyDescent="0.25">
      <c r="A5794" t="s">
        <v>49</v>
      </c>
      <c r="B5794" t="s">
        <v>8912</v>
      </c>
      <c r="C5794" t="s">
        <v>2425</v>
      </c>
      <c r="D5794">
        <v>6</v>
      </c>
      <c r="E5794">
        <v>2E-3</v>
      </c>
      <c r="F5794">
        <v>1.9350000000000001E-3</v>
      </c>
    </row>
    <row r="5795" spans="1:6" x14ac:dyDescent="0.25">
      <c r="A5795" t="s">
        <v>49</v>
      </c>
      <c r="B5795" t="s">
        <v>8913</v>
      </c>
      <c r="C5795" t="s">
        <v>2382</v>
      </c>
      <c r="D5795">
        <v>6</v>
      </c>
      <c r="E5795">
        <v>9.2699999999999987E-3</v>
      </c>
      <c r="F5795">
        <v>1.1325E-2</v>
      </c>
    </row>
    <row r="5796" spans="1:6" x14ac:dyDescent="0.25">
      <c r="A5796" t="s">
        <v>49</v>
      </c>
      <c r="B5796" t="s">
        <v>8914</v>
      </c>
      <c r="C5796" t="s">
        <v>2393</v>
      </c>
      <c r="D5796">
        <v>7</v>
      </c>
      <c r="E5796">
        <v>4.0000000000000002E-4</v>
      </c>
      <c r="F5796">
        <v>3.1999999999999999E-5</v>
      </c>
    </row>
    <row r="5797" spans="1:6" x14ac:dyDescent="0.25">
      <c r="A5797" t="s">
        <v>49</v>
      </c>
      <c r="B5797" t="s">
        <v>8915</v>
      </c>
      <c r="C5797" t="s">
        <v>12435</v>
      </c>
      <c r="D5797">
        <v>7</v>
      </c>
      <c r="E5797">
        <v>1.5349999999999999E-3</v>
      </c>
      <c r="F5797">
        <v>6.9299999999999993E-4</v>
      </c>
    </row>
    <row r="5798" spans="1:6" x14ac:dyDescent="0.25">
      <c r="A5798" t="s">
        <v>49</v>
      </c>
      <c r="B5798" t="s">
        <v>8916</v>
      </c>
      <c r="C5798" t="s">
        <v>2150</v>
      </c>
      <c r="D5798">
        <v>7</v>
      </c>
      <c r="E5798">
        <v>1.4199999999999998E-3</v>
      </c>
      <c r="F5798">
        <v>7.5600000000000005E-4</v>
      </c>
    </row>
    <row r="5799" spans="1:6" x14ac:dyDescent="0.25">
      <c r="A5799" t="s">
        <v>49</v>
      </c>
      <c r="B5799" t="s">
        <v>8917</v>
      </c>
      <c r="C5799" t="s">
        <v>2426</v>
      </c>
      <c r="D5799">
        <v>7</v>
      </c>
      <c r="E5799">
        <v>1.8400000000000001E-3</v>
      </c>
      <c r="F5799">
        <v>3.7800000000000003E-4</v>
      </c>
    </row>
    <row r="5800" spans="1:6" x14ac:dyDescent="0.25">
      <c r="A5800" t="s">
        <v>49</v>
      </c>
      <c r="B5800" t="s">
        <v>8918</v>
      </c>
      <c r="C5800" t="s">
        <v>12436</v>
      </c>
      <c r="D5800">
        <v>7</v>
      </c>
      <c r="E5800">
        <v>2.4740000000000001E-3</v>
      </c>
      <c r="F5800">
        <v>1.093E-3</v>
      </c>
    </row>
    <row r="5801" spans="1:6" x14ac:dyDescent="0.25">
      <c r="A5801" t="s">
        <v>49</v>
      </c>
      <c r="B5801" t="s">
        <v>8919</v>
      </c>
      <c r="C5801" t="s">
        <v>12437</v>
      </c>
      <c r="D5801">
        <v>7</v>
      </c>
      <c r="E5801">
        <v>1.4199999999999998E-3</v>
      </c>
      <c r="F5801">
        <v>2.5799999999999998E-4</v>
      </c>
    </row>
    <row r="5802" spans="1:6" x14ac:dyDescent="0.25">
      <c r="A5802" t="s">
        <v>49</v>
      </c>
      <c r="B5802" t="s">
        <v>8920</v>
      </c>
      <c r="C5802" t="s">
        <v>2427</v>
      </c>
      <c r="D5802">
        <v>7</v>
      </c>
      <c r="E5802">
        <v>0</v>
      </c>
      <c r="F5802">
        <v>0</v>
      </c>
    </row>
    <row r="5803" spans="1:6" x14ac:dyDescent="0.25">
      <c r="A5803" t="s">
        <v>49</v>
      </c>
      <c r="B5803" t="s">
        <v>8920</v>
      </c>
      <c r="C5803" t="s">
        <v>12438</v>
      </c>
      <c r="D5803">
        <v>7</v>
      </c>
      <c r="E5803">
        <v>2.3900000000000002E-3</v>
      </c>
      <c r="F5803">
        <v>1.304E-3</v>
      </c>
    </row>
    <row r="5804" spans="1:6" x14ac:dyDescent="0.25">
      <c r="A5804" t="s">
        <v>49</v>
      </c>
      <c r="B5804" t="s">
        <v>8921</v>
      </c>
      <c r="C5804" t="s">
        <v>2428</v>
      </c>
      <c r="D5804">
        <v>5</v>
      </c>
      <c r="E5804">
        <v>2.9206299999999998E-2</v>
      </c>
      <c r="F5804">
        <v>2.8850000000000001E-2</v>
      </c>
    </row>
    <row r="5805" spans="1:6" x14ac:dyDescent="0.25">
      <c r="A5805" t="s">
        <v>49</v>
      </c>
      <c r="B5805" t="s">
        <v>8922</v>
      </c>
      <c r="C5805" t="s">
        <v>2428</v>
      </c>
      <c r="D5805">
        <v>6</v>
      </c>
      <c r="E5805">
        <v>2.9269999999999999E-3</v>
      </c>
      <c r="F5805">
        <v>2.8969999999999998E-3</v>
      </c>
    </row>
    <row r="5806" spans="1:6" x14ac:dyDescent="0.25">
      <c r="A5806" t="s">
        <v>49</v>
      </c>
      <c r="B5806" t="s">
        <v>8923</v>
      </c>
      <c r="C5806" t="s">
        <v>2428</v>
      </c>
      <c r="D5806">
        <v>6</v>
      </c>
      <c r="E5806">
        <v>3.0600000000000002E-3</v>
      </c>
      <c r="F5806">
        <v>3.0299999999999997E-3</v>
      </c>
    </row>
    <row r="5807" spans="1:6" x14ac:dyDescent="0.25">
      <c r="A5807" t="s">
        <v>49</v>
      </c>
      <c r="B5807" t="s">
        <v>8924</v>
      </c>
      <c r="C5807" t="s">
        <v>2428</v>
      </c>
      <c r="D5807">
        <v>6</v>
      </c>
      <c r="E5807">
        <v>3.2749999999999997E-3</v>
      </c>
      <c r="F5807">
        <v>3.2420000000000001E-3</v>
      </c>
    </row>
    <row r="5808" spans="1:6" x14ac:dyDescent="0.25">
      <c r="A5808" t="s">
        <v>49</v>
      </c>
      <c r="B5808" t="s">
        <v>8925</v>
      </c>
      <c r="C5808" t="s">
        <v>2428</v>
      </c>
      <c r="D5808">
        <v>6</v>
      </c>
      <c r="E5808">
        <v>3.398E-3</v>
      </c>
      <c r="F5808">
        <v>3.3650000000000004E-3</v>
      </c>
    </row>
    <row r="5809" spans="1:6" x14ac:dyDescent="0.25">
      <c r="A5809" t="s">
        <v>49</v>
      </c>
      <c r="B5809" t="s">
        <v>8926</v>
      </c>
      <c r="C5809" t="s">
        <v>2428</v>
      </c>
      <c r="D5809">
        <v>6</v>
      </c>
      <c r="E5809">
        <v>2.9260000000000002E-3</v>
      </c>
      <c r="F5809">
        <v>2.8959999999999997E-3</v>
      </c>
    </row>
    <row r="5810" spans="1:6" x14ac:dyDescent="0.25">
      <c r="A5810" t="s">
        <v>49</v>
      </c>
      <c r="B5810" t="s">
        <v>8927</v>
      </c>
      <c r="C5810" t="s">
        <v>2428</v>
      </c>
      <c r="D5810">
        <v>6</v>
      </c>
      <c r="E5810">
        <v>2.5850000000000001E-3</v>
      </c>
      <c r="F5810">
        <v>2.5579999999999999E-3</v>
      </c>
    </row>
    <row r="5811" spans="1:6" x14ac:dyDescent="0.25">
      <c r="A5811" t="s">
        <v>49</v>
      </c>
      <c r="B5811" t="s">
        <v>8928</v>
      </c>
      <c r="C5811" t="s">
        <v>2428</v>
      </c>
      <c r="D5811">
        <v>6</v>
      </c>
      <c r="E5811">
        <v>3.2620000000000001E-3</v>
      </c>
      <c r="F5811">
        <v>3.2290000000000001E-3</v>
      </c>
    </row>
    <row r="5812" spans="1:6" x14ac:dyDescent="0.25">
      <c r="A5812" t="s">
        <v>49</v>
      </c>
      <c r="B5812" t="s">
        <v>8929</v>
      </c>
      <c r="C5812" t="s">
        <v>2428</v>
      </c>
      <c r="D5812">
        <v>6</v>
      </c>
      <c r="E5812">
        <v>3.1190000000000002E-3</v>
      </c>
      <c r="F5812">
        <v>3.0890000000000002E-3</v>
      </c>
    </row>
    <row r="5813" spans="1:6" x14ac:dyDescent="0.25">
      <c r="A5813" t="s">
        <v>49</v>
      </c>
      <c r="B5813" t="s">
        <v>8930</v>
      </c>
      <c r="C5813" t="s">
        <v>2428</v>
      </c>
      <c r="D5813">
        <v>6</v>
      </c>
      <c r="E5813">
        <v>2.591E-3</v>
      </c>
      <c r="F5813">
        <v>2.5639999999999999E-3</v>
      </c>
    </row>
    <row r="5814" spans="1:6" x14ac:dyDescent="0.25">
      <c r="A5814" t="s">
        <v>49</v>
      </c>
      <c r="B5814" t="s">
        <v>8931</v>
      </c>
      <c r="C5814" t="s">
        <v>2428</v>
      </c>
      <c r="D5814">
        <v>6</v>
      </c>
      <c r="E5814">
        <v>3.6269999999999996E-3</v>
      </c>
      <c r="F5814">
        <v>3.591E-3</v>
      </c>
    </row>
    <row r="5815" spans="1:6" x14ac:dyDescent="0.25">
      <c r="A5815" t="s">
        <v>49</v>
      </c>
      <c r="B5815" t="s">
        <v>8932</v>
      </c>
      <c r="C5815" t="s">
        <v>2428</v>
      </c>
      <c r="D5815">
        <v>6</v>
      </c>
      <c r="E5815">
        <v>3.813E-3</v>
      </c>
      <c r="F5815">
        <v>3.774E-3</v>
      </c>
    </row>
    <row r="5816" spans="1:6" x14ac:dyDescent="0.25">
      <c r="A5816" t="s">
        <v>49</v>
      </c>
      <c r="B5816" t="s">
        <v>8933</v>
      </c>
      <c r="C5816" t="s">
        <v>12439</v>
      </c>
      <c r="D5816">
        <v>7</v>
      </c>
      <c r="E5816">
        <v>1.16E-3</v>
      </c>
      <c r="F5816">
        <v>4.7299999999999995E-4</v>
      </c>
    </row>
    <row r="5817" spans="1:6" x14ac:dyDescent="0.25">
      <c r="A5817" t="s">
        <v>50</v>
      </c>
      <c r="B5817" t="s">
        <v>8934</v>
      </c>
      <c r="C5817" t="s">
        <v>12440</v>
      </c>
      <c r="D5817">
        <v>7</v>
      </c>
      <c r="E5817">
        <v>3.6999999999999999E-4</v>
      </c>
      <c r="F5817">
        <v>1.4000000000000001E-4</v>
      </c>
    </row>
    <row r="5818" spans="1:6" x14ac:dyDescent="0.25">
      <c r="A5818" t="s">
        <v>49</v>
      </c>
      <c r="B5818" t="s">
        <v>8935</v>
      </c>
      <c r="C5818" t="s">
        <v>12441</v>
      </c>
      <c r="D5818">
        <v>7</v>
      </c>
      <c r="E5818">
        <v>3.3199999999999999E-4</v>
      </c>
      <c r="F5818">
        <v>1.0399999999999999E-4</v>
      </c>
    </row>
    <row r="5819" spans="1:6" x14ac:dyDescent="0.25">
      <c r="A5819" t="s">
        <v>49</v>
      </c>
      <c r="B5819" t="s">
        <v>8936</v>
      </c>
      <c r="C5819" t="s">
        <v>12442</v>
      </c>
      <c r="D5819">
        <v>6</v>
      </c>
      <c r="E5819">
        <v>1.7099999999999999E-3</v>
      </c>
      <c r="F5819">
        <v>5.1100000000000006E-4</v>
      </c>
    </row>
    <row r="5820" spans="1:6" x14ac:dyDescent="0.25">
      <c r="A5820" t="s">
        <v>52</v>
      </c>
      <c r="B5820" t="s">
        <v>8937</v>
      </c>
      <c r="C5820" t="s">
        <v>2429</v>
      </c>
      <c r="D5820">
        <v>4</v>
      </c>
      <c r="E5820">
        <v>0.36970199999999998</v>
      </c>
      <c r="F5820">
        <v>0.209978</v>
      </c>
    </row>
    <row r="5821" spans="1:6" x14ac:dyDescent="0.25">
      <c r="A5821" t="s">
        <v>52</v>
      </c>
      <c r="B5821" t="s">
        <v>8938</v>
      </c>
      <c r="C5821" t="s">
        <v>2430</v>
      </c>
      <c r="D5821">
        <v>5</v>
      </c>
      <c r="E5821">
        <v>1.7999999999999999E-2</v>
      </c>
      <c r="F5821">
        <v>0</v>
      </c>
    </row>
    <row r="5822" spans="1:6" x14ac:dyDescent="0.25">
      <c r="A5822" t="s">
        <v>52</v>
      </c>
      <c r="B5822" t="s">
        <v>8939</v>
      </c>
      <c r="C5822" t="s">
        <v>2431</v>
      </c>
      <c r="D5822">
        <v>6</v>
      </c>
      <c r="E5822">
        <v>7.4099999999999999E-3</v>
      </c>
      <c r="F5822">
        <v>3.8700000000000002E-3</v>
      </c>
    </row>
    <row r="5823" spans="1:6" x14ac:dyDescent="0.25">
      <c r="A5823" t="s">
        <v>52</v>
      </c>
      <c r="B5823" t="s">
        <v>8940</v>
      </c>
      <c r="C5823" t="s">
        <v>2431</v>
      </c>
      <c r="D5823">
        <v>6</v>
      </c>
      <c r="E5823">
        <v>1.512E-2</v>
      </c>
      <c r="F5823">
        <v>8.1279999999999998E-3</v>
      </c>
    </row>
    <row r="5824" spans="1:6" x14ac:dyDescent="0.25">
      <c r="A5824" t="s">
        <v>52</v>
      </c>
      <c r="B5824" t="s">
        <v>8941</v>
      </c>
      <c r="C5824" t="s">
        <v>2431</v>
      </c>
      <c r="D5824">
        <v>5</v>
      </c>
      <c r="E5824">
        <v>4.3499999999999997E-2</v>
      </c>
      <c r="F5824">
        <v>2.9896000000000002E-2</v>
      </c>
    </row>
    <row r="5825" spans="1:6" x14ac:dyDescent="0.25">
      <c r="A5825" t="s">
        <v>52</v>
      </c>
      <c r="B5825" t="s">
        <v>8942</v>
      </c>
      <c r="C5825" t="s">
        <v>2432</v>
      </c>
      <c r="D5825">
        <v>7</v>
      </c>
      <c r="E5825">
        <v>1E-3</v>
      </c>
      <c r="F5825">
        <v>8.2599999999999991E-4</v>
      </c>
    </row>
    <row r="5826" spans="1:6" x14ac:dyDescent="0.25">
      <c r="A5826" t="s">
        <v>52</v>
      </c>
      <c r="B5826" t="s">
        <v>8943</v>
      </c>
      <c r="C5826" t="s">
        <v>2432</v>
      </c>
      <c r="D5826">
        <v>6</v>
      </c>
      <c r="E5826">
        <v>4.0000000000000001E-3</v>
      </c>
      <c r="F5826">
        <v>3.4759999999999999E-3</v>
      </c>
    </row>
    <row r="5827" spans="1:6" x14ac:dyDescent="0.25">
      <c r="A5827" t="s">
        <v>52</v>
      </c>
      <c r="B5827" t="s">
        <v>8944</v>
      </c>
      <c r="C5827" t="s">
        <v>2433</v>
      </c>
      <c r="D5827">
        <v>7</v>
      </c>
      <c r="E5827">
        <v>1.5E-3</v>
      </c>
      <c r="F5827">
        <v>1.008E-3</v>
      </c>
    </row>
    <row r="5828" spans="1:6" x14ac:dyDescent="0.25">
      <c r="A5828" t="s">
        <v>18</v>
      </c>
      <c r="B5828" t="s">
        <v>8945</v>
      </c>
      <c r="C5828" t="s">
        <v>2434</v>
      </c>
      <c r="D5828">
        <v>6</v>
      </c>
      <c r="E5828">
        <v>7.0199999999999993E-3</v>
      </c>
      <c r="F5828">
        <v>2.6190000000000002E-3</v>
      </c>
    </row>
    <row r="5829" spans="1:6" x14ac:dyDescent="0.25">
      <c r="A5829" t="s">
        <v>18</v>
      </c>
      <c r="B5829" t="s">
        <v>8946</v>
      </c>
      <c r="C5829" t="s">
        <v>2434</v>
      </c>
      <c r="D5829">
        <v>6</v>
      </c>
      <c r="E5829">
        <v>8.9999999999999993E-3</v>
      </c>
      <c r="F5829">
        <v>8.1519999999999995E-3</v>
      </c>
    </row>
    <row r="5830" spans="1:6" x14ac:dyDescent="0.25">
      <c r="A5830" t="s">
        <v>52</v>
      </c>
      <c r="B5830" t="s">
        <v>8947</v>
      </c>
      <c r="C5830" t="s">
        <v>2434</v>
      </c>
      <c r="D5830">
        <v>6</v>
      </c>
      <c r="E5830">
        <v>6.62E-3</v>
      </c>
      <c r="F5830">
        <v>1.11E-2</v>
      </c>
    </row>
    <row r="5831" spans="1:6" x14ac:dyDescent="0.25">
      <c r="A5831" t="s">
        <v>52</v>
      </c>
      <c r="B5831" t="s">
        <v>8948</v>
      </c>
      <c r="C5831" t="s">
        <v>2434</v>
      </c>
      <c r="D5831">
        <v>6</v>
      </c>
      <c r="E5831">
        <v>1.8500000000000001E-3</v>
      </c>
      <c r="F5831">
        <v>1.681E-3</v>
      </c>
    </row>
    <row r="5832" spans="1:6" x14ac:dyDescent="0.25">
      <c r="A5832" t="s">
        <v>52</v>
      </c>
      <c r="B5832" t="s">
        <v>8949</v>
      </c>
      <c r="C5832" t="s">
        <v>2434</v>
      </c>
      <c r="D5832">
        <v>6</v>
      </c>
      <c r="E5832">
        <v>1.2869999999999999E-3</v>
      </c>
      <c r="F5832">
        <v>9.1100000000000003E-4</v>
      </c>
    </row>
    <row r="5833" spans="1:6" x14ac:dyDescent="0.25">
      <c r="A5833" t="s">
        <v>53</v>
      </c>
      <c r="B5833" t="s">
        <v>8950</v>
      </c>
      <c r="C5833" t="s">
        <v>2434</v>
      </c>
      <c r="D5833">
        <v>6</v>
      </c>
      <c r="E5833">
        <v>0</v>
      </c>
      <c r="F5833">
        <v>0</v>
      </c>
    </row>
    <row r="5834" spans="1:6" x14ac:dyDescent="0.25">
      <c r="A5834" t="s">
        <v>53</v>
      </c>
      <c r="B5834" t="s">
        <v>11563</v>
      </c>
      <c r="C5834" t="s">
        <v>2641</v>
      </c>
      <c r="D5834">
        <v>6</v>
      </c>
      <c r="E5834">
        <v>5.5500000000000002E-3</v>
      </c>
      <c r="F5834">
        <v>2.1419999999999998E-3</v>
      </c>
    </row>
    <row r="5835" spans="1:6" x14ac:dyDescent="0.25">
      <c r="A5835" t="s">
        <v>18</v>
      </c>
      <c r="B5835" t="s">
        <v>8951</v>
      </c>
      <c r="C5835" t="s">
        <v>2434</v>
      </c>
      <c r="D5835">
        <v>6</v>
      </c>
      <c r="E5835">
        <v>6.43E-3</v>
      </c>
      <c r="F5835">
        <v>5.9299999999999995E-3</v>
      </c>
    </row>
    <row r="5836" spans="1:6" x14ac:dyDescent="0.25">
      <c r="A5836" t="s">
        <v>18</v>
      </c>
      <c r="B5836" t="s">
        <v>8952</v>
      </c>
      <c r="C5836" t="s">
        <v>2434</v>
      </c>
      <c r="D5836">
        <v>6</v>
      </c>
      <c r="E5836">
        <v>4.6699999999999997E-3</v>
      </c>
      <c r="F5836">
        <v>2.6930000000000001E-3</v>
      </c>
    </row>
    <row r="5837" spans="1:6" x14ac:dyDescent="0.25">
      <c r="A5837" t="s">
        <v>18</v>
      </c>
      <c r="B5837" t="s">
        <v>8953</v>
      </c>
      <c r="C5837" t="s">
        <v>2434</v>
      </c>
      <c r="D5837">
        <v>6</v>
      </c>
      <c r="E5837">
        <v>4.0599999999999994E-3</v>
      </c>
      <c r="F5837">
        <v>2.604E-3</v>
      </c>
    </row>
    <row r="5838" spans="1:6" x14ac:dyDescent="0.25">
      <c r="A5838" t="s">
        <v>52</v>
      </c>
      <c r="B5838" t="s">
        <v>8954</v>
      </c>
      <c r="C5838" t="s">
        <v>2434</v>
      </c>
      <c r="D5838">
        <v>7</v>
      </c>
      <c r="E5838">
        <v>1.75E-3</v>
      </c>
      <c r="F5838">
        <v>1.029E-3</v>
      </c>
    </row>
    <row r="5839" spans="1:6" x14ac:dyDescent="0.25">
      <c r="A5839" t="s">
        <v>54</v>
      </c>
      <c r="B5839" t="s">
        <v>8955</v>
      </c>
      <c r="C5839" t="s">
        <v>2434</v>
      </c>
      <c r="D5839">
        <v>6</v>
      </c>
      <c r="E5839">
        <v>8.0000000000000002E-3</v>
      </c>
      <c r="F5839">
        <v>6.9249999999999997E-3</v>
      </c>
    </row>
    <row r="5840" spans="1:6" x14ac:dyDescent="0.25">
      <c r="A5840" t="s">
        <v>54</v>
      </c>
      <c r="B5840" t="s">
        <v>8956</v>
      </c>
      <c r="C5840" t="s">
        <v>2434</v>
      </c>
      <c r="D5840">
        <v>6</v>
      </c>
      <c r="E5840">
        <v>8.0000000000000002E-3</v>
      </c>
      <c r="F5840">
        <v>5.5629999999999994E-3</v>
      </c>
    </row>
    <row r="5841" spans="1:6" x14ac:dyDescent="0.25">
      <c r="A5841" t="s">
        <v>54</v>
      </c>
      <c r="B5841" t="s">
        <v>8957</v>
      </c>
      <c r="C5841" t="s">
        <v>2434</v>
      </c>
      <c r="D5841">
        <v>6</v>
      </c>
      <c r="E5841">
        <v>7.0000000000000001E-3</v>
      </c>
      <c r="F5841">
        <v>4.4520000000000002E-3</v>
      </c>
    </row>
    <row r="5842" spans="1:6" x14ac:dyDescent="0.25">
      <c r="A5842" t="s">
        <v>18</v>
      </c>
      <c r="B5842" t="s">
        <v>8958</v>
      </c>
      <c r="C5842" t="s">
        <v>2434</v>
      </c>
      <c r="D5842">
        <v>6</v>
      </c>
      <c r="E5842">
        <v>2.3599999999999997E-3</v>
      </c>
      <c r="F5842">
        <v>1.4019999999999998E-3</v>
      </c>
    </row>
    <row r="5843" spans="1:6" x14ac:dyDescent="0.25">
      <c r="A5843" t="s">
        <v>52</v>
      </c>
      <c r="B5843" t="s">
        <v>8959</v>
      </c>
      <c r="C5843" t="s">
        <v>2434</v>
      </c>
      <c r="D5843">
        <v>7</v>
      </c>
      <c r="E5843">
        <v>1.75E-3</v>
      </c>
      <c r="F5843">
        <v>1.3910000000000001E-3</v>
      </c>
    </row>
    <row r="5844" spans="1:6" x14ac:dyDescent="0.25">
      <c r="A5844" t="s">
        <v>52</v>
      </c>
      <c r="B5844" t="s">
        <v>8960</v>
      </c>
      <c r="C5844" t="s">
        <v>2434</v>
      </c>
      <c r="D5844">
        <v>7</v>
      </c>
      <c r="E5844">
        <v>9.2000000000000003E-4</v>
      </c>
      <c r="F5844">
        <v>0</v>
      </c>
    </row>
    <row r="5845" spans="1:6" x14ac:dyDescent="0.25">
      <c r="A5845" t="s">
        <v>52</v>
      </c>
      <c r="B5845" t="s">
        <v>8961</v>
      </c>
      <c r="C5845" t="s">
        <v>2434</v>
      </c>
      <c r="D5845">
        <v>7</v>
      </c>
      <c r="E5845">
        <v>1.25E-3</v>
      </c>
      <c r="F5845">
        <v>1.1069999999999999E-3</v>
      </c>
    </row>
    <row r="5846" spans="1:6" x14ac:dyDescent="0.25">
      <c r="A5846" t="s">
        <v>52</v>
      </c>
      <c r="B5846" t="s">
        <v>8962</v>
      </c>
      <c r="C5846" t="s">
        <v>2435</v>
      </c>
      <c r="D5846">
        <v>7</v>
      </c>
      <c r="E5846">
        <v>1E-3</v>
      </c>
      <c r="F5846">
        <v>5.6299999999999992E-4</v>
      </c>
    </row>
    <row r="5847" spans="1:6" x14ac:dyDescent="0.25">
      <c r="A5847" t="s">
        <v>18</v>
      </c>
      <c r="B5847" t="s">
        <v>8963</v>
      </c>
      <c r="C5847" t="s">
        <v>2436</v>
      </c>
      <c r="D5847">
        <v>6</v>
      </c>
      <c r="E5847">
        <v>1.11E-2</v>
      </c>
      <c r="F5847">
        <v>1.0721E-2</v>
      </c>
    </row>
    <row r="5848" spans="1:6" x14ac:dyDescent="0.25">
      <c r="A5848" t="s">
        <v>52</v>
      </c>
      <c r="B5848" t="s">
        <v>8964</v>
      </c>
      <c r="C5848" t="s">
        <v>2436</v>
      </c>
      <c r="D5848">
        <v>5</v>
      </c>
      <c r="E5848">
        <v>7.0800000000000002E-2</v>
      </c>
      <c r="F5848">
        <v>5.1545000000000001E-2</v>
      </c>
    </row>
    <row r="5849" spans="1:6" x14ac:dyDescent="0.25">
      <c r="A5849" t="s">
        <v>54</v>
      </c>
      <c r="B5849" t="s">
        <v>8965</v>
      </c>
      <c r="C5849" t="s">
        <v>2436</v>
      </c>
      <c r="D5849">
        <v>7</v>
      </c>
      <c r="E5849">
        <v>4.6579999999999999E-4</v>
      </c>
      <c r="F5849">
        <v>5.2000000000000006E-4</v>
      </c>
    </row>
    <row r="5850" spans="1:6" x14ac:dyDescent="0.25">
      <c r="A5850" t="s">
        <v>54</v>
      </c>
      <c r="B5850" t="s">
        <v>8966</v>
      </c>
      <c r="C5850" t="s">
        <v>2436</v>
      </c>
      <c r="D5850">
        <v>6</v>
      </c>
      <c r="E5850">
        <v>1.8434999999999999E-3</v>
      </c>
      <c r="F5850">
        <v>1.704E-3</v>
      </c>
    </row>
    <row r="5851" spans="1:6" x14ac:dyDescent="0.25">
      <c r="A5851" t="s">
        <v>18</v>
      </c>
      <c r="B5851" t="s">
        <v>8967</v>
      </c>
      <c r="C5851" t="s">
        <v>2436</v>
      </c>
      <c r="D5851">
        <v>6</v>
      </c>
      <c r="E5851">
        <v>4.1475000000000001E-3</v>
      </c>
      <c r="F5851">
        <v>3.408E-3</v>
      </c>
    </row>
    <row r="5852" spans="1:6" x14ac:dyDescent="0.25">
      <c r="A5852" t="s">
        <v>52</v>
      </c>
      <c r="B5852" t="s">
        <v>8968</v>
      </c>
      <c r="C5852" t="s">
        <v>2436</v>
      </c>
      <c r="D5852">
        <v>6</v>
      </c>
      <c r="E5852">
        <v>2.9751999999999999E-3</v>
      </c>
      <c r="F5852">
        <v>1.3460000000000002E-3</v>
      </c>
    </row>
    <row r="5853" spans="1:6" x14ac:dyDescent="0.25">
      <c r="A5853" t="s">
        <v>52</v>
      </c>
      <c r="B5853" t="s">
        <v>8969</v>
      </c>
      <c r="C5853" t="s">
        <v>2436</v>
      </c>
      <c r="D5853">
        <v>5</v>
      </c>
      <c r="E5853">
        <v>0.01</v>
      </c>
      <c r="F5853">
        <v>1.3439999999999999E-2</v>
      </c>
    </row>
    <row r="5854" spans="1:6" x14ac:dyDescent="0.25">
      <c r="A5854" t="s">
        <v>52</v>
      </c>
      <c r="B5854" t="s">
        <v>8970</v>
      </c>
      <c r="C5854" t="s">
        <v>2437</v>
      </c>
      <c r="D5854">
        <v>6</v>
      </c>
      <c r="E5854">
        <v>3.0000000000000001E-3</v>
      </c>
      <c r="F5854">
        <v>1.7330000000000002E-3</v>
      </c>
    </row>
    <row r="5855" spans="1:6" x14ac:dyDescent="0.25">
      <c r="A5855" t="s">
        <v>52</v>
      </c>
      <c r="B5855" t="s">
        <v>8971</v>
      </c>
      <c r="C5855" t="s">
        <v>2438</v>
      </c>
      <c r="D5855">
        <v>7</v>
      </c>
      <c r="E5855">
        <v>5.9999999999999995E-4</v>
      </c>
      <c r="F5855">
        <v>5.669999999999999E-4</v>
      </c>
    </row>
    <row r="5856" spans="1:6" x14ac:dyDescent="0.25">
      <c r="A5856" t="s">
        <v>52</v>
      </c>
      <c r="B5856" t="s">
        <v>8972</v>
      </c>
      <c r="C5856" t="s">
        <v>2438</v>
      </c>
      <c r="D5856">
        <v>6</v>
      </c>
      <c r="E5856">
        <v>2.3999999999999998E-3</v>
      </c>
      <c r="F5856">
        <v>2.4260000000000002E-3</v>
      </c>
    </row>
    <row r="5857" spans="1:6" x14ac:dyDescent="0.25">
      <c r="A5857" t="s">
        <v>52</v>
      </c>
      <c r="B5857" t="s">
        <v>8973</v>
      </c>
      <c r="C5857" t="s">
        <v>2438</v>
      </c>
      <c r="D5857">
        <v>7</v>
      </c>
      <c r="E5857">
        <v>5.9999999999999995E-4</v>
      </c>
      <c r="F5857">
        <v>7.8800000000000007E-4</v>
      </c>
    </row>
    <row r="5858" spans="1:6" x14ac:dyDescent="0.25">
      <c r="A5858" t="s">
        <v>52</v>
      </c>
      <c r="B5858" t="s">
        <v>8974</v>
      </c>
      <c r="C5858" t="s">
        <v>2438</v>
      </c>
      <c r="D5858">
        <v>6</v>
      </c>
      <c r="E5858">
        <v>4.5899999999999995E-3</v>
      </c>
      <c r="F5858">
        <v>4.8200000000000005E-3</v>
      </c>
    </row>
    <row r="5859" spans="1:6" x14ac:dyDescent="0.25">
      <c r="A5859" t="s">
        <v>52</v>
      </c>
      <c r="B5859" t="s">
        <v>8975</v>
      </c>
      <c r="C5859" t="s">
        <v>2439</v>
      </c>
      <c r="D5859">
        <v>6</v>
      </c>
      <c r="E5859">
        <v>3.0000000000000001E-3</v>
      </c>
      <c r="F5859">
        <v>1.2829999999999999E-3</v>
      </c>
    </row>
    <row r="5860" spans="1:6" x14ac:dyDescent="0.25">
      <c r="A5860" t="s">
        <v>52</v>
      </c>
      <c r="B5860" t="s">
        <v>8976</v>
      </c>
      <c r="C5860" t="s">
        <v>2439</v>
      </c>
      <c r="D5860">
        <v>6</v>
      </c>
      <c r="E5860">
        <v>4.0000000000000001E-3</v>
      </c>
      <c r="F5860">
        <v>4.2430000000000002E-3</v>
      </c>
    </row>
    <row r="5861" spans="1:6" x14ac:dyDescent="0.25">
      <c r="A5861" t="s">
        <v>52</v>
      </c>
      <c r="B5861" t="s">
        <v>8977</v>
      </c>
      <c r="C5861" t="s">
        <v>2439</v>
      </c>
      <c r="D5861">
        <v>7</v>
      </c>
      <c r="E5861">
        <v>4.817E-4</v>
      </c>
      <c r="F5861">
        <v>2.7600000000000004E-4</v>
      </c>
    </row>
    <row r="5862" spans="1:6" x14ac:dyDescent="0.25">
      <c r="A5862" t="s">
        <v>52</v>
      </c>
      <c r="B5862" t="s">
        <v>8978</v>
      </c>
      <c r="C5862" t="s">
        <v>2440</v>
      </c>
      <c r="D5862">
        <v>7</v>
      </c>
      <c r="E5862">
        <v>1.1000000000000001E-3</v>
      </c>
      <c r="F5862">
        <v>5.3600000000000002E-4</v>
      </c>
    </row>
    <row r="5863" spans="1:6" x14ac:dyDescent="0.25">
      <c r="A5863" t="s">
        <v>52</v>
      </c>
      <c r="B5863" t="s">
        <v>8979</v>
      </c>
      <c r="C5863" t="s">
        <v>2441</v>
      </c>
      <c r="D5863">
        <v>7</v>
      </c>
      <c r="E5863">
        <v>8.1000000000000006E-4</v>
      </c>
      <c r="F5863">
        <v>1.1E-5</v>
      </c>
    </row>
    <row r="5864" spans="1:6" x14ac:dyDescent="0.25">
      <c r="A5864" t="s">
        <v>52</v>
      </c>
      <c r="B5864" t="s">
        <v>8980</v>
      </c>
      <c r="C5864" t="s">
        <v>2442</v>
      </c>
      <c r="D5864">
        <v>6</v>
      </c>
      <c r="E5864">
        <v>3.3E-3</v>
      </c>
      <c r="F5864">
        <v>3.2450000000000001E-3</v>
      </c>
    </row>
    <row r="5865" spans="1:6" x14ac:dyDescent="0.25">
      <c r="A5865" t="s">
        <v>52</v>
      </c>
      <c r="B5865" t="s">
        <v>8981</v>
      </c>
      <c r="C5865" t="s">
        <v>2442</v>
      </c>
      <c r="D5865">
        <v>7</v>
      </c>
      <c r="E5865">
        <v>0</v>
      </c>
      <c r="F5865">
        <v>0</v>
      </c>
    </row>
    <row r="5866" spans="1:6" x14ac:dyDescent="0.25">
      <c r="A5866" t="s">
        <v>52</v>
      </c>
      <c r="B5866" t="s">
        <v>8981</v>
      </c>
      <c r="C5866" t="s">
        <v>12443</v>
      </c>
      <c r="D5866">
        <v>7</v>
      </c>
      <c r="E5866">
        <v>3.7199999999999999E-4</v>
      </c>
      <c r="F5866">
        <v>4.0000000000000002E-4</v>
      </c>
    </row>
    <row r="5867" spans="1:6" x14ac:dyDescent="0.25">
      <c r="A5867" t="s">
        <v>52</v>
      </c>
      <c r="B5867" t="s">
        <v>8982</v>
      </c>
      <c r="C5867" t="s">
        <v>2443</v>
      </c>
      <c r="D5867">
        <v>6</v>
      </c>
      <c r="E5867">
        <v>1.2999999999999999E-3</v>
      </c>
      <c r="F5867">
        <v>0</v>
      </c>
    </row>
    <row r="5868" spans="1:6" x14ac:dyDescent="0.25">
      <c r="A5868" t="s">
        <v>52</v>
      </c>
      <c r="B5868" t="s">
        <v>8983</v>
      </c>
      <c r="C5868" t="s">
        <v>2444</v>
      </c>
      <c r="D5868">
        <v>6</v>
      </c>
      <c r="E5868">
        <v>5.3280000000000003E-3</v>
      </c>
      <c r="F5868">
        <v>3.6179999999999997E-3</v>
      </c>
    </row>
    <row r="5869" spans="1:6" x14ac:dyDescent="0.25">
      <c r="A5869" t="s">
        <v>52</v>
      </c>
      <c r="B5869" t="s">
        <v>8984</v>
      </c>
      <c r="C5869" t="s">
        <v>2445</v>
      </c>
      <c r="D5869">
        <v>6</v>
      </c>
      <c r="E5869">
        <v>1.5689999999999999E-3</v>
      </c>
      <c r="F5869">
        <v>1.418E-3</v>
      </c>
    </row>
    <row r="5870" spans="1:6" x14ac:dyDescent="0.25">
      <c r="A5870" t="s">
        <v>52</v>
      </c>
      <c r="B5870" t="s">
        <v>8985</v>
      </c>
      <c r="C5870" t="s">
        <v>2446</v>
      </c>
      <c r="D5870">
        <v>6</v>
      </c>
      <c r="E5870">
        <v>3.0740000000000003E-3</v>
      </c>
      <c r="F5870">
        <v>2.3839999999999998E-3</v>
      </c>
    </row>
    <row r="5871" spans="1:6" x14ac:dyDescent="0.25">
      <c r="A5871" t="s">
        <v>52</v>
      </c>
      <c r="B5871" t="s">
        <v>8986</v>
      </c>
      <c r="C5871" t="s">
        <v>2447</v>
      </c>
      <c r="D5871">
        <v>6</v>
      </c>
      <c r="E5871">
        <v>9.2800000000000001E-4</v>
      </c>
      <c r="F5871">
        <v>1.2440000000000001E-3</v>
      </c>
    </row>
    <row r="5872" spans="1:6" x14ac:dyDescent="0.25">
      <c r="A5872" t="s">
        <v>52</v>
      </c>
      <c r="B5872" t="s">
        <v>8987</v>
      </c>
      <c r="C5872" t="s">
        <v>2448</v>
      </c>
      <c r="D5872">
        <v>6</v>
      </c>
      <c r="E5872">
        <v>1.237E-3</v>
      </c>
      <c r="F5872">
        <v>9.3500000000000007E-4</v>
      </c>
    </row>
    <row r="5873" spans="1:6" x14ac:dyDescent="0.25">
      <c r="A5873" t="s">
        <v>52</v>
      </c>
      <c r="B5873" t="s">
        <v>8988</v>
      </c>
      <c r="C5873" t="s">
        <v>2449</v>
      </c>
      <c r="D5873">
        <v>7</v>
      </c>
      <c r="E5873">
        <v>1.2600000000000001E-3</v>
      </c>
      <c r="F5873">
        <v>7.8800000000000007E-4</v>
      </c>
    </row>
    <row r="5874" spans="1:6" x14ac:dyDescent="0.25">
      <c r="A5874" t="s">
        <v>52</v>
      </c>
      <c r="B5874" t="s">
        <v>8989</v>
      </c>
      <c r="C5874" t="s">
        <v>2450</v>
      </c>
      <c r="D5874">
        <v>7</v>
      </c>
      <c r="E5874">
        <v>2.3869999999999998E-3</v>
      </c>
      <c r="F5874">
        <v>8.3699999999999996E-4</v>
      </c>
    </row>
    <row r="5875" spans="1:6" x14ac:dyDescent="0.25">
      <c r="A5875" t="s">
        <v>52</v>
      </c>
      <c r="B5875" t="s">
        <v>8990</v>
      </c>
      <c r="C5875" t="s">
        <v>2451</v>
      </c>
      <c r="D5875">
        <v>7</v>
      </c>
      <c r="E5875">
        <v>1.547E-3</v>
      </c>
      <c r="F5875">
        <v>6.2200000000000005E-4</v>
      </c>
    </row>
    <row r="5876" spans="1:6" x14ac:dyDescent="0.25">
      <c r="A5876" t="s">
        <v>52</v>
      </c>
      <c r="B5876" t="s">
        <v>8991</v>
      </c>
      <c r="C5876" t="s">
        <v>2452</v>
      </c>
      <c r="D5876">
        <v>6</v>
      </c>
      <c r="E5876">
        <v>1.652E-3</v>
      </c>
      <c r="F5876">
        <v>1.2179999999999999E-3</v>
      </c>
    </row>
    <row r="5877" spans="1:6" x14ac:dyDescent="0.25">
      <c r="A5877" t="s">
        <v>52</v>
      </c>
      <c r="B5877" t="s">
        <v>8992</v>
      </c>
      <c r="C5877" t="s">
        <v>2453</v>
      </c>
      <c r="D5877">
        <v>7</v>
      </c>
      <c r="E5877">
        <v>1.299E-3</v>
      </c>
      <c r="F5877">
        <v>0</v>
      </c>
    </row>
    <row r="5878" spans="1:6" x14ac:dyDescent="0.25">
      <c r="A5878" t="s">
        <v>52</v>
      </c>
      <c r="B5878" t="s">
        <v>8993</v>
      </c>
      <c r="C5878" t="s">
        <v>2454</v>
      </c>
      <c r="D5878">
        <v>7</v>
      </c>
      <c r="E5878">
        <v>1.812E-3</v>
      </c>
      <c r="F5878">
        <v>4.5699999999999994E-4</v>
      </c>
    </row>
    <row r="5879" spans="1:6" x14ac:dyDescent="0.25">
      <c r="A5879" t="s">
        <v>52</v>
      </c>
      <c r="B5879" t="s">
        <v>8994</v>
      </c>
      <c r="C5879" t="s">
        <v>2454</v>
      </c>
      <c r="D5879">
        <v>6</v>
      </c>
      <c r="E5879">
        <v>3.6080000000000001E-3</v>
      </c>
      <c r="F5879">
        <v>2.3470000000000001E-3</v>
      </c>
    </row>
    <row r="5880" spans="1:6" x14ac:dyDescent="0.25">
      <c r="A5880" t="s">
        <v>52</v>
      </c>
      <c r="B5880" t="s">
        <v>8995</v>
      </c>
      <c r="C5880" t="s">
        <v>2454</v>
      </c>
      <c r="D5880">
        <v>7</v>
      </c>
      <c r="E5880">
        <v>0</v>
      </c>
      <c r="F5880">
        <v>0</v>
      </c>
    </row>
    <row r="5881" spans="1:6" x14ac:dyDescent="0.25">
      <c r="A5881" t="s">
        <v>52</v>
      </c>
      <c r="B5881" t="s">
        <v>12800</v>
      </c>
      <c r="C5881" t="s">
        <v>2702</v>
      </c>
      <c r="D5881">
        <v>7</v>
      </c>
      <c r="E5881">
        <v>1.5E-3</v>
      </c>
      <c r="F5881">
        <v>5.5999999999999995E-4</v>
      </c>
    </row>
    <row r="5882" spans="1:6" x14ac:dyDescent="0.25">
      <c r="A5882" t="s">
        <v>52</v>
      </c>
      <c r="B5882" t="s">
        <v>8996</v>
      </c>
      <c r="C5882" t="s">
        <v>2455</v>
      </c>
      <c r="D5882">
        <v>7</v>
      </c>
      <c r="E5882">
        <v>8.9900000000000006E-4</v>
      </c>
      <c r="F5882">
        <v>8.0900000000000004E-4</v>
      </c>
    </row>
    <row r="5883" spans="1:6" x14ac:dyDescent="0.25">
      <c r="A5883" t="s">
        <v>52</v>
      </c>
      <c r="B5883" t="s">
        <v>8997</v>
      </c>
      <c r="C5883" t="s">
        <v>2456</v>
      </c>
      <c r="D5883">
        <v>6</v>
      </c>
      <c r="E5883">
        <v>8.9999999999999993E-3</v>
      </c>
      <c r="F5883">
        <v>3.617E-3</v>
      </c>
    </row>
    <row r="5884" spans="1:6" x14ac:dyDescent="0.25">
      <c r="A5884" t="s">
        <v>52</v>
      </c>
      <c r="B5884" t="s">
        <v>8998</v>
      </c>
      <c r="C5884" t="s">
        <v>2456</v>
      </c>
      <c r="D5884">
        <v>7</v>
      </c>
      <c r="E5884">
        <v>1.9499999999999999E-3</v>
      </c>
      <c r="F5884">
        <v>4.8699999999999997E-4</v>
      </c>
    </row>
    <row r="5885" spans="1:6" x14ac:dyDescent="0.25">
      <c r="A5885" t="s">
        <v>52</v>
      </c>
      <c r="B5885" t="s">
        <v>8999</v>
      </c>
      <c r="C5885" t="s">
        <v>2456</v>
      </c>
      <c r="D5885">
        <v>6</v>
      </c>
      <c r="E5885">
        <v>2.2499999999999998E-3</v>
      </c>
      <c r="F5885">
        <v>0</v>
      </c>
    </row>
    <row r="5886" spans="1:6" x14ac:dyDescent="0.25">
      <c r="A5886" t="s">
        <v>52</v>
      </c>
      <c r="B5886" t="s">
        <v>9000</v>
      </c>
      <c r="C5886" t="s">
        <v>2456</v>
      </c>
      <c r="D5886">
        <v>7</v>
      </c>
      <c r="E5886">
        <v>2.5499999999999997E-3</v>
      </c>
      <c r="F5886">
        <v>1.374E-3</v>
      </c>
    </row>
    <row r="5887" spans="1:6" x14ac:dyDescent="0.25">
      <c r="A5887" t="s">
        <v>52</v>
      </c>
      <c r="B5887" t="s">
        <v>9001</v>
      </c>
      <c r="C5887" t="s">
        <v>2456</v>
      </c>
      <c r="D5887">
        <v>6</v>
      </c>
      <c r="E5887">
        <v>5.7000000000000002E-3</v>
      </c>
      <c r="F5887">
        <v>1.5200000000000001E-3</v>
      </c>
    </row>
    <row r="5888" spans="1:6" x14ac:dyDescent="0.25">
      <c r="A5888" t="s">
        <v>52</v>
      </c>
      <c r="B5888" t="s">
        <v>9002</v>
      </c>
      <c r="C5888" t="s">
        <v>2456</v>
      </c>
      <c r="D5888">
        <v>6</v>
      </c>
      <c r="E5888">
        <v>1.9499999999999999E-3</v>
      </c>
      <c r="F5888">
        <v>0</v>
      </c>
    </row>
    <row r="5889" spans="1:6" x14ac:dyDescent="0.25">
      <c r="A5889" t="s">
        <v>52</v>
      </c>
      <c r="B5889" t="s">
        <v>9003</v>
      </c>
      <c r="C5889" t="s">
        <v>2456</v>
      </c>
      <c r="D5889">
        <v>6</v>
      </c>
      <c r="E5889">
        <v>4.4999999999999997E-3</v>
      </c>
      <c r="F5889">
        <v>3.4100000000000005E-4</v>
      </c>
    </row>
    <row r="5890" spans="1:6" x14ac:dyDescent="0.25">
      <c r="A5890" t="s">
        <v>52</v>
      </c>
      <c r="B5890" t="s">
        <v>9004</v>
      </c>
      <c r="C5890" t="s">
        <v>2456</v>
      </c>
      <c r="D5890">
        <v>7</v>
      </c>
      <c r="E5890">
        <v>5.9999999999999995E-4</v>
      </c>
      <c r="F5890">
        <v>0</v>
      </c>
    </row>
    <row r="5891" spans="1:6" x14ac:dyDescent="0.25">
      <c r="A5891" t="s">
        <v>52</v>
      </c>
      <c r="B5891" t="s">
        <v>9005</v>
      </c>
      <c r="C5891" t="s">
        <v>2457</v>
      </c>
      <c r="D5891">
        <v>6</v>
      </c>
      <c r="E5891">
        <v>2.065E-3</v>
      </c>
      <c r="F5891">
        <v>3.5890000000000006E-3</v>
      </c>
    </row>
    <row r="5892" spans="1:6" x14ac:dyDescent="0.25">
      <c r="A5892" t="s">
        <v>52</v>
      </c>
      <c r="B5892" t="s">
        <v>9006</v>
      </c>
      <c r="C5892" t="s">
        <v>2457</v>
      </c>
      <c r="D5892">
        <v>7</v>
      </c>
      <c r="E5892">
        <v>1.5979999999999998E-3</v>
      </c>
      <c r="F5892">
        <v>1.5799999999999999E-4</v>
      </c>
    </row>
    <row r="5893" spans="1:6" x14ac:dyDescent="0.25">
      <c r="A5893" t="s">
        <v>52</v>
      </c>
      <c r="B5893" t="s">
        <v>9007</v>
      </c>
      <c r="C5893" t="s">
        <v>2457</v>
      </c>
      <c r="D5893">
        <v>7</v>
      </c>
      <c r="E5893">
        <v>1.8109999999999999E-3</v>
      </c>
      <c r="F5893">
        <v>7.8800000000000007E-4</v>
      </c>
    </row>
    <row r="5894" spans="1:6" x14ac:dyDescent="0.25">
      <c r="A5894" t="s">
        <v>52</v>
      </c>
      <c r="B5894" t="s">
        <v>9008</v>
      </c>
      <c r="C5894" t="s">
        <v>2458</v>
      </c>
      <c r="D5894">
        <v>7</v>
      </c>
      <c r="E5894">
        <v>9.2800000000000001E-4</v>
      </c>
      <c r="F5894">
        <v>8.9300000000000002E-4</v>
      </c>
    </row>
    <row r="5895" spans="1:6" x14ac:dyDescent="0.25">
      <c r="A5895" t="s">
        <v>52</v>
      </c>
      <c r="B5895" t="s">
        <v>9009</v>
      </c>
      <c r="C5895" t="s">
        <v>2459</v>
      </c>
      <c r="D5895">
        <v>7</v>
      </c>
      <c r="E5895">
        <v>9.8300000000000015E-4</v>
      </c>
      <c r="F5895">
        <v>3.1500000000000001E-4</v>
      </c>
    </row>
    <row r="5896" spans="1:6" x14ac:dyDescent="0.25">
      <c r="A5896" t="s">
        <v>52</v>
      </c>
      <c r="B5896" t="s">
        <v>9010</v>
      </c>
      <c r="C5896" t="s">
        <v>2459</v>
      </c>
      <c r="D5896">
        <v>7</v>
      </c>
      <c r="E5896">
        <v>6.1700000000000004E-4</v>
      </c>
      <c r="F5896">
        <v>4.8000000000000001E-5</v>
      </c>
    </row>
    <row r="5897" spans="1:6" x14ac:dyDescent="0.25">
      <c r="A5897" t="s">
        <v>52</v>
      </c>
      <c r="B5897" t="s">
        <v>9011</v>
      </c>
      <c r="C5897" t="s">
        <v>2460</v>
      </c>
      <c r="D5897">
        <v>7</v>
      </c>
      <c r="E5897">
        <v>1.5900000000000001E-3</v>
      </c>
      <c r="F5897">
        <v>9.4499999999999998E-4</v>
      </c>
    </row>
    <row r="5898" spans="1:6" x14ac:dyDescent="0.25">
      <c r="A5898" t="s">
        <v>52</v>
      </c>
      <c r="B5898" t="s">
        <v>9012</v>
      </c>
      <c r="C5898" t="s">
        <v>2460</v>
      </c>
      <c r="D5898">
        <v>7</v>
      </c>
      <c r="E5898">
        <v>5.4000000000000003E-3</v>
      </c>
      <c r="F5898">
        <v>1.575E-3</v>
      </c>
    </row>
    <row r="5899" spans="1:6" x14ac:dyDescent="0.25">
      <c r="A5899" t="s">
        <v>52</v>
      </c>
      <c r="B5899" t="s">
        <v>9013</v>
      </c>
      <c r="C5899" t="s">
        <v>2461</v>
      </c>
      <c r="D5899">
        <v>6</v>
      </c>
      <c r="E5899">
        <v>1.1000000000000001E-3</v>
      </c>
      <c r="F5899">
        <v>3.2160000000000001E-3</v>
      </c>
    </row>
    <row r="5900" spans="1:6" x14ac:dyDescent="0.25">
      <c r="A5900" t="s">
        <v>52</v>
      </c>
      <c r="B5900" t="s">
        <v>9014</v>
      </c>
      <c r="C5900" t="s">
        <v>2461</v>
      </c>
      <c r="D5900">
        <v>6</v>
      </c>
      <c r="E5900">
        <v>0.01</v>
      </c>
      <c r="F5900">
        <v>4.1770000000000002E-3</v>
      </c>
    </row>
    <row r="5901" spans="1:6" x14ac:dyDescent="0.25">
      <c r="A5901" t="s">
        <v>52</v>
      </c>
      <c r="B5901" t="s">
        <v>9015</v>
      </c>
      <c r="C5901" t="s">
        <v>2462</v>
      </c>
      <c r="D5901">
        <v>7</v>
      </c>
      <c r="E5901">
        <v>2.15E-3</v>
      </c>
      <c r="F5901">
        <v>9.1000000000000003E-5</v>
      </c>
    </row>
    <row r="5902" spans="1:6" x14ac:dyDescent="0.25">
      <c r="A5902" t="s">
        <v>52</v>
      </c>
      <c r="B5902" t="s">
        <v>9016</v>
      </c>
      <c r="C5902" t="s">
        <v>2462</v>
      </c>
      <c r="D5902">
        <v>6</v>
      </c>
      <c r="E5902">
        <v>4.6299999999999996E-3</v>
      </c>
      <c r="F5902">
        <v>1.297E-3</v>
      </c>
    </row>
    <row r="5903" spans="1:6" x14ac:dyDescent="0.25">
      <c r="A5903" t="s">
        <v>52</v>
      </c>
      <c r="B5903" t="s">
        <v>9017</v>
      </c>
      <c r="C5903" t="s">
        <v>2463</v>
      </c>
      <c r="D5903">
        <v>7</v>
      </c>
      <c r="E5903">
        <v>3.1399999999999999E-4</v>
      </c>
      <c r="F5903">
        <v>4.0100000000000004E-4</v>
      </c>
    </row>
    <row r="5904" spans="1:6" x14ac:dyDescent="0.25">
      <c r="A5904" t="s">
        <v>18</v>
      </c>
      <c r="B5904" t="s">
        <v>9018</v>
      </c>
      <c r="C5904" t="s">
        <v>2464</v>
      </c>
      <c r="D5904">
        <v>7</v>
      </c>
      <c r="E5904">
        <v>3.68E-4</v>
      </c>
      <c r="F5904">
        <v>3.0199999999999997E-4</v>
      </c>
    </row>
    <row r="5905" spans="1:6" x14ac:dyDescent="0.25">
      <c r="A5905" t="s">
        <v>18</v>
      </c>
      <c r="B5905" t="s">
        <v>9019</v>
      </c>
      <c r="C5905" t="s">
        <v>2464</v>
      </c>
      <c r="D5905">
        <v>7</v>
      </c>
      <c r="E5905">
        <v>9.7500000000000006E-4</v>
      </c>
      <c r="F5905">
        <v>6.7200000000000007E-4</v>
      </c>
    </row>
    <row r="5906" spans="1:6" x14ac:dyDescent="0.25">
      <c r="A5906" t="s">
        <v>18</v>
      </c>
      <c r="B5906" t="s">
        <v>9020</v>
      </c>
      <c r="C5906" t="s">
        <v>2464</v>
      </c>
      <c r="D5906">
        <v>7</v>
      </c>
      <c r="E5906">
        <v>1E-3</v>
      </c>
      <c r="F5906">
        <v>3.1500000000000001E-4</v>
      </c>
    </row>
    <row r="5907" spans="1:6" x14ac:dyDescent="0.25">
      <c r="A5907" t="s">
        <v>52</v>
      </c>
      <c r="B5907" t="s">
        <v>9021</v>
      </c>
      <c r="C5907" t="s">
        <v>2465</v>
      </c>
      <c r="D5907">
        <v>7</v>
      </c>
      <c r="E5907">
        <v>5.44E-4</v>
      </c>
      <c r="F5907">
        <v>5.2999999999999998E-4</v>
      </c>
    </row>
    <row r="5908" spans="1:6" x14ac:dyDescent="0.25">
      <c r="A5908" t="s">
        <v>52</v>
      </c>
      <c r="B5908" t="s">
        <v>9022</v>
      </c>
      <c r="C5908" t="s">
        <v>2465</v>
      </c>
      <c r="D5908">
        <v>7</v>
      </c>
      <c r="E5908">
        <v>7.0799999999999997E-4</v>
      </c>
      <c r="F5908">
        <v>8.4000000000000009E-5</v>
      </c>
    </row>
    <row r="5909" spans="1:6" x14ac:dyDescent="0.25">
      <c r="A5909" t="s">
        <v>52</v>
      </c>
      <c r="B5909" t="s">
        <v>9023</v>
      </c>
      <c r="C5909" t="s">
        <v>2466</v>
      </c>
      <c r="D5909">
        <v>7</v>
      </c>
      <c r="E5909">
        <v>8.9999999999999998E-4</v>
      </c>
      <c r="F5909">
        <v>3.5199999999999999E-4</v>
      </c>
    </row>
    <row r="5910" spans="1:6" x14ac:dyDescent="0.25">
      <c r="A5910" t="s">
        <v>52</v>
      </c>
      <c r="B5910" t="s">
        <v>9024</v>
      </c>
      <c r="C5910" t="s">
        <v>2467</v>
      </c>
      <c r="D5910">
        <v>7</v>
      </c>
      <c r="E5910">
        <v>1.54E-4</v>
      </c>
      <c r="F5910">
        <v>0</v>
      </c>
    </row>
    <row r="5911" spans="1:6" x14ac:dyDescent="0.25">
      <c r="A5911" t="s">
        <v>52</v>
      </c>
      <c r="B5911" t="s">
        <v>9025</v>
      </c>
      <c r="C5911" t="s">
        <v>2467</v>
      </c>
      <c r="D5911">
        <v>6</v>
      </c>
      <c r="E5911">
        <v>1.936E-3</v>
      </c>
      <c r="F5911">
        <v>5.5700000000000009E-4</v>
      </c>
    </row>
    <row r="5912" spans="1:6" x14ac:dyDescent="0.25">
      <c r="A5912" t="s">
        <v>52</v>
      </c>
      <c r="B5912" t="s">
        <v>9026</v>
      </c>
      <c r="C5912" t="s">
        <v>2468</v>
      </c>
      <c r="D5912">
        <v>7</v>
      </c>
      <c r="E5912">
        <v>3.9659999999999999E-4</v>
      </c>
      <c r="F5912">
        <v>0</v>
      </c>
    </row>
    <row r="5913" spans="1:6" x14ac:dyDescent="0.25">
      <c r="A5913" t="s">
        <v>52</v>
      </c>
      <c r="B5913" t="s">
        <v>9027</v>
      </c>
      <c r="C5913" t="s">
        <v>2468</v>
      </c>
      <c r="D5913">
        <v>7</v>
      </c>
      <c r="E5913">
        <v>2.2580000000000001E-4</v>
      </c>
      <c r="F5913">
        <v>2.3600000000000002E-4</v>
      </c>
    </row>
    <row r="5914" spans="1:6" x14ac:dyDescent="0.25">
      <c r="A5914" t="s">
        <v>52</v>
      </c>
      <c r="B5914" t="s">
        <v>9028</v>
      </c>
      <c r="C5914" t="s">
        <v>2468</v>
      </c>
      <c r="D5914">
        <v>7</v>
      </c>
      <c r="E5914">
        <v>5.3700000000000004E-4</v>
      </c>
      <c r="F5914">
        <v>3.19E-4</v>
      </c>
    </row>
    <row r="5915" spans="1:6" x14ac:dyDescent="0.25">
      <c r="A5915" t="s">
        <v>52</v>
      </c>
      <c r="B5915" t="s">
        <v>9029</v>
      </c>
      <c r="C5915" t="s">
        <v>2468</v>
      </c>
      <c r="D5915">
        <v>7</v>
      </c>
      <c r="E5915">
        <v>3.0100000000000005E-4</v>
      </c>
      <c r="F5915">
        <v>3.2600000000000001E-4</v>
      </c>
    </row>
    <row r="5916" spans="1:6" x14ac:dyDescent="0.25">
      <c r="A5916" t="s">
        <v>55</v>
      </c>
      <c r="B5916" t="s">
        <v>9030</v>
      </c>
      <c r="C5916" t="s">
        <v>2468</v>
      </c>
      <c r="D5916">
        <v>7</v>
      </c>
      <c r="E5916">
        <v>2.8000000000000003E-4</v>
      </c>
      <c r="F5916">
        <v>2.0800000000000001E-4</v>
      </c>
    </row>
    <row r="5917" spans="1:6" x14ac:dyDescent="0.25">
      <c r="A5917" t="s">
        <v>52</v>
      </c>
      <c r="B5917" t="s">
        <v>9031</v>
      </c>
      <c r="C5917" t="s">
        <v>2468</v>
      </c>
      <c r="D5917">
        <v>7</v>
      </c>
      <c r="E5917">
        <v>2.9999999999999997E-4</v>
      </c>
      <c r="F5917">
        <v>0</v>
      </c>
    </row>
    <row r="5918" spans="1:6" x14ac:dyDescent="0.25">
      <c r="A5918" t="s">
        <v>52</v>
      </c>
      <c r="B5918" t="s">
        <v>9032</v>
      </c>
      <c r="C5918" t="s">
        <v>2469</v>
      </c>
      <c r="D5918">
        <v>7</v>
      </c>
      <c r="E5918">
        <v>1.652E-3</v>
      </c>
      <c r="F5918">
        <v>7.6500000000000005E-4</v>
      </c>
    </row>
    <row r="5919" spans="1:6" x14ac:dyDescent="0.25">
      <c r="A5919" t="s">
        <v>52</v>
      </c>
      <c r="B5919" t="s">
        <v>9033</v>
      </c>
      <c r="C5919" t="s">
        <v>2469</v>
      </c>
      <c r="D5919">
        <v>6</v>
      </c>
      <c r="E5919">
        <v>3.0999999999999999E-3</v>
      </c>
      <c r="F5919">
        <v>1.1659999999999999E-3</v>
      </c>
    </row>
    <row r="5920" spans="1:6" x14ac:dyDescent="0.25">
      <c r="A5920" t="s">
        <v>52</v>
      </c>
      <c r="B5920" t="s">
        <v>9034</v>
      </c>
      <c r="C5920" t="s">
        <v>1855</v>
      </c>
      <c r="D5920">
        <v>6</v>
      </c>
      <c r="E5920">
        <v>3.094E-3</v>
      </c>
      <c r="F5920">
        <v>1.65E-3</v>
      </c>
    </row>
    <row r="5921" spans="1:6" x14ac:dyDescent="0.25">
      <c r="A5921" t="s">
        <v>52</v>
      </c>
      <c r="B5921" t="s">
        <v>9035</v>
      </c>
      <c r="C5921" t="s">
        <v>2470</v>
      </c>
      <c r="D5921">
        <v>6</v>
      </c>
      <c r="E5921">
        <v>3.5999999999999999E-3</v>
      </c>
      <c r="F5921">
        <v>4.62E-3</v>
      </c>
    </row>
    <row r="5922" spans="1:6" x14ac:dyDescent="0.25">
      <c r="A5922" t="s">
        <v>52</v>
      </c>
      <c r="B5922" t="s">
        <v>9036</v>
      </c>
      <c r="C5922" t="s">
        <v>2471</v>
      </c>
      <c r="D5922">
        <v>7</v>
      </c>
      <c r="E5922">
        <v>1.5E-3</v>
      </c>
      <c r="F5922">
        <v>5.6800000000000004E-4</v>
      </c>
    </row>
    <row r="5923" spans="1:6" x14ac:dyDescent="0.25">
      <c r="A5923" t="s">
        <v>56</v>
      </c>
      <c r="B5923" t="s">
        <v>9037</v>
      </c>
      <c r="C5923" t="s">
        <v>2472</v>
      </c>
      <c r="D5923">
        <v>6</v>
      </c>
      <c r="E5923">
        <v>0</v>
      </c>
      <c r="F5923">
        <v>0</v>
      </c>
    </row>
    <row r="5924" spans="1:6" x14ac:dyDescent="0.25">
      <c r="A5924" t="s">
        <v>56</v>
      </c>
      <c r="B5924" t="s">
        <v>9038</v>
      </c>
      <c r="C5924" t="s">
        <v>2472</v>
      </c>
      <c r="D5924">
        <v>6</v>
      </c>
      <c r="E5924">
        <v>7.0000000000000001E-3</v>
      </c>
      <c r="F5924">
        <v>6.1799999999999997E-3</v>
      </c>
    </row>
    <row r="5925" spans="1:6" x14ac:dyDescent="0.25">
      <c r="A5925" t="s">
        <v>56</v>
      </c>
      <c r="B5925" t="s">
        <v>9039</v>
      </c>
      <c r="C5925" t="s">
        <v>2472</v>
      </c>
      <c r="D5925">
        <v>6</v>
      </c>
      <c r="E5925">
        <v>6.0000000000000001E-3</v>
      </c>
      <c r="F5925">
        <v>5.2500000000000003E-3</v>
      </c>
    </row>
    <row r="5926" spans="1:6" x14ac:dyDescent="0.25">
      <c r="A5926" t="s">
        <v>56</v>
      </c>
      <c r="B5926" t="s">
        <v>9040</v>
      </c>
      <c r="C5926" t="s">
        <v>2472</v>
      </c>
      <c r="D5926">
        <v>6</v>
      </c>
      <c r="E5926">
        <v>7.0000000000000001E-3</v>
      </c>
      <c r="F5926">
        <v>7.2990000000000008E-3</v>
      </c>
    </row>
    <row r="5927" spans="1:6" x14ac:dyDescent="0.25">
      <c r="A5927" t="s">
        <v>18</v>
      </c>
      <c r="B5927" t="s">
        <v>9041</v>
      </c>
      <c r="C5927" t="s">
        <v>2473</v>
      </c>
      <c r="D5927">
        <v>7</v>
      </c>
      <c r="E5927">
        <v>1.1999999999999999E-3</v>
      </c>
      <c r="F5927">
        <v>6.3000000000000003E-4</v>
      </c>
    </row>
    <row r="5928" spans="1:6" x14ac:dyDescent="0.25">
      <c r="A5928" t="s">
        <v>52</v>
      </c>
      <c r="B5928" t="s">
        <v>9042</v>
      </c>
      <c r="C5928" t="s">
        <v>2474</v>
      </c>
      <c r="D5928">
        <v>7</v>
      </c>
      <c r="E5928">
        <v>5.9999999999999995E-4</v>
      </c>
      <c r="F5928">
        <v>3.8700000000000003E-4</v>
      </c>
    </row>
    <row r="5929" spans="1:6" x14ac:dyDescent="0.25">
      <c r="A5929" t="s">
        <v>52</v>
      </c>
      <c r="B5929" t="s">
        <v>9043</v>
      </c>
      <c r="C5929" t="s">
        <v>2475</v>
      </c>
      <c r="D5929">
        <v>6</v>
      </c>
      <c r="E5929">
        <v>5.8000000000000005E-3</v>
      </c>
      <c r="F5929">
        <v>5.0359999999999997E-3</v>
      </c>
    </row>
    <row r="5930" spans="1:6" x14ac:dyDescent="0.25">
      <c r="A5930" t="s">
        <v>52</v>
      </c>
      <c r="B5930" t="s">
        <v>9044</v>
      </c>
      <c r="C5930" t="s">
        <v>2476</v>
      </c>
      <c r="D5930">
        <v>6</v>
      </c>
      <c r="E5930">
        <v>1.5699999999999999E-2</v>
      </c>
      <c r="F5930">
        <v>5.9320000000000006E-3</v>
      </c>
    </row>
    <row r="5931" spans="1:6" x14ac:dyDescent="0.25">
      <c r="A5931" t="s">
        <v>52</v>
      </c>
      <c r="B5931" t="s">
        <v>9045</v>
      </c>
      <c r="C5931" t="s">
        <v>2477</v>
      </c>
      <c r="D5931">
        <v>7</v>
      </c>
      <c r="E5931">
        <v>1.2000000000000001E-3</v>
      </c>
      <c r="F5931">
        <v>1.1659999999999999E-3</v>
      </c>
    </row>
    <row r="5932" spans="1:6" x14ac:dyDescent="0.25">
      <c r="A5932" t="s">
        <v>56</v>
      </c>
      <c r="B5932" t="s">
        <v>9046</v>
      </c>
      <c r="C5932" t="s">
        <v>2478</v>
      </c>
      <c r="D5932">
        <v>6</v>
      </c>
      <c r="E5932">
        <v>1.0999999999999999E-2</v>
      </c>
      <c r="F5932">
        <v>8.3850000000000001E-3</v>
      </c>
    </row>
    <row r="5933" spans="1:6" x14ac:dyDescent="0.25">
      <c r="A5933" t="s">
        <v>52</v>
      </c>
      <c r="B5933" t="s">
        <v>9047</v>
      </c>
      <c r="C5933" t="s">
        <v>2479</v>
      </c>
      <c r="D5933">
        <v>7</v>
      </c>
      <c r="E5933">
        <v>1E-3</v>
      </c>
      <c r="F5933">
        <v>3.15E-3</v>
      </c>
    </row>
    <row r="5934" spans="1:6" x14ac:dyDescent="0.25">
      <c r="A5934" t="s">
        <v>52</v>
      </c>
      <c r="B5934" t="s">
        <v>9048</v>
      </c>
      <c r="C5934" t="s">
        <v>2480</v>
      </c>
      <c r="D5934">
        <v>7</v>
      </c>
      <c r="E5934">
        <v>0</v>
      </c>
      <c r="F5934">
        <v>0</v>
      </c>
    </row>
    <row r="5935" spans="1:6" x14ac:dyDescent="0.25">
      <c r="A5935" t="s">
        <v>56</v>
      </c>
      <c r="B5935" t="s">
        <v>9049</v>
      </c>
      <c r="C5935" t="s">
        <v>2481</v>
      </c>
      <c r="D5935">
        <v>5</v>
      </c>
      <c r="E5935">
        <v>2.4E-2</v>
      </c>
      <c r="F5935">
        <v>1.8867000000000002E-2</v>
      </c>
    </row>
    <row r="5936" spans="1:6" x14ac:dyDescent="0.25">
      <c r="A5936" t="s">
        <v>56</v>
      </c>
      <c r="B5936" t="s">
        <v>9050</v>
      </c>
      <c r="C5936" t="s">
        <v>2481</v>
      </c>
      <c r="D5936">
        <v>7</v>
      </c>
      <c r="E5936">
        <v>2.9999999999999997E-4</v>
      </c>
      <c r="F5936">
        <v>4.5600000000000003E-4</v>
      </c>
    </row>
    <row r="5937" spans="1:6" x14ac:dyDescent="0.25">
      <c r="A5937" t="s">
        <v>56</v>
      </c>
      <c r="B5937" t="s">
        <v>9051</v>
      </c>
      <c r="C5937" t="s">
        <v>2481</v>
      </c>
      <c r="D5937">
        <v>7</v>
      </c>
      <c r="E5937">
        <v>5.9999999999999995E-4</v>
      </c>
      <c r="F5937">
        <v>3.3400000000000004E-4</v>
      </c>
    </row>
    <row r="5938" spans="1:6" x14ac:dyDescent="0.25">
      <c r="A5938" t="s">
        <v>56</v>
      </c>
      <c r="B5938" t="s">
        <v>9052</v>
      </c>
      <c r="C5938" t="s">
        <v>2481</v>
      </c>
      <c r="D5938">
        <v>7</v>
      </c>
      <c r="E5938">
        <v>2.9999999999999997E-4</v>
      </c>
      <c r="F5938">
        <v>2.14E-4</v>
      </c>
    </row>
    <row r="5939" spans="1:6" x14ac:dyDescent="0.25">
      <c r="A5939" t="s">
        <v>56</v>
      </c>
      <c r="B5939" t="s">
        <v>9053</v>
      </c>
      <c r="C5939" t="s">
        <v>2481</v>
      </c>
      <c r="D5939">
        <v>7</v>
      </c>
      <c r="E5939">
        <v>5.9999999999999995E-4</v>
      </c>
      <c r="F5939">
        <v>5.4800000000000009E-4</v>
      </c>
    </row>
    <row r="5940" spans="1:6" x14ac:dyDescent="0.25">
      <c r="A5940" t="s">
        <v>52</v>
      </c>
      <c r="B5940" t="s">
        <v>9054</v>
      </c>
      <c r="C5940" t="s">
        <v>197</v>
      </c>
      <c r="D5940">
        <v>6</v>
      </c>
      <c r="E5940">
        <v>4.0199999999999993E-3</v>
      </c>
      <c r="F5940">
        <v>3.434E-3</v>
      </c>
    </row>
    <row r="5941" spans="1:6" x14ac:dyDescent="0.25">
      <c r="A5941" t="s">
        <v>52</v>
      </c>
      <c r="B5941" t="s">
        <v>9055</v>
      </c>
      <c r="C5941" t="s">
        <v>197</v>
      </c>
      <c r="D5941">
        <v>6</v>
      </c>
      <c r="E5941">
        <v>8.5199999999999998E-3</v>
      </c>
      <c r="F5941">
        <v>7.5139999999999998E-3</v>
      </c>
    </row>
    <row r="5942" spans="1:6" x14ac:dyDescent="0.25">
      <c r="A5942" t="s">
        <v>52</v>
      </c>
      <c r="B5942" t="s">
        <v>9056</v>
      </c>
      <c r="C5942" t="s">
        <v>2482</v>
      </c>
      <c r="D5942">
        <v>7</v>
      </c>
      <c r="E5942">
        <v>1.41E-3</v>
      </c>
      <c r="F5942">
        <v>1.2469999999999998E-3</v>
      </c>
    </row>
    <row r="5943" spans="1:6" x14ac:dyDescent="0.25">
      <c r="A5943" t="s">
        <v>52</v>
      </c>
      <c r="B5943" t="s">
        <v>9057</v>
      </c>
      <c r="C5943" t="s">
        <v>2482</v>
      </c>
      <c r="D5943">
        <v>7</v>
      </c>
      <c r="E5943">
        <v>3.2999999999999994E-4</v>
      </c>
      <c r="F5943">
        <v>2.4600000000000002E-4</v>
      </c>
    </row>
    <row r="5944" spans="1:6" x14ac:dyDescent="0.25">
      <c r="A5944" t="s">
        <v>52</v>
      </c>
      <c r="B5944" t="s">
        <v>9058</v>
      </c>
      <c r="C5944" t="s">
        <v>2483</v>
      </c>
      <c r="D5944">
        <v>7</v>
      </c>
      <c r="E5944">
        <v>2.6600000000000001E-4</v>
      </c>
      <c r="F5944">
        <v>3.4699999999999998E-4</v>
      </c>
    </row>
    <row r="5945" spans="1:6" x14ac:dyDescent="0.25">
      <c r="A5945" t="s">
        <v>56</v>
      </c>
      <c r="B5945" t="s">
        <v>9059</v>
      </c>
      <c r="C5945" t="s">
        <v>2484</v>
      </c>
      <c r="D5945">
        <v>6</v>
      </c>
      <c r="E5945">
        <v>2.5000000000000001E-3</v>
      </c>
      <c r="F5945">
        <v>2.3340000000000001E-3</v>
      </c>
    </row>
    <row r="5946" spans="1:6" x14ac:dyDescent="0.25">
      <c r="A5946" t="s">
        <v>52</v>
      </c>
      <c r="B5946" t="s">
        <v>9060</v>
      </c>
      <c r="C5946" t="s">
        <v>2484</v>
      </c>
      <c r="D5946">
        <v>6</v>
      </c>
      <c r="E5946">
        <v>1.0999999999999999E-2</v>
      </c>
      <c r="F5946">
        <v>7.4210000000000005E-3</v>
      </c>
    </row>
    <row r="5947" spans="1:6" x14ac:dyDescent="0.25">
      <c r="A5947" t="s">
        <v>56</v>
      </c>
      <c r="B5947" t="s">
        <v>9061</v>
      </c>
      <c r="C5947" t="s">
        <v>2484</v>
      </c>
      <c r="D5947">
        <v>6</v>
      </c>
      <c r="E5947">
        <v>4.0000000000000001E-3</v>
      </c>
      <c r="F5947">
        <v>4.1639999999999993E-3</v>
      </c>
    </row>
    <row r="5948" spans="1:6" x14ac:dyDescent="0.25">
      <c r="A5948" t="s">
        <v>52</v>
      </c>
      <c r="B5948" t="s">
        <v>9062</v>
      </c>
      <c r="C5948" t="s">
        <v>2484</v>
      </c>
      <c r="D5948">
        <v>6</v>
      </c>
      <c r="E5948">
        <v>5.0000000000000001E-3</v>
      </c>
      <c r="F5948">
        <v>4.1399999999999996E-3</v>
      </c>
    </row>
    <row r="5949" spans="1:6" x14ac:dyDescent="0.25">
      <c r="A5949" t="s">
        <v>52</v>
      </c>
      <c r="B5949" t="s">
        <v>9063</v>
      </c>
      <c r="C5949" t="s">
        <v>2484</v>
      </c>
      <c r="D5949">
        <v>6</v>
      </c>
      <c r="E5949">
        <v>6.0000000000000001E-3</v>
      </c>
      <c r="F5949">
        <v>4.1909999999999994E-3</v>
      </c>
    </row>
    <row r="5950" spans="1:6" x14ac:dyDescent="0.25">
      <c r="A5950" t="s">
        <v>18</v>
      </c>
      <c r="B5950" t="s">
        <v>9064</v>
      </c>
      <c r="C5950" t="s">
        <v>2485</v>
      </c>
      <c r="D5950">
        <v>6</v>
      </c>
      <c r="E5950">
        <v>2.2510000000000004E-3</v>
      </c>
      <c r="F5950">
        <v>2.2049999999999999E-3</v>
      </c>
    </row>
    <row r="5951" spans="1:6" x14ac:dyDescent="0.25">
      <c r="A5951" t="s">
        <v>18</v>
      </c>
      <c r="B5951" t="s">
        <v>9065</v>
      </c>
      <c r="C5951" t="s">
        <v>2485</v>
      </c>
      <c r="D5951">
        <v>6</v>
      </c>
      <c r="E5951">
        <v>2.0990000000000002E-3</v>
      </c>
      <c r="F5951">
        <v>1.575E-3</v>
      </c>
    </row>
    <row r="5952" spans="1:6" x14ac:dyDescent="0.25">
      <c r="A5952" t="s">
        <v>18</v>
      </c>
      <c r="B5952" t="s">
        <v>9066</v>
      </c>
      <c r="C5952" t="s">
        <v>2486</v>
      </c>
      <c r="D5952">
        <v>7</v>
      </c>
      <c r="E5952">
        <v>6.29E-4</v>
      </c>
      <c r="F5952">
        <v>2.63E-4</v>
      </c>
    </row>
    <row r="5953" spans="1:6" x14ac:dyDescent="0.25">
      <c r="A5953" t="s">
        <v>18</v>
      </c>
      <c r="B5953" t="s">
        <v>9067</v>
      </c>
      <c r="C5953" t="s">
        <v>2486</v>
      </c>
      <c r="D5953">
        <v>7</v>
      </c>
      <c r="E5953">
        <v>7.1900000000000002E-4</v>
      </c>
      <c r="F5953">
        <v>5.2500000000000008E-4</v>
      </c>
    </row>
    <row r="5954" spans="1:6" x14ac:dyDescent="0.25">
      <c r="A5954" t="s">
        <v>18</v>
      </c>
      <c r="B5954" t="s">
        <v>9068</v>
      </c>
      <c r="C5954" t="s">
        <v>2486</v>
      </c>
      <c r="D5954">
        <v>7</v>
      </c>
      <c r="E5954">
        <v>5.22E-4</v>
      </c>
      <c r="F5954">
        <v>4.2000000000000002E-4</v>
      </c>
    </row>
    <row r="5955" spans="1:6" x14ac:dyDescent="0.25">
      <c r="A5955" t="s">
        <v>52</v>
      </c>
      <c r="B5955" t="s">
        <v>9069</v>
      </c>
      <c r="C5955" t="s">
        <v>2487</v>
      </c>
      <c r="D5955">
        <v>7</v>
      </c>
      <c r="E5955">
        <v>8.1000000000000006E-4</v>
      </c>
      <c r="F5955">
        <v>6.11E-4</v>
      </c>
    </row>
    <row r="5956" spans="1:6" x14ac:dyDescent="0.25">
      <c r="A5956" t="s">
        <v>52</v>
      </c>
      <c r="B5956" t="s">
        <v>9070</v>
      </c>
      <c r="C5956" t="s">
        <v>2488</v>
      </c>
      <c r="D5956">
        <v>7</v>
      </c>
      <c r="E5956">
        <v>6.9999999999999999E-4</v>
      </c>
      <c r="F5956">
        <v>5.0299999999999997E-4</v>
      </c>
    </row>
    <row r="5957" spans="1:6" x14ac:dyDescent="0.25">
      <c r="A5957" t="s">
        <v>52</v>
      </c>
      <c r="B5957" t="s">
        <v>9071</v>
      </c>
      <c r="C5957" t="s">
        <v>2489</v>
      </c>
      <c r="D5957">
        <v>7</v>
      </c>
      <c r="E5957">
        <v>1.1380000000000001E-3</v>
      </c>
      <c r="F5957">
        <v>2.2499999999999999E-4</v>
      </c>
    </row>
    <row r="5958" spans="1:6" x14ac:dyDescent="0.25">
      <c r="A5958" t="s">
        <v>18</v>
      </c>
      <c r="B5958" t="s">
        <v>9072</v>
      </c>
      <c r="C5958" t="s">
        <v>2490</v>
      </c>
      <c r="D5958">
        <v>6</v>
      </c>
      <c r="E5958">
        <v>1.7649999999999999E-3</v>
      </c>
      <c r="F5958">
        <v>1.3369999999999999E-3</v>
      </c>
    </row>
    <row r="5959" spans="1:6" x14ac:dyDescent="0.25">
      <c r="A5959" t="s">
        <v>52</v>
      </c>
      <c r="B5959" t="s">
        <v>9073</v>
      </c>
      <c r="C5959" t="s">
        <v>2490</v>
      </c>
      <c r="D5959">
        <v>7</v>
      </c>
      <c r="E5959">
        <v>6.3500000000000004E-4</v>
      </c>
      <c r="F5959">
        <v>5.1500000000000005E-4</v>
      </c>
    </row>
    <row r="5960" spans="1:6" x14ac:dyDescent="0.25">
      <c r="A5960" t="s">
        <v>18</v>
      </c>
      <c r="B5960" t="s">
        <v>9074</v>
      </c>
      <c r="C5960" t="s">
        <v>2491</v>
      </c>
      <c r="D5960">
        <v>5</v>
      </c>
      <c r="E5960">
        <v>8.6999999999999994E-2</v>
      </c>
      <c r="F5960">
        <v>5.0522999999999998E-2</v>
      </c>
    </row>
    <row r="5961" spans="1:6" x14ac:dyDescent="0.25">
      <c r="A5961" t="s">
        <v>52</v>
      </c>
      <c r="B5961" t="s">
        <v>9075</v>
      </c>
      <c r="C5961" t="s">
        <v>2492</v>
      </c>
      <c r="D5961">
        <v>6</v>
      </c>
      <c r="E5961">
        <v>9.9000000000000008E-3</v>
      </c>
      <c r="F5961">
        <v>6.143E-3</v>
      </c>
    </row>
    <row r="5962" spans="1:6" x14ac:dyDescent="0.25">
      <c r="A5962" t="s">
        <v>52</v>
      </c>
      <c r="B5962" t="s">
        <v>9076</v>
      </c>
      <c r="C5962" t="s">
        <v>2493</v>
      </c>
      <c r="D5962">
        <v>7</v>
      </c>
      <c r="E5962">
        <v>3.0400000000000002E-4</v>
      </c>
      <c r="F5962">
        <v>1.74E-4</v>
      </c>
    </row>
    <row r="5963" spans="1:6" x14ac:dyDescent="0.25">
      <c r="A5963" t="s">
        <v>52</v>
      </c>
      <c r="B5963" t="s">
        <v>9077</v>
      </c>
      <c r="C5963" t="s">
        <v>2494</v>
      </c>
      <c r="D5963">
        <v>7</v>
      </c>
      <c r="E5963">
        <v>1.6870000000000001E-3</v>
      </c>
      <c r="F5963">
        <v>8.8199999999999997E-4</v>
      </c>
    </row>
    <row r="5964" spans="1:6" x14ac:dyDescent="0.25">
      <c r="A5964" t="s">
        <v>52</v>
      </c>
      <c r="B5964" t="s">
        <v>9078</v>
      </c>
      <c r="C5964" t="s">
        <v>2495</v>
      </c>
      <c r="D5964">
        <v>7</v>
      </c>
      <c r="E5964">
        <v>1.3360000000000002E-3</v>
      </c>
      <c r="F5964">
        <v>0</v>
      </c>
    </row>
    <row r="5965" spans="1:6" x14ac:dyDescent="0.25">
      <c r="A5965" t="s">
        <v>52</v>
      </c>
      <c r="B5965" t="s">
        <v>9079</v>
      </c>
      <c r="C5965" t="s">
        <v>2495</v>
      </c>
      <c r="D5965">
        <v>7</v>
      </c>
      <c r="E5965">
        <v>1.3839999999999998E-3</v>
      </c>
      <c r="F5965">
        <v>0</v>
      </c>
    </row>
    <row r="5966" spans="1:6" x14ac:dyDescent="0.25">
      <c r="A5966" t="s">
        <v>56</v>
      </c>
      <c r="B5966" t="s">
        <v>9080</v>
      </c>
      <c r="C5966" t="s">
        <v>2496</v>
      </c>
      <c r="D5966">
        <v>6</v>
      </c>
      <c r="E5966">
        <v>4.5469999999999998E-3</v>
      </c>
      <c r="F5966">
        <v>3.2959999999999999E-3</v>
      </c>
    </row>
    <row r="5967" spans="1:6" x14ac:dyDescent="0.25">
      <c r="A5967" t="s">
        <v>56</v>
      </c>
      <c r="B5967" t="s">
        <v>9081</v>
      </c>
      <c r="C5967" t="s">
        <v>2496</v>
      </c>
      <c r="D5967">
        <v>6</v>
      </c>
      <c r="E5967">
        <v>2.7330000000000002E-3</v>
      </c>
      <c r="F5967">
        <v>1.915E-3</v>
      </c>
    </row>
    <row r="5968" spans="1:6" x14ac:dyDescent="0.25">
      <c r="A5968" t="s">
        <v>56</v>
      </c>
      <c r="B5968" t="s">
        <v>9082</v>
      </c>
      <c r="C5968" t="s">
        <v>2496</v>
      </c>
      <c r="D5968">
        <v>6</v>
      </c>
      <c r="E5968">
        <v>9.3360000000000005E-3</v>
      </c>
      <c r="F5968">
        <v>7.6940000000000003E-3</v>
      </c>
    </row>
    <row r="5969" spans="1:6" x14ac:dyDescent="0.25">
      <c r="A5969" t="s">
        <v>52</v>
      </c>
      <c r="B5969" t="s">
        <v>9083</v>
      </c>
      <c r="C5969" t="s">
        <v>2497</v>
      </c>
      <c r="D5969">
        <v>7</v>
      </c>
      <c r="E5969">
        <v>0</v>
      </c>
      <c r="F5969">
        <v>0</v>
      </c>
    </row>
    <row r="5970" spans="1:6" x14ac:dyDescent="0.25">
      <c r="A5970" t="s">
        <v>52</v>
      </c>
      <c r="B5970" t="s">
        <v>11564</v>
      </c>
      <c r="C5970" t="s">
        <v>12444</v>
      </c>
      <c r="D5970">
        <v>7</v>
      </c>
      <c r="E5970">
        <v>2.5000000000000001E-3</v>
      </c>
      <c r="F5970">
        <v>1.8260000000000001E-3</v>
      </c>
    </row>
    <row r="5971" spans="1:6" x14ac:dyDescent="0.25">
      <c r="A5971" t="s">
        <v>56</v>
      </c>
      <c r="B5971" t="s">
        <v>9084</v>
      </c>
      <c r="C5971" t="s">
        <v>2498</v>
      </c>
      <c r="D5971">
        <v>6</v>
      </c>
      <c r="E5971">
        <v>1.4832000000000001E-2</v>
      </c>
      <c r="F5971">
        <v>4.6389999999999999E-3</v>
      </c>
    </row>
    <row r="5972" spans="1:6" x14ac:dyDescent="0.25">
      <c r="A5972" t="s">
        <v>52</v>
      </c>
      <c r="B5972" t="s">
        <v>9085</v>
      </c>
      <c r="C5972" t="s">
        <v>2499</v>
      </c>
      <c r="D5972">
        <v>7</v>
      </c>
      <c r="E5972">
        <v>0</v>
      </c>
      <c r="F5972">
        <v>0</v>
      </c>
    </row>
    <row r="5973" spans="1:6" x14ac:dyDescent="0.25">
      <c r="A5973" t="s">
        <v>56</v>
      </c>
      <c r="B5973" t="s">
        <v>9086</v>
      </c>
      <c r="C5973" t="s">
        <v>2500</v>
      </c>
      <c r="D5973">
        <v>7</v>
      </c>
      <c r="E5973">
        <v>5.5000000000000003E-4</v>
      </c>
      <c r="F5973">
        <v>5.1500000000000005E-4</v>
      </c>
    </row>
    <row r="5974" spans="1:6" x14ac:dyDescent="0.25">
      <c r="A5974" t="s">
        <v>52</v>
      </c>
      <c r="B5974" t="s">
        <v>9087</v>
      </c>
      <c r="C5974" t="s">
        <v>2501</v>
      </c>
      <c r="D5974">
        <v>6</v>
      </c>
      <c r="E5974">
        <v>2.5100000000000001E-3</v>
      </c>
      <c r="F5974">
        <v>1.4180000000000002E-3</v>
      </c>
    </row>
    <row r="5975" spans="1:6" x14ac:dyDescent="0.25">
      <c r="A5975" t="s">
        <v>52</v>
      </c>
      <c r="B5975" t="s">
        <v>9088</v>
      </c>
      <c r="C5975" t="s">
        <v>2502</v>
      </c>
      <c r="D5975">
        <v>7</v>
      </c>
      <c r="E5975">
        <v>9.5E-4</v>
      </c>
      <c r="F5975">
        <v>7.3499999999999998E-4</v>
      </c>
    </row>
    <row r="5976" spans="1:6" x14ac:dyDescent="0.25">
      <c r="A5976" t="s">
        <v>56</v>
      </c>
      <c r="B5976" t="s">
        <v>9089</v>
      </c>
      <c r="C5976" t="s">
        <v>2503</v>
      </c>
      <c r="D5976">
        <v>6</v>
      </c>
      <c r="E5976">
        <v>2.2400000000000002E-3</v>
      </c>
      <c r="F5976">
        <v>1.658E-3</v>
      </c>
    </row>
    <row r="5977" spans="1:6" x14ac:dyDescent="0.25">
      <c r="A5977" t="s">
        <v>56</v>
      </c>
      <c r="B5977" t="s">
        <v>9090</v>
      </c>
      <c r="C5977" t="s">
        <v>2503</v>
      </c>
      <c r="D5977">
        <v>6</v>
      </c>
      <c r="E5977">
        <v>2.8999999999999998E-3</v>
      </c>
      <c r="F5977">
        <v>4.235E-3</v>
      </c>
    </row>
    <row r="5978" spans="1:6" x14ac:dyDescent="0.25">
      <c r="A5978" t="s">
        <v>56</v>
      </c>
      <c r="B5978" t="s">
        <v>9091</v>
      </c>
      <c r="C5978" t="s">
        <v>2503</v>
      </c>
      <c r="D5978">
        <v>6</v>
      </c>
      <c r="E5978">
        <v>1.39E-3</v>
      </c>
      <c r="F5978">
        <v>9.4499999999999998E-4</v>
      </c>
    </row>
    <row r="5979" spans="1:6" x14ac:dyDescent="0.25">
      <c r="A5979" t="s">
        <v>18</v>
      </c>
      <c r="B5979" t="s">
        <v>9092</v>
      </c>
      <c r="C5979" t="s">
        <v>2504</v>
      </c>
      <c r="D5979">
        <v>7</v>
      </c>
      <c r="E5979">
        <v>8.0000000000000004E-4</v>
      </c>
      <c r="F5979">
        <v>1.55E-4</v>
      </c>
    </row>
    <row r="5980" spans="1:6" x14ac:dyDescent="0.25">
      <c r="A5980" t="s">
        <v>52</v>
      </c>
      <c r="B5980" t="s">
        <v>9093</v>
      </c>
      <c r="C5980" t="s">
        <v>12445</v>
      </c>
      <c r="D5980">
        <v>7</v>
      </c>
      <c r="E5980">
        <v>2.9999999999999997E-4</v>
      </c>
      <c r="F5980">
        <v>0</v>
      </c>
    </row>
    <row r="5981" spans="1:6" x14ac:dyDescent="0.25">
      <c r="A5981" t="s">
        <v>56</v>
      </c>
      <c r="B5981" t="s">
        <v>9094</v>
      </c>
      <c r="C5981" t="s">
        <v>2505</v>
      </c>
      <c r="D5981">
        <v>7</v>
      </c>
      <c r="E5981">
        <v>3.2900000000000003E-4</v>
      </c>
      <c r="F5981">
        <v>9.5000000000000005E-5</v>
      </c>
    </row>
    <row r="5982" spans="1:6" x14ac:dyDescent="0.25">
      <c r="A5982" t="s">
        <v>56</v>
      </c>
      <c r="B5982" t="s">
        <v>9095</v>
      </c>
      <c r="C5982" t="s">
        <v>2505</v>
      </c>
      <c r="D5982">
        <v>7</v>
      </c>
      <c r="E5982">
        <v>1.5709999999999999E-3</v>
      </c>
      <c r="F5982">
        <v>6.3000000000000003E-4</v>
      </c>
    </row>
    <row r="5983" spans="1:6" x14ac:dyDescent="0.25">
      <c r="A5983" t="s">
        <v>52</v>
      </c>
      <c r="B5983" t="s">
        <v>9096</v>
      </c>
      <c r="C5983" t="s">
        <v>2506</v>
      </c>
      <c r="D5983">
        <v>7</v>
      </c>
      <c r="E5983">
        <v>2.0500000000000002E-3</v>
      </c>
      <c r="F5983">
        <v>5.4800000000000009E-4</v>
      </c>
    </row>
    <row r="5984" spans="1:6" x14ac:dyDescent="0.25">
      <c r="A5984" t="s">
        <v>52</v>
      </c>
      <c r="B5984" t="s">
        <v>9097</v>
      </c>
      <c r="C5984" t="s">
        <v>2507</v>
      </c>
      <c r="D5984">
        <v>7</v>
      </c>
      <c r="E5984">
        <v>2E-3</v>
      </c>
      <c r="F5984">
        <v>1.3440000000000001E-3</v>
      </c>
    </row>
    <row r="5985" spans="1:6" x14ac:dyDescent="0.25">
      <c r="A5985" t="s">
        <v>52</v>
      </c>
      <c r="B5985" t="s">
        <v>9098</v>
      </c>
      <c r="C5985" t="s">
        <v>12446</v>
      </c>
      <c r="D5985">
        <v>7</v>
      </c>
      <c r="E5985">
        <v>1.3799999999999999E-3</v>
      </c>
      <c r="F5985">
        <v>1.0200000000000001E-3</v>
      </c>
    </row>
    <row r="5986" spans="1:6" x14ac:dyDescent="0.25">
      <c r="A5986" t="s">
        <v>56</v>
      </c>
      <c r="B5986" t="s">
        <v>9099</v>
      </c>
      <c r="C5986" t="s">
        <v>2508</v>
      </c>
      <c r="D5986">
        <v>6</v>
      </c>
      <c r="E5986">
        <v>5.0000000000000001E-3</v>
      </c>
      <c r="F5986">
        <v>1.1659999999999999E-3</v>
      </c>
    </row>
    <row r="5987" spans="1:6" x14ac:dyDescent="0.25">
      <c r="A5987" t="s">
        <v>56</v>
      </c>
      <c r="B5987" t="s">
        <v>9100</v>
      </c>
      <c r="C5987" t="s">
        <v>2508</v>
      </c>
      <c r="D5987">
        <v>6</v>
      </c>
      <c r="E5987">
        <v>3.8999999999999998E-3</v>
      </c>
      <c r="F5987">
        <v>2.6459999999999999E-3</v>
      </c>
    </row>
    <row r="5988" spans="1:6" x14ac:dyDescent="0.25">
      <c r="A5988" t="s">
        <v>52</v>
      </c>
      <c r="B5988" t="s">
        <v>9101</v>
      </c>
      <c r="C5988" t="s">
        <v>2509</v>
      </c>
      <c r="D5988">
        <v>7</v>
      </c>
      <c r="E5988">
        <v>0</v>
      </c>
      <c r="F5988">
        <v>0</v>
      </c>
    </row>
    <row r="5989" spans="1:6" x14ac:dyDescent="0.25">
      <c r="A5989" t="s">
        <v>52</v>
      </c>
      <c r="B5989" t="s">
        <v>9101</v>
      </c>
      <c r="C5989" t="s">
        <v>12443</v>
      </c>
      <c r="D5989">
        <v>7</v>
      </c>
      <c r="E5989">
        <v>5.0299999999999997E-4</v>
      </c>
      <c r="F5989">
        <v>3.4699999999999998E-4</v>
      </c>
    </row>
    <row r="5990" spans="1:6" x14ac:dyDescent="0.25">
      <c r="A5990" t="s">
        <v>52</v>
      </c>
      <c r="B5990" t="s">
        <v>9102</v>
      </c>
      <c r="C5990" t="s">
        <v>2510</v>
      </c>
      <c r="D5990">
        <v>7</v>
      </c>
      <c r="E5990">
        <v>1.2019999999999999E-3</v>
      </c>
      <c r="F5990">
        <v>5.2500000000000008E-4</v>
      </c>
    </row>
    <row r="5991" spans="1:6" x14ac:dyDescent="0.25">
      <c r="A5991" t="s">
        <v>52</v>
      </c>
      <c r="B5991" t="s">
        <v>9103</v>
      </c>
      <c r="C5991" t="s">
        <v>12447</v>
      </c>
      <c r="D5991">
        <v>7</v>
      </c>
      <c r="E5991">
        <v>5.1199999999999998E-4</v>
      </c>
      <c r="F5991">
        <v>5.2500000000000008E-4</v>
      </c>
    </row>
    <row r="5992" spans="1:6" x14ac:dyDescent="0.25">
      <c r="A5992" t="s">
        <v>56</v>
      </c>
      <c r="B5992" t="s">
        <v>9104</v>
      </c>
      <c r="C5992" t="s">
        <v>12448</v>
      </c>
      <c r="D5992">
        <v>7</v>
      </c>
      <c r="E5992">
        <v>1.4810000000000001E-3</v>
      </c>
      <c r="F5992">
        <v>9.4499999999999998E-4</v>
      </c>
    </row>
    <row r="5993" spans="1:6" x14ac:dyDescent="0.25">
      <c r="A5993" t="s">
        <v>56</v>
      </c>
      <c r="B5993" t="s">
        <v>9105</v>
      </c>
      <c r="C5993" t="s">
        <v>2511</v>
      </c>
      <c r="D5993">
        <v>5</v>
      </c>
      <c r="E5993">
        <v>3.3000000000000002E-2</v>
      </c>
      <c r="F5993">
        <v>2.3788E-2</v>
      </c>
    </row>
    <row r="5994" spans="1:6" x14ac:dyDescent="0.25">
      <c r="A5994" t="s">
        <v>56</v>
      </c>
      <c r="B5994" t="s">
        <v>9106</v>
      </c>
      <c r="C5994" t="s">
        <v>2511</v>
      </c>
      <c r="D5994">
        <v>6</v>
      </c>
      <c r="E5994">
        <v>1.6999999999999999E-3</v>
      </c>
      <c r="F5994">
        <v>1.294E-3</v>
      </c>
    </row>
    <row r="5995" spans="1:6" x14ac:dyDescent="0.25">
      <c r="A5995" t="s">
        <v>56</v>
      </c>
      <c r="B5995" t="s">
        <v>9107</v>
      </c>
      <c r="C5995" t="s">
        <v>2511</v>
      </c>
      <c r="D5995">
        <v>7</v>
      </c>
      <c r="E5995">
        <v>1E-3</v>
      </c>
      <c r="F5995">
        <v>6.9499999999999998E-4</v>
      </c>
    </row>
    <row r="5996" spans="1:6" x14ac:dyDescent="0.25">
      <c r="A5996" t="s">
        <v>56</v>
      </c>
      <c r="B5996" t="s">
        <v>9108</v>
      </c>
      <c r="C5996" t="s">
        <v>2512</v>
      </c>
      <c r="D5996">
        <v>7</v>
      </c>
      <c r="E5996">
        <v>2.9400000000000004E-4</v>
      </c>
      <c r="F5996">
        <v>5.3000000000000001E-5</v>
      </c>
    </row>
    <row r="5997" spans="1:6" x14ac:dyDescent="0.25">
      <c r="A5997" t="s">
        <v>56</v>
      </c>
      <c r="B5997" t="s">
        <v>9109</v>
      </c>
      <c r="C5997" t="s">
        <v>2512</v>
      </c>
      <c r="D5997">
        <v>7</v>
      </c>
      <c r="E5997">
        <v>5.1199999999999998E-4</v>
      </c>
      <c r="F5997">
        <v>1.3700000000000002E-4</v>
      </c>
    </row>
    <row r="5998" spans="1:6" x14ac:dyDescent="0.25">
      <c r="A5998" t="s">
        <v>52</v>
      </c>
      <c r="B5998" t="s">
        <v>9110</v>
      </c>
      <c r="C5998" t="s">
        <v>2513</v>
      </c>
      <c r="D5998">
        <v>7</v>
      </c>
      <c r="E5998">
        <v>1.3360000000000002E-3</v>
      </c>
      <c r="F5998">
        <v>3.2000000000000003E-4</v>
      </c>
    </row>
    <row r="5999" spans="1:6" x14ac:dyDescent="0.25">
      <c r="A5999" t="s">
        <v>52</v>
      </c>
      <c r="B5999" t="s">
        <v>9111</v>
      </c>
      <c r="C5999" t="s">
        <v>2514</v>
      </c>
      <c r="D5999">
        <v>6</v>
      </c>
      <c r="E5999">
        <v>5.0049999999999999E-3</v>
      </c>
      <c r="F5999">
        <v>1.8799999999999999E-3</v>
      </c>
    </row>
    <row r="6000" spans="1:6" x14ac:dyDescent="0.25">
      <c r="A6000" t="s">
        <v>52</v>
      </c>
      <c r="B6000" t="s">
        <v>9112</v>
      </c>
      <c r="C6000" t="s">
        <v>2515</v>
      </c>
      <c r="D6000">
        <v>6</v>
      </c>
      <c r="E6000">
        <v>2.6949999999999999E-3</v>
      </c>
      <c r="F6000">
        <v>1.2980000000000001E-3</v>
      </c>
    </row>
    <row r="6001" spans="1:6" x14ac:dyDescent="0.25">
      <c r="A6001" t="s">
        <v>52</v>
      </c>
      <c r="B6001" t="s">
        <v>9113</v>
      </c>
      <c r="C6001" t="s">
        <v>1531</v>
      </c>
      <c r="D6001">
        <v>7</v>
      </c>
      <c r="E6001">
        <v>1.5900000000000001E-3</v>
      </c>
      <c r="F6001">
        <v>7.6099999999999996E-4</v>
      </c>
    </row>
    <row r="6002" spans="1:6" x14ac:dyDescent="0.25">
      <c r="A6002" t="s">
        <v>52</v>
      </c>
      <c r="B6002" t="s">
        <v>9114</v>
      </c>
      <c r="C6002" t="s">
        <v>12449</v>
      </c>
      <c r="D6002">
        <v>7</v>
      </c>
      <c r="E6002">
        <v>2.5000000000000001E-3</v>
      </c>
      <c r="F6002">
        <v>3.3600000000000004E-4</v>
      </c>
    </row>
    <row r="6003" spans="1:6" x14ac:dyDescent="0.25">
      <c r="A6003" t="s">
        <v>52</v>
      </c>
      <c r="B6003" t="s">
        <v>9115</v>
      </c>
      <c r="C6003" t="s">
        <v>2516</v>
      </c>
      <c r="D6003">
        <v>7</v>
      </c>
      <c r="E6003">
        <v>1.3749999999999999E-3</v>
      </c>
      <c r="F6003">
        <v>3.0899999999999998E-4</v>
      </c>
    </row>
    <row r="6004" spans="1:6" x14ac:dyDescent="0.25">
      <c r="A6004" t="s">
        <v>52</v>
      </c>
      <c r="B6004" t="s">
        <v>9116</v>
      </c>
      <c r="C6004" t="s">
        <v>2517</v>
      </c>
      <c r="D6004">
        <v>7</v>
      </c>
      <c r="E6004">
        <v>1.021E-3</v>
      </c>
      <c r="F6004">
        <v>7.2499999999999995E-4</v>
      </c>
    </row>
    <row r="6005" spans="1:6" x14ac:dyDescent="0.25">
      <c r="A6005" t="s">
        <v>52</v>
      </c>
      <c r="B6005" t="s">
        <v>9117</v>
      </c>
      <c r="C6005" t="s">
        <v>2518</v>
      </c>
      <c r="D6005">
        <v>6</v>
      </c>
      <c r="E6005">
        <v>3.921E-3</v>
      </c>
      <c r="F6005">
        <v>4.1349999999999998E-3</v>
      </c>
    </row>
    <row r="6006" spans="1:6" x14ac:dyDescent="0.25">
      <c r="A6006" t="s">
        <v>52</v>
      </c>
      <c r="B6006" t="s">
        <v>9118</v>
      </c>
      <c r="C6006" t="s">
        <v>2518</v>
      </c>
      <c r="D6006">
        <v>7</v>
      </c>
      <c r="E6006">
        <v>1.5E-3</v>
      </c>
      <c r="F6006">
        <v>3.7399999999999998E-4</v>
      </c>
    </row>
    <row r="6007" spans="1:6" x14ac:dyDescent="0.25">
      <c r="A6007" t="s">
        <v>52</v>
      </c>
      <c r="B6007" t="s">
        <v>9119</v>
      </c>
      <c r="C6007" t="s">
        <v>2519</v>
      </c>
      <c r="D6007">
        <v>6</v>
      </c>
      <c r="E6007">
        <v>3.3999999999999998E-3</v>
      </c>
      <c r="F6007">
        <v>3.3760000000000001E-3</v>
      </c>
    </row>
    <row r="6008" spans="1:6" x14ac:dyDescent="0.25">
      <c r="A6008" t="s">
        <v>56</v>
      </c>
      <c r="B6008" t="s">
        <v>9120</v>
      </c>
      <c r="C6008" t="s">
        <v>2520</v>
      </c>
      <c r="D6008">
        <v>7</v>
      </c>
      <c r="E6008">
        <v>3.3E-4</v>
      </c>
      <c r="F6008">
        <v>4.2200000000000001E-4</v>
      </c>
    </row>
    <row r="6009" spans="1:6" x14ac:dyDescent="0.25">
      <c r="A6009" t="s">
        <v>56</v>
      </c>
      <c r="B6009" t="s">
        <v>9121</v>
      </c>
      <c r="C6009" t="s">
        <v>2521</v>
      </c>
      <c r="D6009">
        <v>6</v>
      </c>
      <c r="E6009">
        <v>4.3309999999999998E-3</v>
      </c>
      <c r="F6009">
        <v>3.7469999999999999E-3</v>
      </c>
    </row>
    <row r="6010" spans="1:6" x14ac:dyDescent="0.25">
      <c r="A6010" t="s">
        <v>56</v>
      </c>
      <c r="B6010" t="s">
        <v>9122</v>
      </c>
      <c r="C6010" t="s">
        <v>2521</v>
      </c>
      <c r="D6010">
        <v>7</v>
      </c>
      <c r="E6010">
        <v>0</v>
      </c>
      <c r="F6010">
        <v>0</v>
      </c>
    </row>
    <row r="6011" spans="1:6" x14ac:dyDescent="0.25">
      <c r="A6011" t="s">
        <v>56</v>
      </c>
      <c r="B6011" t="s">
        <v>9122</v>
      </c>
      <c r="C6011" t="s">
        <v>11545</v>
      </c>
      <c r="D6011">
        <v>7</v>
      </c>
      <c r="E6011">
        <v>1.17E-3</v>
      </c>
      <c r="F6011">
        <v>4.4500000000000003E-4</v>
      </c>
    </row>
    <row r="6012" spans="1:6" x14ac:dyDescent="0.25">
      <c r="A6012" t="s">
        <v>56</v>
      </c>
      <c r="B6012" t="s">
        <v>9123</v>
      </c>
      <c r="C6012" t="s">
        <v>2456</v>
      </c>
      <c r="D6012">
        <v>6</v>
      </c>
      <c r="E6012">
        <v>1.572E-3</v>
      </c>
      <c r="F6012">
        <v>1.2720000000000001E-3</v>
      </c>
    </row>
    <row r="6013" spans="1:6" x14ac:dyDescent="0.25">
      <c r="A6013" t="s">
        <v>56</v>
      </c>
      <c r="B6013" t="s">
        <v>9124</v>
      </c>
      <c r="C6013" t="s">
        <v>2456</v>
      </c>
      <c r="D6013">
        <v>6</v>
      </c>
      <c r="E6013">
        <v>2.6280000000000001E-3</v>
      </c>
      <c r="F6013">
        <v>1.4399999999999999E-3</v>
      </c>
    </row>
    <row r="6014" spans="1:6" x14ac:dyDescent="0.25">
      <c r="A6014" t="s">
        <v>52</v>
      </c>
      <c r="B6014" t="s">
        <v>9125</v>
      </c>
      <c r="C6014" t="s">
        <v>2522</v>
      </c>
      <c r="D6014">
        <v>6</v>
      </c>
      <c r="E6014">
        <v>7.0000000000000001E-3</v>
      </c>
      <c r="F6014">
        <v>6.5519999999999997E-3</v>
      </c>
    </row>
    <row r="6015" spans="1:6" x14ac:dyDescent="0.25">
      <c r="A6015" t="s">
        <v>52</v>
      </c>
      <c r="B6015" t="s">
        <v>9126</v>
      </c>
      <c r="C6015" t="s">
        <v>2522</v>
      </c>
      <c r="D6015">
        <v>7</v>
      </c>
      <c r="E6015">
        <v>5.9999999999999995E-5</v>
      </c>
      <c r="F6015">
        <v>1.4999999999999999E-5</v>
      </c>
    </row>
    <row r="6016" spans="1:6" x14ac:dyDescent="0.25">
      <c r="A6016" t="s">
        <v>56</v>
      </c>
      <c r="B6016" t="s">
        <v>9127</v>
      </c>
      <c r="C6016" t="s">
        <v>2523</v>
      </c>
      <c r="D6016">
        <v>7</v>
      </c>
      <c r="E6016">
        <v>8.9999999999999998E-4</v>
      </c>
      <c r="F6016">
        <v>9.4499999999999998E-4</v>
      </c>
    </row>
    <row r="6017" spans="1:6" x14ac:dyDescent="0.25">
      <c r="A6017" t="s">
        <v>52</v>
      </c>
      <c r="B6017" t="s">
        <v>9128</v>
      </c>
      <c r="C6017" t="s">
        <v>2524</v>
      </c>
      <c r="D6017">
        <v>6</v>
      </c>
      <c r="E6017">
        <v>1.3986999999999999E-2</v>
      </c>
      <c r="F6017">
        <v>3.362E-3</v>
      </c>
    </row>
    <row r="6018" spans="1:6" x14ac:dyDescent="0.25">
      <c r="A6018" t="s">
        <v>52</v>
      </c>
      <c r="B6018" t="s">
        <v>9129</v>
      </c>
      <c r="C6018" t="s">
        <v>2525</v>
      </c>
      <c r="D6018">
        <v>7</v>
      </c>
      <c r="E6018">
        <v>1.07E-3</v>
      </c>
      <c r="F6018">
        <v>5.2800000000000004E-4</v>
      </c>
    </row>
    <row r="6019" spans="1:6" x14ac:dyDescent="0.25">
      <c r="A6019" t="s">
        <v>52</v>
      </c>
      <c r="B6019" t="s">
        <v>9130</v>
      </c>
      <c r="C6019" t="s">
        <v>12450</v>
      </c>
      <c r="D6019">
        <v>7</v>
      </c>
      <c r="E6019">
        <v>6.8000000000000005E-4</v>
      </c>
      <c r="F6019">
        <v>8.7299999999999997E-4</v>
      </c>
    </row>
    <row r="6020" spans="1:6" x14ac:dyDescent="0.25">
      <c r="A6020" t="s">
        <v>56</v>
      </c>
      <c r="B6020" t="s">
        <v>9131</v>
      </c>
      <c r="C6020" t="s">
        <v>2526</v>
      </c>
      <c r="D6020">
        <v>7</v>
      </c>
      <c r="E6020">
        <v>1.5499999999999999E-3</v>
      </c>
      <c r="F6020">
        <v>7.9300000000000009E-4</v>
      </c>
    </row>
    <row r="6021" spans="1:6" x14ac:dyDescent="0.25">
      <c r="A6021" t="s">
        <v>56</v>
      </c>
      <c r="B6021" t="s">
        <v>9132</v>
      </c>
      <c r="C6021" t="s">
        <v>2527</v>
      </c>
      <c r="D6021">
        <v>7</v>
      </c>
      <c r="E6021">
        <v>1.1999999999999999E-3</v>
      </c>
      <c r="F6021">
        <v>8.5099999999999998E-4</v>
      </c>
    </row>
    <row r="6022" spans="1:6" x14ac:dyDescent="0.25">
      <c r="A6022" t="s">
        <v>56</v>
      </c>
      <c r="B6022" t="s">
        <v>9133</v>
      </c>
      <c r="C6022" t="s">
        <v>2528</v>
      </c>
      <c r="D6022">
        <v>6</v>
      </c>
      <c r="E6022">
        <v>2.5000000000000001E-3</v>
      </c>
      <c r="F6022">
        <v>1.7749999999999999E-3</v>
      </c>
    </row>
    <row r="6023" spans="1:6" x14ac:dyDescent="0.25">
      <c r="A6023" t="s">
        <v>56</v>
      </c>
      <c r="B6023" t="s">
        <v>9134</v>
      </c>
      <c r="C6023" t="s">
        <v>2528</v>
      </c>
      <c r="D6023">
        <v>6</v>
      </c>
      <c r="E6023">
        <v>6.3429999999999997E-3</v>
      </c>
      <c r="F6023">
        <v>4.2839999999999996E-3</v>
      </c>
    </row>
    <row r="6024" spans="1:6" x14ac:dyDescent="0.25">
      <c r="A6024" t="s">
        <v>56</v>
      </c>
      <c r="B6024" t="s">
        <v>9135</v>
      </c>
      <c r="C6024" t="s">
        <v>2528</v>
      </c>
      <c r="D6024">
        <v>6</v>
      </c>
      <c r="E6024">
        <v>5.7499999999999999E-3</v>
      </c>
      <c r="F6024">
        <v>1.722E-3</v>
      </c>
    </row>
    <row r="6025" spans="1:6" x14ac:dyDescent="0.25">
      <c r="A6025" t="s">
        <v>52</v>
      </c>
      <c r="B6025" t="s">
        <v>9136</v>
      </c>
      <c r="C6025" t="s">
        <v>12451</v>
      </c>
      <c r="D6025">
        <v>7</v>
      </c>
      <c r="E6025">
        <v>5.4000000000000001E-4</v>
      </c>
      <c r="F6025">
        <v>0</v>
      </c>
    </row>
    <row r="6026" spans="1:6" x14ac:dyDescent="0.25">
      <c r="A6026" t="s">
        <v>52</v>
      </c>
      <c r="B6026" t="s">
        <v>9137</v>
      </c>
      <c r="C6026" t="s">
        <v>12452</v>
      </c>
      <c r="D6026">
        <v>7</v>
      </c>
      <c r="E6026">
        <v>1.34E-3</v>
      </c>
      <c r="F6026">
        <v>6.8300000000000001E-4</v>
      </c>
    </row>
    <row r="6027" spans="1:6" x14ac:dyDescent="0.25">
      <c r="A6027" t="s">
        <v>56</v>
      </c>
      <c r="B6027" t="s">
        <v>9138</v>
      </c>
      <c r="C6027" t="s">
        <v>2529</v>
      </c>
      <c r="D6027">
        <v>6</v>
      </c>
      <c r="E6027">
        <v>4.0199999999999993E-3</v>
      </c>
      <c r="F6027">
        <v>2.3470000000000001E-3</v>
      </c>
    </row>
    <row r="6028" spans="1:6" x14ac:dyDescent="0.25">
      <c r="A6028" t="s">
        <v>56</v>
      </c>
      <c r="B6028" t="s">
        <v>9139</v>
      </c>
      <c r="C6028" t="s">
        <v>2529</v>
      </c>
      <c r="D6028">
        <v>7</v>
      </c>
      <c r="E6028">
        <v>2.2200000000000002E-3</v>
      </c>
      <c r="F6028">
        <v>1.0069999999999999E-3</v>
      </c>
    </row>
    <row r="6029" spans="1:6" x14ac:dyDescent="0.25">
      <c r="A6029" t="s">
        <v>52</v>
      </c>
      <c r="B6029" t="s">
        <v>9140</v>
      </c>
      <c r="C6029" t="s">
        <v>12453</v>
      </c>
      <c r="D6029">
        <v>7</v>
      </c>
      <c r="E6029">
        <v>1E-3</v>
      </c>
      <c r="F6029">
        <v>6.3000000000000003E-4</v>
      </c>
    </row>
    <row r="6030" spans="1:6" x14ac:dyDescent="0.25">
      <c r="A6030" t="s">
        <v>52</v>
      </c>
      <c r="B6030" t="s">
        <v>9141</v>
      </c>
      <c r="C6030" t="s">
        <v>2530</v>
      </c>
      <c r="D6030">
        <v>6</v>
      </c>
      <c r="E6030">
        <v>2.3999999999999998E-3</v>
      </c>
      <c r="F6030">
        <v>2.993E-3</v>
      </c>
    </row>
    <row r="6031" spans="1:6" x14ac:dyDescent="0.25">
      <c r="A6031" t="s">
        <v>18</v>
      </c>
      <c r="B6031" t="s">
        <v>9142</v>
      </c>
      <c r="C6031" t="s">
        <v>2531</v>
      </c>
      <c r="D6031">
        <v>7</v>
      </c>
      <c r="E6031">
        <v>1.748E-3</v>
      </c>
      <c r="F6031">
        <v>9.5599999999999993E-4</v>
      </c>
    </row>
    <row r="6032" spans="1:6" x14ac:dyDescent="0.25">
      <c r="A6032" t="s">
        <v>18</v>
      </c>
      <c r="B6032" t="s">
        <v>9143</v>
      </c>
      <c r="C6032" t="s">
        <v>2531</v>
      </c>
      <c r="D6032">
        <v>7</v>
      </c>
      <c r="E6032">
        <v>8.0000000000000004E-4</v>
      </c>
      <c r="F6032">
        <v>2.7300000000000002E-4</v>
      </c>
    </row>
    <row r="6033" spans="1:6" x14ac:dyDescent="0.25">
      <c r="A6033" t="s">
        <v>52</v>
      </c>
      <c r="B6033" t="s">
        <v>9144</v>
      </c>
      <c r="C6033" t="s">
        <v>283</v>
      </c>
      <c r="D6033">
        <v>7</v>
      </c>
      <c r="E6033">
        <v>1.717E-3</v>
      </c>
      <c r="F6033">
        <v>8.6299999999999994E-4</v>
      </c>
    </row>
    <row r="6034" spans="1:6" x14ac:dyDescent="0.25">
      <c r="A6034" t="s">
        <v>52</v>
      </c>
      <c r="B6034" t="s">
        <v>9145</v>
      </c>
      <c r="C6034" t="s">
        <v>2532</v>
      </c>
      <c r="D6034">
        <v>6</v>
      </c>
      <c r="E6034">
        <v>1.103E-3</v>
      </c>
      <c r="F6034">
        <v>1.5449999999999999E-3</v>
      </c>
    </row>
    <row r="6035" spans="1:6" x14ac:dyDescent="0.25">
      <c r="A6035" t="s">
        <v>56</v>
      </c>
      <c r="B6035" t="s">
        <v>9146</v>
      </c>
      <c r="C6035" t="s">
        <v>2533</v>
      </c>
      <c r="D6035">
        <v>7</v>
      </c>
      <c r="E6035">
        <v>3.1100000000000002E-4</v>
      </c>
      <c r="F6035">
        <v>1.0499999999999999E-4</v>
      </c>
    </row>
    <row r="6036" spans="1:6" x14ac:dyDescent="0.25">
      <c r="A6036" t="s">
        <v>52</v>
      </c>
      <c r="B6036" t="s">
        <v>9147</v>
      </c>
      <c r="C6036" t="s">
        <v>2534</v>
      </c>
      <c r="D6036">
        <v>7</v>
      </c>
      <c r="E6036">
        <v>1.0400000000000001E-3</v>
      </c>
      <c r="F6036">
        <v>2.3799999999999998E-4</v>
      </c>
    </row>
    <row r="6037" spans="1:6" x14ac:dyDescent="0.25">
      <c r="A6037" t="s">
        <v>52</v>
      </c>
      <c r="B6037" t="s">
        <v>9148</v>
      </c>
      <c r="C6037" t="s">
        <v>2535</v>
      </c>
      <c r="D6037">
        <v>7</v>
      </c>
      <c r="E6037">
        <v>1.289E-3</v>
      </c>
      <c r="F6037">
        <v>1.1670000000000001E-3</v>
      </c>
    </row>
    <row r="6038" spans="1:6" x14ac:dyDescent="0.25">
      <c r="A6038" t="s">
        <v>52</v>
      </c>
      <c r="B6038" t="s">
        <v>9149</v>
      </c>
      <c r="C6038" t="s">
        <v>2536</v>
      </c>
      <c r="D6038">
        <v>4</v>
      </c>
      <c r="E6038">
        <v>0.29840660000000002</v>
      </c>
      <c r="F6038">
        <v>0.29141099999999998</v>
      </c>
    </row>
    <row r="6039" spans="1:6" x14ac:dyDescent="0.25">
      <c r="A6039" t="s">
        <v>52</v>
      </c>
      <c r="B6039" t="s">
        <v>9150</v>
      </c>
      <c r="C6039" t="s">
        <v>12454</v>
      </c>
      <c r="D6039">
        <v>7</v>
      </c>
      <c r="E6039">
        <v>1.508E-3</v>
      </c>
      <c r="F6039">
        <v>7.8800000000000007E-4</v>
      </c>
    </row>
    <row r="6040" spans="1:6" x14ac:dyDescent="0.25">
      <c r="A6040" t="s">
        <v>54</v>
      </c>
      <c r="B6040" t="s">
        <v>9151</v>
      </c>
      <c r="C6040" t="s">
        <v>2537</v>
      </c>
      <c r="D6040">
        <v>7</v>
      </c>
      <c r="E6040">
        <v>5.5000000000000003E-4</v>
      </c>
      <c r="F6040">
        <v>4.0999999999999999E-4</v>
      </c>
    </row>
    <row r="6041" spans="1:6" x14ac:dyDescent="0.25">
      <c r="A6041" t="s">
        <v>52</v>
      </c>
      <c r="B6041" t="s">
        <v>9152</v>
      </c>
      <c r="C6041" t="s">
        <v>2538</v>
      </c>
      <c r="D6041">
        <v>6</v>
      </c>
      <c r="E6041">
        <v>1.6000000000000001E-3</v>
      </c>
      <c r="F6041">
        <v>1.1950000000000001E-3</v>
      </c>
    </row>
    <row r="6042" spans="1:6" x14ac:dyDescent="0.25">
      <c r="A6042" t="s">
        <v>52</v>
      </c>
      <c r="B6042" t="s">
        <v>9153</v>
      </c>
      <c r="C6042" t="s">
        <v>543</v>
      </c>
      <c r="D6042">
        <v>6</v>
      </c>
      <c r="E6042">
        <v>4.4880000000000007E-3</v>
      </c>
      <c r="F6042">
        <v>2.993E-3</v>
      </c>
    </row>
    <row r="6043" spans="1:6" x14ac:dyDescent="0.25">
      <c r="A6043" t="s">
        <v>52</v>
      </c>
      <c r="B6043" t="s">
        <v>9154</v>
      </c>
      <c r="C6043" t="s">
        <v>2539</v>
      </c>
      <c r="D6043">
        <v>7</v>
      </c>
      <c r="E6043">
        <v>0</v>
      </c>
      <c r="F6043">
        <v>0</v>
      </c>
    </row>
    <row r="6044" spans="1:6" x14ac:dyDescent="0.25">
      <c r="A6044" t="s">
        <v>52</v>
      </c>
      <c r="B6044" t="s">
        <v>9154</v>
      </c>
      <c r="C6044" t="s">
        <v>12455</v>
      </c>
      <c r="D6044">
        <v>7</v>
      </c>
      <c r="E6044">
        <v>0</v>
      </c>
      <c r="F6044">
        <v>0</v>
      </c>
    </row>
    <row r="6045" spans="1:6" x14ac:dyDescent="0.25">
      <c r="A6045" t="s">
        <v>52</v>
      </c>
      <c r="B6045" t="s">
        <v>11514</v>
      </c>
      <c r="C6045" t="s">
        <v>11529</v>
      </c>
      <c r="D6045">
        <v>7</v>
      </c>
      <c r="E6045">
        <v>1.5E-3</v>
      </c>
      <c r="F6045">
        <v>3.39E-4</v>
      </c>
    </row>
    <row r="6046" spans="1:6" x14ac:dyDescent="0.25">
      <c r="A6046" t="s">
        <v>52</v>
      </c>
      <c r="B6046" t="s">
        <v>9155</v>
      </c>
      <c r="C6046" t="s">
        <v>12456</v>
      </c>
      <c r="D6046">
        <v>7</v>
      </c>
      <c r="E6046">
        <v>7.3499999999999998E-4</v>
      </c>
      <c r="F6046">
        <v>4.2699999999999997E-4</v>
      </c>
    </row>
    <row r="6047" spans="1:6" x14ac:dyDescent="0.25">
      <c r="A6047" t="s">
        <v>52</v>
      </c>
      <c r="B6047" t="s">
        <v>9156</v>
      </c>
      <c r="C6047" t="s">
        <v>12457</v>
      </c>
      <c r="D6047">
        <v>7</v>
      </c>
      <c r="E6047">
        <v>1.6999999999999999E-3</v>
      </c>
      <c r="F6047">
        <v>8.3999999999999993E-4</v>
      </c>
    </row>
    <row r="6048" spans="1:6" x14ac:dyDescent="0.25">
      <c r="A6048" t="s">
        <v>56</v>
      </c>
      <c r="B6048" t="s">
        <v>9157</v>
      </c>
      <c r="C6048" t="s">
        <v>2540</v>
      </c>
      <c r="D6048">
        <v>6</v>
      </c>
      <c r="E6048">
        <v>1.6000000000000001E-3</v>
      </c>
      <c r="F6048">
        <v>1.4139999999999999E-3</v>
      </c>
    </row>
    <row r="6049" spans="1:6" x14ac:dyDescent="0.25">
      <c r="A6049" t="s">
        <v>55</v>
      </c>
      <c r="B6049" t="s">
        <v>9158</v>
      </c>
      <c r="C6049" t="s">
        <v>2541</v>
      </c>
      <c r="D6049">
        <v>7</v>
      </c>
      <c r="E6049">
        <v>5.0000000000000001E-4</v>
      </c>
      <c r="F6049">
        <v>4.9200000000000003E-4</v>
      </c>
    </row>
    <row r="6050" spans="1:6" x14ac:dyDescent="0.25">
      <c r="A6050" t="s">
        <v>52</v>
      </c>
      <c r="B6050" t="s">
        <v>9159</v>
      </c>
      <c r="C6050" t="s">
        <v>2542</v>
      </c>
      <c r="D6050">
        <v>7</v>
      </c>
      <c r="E6050">
        <v>1.098E-3</v>
      </c>
      <c r="F6050">
        <v>5.8799999999999998E-4</v>
      </c>
    </row>
    <row r="6051" spans="1:6" x14ac:dyDescent="0.25">
      <c r="A6051" t="s">
        <v>52</v>
      </c>
      <c r="B6051" t="s">
        <v>9160</v>
      </c>
      <c r="C6051" t="s">
        <v>2543</v>
      </c>
      <c r="D6051">
        <v>7</v>
      </c>
      <c r="E6051">
        <v>1.1999999999999999E-3</v>
      </c>
      <c r="F6051">
        <v>7.8800000000000007E-4</v>
      </c>
    </row>
    <row r="6052" spans="1:6" x14ac:dyDescent="0.25">
      <c r="A6052" t="s">
        <v>56</v>
      </c>
      <c r="B6052" t="s">
        <v>9161</v>
      </c>
      <c r="C6052" t="s">
        <v>12458</v>
      </c>
      <c r="D6052">
        <v>7</v>
      </c>
      <c r="E6052">
        <v>1.4E-3</v>
      </c>
      <c r="F6052">
        <v>3.1500000000000001E-4</v>
      </c>
    </row>
    <row r="6053" spans="1:6" x14ac:dyDescent="0.25">
      <c r="A6053" t="s">
        <v>52</v>
      </c>
      <c r="B6053" t="s">
        <v>9162</v>
      </c>
      <c r="C6053" t="s">
        <v>2544</v>
      </c>
      <c r="D6053">
        <v>7</v>
      </c>
      <c r="E6053">
        <v>1.5E-3</v>
      </c>
      <c r="F6053">
        <v>1.0869999999999999E-3</v>
      </c>
    </row>
    <row r="6054" spans="1:6" x14ac:dyDescent="0.25">
      <c r="A6054" t="s">
        <v>52</v>
      </c>
      <c r="B6054" t="s">
        <v>9163</v>
      </c>
      <c r="C6054" t="s">
        <v>2545</v>
      </c>
      <c r="D6054">
        <v>7</v>
      </c>
      <c r="E6054">
        <v>5.9999999999999995E-4</v>
      </c>
      <c r="F6054">
        <v>3.8400000000000001E-4</v>
      </c>
    </row>
    <row r="6055" spans="1:6" x14ac:dyDescent="0.25">
      <c r="A6055" t="s">
        <v>56</v>
      </c>
      <c r="B6055" t="s">
        <v>9164</v>
      </c>
      <c r="C6055" t="s">
        <v>2546</v>
      </c>
      <c r="D6055">
        <v>6</v>
      </c>
      <c r="E6055">
        <v>3.0000000000000001E-3</v>
      </c>
      <c r="F6055">
        <v>2.415E-3</v>
      </c>
    </row>
    <row r="6056" spans="1:6" x14ac:dyDescent="0.25">
      <c r="A6056" t="s">
        <v>56</v>
      </c>
      <c r="B6056" t="s">
        <v>9165</v>
      </c>
      <c r="C6056" t="s">
        <v>2547</v>
      </c>
      <c r="D6056">
        <v>7</v>
      </c>
      <c r="E6056">
        <v>5.9999999999999995E-4</v>
      </c>
      <c r="F6056">
        <v>5.2500000000000008E-4</v>
      </c>
    </row>
    <row r="6057" spans="1:6" x14ac:dyDescent="0.25">
      <c r="A6057" t="s">
        <v>52</v>
      </c>
      <c r="B6057" t="s">
        <v>9166</v>
      </c>
      <c r="C6057" t="s">
        <v>2548</v>
      </c>
      <c r="D6057">
        <v>7</v>
      </c>
      <c r="E6057">
        <v>7.1299999999999998E-4</v>
      </c>
      <c r="F6057">
        <v>3.2700000000000003E-4</v>
      </c>
    </row>
    <row r="6058" spans="1:6" x14ac:dyDescent="0.25">
      <c r="A6058" t="s">
        <v>56</v>
      </c>
      <c r="B6058" t="s">
        <v>9167</v>
      </c>
      <c r="C6058" t="s">
        <v>2549</v>
      </c>
      <c r="D6058">
        <v>7</v>
      </c>
      <c r="E6058">
        <v>0</v>
      </c>
      <c r="F6058">
        <v>0</v>
      </c>
    </row>
    <row r="6059" spans="1:6" x14ac:dyDescent="0.25">
      <c r="A6059" t="s">
        <v>56</v>
      </c>
      <c r="B6059" t="s">
        <v>9167</v>
      </c>
      <c r="C6059" t="s">
        <v>2498</v>
      </c>
      <c r="D6059">
        <v>7</v>
      </c>
      <c r="E6059">
        <v>1.5E-3</v>
      </c>
      <c r="F6059">
        <v>6.0999999999999997E-4</v>
      </c>
    </row>
    <row r="6060" spans="1:6" x14ac:dyDescent="0.25">
      <c r="A6060" t="s">
        <v>56</v>
      </c>
      <c r="B6060" t="s">
        <v>9168</v>
      </c>
      <c r="C6060" t="s">
        <v>2550</v>
      </c>
      <c r="D6060">
        <v>7</v>
      </c>
      <c r="E6060">
        <v>3.5E-4</v>
      </c>
      <c r="F6060">
        <v>1.0789999999999999E-3</v>
      </c>
    </row>
    <row r="6061" spans="1:6" x14ac:dyDescent="0.25">
      <c r="A6061" t="s">
        <v>52</v>
      </c>
      <c r="B6061" t="s">
        <v>9169</v>
      </c>
      <c r="C6061" t="s">
        <v>2434</v>
      </c>
      <c r="D6061">
        <v>6</v>
      </c>
      <c r="E6061">
        <v>6.0000000000000001E-3</v>
      </c>
      <c r="F6061">
        <v>6.0010000000000003E-3</v>
      </c>
    </row>
    <row r="6062" spans="1:6" x14ac:dyDescent="0.25">
      <c r="A6062" t="s">
        <v>18</v>
      </c>
      <c r="B6062" t="s">
        <v>9170</v>
      </c>
      <c r="C6062" t="s">
        <v>2434</v>
      </c>
      <c r="D6062">
        <v>6</v>
      </c>
      <c r="E6062">
        <v>7.0000000000000001E-3</v>
      </c>
      <c r="F6062">
        <v>4.3339999999999993E-3</v>
      </c>
    </row>
    <row r="6063" spans="1:6" x14ac:dyDescent="0.25">
      <c r="A6063" t="s">
        <v>55</v>
      </c>
      <c r="B6063" t="s">
        <v>9171</v>
      </c>
      <c r="C6063" t="s">
        <v>2434</v>
      </c>
      <c r="D6063">
        <v>6</v>
      </c>
      <c r="E6063">
        <v>6.0000000000000001E-3</v>
      </c>
      <c r="F6063">
        <v>8.4370000000000001E-3</v>
      </c>
    </row>
    <row r="6064" spans="1:6" x14ac:dyDescent="0.25">
      <c r="A6064" t="s">
        <v>52</v>
      </c>
      <c r="B6064" t="s">
        <v>9172</v>
      </c>
      <c r="C6064" t="s">
        <v>2434</v>
      </c>
      <c r="D6064">
        <v>6</v>
      </c>
      <c r="E6064">
        <v>5.7800000000000004E-3</v>
      </c>
      <c r="F6064">
        <v>2.2299999999999998E-3</v>
      </c>
    </row>
    <row r="6065" spans="1:6" x14ac:dyDescent="0.25">
      <c r="A6065" t="s">
        <v>52</v>
      </c>
      <c r="B6065" t="s">
        <v>9173</v>
      </c>
      <c r="C6065" t="s">
        <v>2434</v>
      </c>
      <c r="D6065">
        <v>6</v>
      </c>
      <c r="E6065">
        <v>3.0539999999999999E-3</v>
      </c>
      <c r="F6065">
        <v>2.2469999999999999E-3</v>
      </c>
    </row>
    <row r="6066" spans="1:6" x14ac:dyDescent="0.25">
      <c r="A6066" t="s">
        <v>55</v>
      </c>
      <c r="B6066" t="s">
        <v>9174</v>
      </c>
      <c r="C6066" t="s">
        <v>2434</v>
      </c>
      <c r="D6066">
        <v>6</v>
      </c>
      <c r="E6066">
        <v>5.4200000000000003E-3</v>
      </c>
      <c r="F6066">
        <v>8.5210000000000008E-3</v>
      </c>
    </row>
    <row r="6067" spans="1:6" x14ac:dyDescent="0.25">
      <c r="A6067" t="s">
        <v>18</v>
      </c>
      <c r="B6067" t="s">
        <v>9175</v>
      </c>
      <c r="C6067" t="s">
        <v>2434</v>
      </c>
      <c r="D6067">
        <v>6</v>
      </c>
      <c r="E6067">
        <v>5.77E-3</v>
      </c>
      <c r="F6067">
        <v>7.195E-3</v>
      </c>
    </row>
    <row r="6068" spans="1:6" x14ac:dyDescent="0.25">
      <c r="A6068" t="s">
        <v>18</v>
      </c>
      <c r="B6068" t="s">
        <v>9176</v>
      </c>
      <c r="C6068" t="s">
        <v>2434</v>
      </c>
      <c r="D6068">
        <v>6</v>
      </c>
      <c r="E6068">
        <v>3.2299999999999998E-3</v>
      </c>
      <c r="F6068">
        <v>2.8769999999999998E-3</v>
      </c>
    </row>
    <row r="6069" spans="1:6" x14ac:dyDescent="0.25">
      <c r="A6069" t="s">
        <v>52</v>
      </c>
      <c r="B6069" t="s">
        <v>9177</v>
      </c>
      <c r="C6069" t="s">
        <v>2434</v>
      </c>
      <c r="D6069">
        <v>6</v>
      </c>
      <c r="E6069">
        <v>4.3800000000000002E-3</v>
      </c>
      <c r="F6069">
        <v>0</v>
      </c>
    </row>
    <row r="6070" spans="1:6" x14ac:dyDescent="0.25">
      <c r="A6070" t="s">
        <v>18</v>
      </c>
      <c r="B6070" t="s">
        <v>9178</v>
      </c>
      <c r="C6070" t="s">
        <v>2434</v>
      </c>
      <c r="D6070">
        <v>6</v>
      </c>
      <c r="E6070">
        <v>2.33E-3</v>
      </c>
      <c r="F6070">
        <v>1.6149999999999999E-3</v>
      </c>
    </row>
    <row r="6071" spans="1:6" x14ac:dyDescent="0.25">
      <c r="A6071" t="s">
        <v>52</v>
      </c>
      <c r="B6071" t="s">
        <v>9179</v>
      </c>
      <c r="C6071" t="s">
        <v>2434</v>
      </c>
      <c r="D6071">
        <v>6</v>
      </c>
      <c r="E6071">
        <v>5.0000000000000001E-3</v>
      </c>
      <c r="F6071">
        <v>3.9310000000000005E-3</v>
      </c>
    </row>
    <row r="6072" spans="1:6" x14ac:dyDescent="0.25">
      <c r="A6072" t="s">
        <v>56</v>
      </c>
      <c r="B6072" t="s">
        <v>9180</v>
      </c>
      <c r="C6072" t="s">
        <v>2551</v>
      </c>
      <c r="D6072">
        <v>6</v>
      </c>
      <c r="E6072">
        <v>2E-3</v>
      </c>
      <c r="F6072">
        <v>1.9530000000000001E-3</v>
      </c>
    </row>
    <row r="6073" spans="1:6" x14ac:dyDescent="0.25">
      <c r="A6073" t="s">
        <v>56</v>
      </c>
      <c r="B6073" t="s">
        <v>9181</v>
      </c>
      <c r="C6073" t="s">
        <v>2552</v>
      </c>
      <c r="D6073">
        <v>7</v>
      </c>
      <c r="E6073">
        <v>6.9999999999999999E-4</v>
      </c>
      <c r="F6073">
        <v>2.92E-4</v>
      </c>
    </row>
    <row r="6074" spans="1:6" x14ac:dyDescent="0.25">
      <c r="A6074" t="s">
        <v>52</v>
      </c>
      <c r="B6074" t="s">
        <v>9182</v>
      </c>
      <c r="C6074" t="s">
        <v>2553</v>
      </c>
      <c r="D6074">
        <v>7</v>
      </c>
      <c r="E6074">
        <v>0</v>
      </c>
      <c r="F6074">
        <v>0</v>
      </c>
    </row>
    <row r="6075" spans="1:6" x14ac:dyDescent="0.25">
      <c r="A6075" t="s">
        <v>52</v>
      </c>
      <c r="B6075" t="s">
        <v>11488</v>
      </c>
      <c r="C6075" t="s">
        <v>12459</v>
      </c>
      <c r="D6075">
        <v>6</v>
      </c>
      <c r="E6075">
        <v>3.8E-3</v>
      </c>
      <c r="F6075">
        <v>1.848E-3</v>
      </c>
    </row>
    <row r="6076" spans="1:6" x14ac:dyDescent="0.25">
      <c r="A6076" t="s">
        <v>56</v>
      </c>
      <c r="B6076" t="s">
        <v>9183</v>
      </c>
      <c r="C6076" t="s">
        <v>2554</v>
      </c>
      <c r="D6076">
        <v>7</v>
      </c>
      <c r="E6076">
        <v>1E-3</v>
      </c>
      <c r="F6076">
        <v>7.2300000000000001E-4</v>
      </c>
    </row>
    <row r="6077" spans="1:6" x14ac:dyDescent="0.25">
      <c r="A6077" t="s">
        <v>56</v>
      </c>
      <c r="B6077" t="s">
        <v>9184</v>
      </c>
      <c r="C6077" t="s">
        <v>2554</v>
      </c>
      <c r="D6077">
        <v>7</v>
      </c>
      <c r="E6077">
        <v>1.9E-3</v>
      </c>
      <c r="F6077">
        <v>1.026E-3</v>
      </c>
    </row>
    <row r="6078" spans="1:6" x14ac:dyDescent="0.25">
      <c r="A6078" t="s">
        <v>56</v>
      </c>
      <c r="B6078" t="s">
        <v>9185</v>
      </c>
      <c r="C6078" t="s">
        <v>2554</v>
      </c>
      <c r="D6078">
        <v>7</v>
      </c>
      <c r="E6078">
        <v>1.5E-3</v>
      </c>
      <c r="F6078">
        <v>9.3899999999999995E-4</v>
      </c>
    </row>
    <row r="6079" spans="1:6" x14ac:dyDescent="0.25">
      <c r="A6079" t="s">
        <v>56</v>
      </c>
      <c r="B6079" t="s">
        <v>9186</v>
      </c>
      <c r="C6079" t="s">
        <v>2554</v>
      </c>
      <c r="D6079">
        <v>6</v>
      </c>
      <c r="E6079">
        <v>2.5000000000000001E-3</v>
      </c>
      <c r="F6079">
        <v>1.2390000000000001E-3</v>
      </c>
    </row>
    <row r="6080" spans="1:6" x14ac:dyDescent="0.25">
      <c r="A6080" t="s">
        <v>56</v>
      </c>
      <c r="B6080" t="s">
        <v>9187</v>
      </c>
      <c r="C6080" t="s">
        <v>2554</v>
      </c>
      <c r="D6080">
        <v>7</v>
      </c>
      <c r="E6080">
        <v>8.0000000000000004E-4</v>
      </c>
      <c r="F6080">
        <v>5.2500000000000008E-4</v>
      </c>
    </row>
    <row r="6081" spans="1:6" x14ac:dyDescent="0.25">
      <c r="A6081" t="s">
        <v>56</v>
      </c>
      <c r="B6081" t="s">
        <v>9188</v>
      </c>
      <c r="C6081" t="s">
        <v>2554</v>
      </c>
      <c r="D6081">
        <v>7</v>
      </c>
      <c r="E6081">
        <v>6.9999999999999999E-4</v>
      </c>
      <c r="F6081">
        <v>5.6000000000000006E-4</v>
      </c>
    </row>
    <row r="6082" spans="1:6" x14ac:dyDescent="0.25">
      <c r="A6082" t="s">
        <v>56</v>
      </c>
      <c r="B6082" t="s">
        <v>9189</v>
      </c>
      <c r="C6082" t="s">
        <v>2554</v>
      </c>
      <c r="D6082">
        <v>6</v>
      </c>
      <c r="E6082">
        <v>3.0000000000000001E-3</v>
      </c>
      <c r="F6082">
        <v>1.6100000000000001E-3</v>
      </c>
    </row>
    <row r="6083" spans="1:6" x14ac:dyDescent="0.25">
      <c r="A6083" t="s">
        <v>56</v>
      </c>
      <c r="B6083" t="s">
        <v>9190</v>
      </c>
      <c r="C6083" t="s">
        <v>2554</v>
      </c>
      <c r="D6083">
        <v>7</v>
      </c>
      <c r="E6083">
        <v>1E-3</v>
      </c>
      <c r="F6083">
        <v>0</v>
      </c>
    </row>
    <row r="6084" spans="1:6" x14ac:dyDescent="0.25">
      <c r="A6084" t="s">
        <v>56</v>
      </c>
      <c r="B6084" t="s">
        <v>9191</v>
      </c>
      <c r="C6084" t="s">
        <v>2554</v>
      </c>
      <c r="D6084">
        <v>7</v>
      </c>
      <c r="E6084">
        <v>1E-3</v>
      </c>
      <c r="F6084">
        <v>5.0799999999999999E-4</v>
      </c>
    </row>
    <row r="6085" spans="1:6" x14ac:dyDescent="0.25">
      <c r="A6085" t="s">
        <v>56</v>
      </c>
      <c r="B6085" t="s">
        <v>9192</v>
      </c>
      <c r="C6085" t="s">
        <v>2554</v>
      </c>
      <c r="D6085">
        <v>7</v>
      </c>
      <c r="E6085">
        <v>5.0000000000000001E-4</v>
      </c>
      <c r="F6085">
        <v>3.9200000000000004E-4</v>
      </c>
    </row>
    <row r="6086" spans="1:6" x14ac:dyDescent="0.25">
      <c r="A6086" t="s">
        <v>56</v>
      </c>
      <c r="B6086" t="s">
        <v>9193</v>
      </c>
      <c r="C6086" t="s">
        <v>2554</v>
      </c>
      <c r="D6086">
        <v>7</v>
      </c>
      <c r="E6086">
        <v>5.0000000000000001E-4</v>
      </c>
      <c r="F6086">
        <v>2.4899999999999998E-4</v>
      </c>
    </row>
    <row r="6087" spans="1:6" x14ac:dyDescent="0.25">
      <c r="A6087" t="s">
        <v>56</v>
      </c>
      <c r="B6087" t="s">
        <v>9194</v>
      </c>
      <c r="C6087" t="s">
        <v>2555</v>
      </c>
      <c r="D6087">
        <v>7</v>
      </c>
      <c r="E6087">
        <v>3.8999999999999999E-4</v>
      </c>
      <c r="F6087">
        <v>4.0999999999999999E-4</v>
      </c>
    </row>
    <row r="6088" spans="1:6" x14ac:dyDescent="0.25">
      <c r="A6088" t="s">
        <v>55</v>
      </c>
      <c r="B6088" t="s">
        <v>9195</v>
      </c>
      <c r="C6088" t="s">
        <v>2436</v>
      </c>
      <c r="D6088">
        <v>6</v>
      </c>
      <c r="E6088">
        <v>4.3208000000000005E-3</v>
      </c>
      <c r="F6088">
        <v>2.5249999999999999E-3</v>
      </c>
    </row>
    <row r="6089" spans="1:6" x14ac:dyDescent="0.25">
      <c r="A6089" t="s">
        <v>52</v>
      </c>
      <c r="B6089" t="s">
        <v>9196</v>
      </c>
      <c r="C6089" t="s">
        <v>2436</v>
      </c>
      <c r="D6089">
        <v>7</v>
      </c>
      <c r="E6089">
        <v>6.4999999999999997E-4</v>
      </c>
      <c r="F6089">
        <v>1.6800000000000002E-4</v>
      </c>
    </row>
    <row r="6090" spans="1:6" x14ac:dyDescent="0.25">
      <c r="A6090" t="s">
        <v>52</v>
      </c>
      <c r="B6090" t="s">
        <v>9197</v>
      </c>
      <c r="C6090" t="s">
        <v>2436</v>
      </c>
      <c r="D6090">
        <v>7</v>
      </c>
      <c r="E6090">
        <v>5.0000000000000001E-4</v>
      </c>
      <c r="F6090">
        <v>4.6200000000000001E-4</v>
      </c>
    </row>
    <row r="6091" spans="1:6" x14ac:dyDescent="0.25">
      <c r="A6091" t="s">
        <v>52</v>
      </c>
      <c r="B6091" t="s">
        <v>9198</v>
      </c>
      <c r="C6091" t="s">
        <v>2436</v>
      </c>
      <c r="D6091">
        <v>7</v>
      </c>
      <c r="E6091">
        <v>5.8350000000000003E-4</v>
      </c>
      <c r="F6091">
        <v>4.1299999999999996E-4</v>
      </c>
    </row>
    <row r="6092" spans="1:6" x14ac:dyDescent="0.25">
      <c r="A6092" t="s">
        <v>52</v>
      </c>
      <c r="B6092" t="s">
        <v>9199</v>
      </c>
      <c r="C6092" t="s">
        <v>2436</v>
      </c>
      <c r="D6092">
        <v>7</v>
      </c>
      <c r="E6092">
        <v>3.946E-4</v>
      </c>
      <c r="F6092">
        <v>2.7E-4</v>
      </c>
    </row>
    <row r="6093" spans="1:6" x14ac:dyDescent="0.25">
      <c r="A6093" t="s">
        <v>52</v>
      </c>
      <c r="B6093" t="s">
        <v>9200</v>
      </c>
      <c r="C6093" t="s">
        <v>2436</v>
      </c>
      <c r="D6093">
        <v>7</v>
      </c>
      <c r="E6093">
        <v>6.9459999999999997E-4</v>
      </c>
      <c r="F6093">
        <v>3.4699999999999998E-4</v>
      </c>
    </row>
    <row r="6094" spans="1:6" x14ac:dyDescent="0.25">
      <c r="A6094" t="s">
        <v>56</v>
      </c>
      <c r="B6094" t="s">
        <v>9201</v>
      </c>
      <c r="C6094" t="s">
        <v>2556</v>
      </c>
      <c r="D6094">
        <v>6</v>
      </c>
      <c r="E6094">
        <v>2E-3</v>
      </c>
      <c r="F6094">
        <v>1.418E-3</v>
      </c>
    </row>
    <row r="6095" spans="1:6" x14ac:dyDescent="0.25">
      <c r="A6095" t="s">
        <v>52</v>
      </c>
      <c r="B6095" t="s">
        <v>9202</v>
      </c>
      <c r="C6095" t="s">
        <v>2557</v>
      </c>
      <c r="D6095">
        <v>6</v>
      </c>
      <c r="E6095">
        <v>2E-3</v>
      </c>
      <c r="F6095">
        <v>1.923E-3</v>
      </c>
    </row>
    <row r="6096" spans="1:6" x14ac:dyDescent="0.25">
      <c r="A6096" t="s">
        <v>56</v>
      </c>
      <c r="B6096" t="s">
        <v>9203</v>
      </c>
      <c r="C6096" t="s">
        <v>2558</v>
      </c>
      <c r="D6096">
        <v>7</v>
      </c>
      <c r="E6096">
        <v>3.0999999999999999E-3</v>
      </c>
      <c r="F6096">
        <v>1.075E-3</v>
      </c>
    </row>
    <row r="6097" spans="1:6" x14ac:dyDescent="0.25">
      <c r="A6097" t="s">
        <v>56</v>
      </c>
      <c r="B6097" t="s">
        <v>9204</v>
      </c>
      <c r="C6097" t="s">
        <v>2558</v>
      </c>
      <c r="D6097">
        <v>7</v>
      </c>
      <c r="E6097">
        <v>1.4999999999999999E-4</v>
      </c>
      <c r="F6097">
        <v>0</v>
      </c>
    </row>
    <row r="6098" spans="1:6" x14ac:dyDescent="0.25">
      <c r="A6098" t="s">
        <v>56</v>
      </c>
      <c r="B6098" t="s">
        <v>9205</v>
      </c>
      <c r="C6098" t="s">
        <v>2558</v>
      </c>
      <c r="D6098">
        <v>7</v>
      </c>
      <c r="E6098">
        <v>5.9999999999999995E-4</v>
      </c>
      <c r="F6098">
        <v>6.3E-5</v>
      </c>
    </row>
    <row r="6099" spans="1:6" x14ac:dyDescent="0.25">
      <c r="A6099" t="s">
        <v>56</v>
      </c>
      <c r="B6099" t="s">
        <v>9206</v>
      </c>
      <c r="C6099" t="s">
        <v>2559</v>
      </c>
      <c r="D6099">
        <v>7</v>
      </c>
      <c r="E6099">
        <v>5.4000000000000001E-4</v>
      </c>
      <c r="F6099">
        <v>3.4899999999999997E-4</v>
      </c>
    </row>
    <row r="6100" spans="1:6" x14ac:dyDescent="0.25">
      <c r="A6100" t="s">
        <v>56</v>
      </c>
      <c r="B6100" t="s">
        <v>9207</v>
      </c>
      <c r="C6100" t="s">
        <v>2512</v>
      </c>
      <c r="D6100">
        <v>7</v>
      </c>
      <c r="E6100">
        <v>5.9999999999999995E-4</v>
      </c>
      <c r="F6100">
        <v>2.31E-4</v>
      </c>
    </row>
    <row r="6101" spans="1:6" x14ac:dyDescent="0.25">
      <c r="A6101" t="s">
        <v>56</v>
      </c>
      <c r="B6101" t="s">
        <v>9208</v>
      </c>
      <c r="C6101" t="s">
        <v>2512</v>
      </c>
      <c r="D6101">
        <v>7</v>
      </c>
      <c r="E6101">
        <v>8.9999999999999998E-4</v>
      </c>
      <c r="F6101">
        <v>3.2600000000000001E-4</v>
      </c>
    </row>
    <row r="6102" spans="1:6" x14ac:dyDescent="0.25">
      <c r="A6102" t="s">
        <v>56</v>
      </c>
      <c r="B6102" t="s">
        <v>9209</v>
      </c>
      <c r="C6102" t="s">
        <v>2512</v>
      </c>
      <c r="D6102">
        <v>7</v>
      </c>
      <c r="E6102">
        <v>3.5999999999999997E-4</v>
      </c>
      <c r="F6102">
        <v>1.3700000000000002E-4</v>
      </c>
    </row>
    <row r="6103" spans="1:6" x14ac:dyDescent="0.25">
      <c r="A6103" t="s">
        <v>56</v>
      </c>
      <c r="B6103" t="s">
        <v>9210</v>
      </c>
      <c r="C6103" t="s">
        <v>2512</v>
      </c>
      <c r="D6103">
        <v>7</v>
      </c>
      <c r="E6103">
        <v>1E-3</v>
      </c>
      <c r="F6103">
        <v>2.63E-4</v>
      </c>
    </row>
    <row r="6104" spans="1:6" x14ac:dyDescent="0.25">
      <c r="A6104" t="s">
        <v>52</v>
      </c>
      <c r="B6104" t="s">
        <v>9211</v>
      </c>
      <c r="C6104" t="s">
        <v>2560</v>
      </c>
      <c r="D6104">
        <v>7</v>
      </c>
      <c r="E6104">
        <v>1.8E-3</v>
      </c>
      <c r="F6104">
        <v>6.5300000000000004E-4</v>
      </c>
    </row>
    <row r="6105" spans="1:6" x14ac:dyDescent="0.25">
      <c r="A6105" t="s">
        <v>52</v>
      </c>
      <c r="B6105" t="s">
        <v>9212</v>
      </c>
      <c r="C6105" t="s">
        <v>2561</v>
      </c>
      <c r="D6105">
        <v>6</v>
      </c>
      <c r="E6105">
        <v>6.1799999999999997E-3</v>
      </c>
      <c r="F6105">
        <v>5.9850000000000007E-3</v>
      </c>
    </row>
    <row r="6106" spans="1:6" x14ac:dyDescent="0.25">
      <c r="A6106" t="s">
        <v>52</v>
      </c>
      <c r="B6106" t="s">
        <v>9213</v>
      </c>
      <c r="C6106" t="s">
        <v>2561</v>
      </c>
      <c r="D6106">
        <v>6</v>
      </c>
      <c r="E6106">
        <v>2.7000000000000001E-3</v>
      </c>
      <c r="F6106">
        <v>2.2049999999999999E-3</v>
      </c>
    </row>
    <row r="6107" spans="1:6" x14ac:dyDescent="0.25">
      <c r="A6107" t="s">
        <v>56</v>
      </c>
      <c r="B6107" t="s">
        <v>9214</v>
      </c>
      <c r="C6107" t="s">
        <v>2498</v>
      </c>
      <c r="D6107">
        <v>7</v>
      </c>
      <c r="E6107">
        <v>9.3000000000000005E-4</v>
      </c>
      <c r="F6107">
        <v>5.0000000000000001E-4</v>
      </c>
    </row>
    <row r="6108" spans="1:6" x14ac:dyDescent="0.25">
      <c r="A6108" t="s">
        <v>56</v>
      </c>
      <c r="B6108" t="s">
        <v>9215</v>
      </c>
      <c r="C6108" t="s">
        <v>2498</v>
      </c>
      <c r="D6108">
        <v>7</v>
      </c>
      <c r="E6108">
        <v>7.1999999999999994E-4</v>
      </c>
      <c r="F6108">
        <v>3.6199999999999996E-4</v>
      </c>
    </row>
    <row r="6109" spans="1:6" x14ac:dyDescent="0.25">
      <c r="A6109" t="s">
        <v>56</v>
      </c>
      <c r="B6109" t="s">
        <v>9216</v>
      </c>
      <c r="C6109" t="s">
        <v>2498</v>
      </c>
      <c r="D6109">
        <v>7</v>
      </c>
      <c r="E6109">
        <v>2.9999999999999997E-4</v>
      </c>
      <c r="F6109">
        <v>9.5000000000000005E-5</v>
      </c>
    </row>
    <row r="6110" spans="1:6" x14ac:dyDescent="0.25">
      <c r="A6110" t="s">
        <v>52</v>
      </c>
      <c r="B6110" t="s">
        <v>9217</v>
      </c>
      <c r="C6110" t="s">
        <v>2456</v>
      </c>
      <c r="D6110">
        <v>6</v>
      </c>
      <c r="E6110">
        <v>1.401E-2</v>
      </c>
      <c r="F6110">
        <v>5.0720000000000001E-3</v>
      </c>
    </row>
    <row r="6111" spans="1:6" x14ac:dyDescent="0.25">
      <c r="A6111" t="s">
        <v>53</v>
      </c>
      <c r="B6111" t="s">
        <v>9218</v>
      </c>
      <c r="C6111" t="s">
        <v>2562</v>
      </c>
      <c r="D6111">
        <v>7</v>
      </c>
      <c r="E6111">
        <v>1.17E-3</v>
      </c>
      <c r="F6111">
        <v>4.84E-4</v>
      </c>
    </row>
    <row r="6112" spans="1:6" x14ac:dyDescent="0.25">
      <c r="A6112" t="s">
        <v>52</v>
      </c>
      <c r="B6112" t="s">
        <v>9219</v>
      </c>
      <c r="C6112" t="s">
        <v>2562</v>
      </c>
      <c r="D6112">
        <v>7</v>
      </c>
      <c r="E6112">
        <v>8.9999999999999998E-4</v>
      </c>
      <c r="F6112">
        <v>3.6499999999999998E-4</v>
      </c>
    </row>
    <row r="6113" spans="1:6" x14ac:dyDescent="0.25">
      <c r="A6113" t="s">
        <v>52</v>
      </c>
      <c r="B6113" t="s">
        <v>9220</v>
      </c>
      <c r="C6113" t="s">
        <v>2563</v>
      </c>
      <c r="D6113">
        <v>7</v>
      </c>
      <c r="E6113">
        <v>1.2700000000000001E-3</v>
      </c>
      <c r="F6113">
        <v>3.3E-4</v>
      </c>
    </row>
    <row r="6114" spans="1:6" x14ac:dyDescent="0.25">
      <c r="A6114" t="s">
        <v>52</v>
      </c>
      <c r="B6114" t="s">
        <v>9221</v>
      </c>
      <c r="C6114" t="s">
        <v>2564</v>
      </c>
      <c r="D6114">
        <v>6</v>
      </c>
      <c r="E6114">
        <v>7.0000000000000001E-3</v>
      </c>
      <c r="F6114">
        <v>3.7799999999999999E-3</v>
      </c>
    </row>
    <row r="6115" spans="1:6" x14ac:dyDescent="0.25">
      <c r="A6115" t="s">
        <v>52</v>
      </c>
      <c r="B6115" t="s">
        <v>9222</v>
      </c>
      <c r="C6115" t="s">
        <v>2564</v>
      </c>
      <c r="D6115">
        <v>7</v>
      </c>
      <c r="E6115">
        <v>2.7499999999999998E-3</v>
      </c>
      <c r="F6115">
        <v>1.2769999999999999E-3</v>
      </c>
    </row>
    <row r="6116" spans="1:6" x14ac:dyDescent="0.25">
      <c r="A6116" t="s">
        <v>52</v>
      </c>
      <c r="B6116" t="s">
        <v>9223</v>
      </c>
      <c r="C6116" t="s">
        <v>2564</v>
      </c>
      <c r="D6116">
        <v>6</v>
      </c>
      <c r="E6116">
        <v>4.1399999999999996E-3</v>
      </c>
      <c r="F6116">
        <v>2.2589999999999997E-3</v>
      </c>
    </row>
    <row r="6117" spans="1:6" x14ac:dyDescent="0.25">
      <c r="A6117" t="s">
        <v>56</v>
      </c>
      <c r="B6117" t="s">
        <v>9224</v>
      </c>
      <c r="C6117" t="s">
        <v>2564</v>
      </c>
      <c r="D6117">
        <v>6</v>
      </c>
      <c r="E6117">
        <v>7.0000000000000001E-3</v>
      </c>
      <c r="F6117">
        <v>1.423E-3</v>
      </c>
    </row>
    <row r="6118" spans="1:6" x14ac:dyDescent="0.25">
      <c r="A6118" t="s">
        <v>52</v>
      </c>
      <c r="B6118" t="s">
        <v>9225</v>
      </c>
      <c r="C6118" t="s">
        <v>2509</v>
      </c>
      <c r="D6118">
        <v>7</v>
      </c>
      <c r="E6118">
        <v>0</v>
      </c>
      <c r="F6118">
        <v>0</v>
      </c>
    </row>
    <row r="6119" spans="1:6" x14ac:dyDescent="0.25">
      <c r="A6119" t="s">
        <v>52</v>
      </c>
      <c r="B6119" t="s">
        <v>9225</v>
      </c>
      <c r="C6119" t="s">
        <v>12443</v>
      </c>
      <c r="D6119">
        <v>7</v>
      </c>
      <c r="E6119">
        <v>5.9999999999999995E-4</v>
      </c>
      <c r="F6119">
        <v>3.4200000000000002E-4</v>
      </c>
    </row>
    <row r="6120" spans="1:6" x14ac:dyDescent="0.25">
      <c r="A6120" t="s">
        <v>56</v>
      </c>
      <c r="B6120" t="s">
        <v>9226</v>
      </c>
      <c r="C6120" t="s">
        <v>2528</v>
      </c>
      <c r="D6120">
        <v>7</v>
      </c>
      <c r="E6120">
        <v>1E-3</v>
      </c>
      <c r="F6120">
        <v>1.26E-4</v>
      </c>
    </row>
    <row r="6121" spans="1:6" x14ac:dyDescent="0.25">
      <c r="A6121" t="s">
        <v>52</v>
      </c>
      <c r="B6121" t="s">
        <v>9227</v>
      </c>
      <c r="C6121" t="s">
        <v>2565</v>
      </c>
      <c r="D6121">
        <v>7</v>
      </c>
      <c r="E6121">
        <v>8.4999999999999995E-4</v>
      </c>
      <c r="F6121">
        <v>3.1500000000000001E-4</v>
      </c>
    </row>
    <row r="6122" spans="1:6" x14ac:dyDescent="0.25">
      <c r="A6122" t="s">
        <v>56</v>
      </c>
      <c r="B6122" t="s">
        <v>9228</v>
      </c>
      <c r="C6122" t="s">
        <v>2561</v>
      </c>
      <c r="D6122">
        <v>6</v>
      </c>
      <c r="E6122">
        <v>6.5499999999999994E-3</v>
      </c>
      <c r="F6122">
        <v>3.2759999999999998E-3</v>
      </c>
    </row>
    <row r="6123" spans="1:6" x14ac:dyDescent="0.25">
      <c r="A6123" t="s">
        <v>52</v>
      </c>
      <c r="B6123" t="s">
        <v>9229</v>
      </c>
      <c r="C6123" t="s">
        <v>2561</v>
      </c>
      <c r="D6123">
        <v>6</v>
      </c>
      <c r="E6123">
        <v>5.7499999999999999E-3</v>
      </c>
      <c r="F6123">
        <v>1.89E-3</v>
      </c>
    </row>
    <row r="6124" spans="1:6" x14ac:dyDescent="0.25">
      <c r="A6124" t="s">
        <v>52</v>
      </c>
      <c r="B6124" t="s">
        <v>9230</v>
      </c>
      <c r="C6124" t="s">
        <v>2566</v>
      </c>
      <c r="D6124">
        <v>7</v>
      </c>
      <c r="E6124">
        <v>1.5E-3</v>
      </c>
      <c r="F6124">
        <v>2.9399999999999999E-4</v>
      </c>
    </row>
    <row r="6125" spans="1:6" x14ac:dyDescent="0.25">
      <c r="A6125" t="s">
        <v>52</v>
      </c>
      <c r="B6125" t="s">
        <v>9231</v>
      </c>
      <c r="C6125" t="s">
        <v>2567</v>
      </c>
      <c r="D6125">
        <v>7</v>
      </c>
      <c r="E6125">
        <v>9.8999999999999999E-4</v>
      </c>
      <c r="F6125">
        <v>3.1500000000000001E-4</v>
      </c>
    </row>
    <row r="6126" spans="1:6" x14ac:dyDescent="0.25">
      <c r="A6126" t="s">
        <v>52</v>
      </c>
      <c r="B6126" t="s">
        <v>9232</v>
      </c>
      <c r="C6126" t="s">
        <v>2568</v>
      </c>
      <c r="D6126">
        <v>7</v>
      </c>
      <c r="E6126">
        <v>1.47E-3</v>
      </c>
      <c r="F6126">
        <v>1.3160000000000001E-3</v>
      </c>
    </row>
    <row r="6127" spans="1:6" x14ac:dyDescent="0.25">
      <c r="A6127" t="s">
        <v>56</v>
      </c>
      <c r="B6127" t="s">
        <v>9233</v>
      </c>
      <c r="C6127" t="s">
        <v>2569</v>
      </c>
      <c r="D6127">
        <v>6</v>
      </c>
      <c r="E6127">
        <v>2.8999999999999998E-3</v>
      </c>
      <c r="F6127">
        <v>1.137E-3</v>
      </c>
    </row>
    <row r="6128" spans="1:6" x14ac:dyDescent="0.25">
      <c r="A6128" t="s">
        <v>56</v>
      </c>
      <c r="B6128" t="s">
        <v>9234</v>
      </c>
      <c r="C6128" t="s">
        <v>2569</v>
      </c>
      <c r="D6128">
        <v>7</v>
      </c>
      <c r="E6128">
        <v>1.5E-3</v>
      </c>
      <c r="F6128">
        <v>8.8199999999999997E-4</v>
      </c>
    </row>
    <row r="6129" spans="1:6" x14ac:dyDescent="0.25">
      <c r="A6129" t="s">
        <v>52</v>
      </c>
      <c r="B6129" t="s">
        <v>9235</v>
      </c>
      <c r="C6129" t="s">
        <v>2570</v>
      </c>
      <c r="D6129">
        <v>7</v>
      </c>
      <c r="E6129">
        <v>1E-3</v>
      </c>
      <c r="F6129">
        <v>7.0199999999999993E-4</v>
      </c>
    </row>
    <row r="6130" spans="1:6" x14ac:dyDescent="0.25">
      <c r="A6130" t="s">
        <v>52</v>
      </c>
      <c r="B6130" t="s">
        <v>9236</v>
      </c>
      <c r="C6130" t="s">
        <v>2571</v>
      </c>
      <c r="D6130">
        <v>7</v>
      </c>
      <c r="E6130">
        <v>1E-3</v>
      </c>
      <c r="F6130">
        <v>2.23E-4</v>
      </c>
    </row>
    <row r="6131" spans="1:6" x14ac:dyDescent="0.25">
      <c r="A6131" t="s">
        <v>52</v>
      </c>
      <c r="B6131" t="s">
        <v>9237</v>
      </c>
      <c r="C6131" t="s">
        <v>12460</v>
      </c>
      <c r="D6131">
        <v>6</v>
      </c>
      <c r="E6131">
        <v>2E-3</v>
      </c>
      <c r="F6131">
        <v>5.0600000000000005E-4</v>
      </c>
    </row>
    <row r="6132" spans="1:6" x14ac:dyDescent="0.25">
      <c r="A6132" t="s">
        <v>52</v>
      </c>
      <c r="B6132" t="s">
        <v>9238</v>
      </c>
      <c r="C6132" t="s">
        <v>2572</v>
      </c>
      <c r="D6132">
        <v>7</v>
      </c>
      <c r="E6132">
        <v>1E-3</v>
      </c>
      <c r="F6132">
        <v>9.68E-4</v>
      </c>
    </row>
    <row r="6133" spans="1:6" x14ac:dyDescent="0.25">
      <c r="A6133" t="s">
        <v>54</v>
      </c>
      <c r="B6133" t="s">
        <v>9239</v>
      </c>
      <c r="C6133" t="s">
        <v>2573</v>
      </c>
      <c r="D6133">
        <v>7</v>
      </c>
      <c r="E6133">
        <v>5.0000000000000001E-4</v>
      </c>
      <c r="F6133">
        <v>1.8900000000000001E-4</v>
      </c>
    </row>
    <row r="6134" spans="1:6" x14ac:dyDescent="0.25">
      <c r="A6134" t="s">
        <v>56</v>
      </c>
      <c r="B6134" t="s">
        <v>9240</v>
      </c>
      <c r="C6134" t="s">
        <v>2574</v>
      </c>
      <c r="D6134">
        <v>7</v>
      </c>
      <c r="E6134">
        <v>2.9999999999999997E-4</v>
      </c>
      <c r="F6134">
        <v>4.46E-4</v>
      </c>
    </row>
    <row r="6135" spans="1:6" x14ac:dyDescent="0.25">
      <c r="A6135" t="s">
        <v>56</v>
      </c>
      <c r="B6135" t="s">
        <v>9241</v>
      </c>
      <c r="C6135" t="s">
        <v>12461</v>
      </c>
      <c r="D6135">
        <v>7</v>
      </c>
      <c r="E6135">
        <v>1.5E-3</v>
      </c>
      <c r="F6135">
        <v>1.0709999999999999E-3</v>
      </c>
    </row>
    <row r="6136" spans="1:6" x14ac:dyDescent="0.25">
      <c r="A6136" t="s">
        <v>56</v>
      </c>
      <c r="B6136" t="s">
        <v>9242</v>
      </c>
      <c r="C6136" t="s">
        <v>12462</v>
      </c>
      <c r="D6136">
        <v>7</v>
      </c>
      <c r="E6136">
        <v>1.5E-3</v>
      </c>
      <c r="F6136">
        <v>6.0700000000000001E-4</v>
      </c>
    </row>
    <row r="6137" spans="1:6" x14ac:dyDescent="0.25">
      <c r="A6137" t="s">
        <v>52</v>
      </c>
      <c r="B6137" t="s">
        <v>9243</v>
      </c>
      <c r="C6137" t="s">
        <v>2575</v>
      </c>
      <c r="D6137">
        <v>7</v>
      </c>
      <c r="E6137">
        <v>3.0000000000000001E-3</v>
      </c>
      <c r="F6137">
        <v>1.049E-3</v>
      </c>
    </row>
    <row r="6138" spans="1:6" x14ac:dyDescent="0.25">
      <c r="A6138" t="s">
        <v>52</v>
      </c>
      <c r="B6138" t="s">
        <v>9244</v>
      </c>
      <c r="C6138" t="s">
        <v>2575</v>
      </c>
      <c r="D6138">
        <v>6</v>
      </c>
      <c r="E6138">
        <v>2.3999999999999998E-3</v>
      </c>
      <c r="F6138">
        <v>1.9599999999999999E-3</v>
      </c>
    </row>
    <row r="6139" spans="1:6" x14ac:dyDescent="0.25">
      <c r="A6139" t="s">
        <v>52</v>
      </c>
      <c r="B6139" t="s">
        <v>9245</v>
      </c>
      <c r="C6139" t="s">
        <v>12463</v>
      </c>
      <c r="D6139">
        <v>7</v>
      </c>
      <c r="E6139">
        <v>1.5E-3</v>
      </c>
      <c r="F6139">
        <v>7.9700000000000007E-4</v>
      </c>
    </row>
    <row r="6140" spans="1:6" x14ac:dyDescent="0.25">
      <c r="A6140" t="s">
        <v>56</v>
      </c>
      <c r="B6140" t="s">
        <v>9246</v>
      </c>
      <c r="C6140" t="s">
        <v>2576</v>
      </c>
      <c r="D6140">
        <v>7</v>
      </c>
      <c r="E6140">
        <v>4.4999999999999999E-4</v>
      </c>
      <c r="F6140">
        <v>0</v>
      </c>
    </row>
    <row r="6141" spans="1:6" x14ac:dyDescent="0.25">
      <c r="A6141" t="s">
        <v>56</v>
      </c>
      <c r="B6141" t="s">
        <v>9247</v>
      </c>
      <c r="C6141" t="s">
        <v>2577</v>
      </c>
      <c r="D6141">
        <v>7</v>
      </c>
      <c r="E6141">
        <v>1.08E-3</v>
      </c>
      <c r="F6141">
        <v>4.3800000000000002E-4</v>
      </c>
    </row>
    <row r="6142" spans="1:6" x14ac:dyDescent="0.25">
      <c r="A6142" t="s">
        <v>52</v>
      </c>
      <c r="B6142" t="s">
        <v>9248</v>
      </c>
      <c r="C6142" t="s">
        <v>2536</v>
      </c>
      <c r="D6142">
        <v>6</v>
      </c>
      <c r="E6142">
        <v>2.1000000000000003E-3</v>
      </c>
      <c r="F6142">
        <v>7.7900000000000007E-4</v>
      </c>
    </row>
    <row r="6143" spans="1:6" x14ac:dyDescent="0.25">
      <c r="A6143" t="s">
        <v>52</v>
      </c>
      <c r="B6143" t="s">
        <v>9249</v>
      </c>
      <c r="C6143" t="s">
        <v>2519</v>
      </c>
      <c r="D6143">
        <v>6</v>
      </c>
      <c r="E6143">
        <v>2.0099999999999996E-3</v>
      </c>
      <c r="F6143">
        <v>1.5869999999999999E-3</v>
      </c>
    </row>
    <row r="6144" spans="1:6" x14ac:dyDescent="0.25">
      <c r="A6144" t="s">
        <v>54</v>
      </c>
      <c r="B6144" t="s">
        <v>9250</v>
      </c>
      <c r="C6144" t="s">
        <v>2578</v>
      </c>
      <c r="D6144">
        <v>7</v>
      </c>
      <c r="E6144">
        <v>0</v>
      </c>
      <c r="F6144">
        <v>0</v>
      </c>
    </row>
    <row r="6145" spans="1:6" x14ac:dyDescent="0.25">
      <c r="A6145" t="s">
        <v>52</v>
      </c>
      <c r="B6145" t="s">
        <v>9251</v>
      </c>
      <c r="C6145" t="s">
        <v>2579</v>
      </c>
      <c r="D6145">
        <v>7</v>
      </c>
      <c r="E6145">
        <v>4.4999999999999999E-4</v>
      </c>
      <c r="F6145">
        <v>5.3600000000000002E-4</v>
      </c>
    </row>
    <row r="6146" spans="1:6" x14ac:dyDescent="0.25">
      <c r="A6146" t="s">
        <v>54</v>
      </c>
      <c r="B6146" t="s">
        <v>9252</v>
      </c>
      <c r="C6146" t="s">
        <v>2580</v>
      </c>
      <c r="D6146">
        <v>7</v>
      </c>
      <c r="E6146">
        <v>8.9999999999999992E-5</v>
      </c>
      <c r="F6146">
        <v>8.4000000000000009E-5</v>
      </c>
    </row>
    <row r="6147" spans="1:6" x14ac:dyDescent="0.25">
      <c r="A6147" t="s">
        <v>52</v>
      </c>
      <c r="B6147" t="s">
        <v>9253</v>
      </c>
      <c r="C6147" t="s">
        <v>2581</v>
      </c>
      <c r="D6147">
        <v>7</v>
      </c>
      <c r="E6147">
        <v>0</v>
      </c>
      <c r="F6147">
        <v>0</v>
      </c>
    </row>
    <row r="6148" spans="1:6" x14ac:dyDescent="0.25">
      <c r="A6148" t="s">
        <v>52</v>
      </c>
      <c r="B6148" t="s">
        <v>11364</v>
      </c>
      <c r="C6148" t="s">
        <v>12464</v>
      </c>
      <c r="D6148">
        <v>7</v>
      </c>
      <c r="E6148">
        <v>8.9999999999999998E-4</v>
      </c>
      <c r="F6148">
        <v>7.8800000000000007E-4</v>
      </c>
    </row>
    <row r="6149" spans="1:6" x14ac:dyDescent="0.25">
      <c r="A6149" t="s">
        <v>52</v>
      </c>
      <c r="B6149" t="s">
        <v>9254</v>
      </c>
      <c r="C6149" t="s">
        <v>12465</v>
      </c>
      <c r="D6149">
        <v>7</v>
      </c>
      <c r="E6149">
        <v>2.5000000000000001E-3</v>
      </c>
      <c r="F6149">
        <v>7.8600000000000002E-4</v>
      </c>
    </row>
    <row r="6150" spans="1:6" x14ac:dyDescent="0.25">
      <c r="A6150" t="s">
        <v>56</v>
      </c>
      <c r="B6150" t="s">
        <v>9255</v>
      </c>
      <c r="C6150" t="s">
        <v>2582</v>
      </c>
      <c r="D6150">
        <v>6</v>
      </c>
      <c r="E6150">
        <v>1.2999999999999999E-2</v>
      </c>
      <c r="F6150">
        <v>5.5490000000000001E-3</v>
      </c>
    </row>
    <row r="6151" spans="1:6" x14ac:dyDescent="0.25">
      <c r="A6151" t="s">
        <v>52</v>
      </c>
      <c r="B6151" t="s">
        <v>9256</v>
      </c>
      <c r="C6151" t="s">
        <v>2583</v>
      </c>
      <c r="D6151">
        <v>7</v>
      </c>
      <c r="E6151">
        <v>1.4399999999999999E-3</v>
      </c>
      <c r="F6151">
        <v>8.0400000000000003E-4</v>
      </c>
    </row>
    <row r="6152" spans="1:6" x14ac:dyDescent="0.25">
      <c r="A6152" t="s">
        <v>56</v>
      </c>
      <c r="B6152" t="s">
        <v>9257</v>
      </c>
      <c r="C6152" t="s">
        <v>2584</v>
      </c>
      <c r="D6152">
        <v>6</v>
      </c>
      <c r="E6152">
        <v>1.6387000000000001E-3</v>
      </c>
      <c r="F6152">
        <v>1.322E-3</v>
      </c>
    </row>
    <row r="6153" spans="1:6" x14ac:dyDescent="0.25">
      <c r="A6153" t="s">
        <v>56</v>
      </c>
      <c r="B6153" t="s">
        <v>9258</v>
      </c>
      <c r="C6153" t="s">
        <v>2584</v>
      </c>
      <c r="D6153">
        <v>6</v>
      </c>
      <c r="E6153">
        <v>2E-3</v>
      </c>
      <c r="F6153">
        <v>9.8200000000000002E-4</v>
      </c>
    </row>
    <row r="6154" spans="1:6" x14ac:dyDescent="0.25">
      <c r="A6154" t="s">
        <v>56</v>
      </c>
      <c r="B6154" t="s">
        <v>9259</v>
      </c>
      <c r="C6154" t="s">
        <v>2584</v>
      </c>
      <c r="D6154">
        <v>7</v>
      </c>
      <c r="E6154">
        <v>4.3269999999999995E-4</v>
      </c>
      <c r="F6154">
        <v>4.3300000000000001E-4</v>
      </c>
    </row>
    <row r="6155" spans="1:6" x14ac:dyDescent="0.25">
      <c r="A6155" t="s">
        <v>52</v>
      </c>
      <c r="B6155" t="s">
        <v>9260</v>
      </c>
      <c r="C6155" t="s">
        <v>2585</v>
      </c>
      <c r="D6155">
        <v>7</v>
      </c>
      <c r="E6155">
        <v>1.74E-3</v>
      </c>
      <c r="F6155">
        <v>1.0319999999999999E-3</v>
      </c>
    </row>
    <row r="6156" spans="1:6" x14ac:dyDescent="0.25">
      <c r="A6156" t="s">
        <v>52</v>
      </c>
      <c r="B6156" t="s">
        <v>9261</v>
      </c>
      <c r="C6156" t="s">
        <v>2585</v>
      </c>
      <c r="D6156">
        <v>6</v>
      </c>
      <c r="E6156">
        <v>2.4500000000000004E-3</v>
      </c>
      <c r="F6156">
        <v>1.9950000000000002E-3</v>
      </c>
    </row>
    <row r="6157" spans="1:6" x14ac:dyDescent="0.25">
      <c r="A6157" t="s">
        <v>52</v>
      </c>
      <c r="B6157" t="s">
        <v>9262</v>
      </c>
      <c r="C6157" t="s">
        <v>2586</v>
      </c>
      <c r="D6157">
        <v>7</v>
      </c>
      <c r="E6157">
        <v>1.1999999999999999E-3</v>
      </c>
      <c r="F6157">
        <v>8.7399999999999999E-4</v>
      </c>
    </row>
    <row r="6158" spans="1:6" x14ac:dyDescent="0.25">
      <c r="A6158" t="s">
        <v>56</v>
      </c>
      <c r="B6158" t="s">
        <v>9263</v>
      </c>
      <c r="C6158" t="s">
        <v>12466</v>
      </c>
      <c r="D6158">
        <v>7</v>
      </c>
      <c r="E6158">
        <v>5.9999999999999995E-4</v>
      </c>
      <c r="F6158">
        <v>5.22E-4</v>
      </c>
    </row>
    <row r="6159" spans="1:6" x14ac:dyDescent="0.25">
      <c r="A6159" t="s">
        <v>52</v>
      </c>
      <c r="B6159" t="s">
        <v>9264</v>
      </c>
      <c r="C6159" t="s">
        <v>2587</v>
      </c>
      <c r="D6159">
        <v>6</v>
      </c>
      <c r="E6159">
        <v>1.2E-2</v>
      </c>
      <c r="F6159">
        <v>4.725E-3</v>
      </c>
    </row>
    <row r="6160" spans="1:6" x14ac:dyDescent="0.25">
      <c r="A6160" t="s">
        <v>52</v>
      </c>
      <c r="B6160" t="s">
        <v>9265</v>
      </c>
      <c r="C6160" t="s">
        <v>2588</v>
      </c>
      <c r="D6160">
        <v>7</v>
      </c>
      <c r="E6160">
        <v>1.2999999999999999E-3</v>
      </c>
      <c r="F6160">
        <v>2.7400000000000005E-4</v>
      </c>
    </row>
    <row r="6161" spans="1:6" x14ac:dyDescent="0.25">
      <c r="A6161" t="s">
        <v>56</v>
      </c>
      <c r="B6161" t="s">
        <v>9266</v>
      </c>
      <c r="C6161" t="s">
        <v>2589</v>
      </c>
      <c r="D6161">
        <v>7</v>
      </c>
      <c r="E6161">
        <v>4.0000000000000002E-4</v>
      </c>
      <c r="F6161">
        <v>3.7500000000000001E-4</v>
      </c>
    </row>
    <row r="6162" spans="1:6" x14ac:dyDescent="0.25">
      <c r="A6162" t="s">
        <v>56</v>
      </c>
      <c r="B6162" t="s">
        <v>9267</v>
      </c>
      <c r="C6162" t="s">
        <v>2456</v>
      </c>
      <c r="D6162">
        <v>6</v>
      </c>
      <c r="E6162">
        <v>3.5000000000000001E-3</v>
      </c>
      <c r="F6162">
        <v>3.0490000000000001E-3</v>
      </c>
    </row>
    <row r="6163" spans="1:6" x14ac:dyDescent="0.25">
      <c r="A6163" t="s">
        <v>56</v>
      </c>
      <c r="B6163" t="s">
        <v>9268</v>
      </c>
      <c r="C6163" t="s">
        <v>2456</v>
      </c>
      <c r="D6163">
        <v>6</v>
      </c>
      <c r="E6163">
        <v>5.4999999999999997E-3</v>
      </c>
      <c r="F6163">
        <v>3.7460000000000002E-3</v>
      </c>
    </row>
    <row r="6164" spans="1:6" x14ac:dyDescent="0.25">
      <c r="A6164" t="s">
        <v>52</v>
      </c>
      <c r="B6164" t="s">
        <v>9269</v>
      </c>
      <c r="C6164" t="s">
        <v>2459</v>
      </c>
      <c r="D6164">
        <v>7</v>
      </c>
      <c r="E6164">
        <v>1.2999999999999999E-3</v>
      </c>
      <c r="F6164">
        <v>5.2500000000000008E-4</v>
      </c>
    </row>
    <row r="6165" spans="1:6" x14ac:dyDescent="0.25">
      <c r="A6165" t="s">
        <v>52</v>
      </c>
      <c r="B6165" t="s">
        <v>9270</v>
      </c>
      <c r="C6165" t="s">
        <v>2590</v>
      </c>
      <c r="D6165">
        <v>7</v>
      </c>
      <c r="E6165">
        <v>1.5E-3</v>
      </c>
      <c r="F6165">
        <v>8.5399999999999994E-4</v>
      </c>
    </row>
    <row r="6166" spans="1:6" x14ac:dyDescent="0.25">
      <c r="A6166" t="s">
        <v>52</v>
      </c>
      <c r="B6166" t="s">
        <v>9271</v>
      </c>
      <c r="C6166" t="s">
        <v>12467</v>
      </c>
      <c r="D6166">
        <v>7</v>
      </c>
      <c r="E6166">
        <v>0</v>
      </c>
      <c r="F6166">
        <v>0</v>
      </c>
    </row>
    <row r="6167" spans="1:6" x14ac:dyDescent="0.25">
      <c r="A6167" t="s">
        <v>52</v>
      </c>
      <c r="B6167" t="s">
        <v>9271</v>
      </c>
      <c r="C6167" t="s">
        <v>11482</v>
      </c>
      <c r="D6167">
        <v>7</v>
      </c>
      <c r="E6167">
        <v>5.0000000000000001E-4</v>
      </c>
      <c r="F6167">
        <v>1.4799999999999999E-4</v>
      </c>
    </row>
    <row r="6168" spans="1:6" x14ac:dyDescent="0.25">
      <c r="A6168" t="s">
        <v>52</v>
      </c>
      <c r="B6168" t="s">
        <v>9272</v>
      </c>
      <c r="C6168" t="s">
        <v>12467</v>
      </c>
      <c r="D6168">
        <v>7</v>
      </c>
      <c r="E6168">
        <v>8.1000000000000006E-4</v>
      </c>
      <c r="F6168">
        <v>2.23E-4</v>
      </c>
    </row>
    <row r="6169" spans="1:6" x14ac:dyDescent="0.25">
      <c r="A6169" t="s">
        <v>52</v>
      </c>
      <c r="B6169" t="s">
        <v>9273</v>
      </c>
      <c r="C6169" t="s">
        <v>2591</v>
      </c>
      <c r="D6169">
        <v>7</v>
      </c>
      <c r="E6169">
        <v>1.5E-3</v>
      </c>
      <c r="F6169">
        <v>7.18E-4</v>
      </c>
    </row>
    <row r="6170" spans="1:6" x14ac:dyDescent="0.25">
      <c r="A6170" t="s">
        <v>52</v>
      </c>
      <c r="B6170" t="s">
        <v>9274</v>
      </c>
      <c r="C6170" t="s">
        <v>2592</v>
      </c>
      <c r="D6170">
        <v>7</v>
      </c>
      <c r="E6170">
        <v>5.4999999999999997E-3</v>
      </c>
      <c r="F6170">
        <v>5.1800000000000001E-4</v>
      </c>
    </row>
    <row r="6171" spans="1:6" x14ac:dyDescent="0.25">
      <c r="A6171" t="s">
        <v>54</v>
      </c>
      <c r="B6171" t="s">
        <v>9275</v>
      </c>
      <c r="C6171" t="s">
        <v>12468</v>
      </c>
      <c r="D6171">
        <v>6</v>
      </c>
      <c r="E6171">
        <v>1.8E-3</v>
      </c>
      <c r="F6171">
        <v>1.284E-3</v>
      </c>
    </row>
    <row r="6172" spans="1:6" x14ac:dyDescent="0.25">
      <c r="A6172" t="s">
        <v>18</v>
      </c>
      <c r="B6172" t="s">
        <v>9276</v>
      </c>
      <c r="C6172" t="s">
        <v>2593</v>
      </c>
      <c r="D6172">
        <v>7</v>
      </c>
      <c r="E6172">
        <v>1.1999999999999999E-3</v>
      </c>
      <c r="F6172">
        <v>8.1299999999999992E-4</v>
      </c>
    </row>
    <row r="6173" spans="1:6" x14ac:dyDescent="0.25">
      <c r="A6173" t="s">
        <v>18</v>
      </c>
      <c r="B6173" t="s">
        <v>9277</v>
      </c>
      <c r="C6173" t="s">
        <v>2490</v>
      </c>
      <c r="D6173">
        <v>7</v>
      </c>
      <c r="E6173">
        <v>1.1999999999999999E-3</v>
      </c>
      <c r="F6173">
        <v>3.2000000000000003E-4</v>
      </c>
    </row>
    <row r="6174" spans="1:6" x14ac:dyDescent="0.25">
      <c r="A6174" t="s">
        <v>52</v>
      </c>
      <c r="B6174" t="s">
        <v>9278</v>
      </c>
      <c r="C6174" t="s">
        <v>12469</v>
      </c>
      <c r="D6174">
        <v>7</v>
      </c>
      <c r="E6174">
        <v>1.8E-3</v>
      </c>
      <c r="F6174">
        <v>1.059E-3</v>
      </c>
    </row>
    <row r="6175" spans="1:6" x14ac:dyDescent="0.25">
      <c r="A6175" t="s">
        <v>52</v>
      </c>
      <c r="B6175" t="s">
        <v>9279</v>
      </c>
      <c r="C6175" t="s">
        <v>12470</v>
      </c>
      <c r="D6175">
        <v>7</v>
      </c>
      <c r="E6175">
        <v>3.3E-3</v>
      </c>
      <c r="F6175">
        <v>1.0969999999999999E-3</v>
      </c>
    </row>
    <row r="6176" spans="1:6" x14ac:dyDescent="0.25">
      <c r="A6176" t="s">
        <v>56</v>
      </c>
      <c r="B6176" t="s">
        <v>9280</v>
      </c>
      <c r="C6176" t="s">
        <v>2594</v>
      </c>
      <c r="D6176">
        <v>7</v>
      </c>
      <c r="E6176">
        <v>5.2000000000000006E-4</v>
      </c>
      <c r="F6176">
        <v>0</v>
      </c>
    </row>
    <row r="6177" spans="1:6" x14ac:dyDescent="0.25">
      <c r="A6177" t="s">
        <v>56</v>
      </c>
      <c r="B6177" t="s">
        <v>9281</v>
      </c>
      <c r="C6177" t="s">
        <v>2595</v>
      </c>
      <c r="D6177">
        <v>7</v>
      </c>
      <c r="E6177">
        <v>1.3799999999999999E-3</v>
      </c>
      <c r="F6177">
        <v>3.4699999999999998E-4</v>
      </c>
    </row>
    <row r="6178" spans="1:6" x14ac:dyDescent="0.25">
      <c r="A6178" t="s">
        <v>52</v>
      </c>
      <c r="B6178" t="s">
        <v>9282</v>
      </c>
      <c r="C6178" t="s">
        <v>12471</v>
      </c>
      <c r="D6178">
        <v>6</v>
      </c>
      <c r="E6178">
        <v>1E-3</v>
      </c>
      <c r="F6178">
        <v>0</v>
      </c>
    </row>
    <row r="6179" spans="1:6" x14ac:dyDescent="0.25">
      <c r="A6179" t="s">
        <v>52</v>
      </c>
      <c r="B6179" t="s">
        <v>9283</v>
      </c>
      <c r="C6179" t="s">
        <v>2460</v>
      </c>
      <c r="D6179">
        <v>7</v>
      </c>
      <c r="E6179">
        <v>1.98E-3</v>
      </c>
      <c r="F6179">
        <v>7.8800000000000007E-4</v>
      </c>
    </row>
    <row r="6180" spans="1:6" x14ac:dyDescent="0.25">
      <c r="A6180" t="s">
        <v>52</v>
      </c>
      <c r="B6180" t="s">
        <v>9284</v>
      </c>
      <c r="C6180" t="s">
        <v>2460</v>
      </c>
      <c r="D6180">
        <v>7</v>
      </c>
      <c r="E6180">
        <v>3.0000000000000001E-3</v>
      </c>
      <c r="F6180">
        <v>9.4499999999999998E-4</v>
      </c>
    </row>
    <row r="6181" spans="1:6" x14ac:dyDescent="0.25">
      <c r="A6181" t="s">
        <v>56</v>
      </c>
      <c r="B6181" t="s">
        <v>9285</v>
      </c>
      <c r="C6181" t="s">
        <v>2596</v>
      </c>
      <c r="D6181">
        <v>7</v>
      </c>
      <c r="E6181">
        <v>9.8999999999999999E-4</v>
      </c>
      <c r="F6181">
        <v>3.3600000000000004E-4</v>
      </c>
    </row>
    <row r="6182" spans="1:6" x14ac:dyDescent="0.25">
      <c r="A6182" t="s">
        <v>56</v>
      </c>
      <c r="B6182" t="s">
        <v>9286</v>
      </c>
      <c r="C6182" t="s">
        <v>2597</v>
      </c>
      <c r="D6182">
        <v>6</v>
      </c>
      <c r="E6182">
        <v>2.5000000000000001E-3</v>
      </c>
      <c r="F6182">
        <v>4.6000000000000001E-4</v>
      </c>
    </row>
    <row r="6183" spans="1:6" x14ac:dyDescent="0.25">
      <c r="A6183" t="s">
        <v>52</v>
      </c>
      <c r="B6183" t="s">
        <v>9287</v>
      </c>
      <c r="C6183" t="s">
        <v>12472</v>
      </c>
      <c r="D6183">
        <v>7</v>
      </c>
      <c r="E6183">
        <v>6.5400000000000007E-4</v>
      </c>
      <c r="F6183">
        <v>6.6200000000000005E-4</v>
      </c>
    </row>
    <row r="6184" spans="1:6" x14ac:dyDescent="0.25">
      <c r="A6184" t="s">
        <v>56</v>
      </c>
      <c r="B6184" t="s">
        <v>9288</v>
      </c>
      <c r="C6184" t="s">
        <v>2598</v>
      </c>
      <c r="D6184">
        <v>7</v>
      </c>
      <c r="E6184">
        <v>5.9999999999999995E-4</v>
      </c>
      <c r="F6184">
        <v>6.4700000000000001E-4</v>
      </c>
    </row>
    <row r="6185" spans="1:6" x14ac:dyDescent="0.25">
      <c r="A6185" t="s">
        <v>52</v>
      </c>
      <c r="B6185" t="s">
        <v>9289</v>
      </c>
      <c r="C6185" t="s">
        <v>2599</v>
      </c>
      <c r="D6185">
        <v>7</v>
      </c>
      <c r="E6185">
        <v>2.6250000000000002E-3</v>
      </c>
      <c r="F6185">
        <v>1.2600000000000001E-3</v>
      </c>
    </row>
    <row r="6186" spans="1:6" x14ac:dyDescent="0.25">
      <c r="A6186" t="s">
        <v>52</v>
      </c>
      <c r="B6186" t="s">
        <v>9290</v>
      </c>
      <c r="C6186" t="s">
        <v>2599</v>
      </c>
      <c r="D6186">
        <v>7</v>
      </c>
      <c r="E6186">
        <v>1.2620000000000001E-3</v>
      </c>
      <c r="F6186">
        <v>1.1970000000000001E-3</v>
      </c>
    </row>
    <row r="6187" spans="1:6" x14ac:dyDescent="0.25">
      <c r="A6187" t="s">
        <v>52</v>
      </c>
      <c r="B6187" t="s">
        <v>9291</v>
      </c>
      <c r="C6187" t="s">
        <v>2599</v>
      </c>
      <c r="D6187">
        <v>6</v>
      </c>
      <c r="E6187">
        <v>7.2110000000000004E-3</v>
      </c>
      <c r="F6187">
        <v>4.6310000000000006E-3</v>
      </c>
    </row>
    <row r="6188" spans="1:6" x14ac:dyDescent="0.25">
      <c r="A6188" t="s">
        <v>52</v>
      </c>
      <c r="B6188" t="s">
        <v>9292</v>
      </c>
      <c r="C6188" t="s">
        <v>2600</v>
      </c>
      <c r="D6188">
        <v>6</v>
      </c>
      <c r="E6188">
        <v>6.0000000000000001E-3</v>
      </c>
      <c r="F6188">
        <v>3.3709999999999999E-3</v>
      </c>
    </row>
    <row r="6189" spans="1:6" x14ac:dyDescent="0.25">
      <c r="A6189" t="s">
        <v>52</v>
      </c>
      <c r="B6189" t="s">
        <v>9293</v>
      </c>
      <c r="C6189" t="s">
        <v>2601</v>
      </c>
      <c r="D6189">
        <v>6</v>
      </c>
      <c r="E6189">
        <v>1.0999999999999999E-2</v>
      </c>
      <c r="F6189">
        <v>9.2409999999999992E-3</v>
      </c>
    </row>
    <row r="6190" spans="1:6" x14ac:dyDescent="0.25">
      <c r="A6190" t="s">
        <v>52</v>
      </c>
      <c r="B6190" t="s">
        <v>9294</v>
      </c>
      <c r="C6190" t="s">
        <v>2602</v>
      </c>
      <c r="D6190">
        <v>7</v>
      </c>
      <c r="E6190">
        <v>3.0000000000000001E-3</v>
      </c>
      <c r="F6190">
        <v>5.5900000000000004E-4</v>
      </c>
    </row>
    <row r="6191" spans="1:6" x14ac:dyDescent="0.25">
      <c r="A6191" t="s">
        <v>56</v>
      </c>
      <c r="B6191" t="s">
        <v>9295</v>
      </c>
      <c r="C6191" t="s">
        <v>12473</v>
      </c>
      <c r="D6191">
        <v>7</v>
      </c>
      <c r="E6191">
        <v>1.2999999999999999E-3</v>
      </c>
      <c r="F6191">
        <v>5.2500000000000008E-4</v>
      </c>
    </row>
    <row r="6192" spans="1:6" x14ac:dyDescent="0.25">
      <c r="A6192" t="s">
        <v>52</v>
      </c>
      <c r="B6192" t="s">
        <v>9296</v>
      </c>
      <c r="C6192" t="s">
        <v>12453</v>
      </c>
      <c r="D6192">
        <v>7</v>
      </c>
      <c r="E6192">
        <v>2.5000000000000001E-4</v>
      </c>
      <c r="F6192">
        <v>0</v>
      </c>
    </row>
    <row r="6193" spans="1:6" x14ac:dyDescent="0.25">
      <c r="A6193" t="s">
        <v>52</v>
      </c>
      <c r="B6193" t="s">
        <v>9297</v>
      </c>
      <c r="C6193" t="s">
        <v>2438</v>
      </c>
      <c r="D6193">
        <v>7</v>
      </c>
      <c r="E6193">
        <v>1.5E-3</v>
      </c>
      <c r="F6193">
        <v>7.8800000000000007E-4</v>
      </c>
    </row>
    <row r="6194" spans="1:6" x14ac:dyDescent="0.25">
      <c r="A6194" t="s">
        <v>52</v>
      </c>
      <c r="B6194" t="s">
        <v>9298</v>
      </c>
      <c r="C6194" t="s">
        <v>2438</v>
      </c>
      <c r="D6194">
        <v>7</v>
      </c>
      <c r="E6194">
        <v>1.1000000000000001E-3</v>
      </c>
      <c r="F6194">
        <v>8.1899999999999996E-4</v>
      </c>
    </row>
    <row r="6195" spans="1:6" x14ac:dyDescent="0.25">
      <c r="A6195" t="s">
        <v>52</v>
      </c>
      <c r="B6195" t="s">
        <v>9299</v>
      </c>
      <c r="C6195" t="s">
        <v>2438</v>
      </c>
      <c r="D6195">
        <v>7</v>
      </c>
      <c r="E6195">
        <v>2.5000000000000001E-4</v>
      </c>
      <c r="F6195">
        <v>1.8900000000000001E-4</v>
      </c>
    </row>
    <row r="6196" spans="1:6" x14ac:dyDescent="0.25">
      <c r="A6196" t="s">
        <v>52</v>
      </c>
      <c r="B6196" t="s">
        <v>9300</v>
      </c>
      <c r="C6196" t="s">
        <v>2438</v>
      </c>
      <c r="D6196">
        <v>7</v>
      </c>
      <c r="E6196">
        <v>1.15E-3</v>
      </c>
      <c r="F6196">
        <v>4.7299999999999995E-4</v>
      </c>
    </row>
    <row r="6197" spans="1:6" x14ac:dyDescent="0.25">
      <c r="A6197" t="s">
        <v>52</v>
      </c>
      <c r="B6197" t="s">
        <v>9301</v>
      </c>
      <c r="C6197" t="s">
        <v>2438</v>
      </c>
      <c r="D6197">
        <v>7</v>
      </c>
      <c r="E6197">
        <v>2.9999999999999997E-5</v>
      </c>
      <c r="F6197">
        <v>4.7299999999999995E-4</v>
      </c>
    </row>
    <row r="6198" spans="1:6" x14ac:dyDescent="0.25">
      <c r="A6198" t="s">
        <v>52</v>
      </c>
      <c r="B6198" t="s">
        <v>9302</v>
      </c>
      <c r="C6198" t="s">
        <v>2438</v>
      </c>
      <c r="D6198">
        <v>7</v>
      </c>
      <c r="E6198">
        <v>1E-3</v>
      </c>
      <c r="F6198">
        <v>3.4699999999999998E-4</v>
      </c>
    </row>
    <row r="6199" spans="1:6" x14ac:dyDescent="0.25">
      <c r="A6199" t="s">
        <v>52</v>
      </c>
      <c r="B6199" t="s">
        <v>9303</v>
      </c>
      <c r="C6199" t="s">
        <v>2603</v>
      </c>
      <c r="D6199">
        <v>7</v>
      </c>
      <c r="E6199">
        <v>5.9999999999999995E-4</v>
      </c>
      <c r="F6199">
        <v>3.6899999999999997E-4</v>
      </c>
    </row>
    <row r="6200" spans="1:6" x14ac:dyDescent="0.25">
      <c r="A6200" t="s">
        <v>56</v>
      </c>
      <c r="B6200" t="s">
        <v>9304</v>
      </c>
      <c r="C6200" t="s">
        <v>12474</v>
      </c>
      <c r="D6200">
        <v>7</v>
      </c>
      <c r="E6200">
        <v>1.2999999999999999E-3</v>
      </c>
      <c r="F6200">
        <v>0</v>
      </c>
    </row>
    <row r="6201" spans="1:6" x14ac:dyDescent="0.25">
      <c r="A6201" t="s">
        <v>52</v>
      </c>
      <c r="B6201" t="s">
        <v>9305</v>
      </c>
      <c r="C6201" t="s">
        <v>12475</v>
      </c>
      <c r="D6201">
        <v>7</v>
      </c>
      <c r="E6201">
        <v>1.4499999999999999E-3</v>
      </c>
      <c r="F6201">
        <v>3.68E-4</v>
      </c>
    </row>
    <row r="6202" spans="1:6" x14ac:dyDescent="0.25">
      <c r="A6202" t="s">
        <v>52</v>
      </c>
      <c r="B6202" t="s">
        <v>9306</v>
      </c>
      <c r="C6202" t="s">
        <v>2604</v>
      </c>
      <c r="D6202">
        <v>7</v>
      </c>
      <c r="E6202">
        <v>5.9999999999999995E-4</v>
      </c>
      <c r="F6202">
        <v>1.7699999999999999E-4</v>
      </c>
    </row>
    <row r="6203" spans="1:6" x14ac:dyDescent="0.25">
      <c r="A6203" t="s">
        <v>52</v>
      </c>
      <c r="B6203" t="s">
        <v>9307</v>
      </c>
      <c r="C6203" t="s">
        <v>2605</v>
      </c>
      <c r="D6203">
        <v>7</v>
      </c>
      <c r="E6203">
        <v>1.1999999999999999E-3</v>
      </c>
      <c r="F6203">
        <v>3.3600000000000004E-4</v>
      </c>
    </row>
    <row r="6204" spans="1:6" x14ac:dyDescent="0.25">
      <c r="A6204" t="s">
        <v>56</v>
      </c>
      <c r="B6204" t="s">
        <v>9308</v>
      </c>
      <c r="C6204" t="s">
        <v>2606</v>
      </c>
      <c r="D6204">
        <v>7</v>
      </c>
      <c r="E6204">
        <v>2E-3</v>
      </c>
      <c r="F6204">
        <v>5.0100000000000003E-4</v>
      </c>
    </row>
    <row r="6205" spans="1:6" x14ac:dyDescent="0.25">
      <c r="A6205" t="s">
        <v>52</v>
      </c>
      <c r="B6205" t="s">
        <v>9309</v>
      </c>
      <c r="C6205" t="s">
        <v>12476</v>
      </c>
      <c r="D6205">
        <v>7</v>
      </c>
      <c r="E6205">
        <v>2E-3</v>
      </c>
      <c r="F6205">
        <v>5.2000000000000006E-4</v>
      </c>
    </row>
    <row r="6206" spans="1:6" x14ac:dyDescent="0.25">
      <c r="A6206" t="s">
        <v>56</v>
      </c>
      <c r="B6206" t="s">
        <v>9310</v>
      </c>
      <c r="C6206" t="s">
        <v>2607</v>
      </c>
      <c r="D6206">
        <v>7</v>
      </c>
      <c r="E6206">
        <v>1E-3</v>
      </c>
      <c r="F6206">
        <v>1.0039999999999999E-3</v>
      </c>
    </row>
    <row r="6207" spans="1:6" x14ac:dyDescent="0.25">
      <c r="A6207" t="s">
        <v>52</v>
      </c>
      <c r="B6207" t="s">
        <v>9311</v>
      </c>
      <c r="C6207" t="s">
        <v>2608</v>
      </c>
      <c r="D6207">
        <v>7</v>
      </c>
      <c r="E6207">
        <v>0</v>
      </c>
      <c r="F6207">
        <v>0</v>
      </c>
    </row>
    <row r="6208" spans="1:6" x14ac:dyDescent="0.25">
      <c r="A6208" t="s">
        <v>52</v>
      </c>
      <c r="B6208" t="s">
        <v>11565</v>
      </c>
      <c r="C6208" t="s">
        <v>1105</v>
      </c>
      <c r="D6208">
        <v>7</v>
      </c>
      <c r="E6208">
        <v>5.0000000000000001E-4</v>
      </c>
      <c r="F6208">
        <v>7.3200000000000001E-4</v>
      </c>
    </row>
    <row r="6209" spans="1:6" x14ac:dyDescent="0.25">
      <c r="A6209" t="s">
        <v>18</v>
      </c>
      <c r="B6209" t="s">
        <v>9312</v>
      </c>
      <c r="C6209" t="s">
        <v>2609</v>
      </c>
      <c r="D6209">
        <v>6</v>
      </c>
      <c r="E6209">
        <v>2.5000000000000001E-3</v>
      </c>
      <c r="F6209">
        <v>2.8670000000000002E-3</v>
      </c>
    </row>
    <row r="6210" spans="1:6" x14ac:dyDescent="0.25">
      <c r="A6210" t="s">
        <v>56</v>
      </c>
      <c r="B6210" t="s">
        <v>9313</v>
      </c>
      <c r="C6210" t="s">
        <v>2610</v>
      </c>
      <c r="D6210">
        <v>7</v>
      </c>
      <c r="E6210">
        <v>1.1999999999999999E-3</v>
      </c>
      <c r="F6210">
        <v>4.1799999999999997E-4</v>
      </c>
    </row>
    <row r="6211" spans="1:6" x14ac:dyDescent="0.25">
      <c r="A6211" t="s">
        <v>56</v>
      </c>
      <c r="B6211" t="s">
        <v>9314</v>
      </c>
      <c r="C6211" t="s">
        <v>2505</v>
      </c>
      <c r="D6211">
        <v>6</v>
      </c>
      <c r="E6211">
        <v>3.0000000000000001E-3</v>
      </c>
      <c r="F6211">
        <v>1.206E-3</v>
      </c>
    </row>
    <row r="6212" spans="1:6" x14ac:dyDescent="0.25">
      <c r="A6212" t="s">
        <v>56</v>
      </c>
      <c r="B6212" t="s">
        <v>9315</v>
      </c>
      <c r="C6212" t="s">
        <v>2611</v>
      </c>
      <c r="D6212">
        <v>6</v>
      </c>
      <c r="E6212">
        <v>4.0999999999999995E-3</v>
      </c>
      <c r="F6212">
        <v>3.2839999999999996E-3</v>
      </c>
    </row>
    <row r="6213" spans="1:6" x14ac:dyDescent="0.25">
      <c r="A6213" t="s">
        <v>52</v>
      </c>
      <c r="B6213" t="s">
        <v>9316</v>
      </c>
      <c r="C6213" t="s">
        <v>12477</v>
      </c>
      <c r="D6213">
        <v>6</v>
      </c>
      <c r="E6213">
        <v>4.4000000000000003E-3</v>
      </c>
      <c r="F6213">
        <v>1.155E-3</v>
      </c>
    </row>
    <row r="6214" spans="1:6" x14ac:dyDescent="0.25">
      <c r="A6214" t="s">
        <v>52</v>
      </c>
      <c r="B6214" t="s">
        <v>9317</v>
      </c>
      <c r="C6214" t="s">
        <v>12477</v>
      </c>
      <c r="D6214">
        <v>7</v>
      </c>
      <c r="E6214">
        <v>2E-3</v>
      </c>
      <c r="F6214">
        <v>1.155E-3</v>
      </c>
    </row>
    <row r="6215" spans="1:6" x14ac:dyDescent="0.25">
      <c r="A6215" t="s">
        <v>18</v>
      </c>
      <c r="B6215" t="s">
        <v>9318</v>
      </c>
      <c r="C6215" t="s">
        <v>2612</v>
      </c>
      <c r="D6215">
        <v>6</v>
      </c>
      <c r="E6215">
        <v>3.0000000000000001E-3</v>
      </c>
      <c r="F6215">
        <v>2.8250000000000003E-3</v>
      </c>
    </row>
    <row r="6216" spans="1:6" x14ac:dyDescent="0.25">
      <c r="A6216" t="s">
        <v>55</v>
      </c>
      <c r="B6216" t="s">
        <v>9319</v>
      </c>
      <c r="C6216" t="s">
        <v>2613</v>
      </c>
      <c r="D6216">
        <v>7</v>
      </c>
      <c r="E6216">
        <v>5.0000000000000001E-4</v>
      </c>
      <c r="F6216">
        <v>6.3000000000000003E-4</v>
      </c>
    </row>
    <row r="6217" spans="1:6" x14ac:dyDescent="0.25">
      <c r="A6217" t="s">
        <v>55</v>
      </c>
      <c r="B6217" t="s">
        <v>9320</v>
      </c>
      <c r="C6217" t="s">
        <v>2613</v>
      </c>
      <c r="D6217">
        <v>7</v>
      </c>
      <c r="E6217">
        <v>1E-3</v>
      </c>
      <c r="F6217">
        <v>1.029E-3</v>
      </c>
    </row>
    <row r="6218" spans="1:6" x14ac:dyDescent="0.25">
      <c r="A6218" t="s">
        <v>52</v>
      </c>
      <c r="B6218" t="s">
        <v>9321</v>
      </c>
      <c r="C6218" t="s">
        <v>896</v>
      </c>
      <c r="D6218">
        <v>7</v>
      </c>
      <c r="E6218">
        <v>2.2000000000000001E-3</v>
      </c>
      <c r="F6218">
        <v>9.01E-4</v>
      </c>
    </row>
    <row r="6219" spans="1:6" x14ac:dyDescent="0.25">
      <c r="A6219" t="s">
        <v>56</v>
      </c>
      <c r="B6219" t="s">
        <v>9322</v>
      </c>
      <c r="C6219" t="s">
        <v>2614</v>
      </c>
      <c r="D6219">
        <v>7</v>
      </c>
      <c r="E6219">
        <v>2.5000000000000001E-3</v>
      </c>
      <c r="F6219">
        <v>1.0609999999999999E-3</v>
      </c>
    </row>
    <row r="6220" spans="1:6" x14ac:dyDescent="0.25">
      <c r="A6220" t="s">
        <v>18</v>
      </c>
      <c r="B6220" t="s">
        <v>9323</v>
      </c>
      <c r="C6220" t="s">
        <v>12478</v>
      </c>
      <c r="D6220">
        <v>6</v>
      </c>
      <c r="E6220">
        <v>2E-3</v>
      </c>
      <c r="F6220">
        <v>1.5229999999999998E-3</v>
      </c>
    </row>
    <row r="6221" spans="1:6" x14ac:dyDescent="0.25">
      <c r="A6221" t="s">
        <v>56</v>
      </c>
      <c r="B6221" t="s">
        <v>9324</v>
      </c>
      <c r="C6221" t="s">
        <v>2615</v>
      </c>
      <c r="D6221">
        <v>7</v>
      </c>
      <c r="E6221">
        <v>5.0000000000000001E-4</v>
      </c>
      <c r="F6221">
        <v>3.7500000000000001E-4</v>
      </c>
    </row>
    <row r="6222" spans="1:6" x14ac:dyDescent="0.25">
      <c r="A6222" t="s">
        <v>52</v>
      </c>
      <c r="B6222" t="s">
        <v>9325</v>
      </c>
      <c r="C6222" t="s">
        <v>1535</v>
      </c>
      <c r="D6222">
        <v>7</v>
      </c>
      <c r="E6222">
        <v>4.1999999999999996E-4</v>
      </c>
      <c r="F6222">
        <v>4.1999999999999996E-4</v>
      </c>
    </row>
    <row r="6223" spans="1:6" x14ac:dyDescent="0.25">
      <c r="A6223" t="s">
        <v>56</v>
      </c>
      <c r="B6223" t="s">
        <v>9326</v>
      </c>
      <c r="C6223" t="s">
        <v>1508</v>
      </c>
      <c r="D6223">
        <v>7</v>
      </c>
      <c r="E6223">
        <v>1.0189999999999999E-3</v>
      </c>
      <c r="F6223">
        <v>3.57E-4</v>
      </c>
    </row>
    <row r="6224" spans="1:6" x14ac:dyDescent="0.25">
      <c r="A6224" t="s">
        <v>55</v>
      </c>
      <c r="B6224" t="s">
        <v>9327</v>
      </c>
      <c r="C6224" t="s">
        <v>2616</v>
      </c>
      <c r="D6224">
        <v>7</v>
      </c>
      <c r="E6224">
        <v>6.9999999999999999E-4</v>
      </c>
      <c r="F6224">
        <v>7.0399999999999998E-4</v>
      </c>
    </row>
    <row r="6225" spans="1:6" x14ac:dyDescent="0.25">
      <c r="A6225" t="s">
        <v>55</v>
      </c>
      <c r="B6225" t="s">
        <v>9328</v>
      </c>
      <c r="C6225" t="s">
        <v>2617</v>
      </c>
      <c r="D6225">
        <v>7</v>
      </c>
      <c r="E6225">
        <v>1E-3</v>
      </c>
      <c r="F6225">
        <v>1.27E-4</v>
      </c>
    </row>
    <row r="6226" spans="1:6" x14ac:dyDescent="0.25">
      <c r="A6226" t="s">
        <v>56</v>
      </c>
      <c r="B6226" t="s">
        <v>9329</v>
      </c>
      <c r="C6226" t="s">
        <v>2618</v>
      </c>
      <c r="D6226">
        <v>6</v>
      </c>
      <c r="E6226">
        <v>4.0000000000000001E-3</v>
      </c>
      <c r="F6226">
        <v>2.7650000000000001E-3</v>
      </c>
    </row>
    <row r="6227" spans="1:6" x14ac:dyDescent="0.25">
      <c r="A6227" t="s">
        <v>56</v>
      </c>
      <c r="B6227" t="s">
        <v>9330</v>
      </c>
      <c r="C6227" t="s">
        <v>2619</v>
      </c>
      <c r="D6227">
        <v>6</v>
      </c>
      <c r="E6227">
        <v>1.2999999999999999E-2</v>
      </c>
      <c r="F6227">
        <v>1.1742000000000001E-2</v>
      </c>
    </row>
    <row r="6228" spans="1:6" x14ac:dyDescent="0.25">
      <c r="A6228" t="s">
        <v>56</v>
      </c>
      <c r="B6228" t="s">
        <v>9331</v>
      </c>
      <c r="C6228" t="s">
        <v>2620</v>
      </c>
      <c r="D6228">
        <v>6</v>
      </c>
      <c r="E6228">
        <v>3.0000000000000001E-3</v>
      </c>
      <c r="F6228">
        <v>2.4849999999999998E-3</v>
      </c>
    </row>
    <row r="6229" spans="1:6" x14ac:dyDescent="0.25">
      <c r="A6229" t="s">
        <v>56</v>
      </c>
      <c r="B6229" t="s">
        <v>9332</v>
      </c>
      <c r="C6229" t="s">
        <v>2621</v>
      </c>
      <c r="D6229">
        <v>7</v>
      </c>
      <c r="E6229">
        <v>2.5000000000000001E-4</v>
      </c>
      <c r="F6229">
        <v>2.7700000000000001E-4</v>
      </c>
    </row>
    <row r="6230" spans="1:6" x14ac:dyDescent="0.25">
      <c r="A6230" t="s">
        <v>56</v>
      </c>
      <c r="B6230" t="s">
        <v>9333</v>
      </c>
      <c r="C6230" t="s">
        <v>2622</v>
      </c>
      <c r="D6230">
        <v>6</v>
      </c>
      <c r="E6230">
        <v>6.4999999999999997E-3</v>
      </c>
      <c r="F6230">
        <v>4.5339999999999998E-3</v>
      </c>
    </row>
    <row r="6231" spans="1:6" x14ac:dyDescent="0.25">
      <c r="A6231" t="s">
        <v>56</v>
      </c>
      <c r="B6231" t="s">
        <v>9334</v>
      </c>
      <c r="C6231" t="s">
        <v>2623</v>
      </c>
      <c r="D6231">
        <v>6</v>
      </c>
      <c r="E6231">
        <v>1.8E-3</v>
      </c>
      <c r="F6231">
        <v>1.5249999999999999E-3</v>
      </c>
    </row>
    <row r="6232" spans="1:6" x14ac:dyDescent="0.25">
      <c r="A6232" t="s">
        <v>55</v>
      </c>
      <c r="B6232" t="s">
        <v>9335</v>
      </c>
      <c r="C6232" t="s">
        <v>2624</v>
      </c>
      <c r="D6232">
        <v>6</v>
      </c>
      <c r="E6232">
        <v>4.9800000000000001E-3</v>
      </c>
      <c r="F6232">
        <v>4.7999999999999996E-3</v>
      </c>
    </row>
    <row r="6233" spans="1:6" x14ac:dyDescent="0.25">
      <c r="A6233" t="s">
        <v>56</v>
      </c>
      <c r="B6233" t="s">
        <v>9336</v>
      </c>
      <c r="C6233" t="s">
        <v>2625</v>
      </c>
      <c r="D6233">
        <v>6</v>
      </c>
      <c r="E6233">
        <v>5.7999999999999996E-3</v>
      </c>
      <c r="F6233">
        <v>5.2610000000000001E-3</v>
      </c>
    </row>
    <row r="6234" spans="1:6" x14ac:dyDescent="0.25">
      <c r="A6234" t="s">
        <v>52</v>
      </c>
      <c r="B6234" t="s">
        <v>9337</v>
      </c>
      <c r="C6234" t="s">
        <v>12479</v>
      </c>
      <c r="D6234">
        <v>7</v>
      </c>
      <c r="E6234">
        <v>2E-3</v>
      </c>
      <c r="F6234">
        <v>1.047E-3</v>
      </c>
    </row>
    <row r="6235" spans="1:6" x14ac:dyDescent="0.25">
      <c r="A6235" t="s">
        <v>56</v>
      </c>
      <c r="B6235" t="s">
        <v>9338</v>
      </c>
      <c r="C6235" t="s">
        <v>2626</v>
      </c>
      <c r="D6235">
        <v>5</v>
      </c>
      <c r="E6235">
        <v>2.9000000000000001E-2</v>
      </c>
      <c r="F6235">
        <v>2.0573000000000001E-2</v>
      </c>
    </row>
    <row r="6236" spans="1:6" x14ac:dyDescent="0.25">
      <c r="A6236" t="s">
        <v>56</v>
      </c>
      <c r="B6236" t="s">
        <v>9339</v>
      </c>
      <c r="C6236" t="s">
        <v>2626</v>
      </c>
      <c r="D6236">
        <v>6</v>
      </c>
      <c r="E6236">
        <v>2E-3</v>
      </c>
      <c r="F6236">
        <v>1.7729999999999998E-3</v>
      </c>
    </row>
    <row r="6237" spans="1:6" x14ac:dyDescent="0.25">
      <c r="A6237" t="s">
        <v>54</v>
      </c>
      <c r="B6237" t="s">
        <v>9340</v>
      </c>
      <c r="C6237" t="s">
        <v>2627</v>
      </c>
      <c r="D6237">
        <v>7</v>
      </c>
      <c r="E6237">
        <v>3.7199999999999999E-4</v>
      </c>
      <c r="F6237">
        <v>4.0699999999999997E-4</v>
      </c>
    </row>
    <row r="6238" spans="1:6" x14ac:dyDescent="0.25">
      <c r="A6238" t="s">
        <v>18</v>
      </c>
      <c r="B6238" t="s">
        <v>9341</v>
      </c>
      <c r="C6238" t="s">
        <v>2627</v>
      </c>
      <c r="D6238">
        <v>7</v>
      </c>
      <c r="E6238">
        <v>6.9999999999999999E-4</v>
      </c>
      <c r="F6238">
        <v>4.8799999999999999E-4</v>
      </c>
    </row>
    <row r="6239" spans="1:6" x14ac:dyDescent="0.25">
      <c r="A6239" t="s">
        <v>18</v>
      </c>
      <c r="B6239" t="s">
        <v>9342</v>
      </c>
      <c r="C6239" t="s">
        <v>2627</v>
      </c>
      <c r="D6239">
        <v>7</v>
      </c>
      <c r="E6239">
        <v>8.8599999999999996E-4</v>
      </c>
      <c r="F6239">
        <v>3.57E-4</v>
      </c>
    </row>
    <row r="6240" spans="1:6" x14ac:dyDescent="0.25">
      <c r="A6240" t="s">
        <v>52</v>
      </c>
      <c r="B6240" t="s">
        <v>9343</v>
      </c>
      <c r="C6240" t="s">
        <v>2628</v>
      </c>
      <c r="D6240">
        <v>7</v>
      </c>
      <c r="E6240">
        <v>1E-3</v>
      </c>
      <c r="F6240">
        <v>3.3100000000000002E-4</v>
      </c>
    </row>
    <row r="6241" spans="1:6" x14ac:dyDescent="0.25">
      <c r="A6241" t="s">
        <v>52</v>
      </c>
      <c r="B6241" t="s">
        <v>9344</v>
      </c>
      <c r="C6241" t="s">
        <v>2628</v>
      </c>
      <c r="D6241">
        <v>6</v>
      </c>
      <c r="E6241">
        <v>1.5E-3</v>
      </c>
      <c r="F6241">
        <v>9.4499999999999998E-4</v>
      </c>
    </row>
    <row r="6242" spans="1:6" x14ac:dyDescent="0.25">
      <c r="A6242" t="s">
        <v>52</v>
      </c>
      <c r="B6242" t="s">
        <v>9345</v>
      </c>
      <c r="C6242" t="s">
        <v>2628</v>
      </c>
      <c r="D6242">
        <v>6</v>
      </c>
      <c r="E6242">
        <v>1E-3</v>
      </c>
      <c r="F6242">
        <v>2.2049999999999999E-3</v>
      </c>
    </row>
    <row r="6243" spans="1:6" x14ac:dyDescent="0.25">
      <c r="A6243" t="s">
        <v>52</v>
      </c>
      <c r="B6243" t="s">
        <v>9346</v>
      </c>
      <c r="C6243" t="s">
        <v>2629</v>
      </c>
      <c r="D6243">
        <v>6</v>
      </c>
      <c r="E6243">
        <v>3.0000000000000001E-3</v>
      </c>
      <c r="F6243">
        <v>2.3839999999999998E-3</v>
      </c>
    </row>
    <row r="6244" spans="1:6" x14ac:dyDescent="0.25">
      <c r="A6244" t="s">
        <v>52</v>
      </c>
      <c r="B6244" t="s">
        <v>9347</v>
      </c>
      <c r="C6244" t="s">
        <v>2629</v>
      </c>
      <c r="D6244">
        <v>6</v>
      </c>
      <c r="E6244">
        <v>3.5000000000000001E-3</v>
      </c>
      <c r="F6244">
        <v>2.016E-3</v>
      </c>
    </row>
    <row r="6245" spans="1:6" x14ac:dyDescent="0.25">
      <c r="A6245" t="s">
        <v>52</v>
      </c>
      <c r="B6245" t="s">
        <v>9348</v>
      </c>
      <c r="C6245" t="s">
        <v>2630</v>
      </c>
      <c r="D6245">
        <v>6</v>
      </c>
      <c r="E6245">
        <v>0.01</v>
      </c>
      <c r="F6245">
        <v>7.3289999999999996E-3</v>
      </c>
    </row>
    <row r="6246" spans="1:6" x14ac:dyDescent="0.25">
      <c r="A6246" t="s">
        <v>52</v>
      </c>
      <c r="B6246" t="s">
        <v>9349</v>
      </c>
      <c r="C6246" t="s">
        <v>2631</v>
      </c>
      <c r="D6246">
        <v>6</v>
      </c>
      <c r="E6246">
        <v>2E-3</v>
      </c>
      <c r="F6246">
        <v>2.0600000000000002E-3</v>
      </c>
    </row>
    <row r="6247" spans="1:6" x14ac:dyDescent="0.25">
      <c r="A6247" t="s">
        <v>52</v>
      </c>
      <c r="B6247" t="s">
        <v>9350</v>
      </c>
      <c r="C6247" t="s">
        <v>2632</v>
      </c>
      <c r="D6247">
        <v>6</v>
      </c>
      <c r="E6247">
        <v>7.5799999999999999E-3</v>
      </c>
      <c r="F6247">
        <v>7.5919999999999998E-3</v>
      </c>
    </row>
    <row r="6248" spans="1:6" x14ac:dyDescent="0.25">
      <c r="A6248" t="s">
        <v>52</v>
      </c>
      <c r="B6248" t="s">
        <v>9351</v>
      </c>
      <c r="C6248" t="s">
        <v>2633</v>
      </c>
      <c r="D6248">
        <v>6</v>
      </c>
      <c r="E6248">
        <v>3.0000000000000001E-3</v>
      </c>
      <c r="F6248">
        <v>2.898E-3</v>
      </c>
    </row>
    <row r="6249" spans="1:6" x14ac:dyDescent="0.25">
      <c r="A6249" t="s">
        <v>52</v>
      </c>
      <c r="B6249" t="s">
        <v>9352</v>
      </c>
      <c r="C6249" t="s">
        <v>2634</v>
      </c>
      <c r="D6249">
        <v>6</v>
      </c>
      <c r="E6249">
        <v>1.9E-3</v>
      </c>
      <c r="F6249">
        <v>1.2600000000000001E-3</v>
      </c>
    </row>
    <row r="6250" spans="1:6" x14ac:dyDescent="0.25">
      <c r="A6250" t="s">
        <v>52</v>
      </c>
      <c r="B6250" t="s">
        <v>9353</v>
      </c>
      <c r="C6250" t="s">
        <v>2635</v>
      </c>
      <c r="D6250">
        <v>6</v>
      </c>
      <c r="E6250">
        <v>5.0000000000000001E-3</v>
      </c>
      <c r="F6250">
        <v>2.6250000000000002E-3</v>
      </c>
    </row>
    <row r="6251" spans="1:6" x14ac:dyDescent="0.25">
      <c r="A6251" t="s">
        <v>56</v>
      </c>
      <c r="B6251" t="s">
        <v>9354</v>
      </c>
      <c r="C6251" t="s">
        <v>2636</v>
      </c>
      <c r="D6251">
        <v>6</v>
      </c>
      <c r="E6251">
        <v>6.0599999999999994E-3</v>
      </c>
      <c r="F6251">
        <v>6.6479999999999994E-3</v>
      </c>
    </row>
    <row r="6252" spans="1:6" x14ac:dyDescent="0.25">
      <c r="A6252" t="s">
        <v>52</v>
      </c>
      <c r="B6252" t="s">
        <v>9355</v>
      </c>
      <c r="C6252" t="s">
        <v>2637</v>
      </c>
      <c r="D6252">
        <v>6</v>
      </c>
      <c r="E6252">
        <v>2.3999999999999998E-3</v>
      </c>
      <c r="F6252">
        <v>1.335E-3</v>
      </c>
    </row>
    <row r="6253" spans="1:6" x14ac:dyDescent="0.25">
      <c r="A6253" t="s">
        <v>52</v>
      </c>
      <c r="B6253" t="s">
        <v>9356</v>
      </c>
      <c r="C6253" t="s">
        <v>2638</v>
      </c>
      <c r="D6253">
        <v>6</v>
      </c>
      <c r="E6253">
        <v>5.2500000000000003E-3</v>
      </c>
      <c r="F6253">
        <v>3.4649999999999998E-3</v>
      </c>
    </row>
    <row r="6254" spans="1:6" x14ac:dyDescent="0.25">
      <c r="A6254" t="s">
        <v>55</v>
      </c>
      <c r="B6254" t="s">
        <v>9357</v>
      </c>
      <c r="C6254" t="s">
        <v>2639</v>
      </c>
      <c r="D6254">
        <v>7</v>
      </c>
      <c r="E6254">
        <v>3.0000000000000001E-3</v>
      </c>
      <c r="F6254">
        <v>1.2600000000000001E-3</v>
      </c>
    </row>
    <row r="6255" spans="1:6" x14ac:dyDescent="0.25">
      <c r="A6255" t="s">
        <v>52</v>
      </c>
      <c r="B6255" t="s">
        <v>9358</v>
      </c>
      <c r="C6255" t="s">
        <v>2640</v>
      </c>
      <c r="D6255">
        <v>4</v>
      </c>
      <c r="E6255">
        <v>0.169069</v>
      </c>
      <c r="F6255">
        <v>0.104365</v>
      </c>
    </row>
    <row r="6256" spans="1:6" x14ac:dyDescent="0.25">
      <c r="A6256" t="s">
        <v>52</v>
      </c>
      <c r="B6256" t="s">
        <v>9359</v>
      </c>
      <c r="C6256" t="s">
        <v>2641</v>
      </c>
      <c r="D6256">
        <v>6</v>
      </c>
      <c r="E6256">
        <v>1.5E-3</v>
      </c>
      <c r="F6256">
        <v>1E-3</v>
      </c>
    </row>
    <row r="6257" spans="1:6" x14ac:dyDescent="0.25">
      <c r="A6257" t="s">
        <v>53</v>
      </c>
      <c r="B6257" t="s">
        <v>9360</v>
      </c>
      <c r="C6257" t="s">
        <v>2641</v>
      </c>
      <c r="D6257">
        <v>6</v>
      </c>
      <c r="E6257">
        <v>1E-3</v>
      </c>
      <c r="F6257">
        <v>8.9800000000000004E-4</v>
      </c>
    </row>
    <row r="6258" spans="1:6" x14ac:dyDescent="0.25">
      <c r="A6258" t="s">
        <v>55</v>
      </c>
      <c r="B6258" t="s">
        <v>9361</v>
      </c>
      <c r="C6258" t="s">
        <v>2641</v>
      </c>
      <c r="D6258">
        <v>6</v>
      </c>
      <c r="E6258">
        <v>3.0000000000000001E-3</v>
      </c>
      <c r="F6258">
        <v>3.0819999999999997E-3</v>
      </c>
    </row>
    <row r="6259" spans="1:6" x14ac:dyDescent="0.25">
      <c r="A6259" t="s">
        <v>52</v>
      </c>
      <c r="B6259" t="s">
        <v>9362</v>
      </c>
      <c r="C6259" t="s">
        <v>2641</v>
      </c>
      <c r="D6259">
        <v>6</v>
      </c>
      <c r="E6259">
        <v>1E-3</v>
      </c>
      <c r="F6259">
        <v>1.89E-3</v>
      </c>
    </row>
    <row r="6260" spans="1:6" x14ac:dyDescent="0.25">
      <c r="A6260" t="s">
        <v>55</v>
      </c>
      <c r="B6260" t="s">
        <v>9363</v>
      </c>
      <c r="C6260" t="s">
        <v>2641</v>
      </c>
      <c r="D6260">
        <v>7</v>
      </c>
      <c r="E6260">
        <v>1E-3</v>
      </c>
      <c r="F6260">
        <v>8.6899999999999998E-4</v>
      </c>
    </row>
    <row r="6261" spans="1:6" x14ac:dyDescent="0.25">
      <c r="A6261" t="s">
        <v>52</v>
      </c>
      <c r="B6261" t="s">
        <v>9364</v>
      </c>
      <c r="C6261" t="s">
        <v>2641</v>
      </c>
      <c r="D6261">
        <v>6</v>
      </c>
      <c r="E6261">
        <v>3.0000000000000001E-3</v>
      </c>
      <c r="F6261">
        <v>1.042E-3</v>
      </c>
    </row>
    <row r="6262" spans="1:6" x14ac:dyDescent="0.25">
      <c r="A6262" t="s">
        <v>54</v>
      </c>
      <c r="B6262" t="s">
        <v>9365</v>
      </c>
      <c r="C6262" t="s">
        <v>2641</v>
      </c>
      <c r="D6262">
        <v>7</v>
      </c>
      <c r="E6262">
        <v>1E-3</v>
      </c>
      <c r="F6262">
        <v>1.645E-3</v>
      </c>
    </row>
    <row r="6263" spans="1:6" x14ac:dyDescent="0.25">
      <c r="A6263" t="s">
        <v>54</v>
      </c>
      <c r="B6263" t="s">
        <v>9366</v>
      </c>
      <c r="C6263" t="s">
        <v>2641</v>
      </c>
      <c r="D6263">
        <v>7</v>
      </c>
      <c r="E6263">
        <v>8.0000000000000004E-4</v>
      </c>
      <c r="F6263">
        <v>3.8500000000000003E-4</v>
      </c>
    </row>
    <row r="6264" spans="1:6" x14ac:dyDescent="0.25">
      <c r="A6264" t="s">
        <v>18</v>
      </c>
      <c r="B6264" t="s">
        <v>9367</v>
      </c>
      <c r="C6264" t="s">
        <v>2641</v>
      </c>
      <c r="D6264">
        <v>7</v>
      </c>
      <c r="E6264">
        <v>8.0000000000000004E-4</v>
      </c>
      <c r="F6264">
        <v>8.8800000000000001E-4</v>
      </c>
    </row>
    <row r="6265" spans="1:6" x14ac:dyDescent="0.25">
      <c r="A6265" t="s">
        <v>18</v>
      </c>
      <c r="B6265" t="s">
        <v>9368</v>
      </c>
      <c r="C6265" t="s">
        <v>2641</v>
      </c>
      <c r="D6265">
        <v>7</v>
      </c>
      <c r="E6265">
        <v>8.0000000000000004E-4</v>
      </c>
      <c r="F6265">
        <v>1.0950000000000001E-3</v>
      </c>
    </row>
    <row r="6266" spans="1:6" x14ac:dyDescent="0.25">
      <c r="A6266" t="s">
        <v>52</v>
      </c>
      <c r="B6266" t="s">
        <v>9369</v>
      </c>
      <c r="C6266" t="s">
        <v>2641</v>
      </c>
      <c r="D6266">
        <v>6</v>
      </c>
      <c r="E6266">
        <v>2E-3</v>
      </c>
      <c r="F6266">
        <v>1.916E-3</v>
      </c>
    </row>
    <row r="6267" spans="1:6" x14ac:dyDescent="0.25">
      <c r="A6267" t="s">
        <v>52</v>
      </c>
      <c r="B6267" t="s">
        <v>9370</v>
      </c>
      <c r="C6267" t="s">
        <v>12480</v>
      </c>
      <c r="D6267">
        <v>6</v>
      </c>
      <c r="E6267">
        <v>5.0999999999999995E-3</v>
      </c>
      <c r="F6267">
        <v>1.1529999999999999E-3</v>
      </c>
    </row>
    <row r="6268" spans="1:6" x14ac:dyDescent="0.25">
      <c r="A6268" t="s">
        <v>52</v>
      </c>
      <c r="B6268" t="s">
        <v>9371</v>
      </c>
      <c r="C6268" t="s">
        <v>2642</v>
      </c>
      <c r="D6268">
        <v>7</v>
      </c>
      <c r="E6268">
        <v>1E-3</v>
      </c>
      <c r="F6268">
        <v>3.2000000000000003E-4</v>
      </c>
    </row>
    <row r="6269" spans="1:6" x14ac:dyDescent="0.25">
      <c r="A6269" t="s">
        <v>56</v>
      </c>
      <c r="B6269" t="s">
        <v>9372</v>
      </c>
      <c r="C6269" t="s">
        <v>2643</v>
      </c>
      <c r="D6269">
        <v>6</v>
      </c>
      <c r="E6269">
        <v>2.5000000000000001E-3</v>
      </c>
      <c r="F6269">
        <v>2.8959999999999997E-3</v>
      </c>
    </row>
    <row r="6270" spans="1:6" x14ac:dyDescent="0.25">
      <c r="A6270" t="s">
        <v>52</v>
      </c>
      <c r="B6270" t="s">
        <v>9373</v>
      </c>
      <c r="C6270" t="s">
        <v>2644</v>
      </c>
      <c r="D6270">
        <v>6</v>
      </c>
      <c r="E6270">
        <v>5.0000000000000001E-3</v>
      </c>
      <c r="F6270">
        <v>5.0400000000000002E-3</v>
      </c>
    </row>
    <row r="6271" spans="1:6" x14ac:dyDescent="0.25">
      <c r="A6271" t="s">
        <v>52</v>
      </c>
      <c r="B6271" t="s">
        <v>9374</v>
      </c>
      <c r="C6271" t="s">
        <v>2645</v>
      </c>
      <c r="D6271">
        <v>6</v>
      </c>
      <c r="E6271">
        <v>2E-3</v>
      </c>
      <c r="F6271">
        <v>0</v>
      </c>
    </row>
    <row r="6272" spans="1:6" x14ac:dyDescent="0.25">
      <c r="A6272" t="s">
        <v>52</v>
      </c>
      <c r="B6272" t="s">
        <v>9375</v>
      </c>
      <c r="C6272" t="s">
        <v>2646</v>
      </c>
      <c r="D6272">
        <v>7</v>
      </c>
      <c r="E6272">
        <v>1.3239E-3</v>
      </c>
      <c r="F6272">
        <v>9.8700000000000003E-4</v>
      </c>
    </row>
    <row r="6273" spans="1:6" x14ac:dyDescent="0.25">
      <c r="A6273" t="s">
        <v>52</v>
      </c>
      <c r="B6273" t="s">
        <v>9376</v>
      </c>
      <c r="C6273" t="s">
        <v>2646</v>
      </c>
      <c r="D6273">
        <v>6</v>
      </c>
      <c r="E6273">
        <v>1E-3</v>
      </c>
      <c r="F6273">
        <v>5.8099999999999992E-4</v>
      </c>
    </row>
    <row r="6274" spans="1:6" x14ac:dyDescent="0.25">
      <c r="A6274" t="s">
        <v>52</v>
      </c>
      <c r="B6274" t="s">
        <v>9377</v>
      </c>
      <c r="C6274" t="s">
        <v>2646</v>
      </c>
      <c r="D6274">
        <v>7</v>
      </c>
      <c r="E6274">
        <v>1E-3</v>
      </c>
      <c r="F6274">
        <v>1.1970000000000001E-3</v>
      </c>
    </row>
    <row r="6275" spans="1:6" x14ac:dyDescent="0.25">
      <c r="A6275" t="s">
        <v>52</v>
      </c>
      <c r="B6275" t="s">
        <v>9378</v>
      </c>
      <c r="C6275" t="s">
        <v>2647</v>
      </c>
      <c r="D6275">
        <v>7</v>
      </c>
      <c r="E6275">
        <v>2.4000000000000001E-5</v>
      </c>
      <c r="F6275">
        <v>0</v>
      </c>
    </row>
    <row r="6276" spans="1:6" x14ac:dyDescent="0.25">
      <c r="A6276" t="s">
        <v>52</v>
      </c>
      <c r="B6276" t="s">
        <v>9379</v>
      </c>
      <c r="C6276" t="s">
        <v>2648</v>
      </c>
      <c r="D6276">
        <v>7</v>
      </c>
      <c r="E6276">
        <v>6.9999999999999999E-4</v>
      </c>
      <c r="F6276">
        <v>3.1500000000000001E-4</v>
      </c>
    </row>
    <row r="6277" spans="1:6" x14ac:dyDescent="0.25">
      <c r="A6277" t="s">
        <v>56</v>
      </c>
      <c r="B6277" t="s">
        <v>9380</v>
      </c>
      <c r="C6277" t="s">
        <v>2649</v>
      </c>
      <c r="D6277">
        <v>6</v>
      </c>
      <c r="E6277">
        <v>3.3E-3</v>
      </c>
      <c r="F6277">
        <v>2.4190000000000001E-3</v>
      </c>
    </row>
    <row r="6278" spans="1:6" x14ac:dyDescent="0.25">
      <c r="A6278" t="s">
        <v>56</v>
      </c>
      <c r="B6278" t="s">
        <v>9381</v>
      </c>
      <c r="C6278" t="s">
        <v>2650</v>
      </c>
      <c r="D6278">
        <v>7</v>
      </c>
      <c r="E6278">
        <v>0</v>
      </c>
      <c r="F6278">
        <v>0</v>
      </c>
    </row>
    <row r="6279" spans="1:6" x14ac:dyDescent="0.25">
      <c r="A6279" t="s">
        <v>56</v>
      </c>
      <c r="B6279" t="s">
        <v>9381</v>
      </c>
      <c r="C6279" t="s">
        <v>2619</v>
      </c>
      <c r="D6279">
        <v>7</v>
      </c>
      <c r="E6279">
        <v>1E-3</v>
      </c>
      <c r="F6279">
        <v>1.284E-3</v>
      </c>
    </row>
    <row r="6280" spans="1:6" x14ac:dyDescent="0.25">
      <c r="A6280" t="s">
        <v>52</v>
      </c>
      <c r="B6280" t="s">
        <v>9382</v>
      </c>
      <c r="C6280" t="s">
        <v>2651</v>
      </c>
      <c r="D6280">
        <v>7</v>
      </c>
      <c r="E6280">
        <v>1E-3</v>
      </c>
      <c r="F6280">
        <v>9.4499999999999998E-4</v>
      </c>
    </row>
    <row r="6281" spans="1:6" x14ac:dyDescent="0.25">
      <c r="A6281" t="s">
        <v>52</v>
      </c>
      <c r="B6281" t="s">
        <v>9383</v>
      </c>
      <c r="C6281" t="s">
        <v>2651</v>
      </c>
      <c r="D6281">
        <v>6</v>
      </c>
      <c r="E6281">
        <v>3.5000000000000001E-3</v>
      </c>
      <c r="F6281">
        <v>2.4359999999999998E-3</v>
      </c>
    </row>
    <row r="6282" spans="1:6" x14ac:dyDescent="0.25">
      <c r="A6282" t="s">
        <v>52</v>
      </c>
      <c r="B6282" t="s">
        <v>9384</v>
      </c>
      <c r="C6282" t="s">
        <v>2652</v>
      </c>
      <c r="D6282">
        <v>7</v>
      </c>
      <c r="E6282">
        <v>1.4E-3</v>
      </c>
      <c r="F6282">
        <v>6.7100000000000005E-4</v>
      </c>
    </row>
    <row r="6283" spans="1:6" x14ac:dyDescent="0.25">
      <c r="A6283" t="s">
        <v>52</v>
      </c>
      <c r="B6283" t="s">
        <v>9385</v>
      </c>
      <c r="C6283" t="s">
        <v>2652</v>
      </c>
      <c r="D6283">
        <v>6</v>
      </c>
      <c r="E6283">
        <v>1.5E-3</v>
      </c>
      <c r="F6283">
        <v>1.0369999999999999E-3</v>
      </c>
    </row>
    <row r="6284" spans="1:6" x14ac:dyDescent="0.25">
      <c r="A6284" t="s">
        <v>52</v>
      </c>
      <c r="B6284" t="s">
        <v>9386</v>
      </c>
      <c r="C6284" t="s">
        <v>2653</v>
      </c>
      <c r="D6284">
        <v>5</v>
      </c>
      <c r="E6284">
        <v>3.0999999999999999E-3</v>
      </c>
      <c r="F6284">
        <v>2.8610000000000003E-3</v>
      </c>
    </row>
    <row r="6285" spans="1:6" x14ac:dyDescent="0.25">
      <c r="A6285" t="s">
        <v>52</v>
      </c>
      <c r="B6285" t="s">
        <v>9387</v>
      </c>
      <c r="C6285" t="s">
        <v>2654</v>
      </c>
      <c r="D6285">
        <v>7</v>
      </c>
      <c r="E6285">
        <v>4.0000000000000001E-3</v>
      </c>
      <c r="F6285">
        <v>0</v>
      </c>
    </row>
    <row r="6286" spans="1:6" x14ac:dyDescent="0.25">
      <c r="A6286" t="s">
        <v>52</v>
      </c>
      <c r="B6286" t="s">
        <v>9388</v>
      </c>
      <c r="C6286" t="s">
        <v>12481</v>
      </c>
      <c r="D6286">
        <v>7</v>
      </c>
      <c r="E6286">
        <v>2.2000000000000001E-3</v>
      </c>
      <c r="F6286">
        <v>7.2300000000000001E-4</v>
      </c>
    </row>
    <row r="6287" spans="1:6" x14ac:dyDescent="0.25">
      <c r="A6287" t="s">
        <v>52</v>
      </c>
      <c r="B6287" t="s">
        <v>9389</v>
      </c>
      <c r="C6287" t="s">
        <v>12482</v>
      </c>
      <c r="D6287">
        <v>7</v>
      </c>
      <c r="E6287">
        <v>2E-3</v>
      </c>
      <c r="F6287">
        <v>6.3000000000000003E-4</v>
      </c>
    </row>
    <row r="6288" spans="1:6" x14ac:dyDescent="0.25">
      <c r="A6288" t="s">
        <v>52</v>
      </c>
      <c r="B6288" t="s">
        <v>9390</v>
      </c>
      <c r="C6288" t="s">
        <v>2655</v>
      </c>
      <c r="D6288">
        <v>7</v>
      </c>
      <c r="E6288">
        <v>1E-3</v>
      </c>
      <c r="F6288">
        <v>9.459999999999999E-4</v>
      </c>
    </row>
    <row r="6289" spans="1:6" x14ac:dyDescent="0.25">
      <c r="A6289" t="s">
        <v>54</v>
      </c>
      <c r="B6289" t="s">
        <v>9391</v>
      </c>
      <c r="C6289" t="s">
        <v>2656</v>
      </c>
      <c r="D6289">
        <v>6</v>
      </c>
      <c r="E6289">
        <v>4.0000000000000001E-3</v>
      </c>
      <c r="F6289">
        <v>2.1360000000000003E-3</v>
      </c>
    </row>
    <row r="6290" spans="1:6" x14ac:dyDescent="0.25">
      <c r="A6290" t="s">
        <v>56</v>
      </c>
      <c r="B6290" t="s">
        <v>9392</v>
      </c>
      <c r="C6290" t="s">
        <v>2657</v>
      </c>
      <c r="D6290">
        <v>7</v>
      </c>
      <c r="E6290">
        <v>4.0000000000000002E-4</v>
      </c>
      <c r="F6290">
        <v>6.3000000000000003E-4</v>
      </c>
    </row>
    <row r="6291" spans="1:6" x14ac:dyDescent="0.25">
      <c r="A6291" t="s">
        <v>56</v>
      </c>
      <c r="B6291" t="s">
        <v>9393</v>
      </c>
      <c r="C6291" t="s">
        <v>2657</v>
      </c>
      <c r="D6291">
        <v>6</v>
      </c>
      <c r="E6291">
        <v>2E-3</v>
      </c>
      <c r="F6291">
        <v>1.575E-3</v>
      </c>
    </row>
    <row r="6292" spans="1:6" x14ac:dyDescent="0.25">
      <c r="A6292" t="s">
        <v>56</v>
      </c>
      <c r="B6292" t="s">
        <v>9394</v>
      </c>
      <c r="C6292" t="s">
        <v>2657</v>
      </c>
      <c r="D6292">
        <v>6</v>
      </c>
      <c r="E6292">
        <v>2E-3</v>
      </c>
      <c r="F6292">
        <v>1.89E-3</v>
      </c>
    </row>
    <row r="6293" spans="1:6" x14ac:dyDescent="0.25">
      <c r="A6293" t="s">
        <v>56</v>
      </c>
      <c r="B6293" t="s">
        <v>9395</v>
      </c>
      <c r="C6293" t="s">
        <v>2658</v>
      </c>
      <c r="D6293">
        <v>7</v>
      </c>
      <c r="E6293">
        <v>5.9999999999999995E-4</v>
      </c>
      <c r="F6293">
        <v>4.5200000000000004E-4</v>
      </c>
    </row>
    <row r="6294" spans="1:6" x14ac:dyDescent="0.25">
      <c r="A6294" t="s">
        <v>52</v>
      </c>
      <c r="B6294" t="s">
        <v>9396</v>
      </c>
      <c r="C6294" t="s">
        <v>2659</v>
      </c>
      <c r="D6294">
        <v>7</v>
      </c>
      <c r="E6294">
        <v>5.0000000000000001E-4</v>
      </c>
      <c r="F6294">
        <v>6.6700000000000006E-4</v>
      </c>
    </row>
    <row r="6295" spans="1:6" x14ac:dyDescent="0.25">
      <c r="A6295" t="s">
        <v>52</v>
      </c>
      <c r="B6295" t="s">
        <v>9397</v>
      </c>
      <c r="C6295" t="s">
        <v>2659</v>
      </c>
      <c r="D6295">
        <v>7</v>
      </c>
      <c r="E6295">
        <v>1E-3</v>
      </c>
      <c r="F6295">
        <v>9.320000000000001E-4</v>
      </c>
    </row>
    <row r="6296" spans="1:6" x14ac:dyDescent="0.25">
      <c r="A6296" t="s">
        <v>52</v>
      </c>
      <c r="B6296" t="s">
        <v>9398</v>
      </c>
      <c r="C6296" t="s">
        <v>2660</v>
      </c>
      <c r="D6296">
        <v>7</v>
      </c>
      <c r="E6296">
        <v>4.0000000000000002E-4</v>
      </c>
      <c r="F6296">
        <v>3.48E-4</v>
      </c>
    </row>
    <row r="6297" spans="1:6" x14ac:dyDescent="0.25">
      <c r="A6297" t="s">
        <v>56</v>
      </c>
      <c r="B6297" t="s">
        <v>9399</v>
      </c>
      <c r="C6297" t="s">
        <v>2661</v>
      </c>
      <c r="D6297">
        <v>6</v>
      </c>
      <c r="E6297">
        <v>8.0000000000000002E-3</v>
      </c>
      <c r="F6297">
        <v>7.1769999999999994E-3</v>
      </c>
    </row>
    <row r="6298" spans="1:6" x14ac:dyDescent="0.25">
      <c r="A6298" t="s">
        <v>56</v>
      </c>
      <c r="B6298" t="s">
        <v>9400</v>
      </c>
      <c r="C6298" t="s">
        <v>2661</v>
      </c>
      <c r="D6298">
        <v>6</v>
      </c>
      <c r="E6298">
        <v>2.457E-3</v>
      </c>
      <c r="F6298">
        <v>1.446E-3</v>
      </c>
    </row>
    <row r="6299" spans="1:6" x14ac:dyDescent="0.25">
      <c r="A6299" t="s">
        <v>56</v>
      </c>
      <c r="B6299" t="s">
        <v>9401</v>
      </c>
      <c r="C6299" t="s">
        <v>2662</v>
      </c>
      <c r="D6299">
        <v>6</v>
      </c>
      <c r="E6299">
        <v>1.5E-3</v>
      </c>
      <c r="F6299">
        <v>1.1130000000000001E-3</v>
      </c>
    </row>
    <row r="6300" spans="1:6" x14ac:dyDescent="0.25">
      <c r="A6300" t="s">
        <v>52</v>
      </c>
      <c r="B6300" t="s">
        <v>9402</v>
      </c>
      <c r="C6300" t="s">
        <v>2663</v>
      </c>
      <c r="D6300">
        <v>6</v>
      </c>
      <c r="E6300">
        <v>2.5000000000000001E-3</v>
      </c>
      <c r="F6300">
        <v>1.6770000000000001E-3</v>
      </c>
    </row>
    <row r="6301" spans="1:6" x14ac:dyDescent="0.25">
      <c r="A6301" t="s">
        <v>52</v>
      </c>
      <c r="B6301" t="s">
        <v>9403</v>
      </c>
      <c r="C6301" t="s">
        <v>12483</v>
      </c>
      <c r="D6301">
        <v>7</v>
      </c>
      <c r="E6301">
        <v>8.0000000000000004E-4</v>
      </c>
      <c r="F6301">
        <v>4.7299999999999995E-4</v>
      </c>
    </row>
    <row r="6302" spans="1:6" x14ac:dyDescent="0.25">
      <c r="A6302" t="s">
        <v>52</v>
      </c>
      <c r="B6302" t="s">
        <v>9404</v>
      </c>
      <c r="C6302" t="s">
        <v>2664</v>
      </c>
      <c r="D6302">
        <v>7</v>
      </c>
      <c r="E6302">
        <v>1.596E-3</v>
      </c>
      <c r="F6302">
        <v>8.3499999999999991E-4</v>
      </c>
    </row>
    <row r="6303" spans="1:6" x14ac:dyDescent="0.25">
      <c r="A6303" t="s">
        <v>52</v>
      </c>
      <c r="B6303" t="s">
        <v>9405</v>
      </c>
      <c r="C6303" t="s">
        <v>2664</v>
      </c>
      <c r="D6303">
        <v>6</v>
      </c>
      <c r="E6303">
        <v>2.5000000000000001E-3</v>
      </c>
      <c r="F6303">
        <v>2.0899999999999998E-3</v>
      </c>
    </row>
    <row r="6304" spans="1:6" x14ac:dyDescent="0.25">
      <c r="A6304" t="s">
        <v>52</v>
      </c>
      <c r="B6304" t="s">
        <v>9406</v>
      </c>
      <c r="C6304" t="s">
        <v>12484</v>
      </c>
      <c r="D6304">
        <v>7</v>
      </c>
      <c r="E6304">
        <v>1.5E-3</v>
      </c>
      <c r="F6304">
        <v>3.7399999999999998E-4</v>
      </c>
    </row>
    <row r="6305" spans="1:6" x14ac:dyDescent="0.25">
      <c r="A6305" t="s">
        <v>54</v>
      </c>
      <c r="B6305" t="s">
        <v>9407</v>
      </c>
      <c r="C6305" t="s">
        <v>2665</v>
      </c>
      <c r="D6305">
        <v>7</v>
      </c>
      <c r="E6305">
        <v>1.4E-3</v>
      </c>
      <c r="F6305">
        <v>3.97E-4</v>
      </c>
    </row>
    <row r="6306" spans="1:6" x14ac:dyDescent="0.25">
      <c r="A6306" t="s">
        <v>52</v>
      </c>
      <c r="B6306" t="s">
        <v>9408</v>
      </c>
      <c r="C6306" t="s">
        <v>12485</v>
      </c>
      <c r="D6306">
        <v>7</v>
      </c>
      <c r="E6306">
        <v>3.4300000000000003E-3</v>
      </c>
      <c r="F6306">
        <v>9.2000000000000003E-4</v>
      </c>
    </row>
    <row r="6307" spans="1:6" x14ac:dyDescent="0.25">
      <c r="A6307" t="s">
        <v>52</v>
      </c>
      <c r="B6307" t="s">
        <v>9409</v>
      </c>
      <c r="C6307" t="s">
        <v>2666</v>
      </c>
      <c r="D6307">
        <v>7</v>
      </c>
      <c r="E6307">
        <v>8.9999999999999998E-4</v>
      </c>
      <c r="F6307">
        <v>5.13E-4</v>
      </c>
    </row>
    <row r="6308" spans="1:6" x14ac:dyDescent="0.25">
      <c r="A6308" t="s">
        <v>52</v>
      </c>
      <c r="B6308" t="s">
        <v>9410</v>
      </c>
      <c r="C6308" t="s">
        <v>12486</v>
      </c>
      <c r="D6308">
        <v>7</v>
      </c>
      <c r="E6308">
        <v>1E-3</v>
      </c>
      <c r="F6308">
        <v>8.2799999999999996E-4</v>
      </c>
    </row>
    <row r="6309" spans="1:6" x14ac:dyDescent="0.25">
      <c r="A6309" t="s">
        <v>52</v>
      </c>
      <c r="B6309" t="s">
        <v>9411</v>
      </c>
      <c r="C6309" t="s">
        <v>12487</v>
      </c>
      <c r="D6309">
        <v>7</v>
      </c>
      <c r="E6309">
        <v>2.3E-3</v>
      </c>
      <c r="F6309">
        <v>1.3340000000000001E-3</v>
      </c>
    </row>
    <row r="6310" spans="1:6" x14ac:dyDescent="0.25">
      <c r="A6310" t="s">
        <v>52</v>
      </c>
      <c r="B6310" t="s">
        <v>9412</v>
      </c>
      <c r="C6310" t="s">
        <v>2667</v>
      </c>
      <c r="D6310">
        <v>6</v>
      </c>
      <c r="E6310">
        <v>2.5000000000000001E-3</v>
      </c>
      <c r="F6310">
        <v>1.6000000000000001E-3</v>
      </c>
    </row>
    <row r="6311" spans="1:6" x14ac:dyDescent="0.25">
      <c r="A6311" t="s">
        <v>52</v>
      </c>
      <c r="B6311" t="s">
        <v>9413</v>
      </c>
      <c r="C6311" t="s">
        <v>2668</v>
      </c>
      <c r="D6311">
        <v>5</v>
      </c>
      <c r="E6311">
        <v>0.04</v>
      </c>
      <c r="F6311">
        <v>2.8629999999999999E-2</v>
      </c>
    </row>
    <row r="6312" spans="1:6" x14ac:dyDescent="0.25">
      <c r="A6312" t="s">
        <v>56</v>
      </c>
      <c r="B6312" t="s">
        <v>9414</v>
      </c>
      <c r="C6312" t="s">
        <v>2669</v>
      </c>
      <c r="D6312">
        <v>6</v>
      </c>
      <c r="E6312">
        <v>2E-3</v>
      </c>
      <c r="F6312">
        <v>9.77E-4</v>
      </c>
    </row>
    <row r="6313" spans="1:6" x14ac:dyDescent="0.25">
      <c r="A6313" t="s">
        <v>56</v>
      </c>
      <c r="B6313" t="s">
        <v>9415</v>
      </c>
      <c r="C6313" t="s">
        <v>2669</v>
      </c>
      <c r="D6313">
        <v>6</v>
      </c>
      <c r="E6313">
        <v>7.0000000000000001E-3</v>
      </c>
      <c r="F6313">
        <v>4.3509999999999998E-3</v>
      </c>
    </row>
    <row r="6314" spans="1:6" x14ac:dyDescent="0.25">
      <c r="A6314" t="s">
        <v>56</v>
      </c>
      <c r="B6314" t="s">
        <v>9416</v>
      </c>
      <c r="C6314" t="s">
        <v>2670</v>
      </c>
      <c r="D6314">
        <v>6</v>
      </c>
      <c r="E6314">
        <v>4.5510000000000004E-3</v>
      </c>
      <c r="F6314">
        <v>4.45E-3</v>
      </c>
    </row>
    <row r="6315" spans="1:6" x14ac:dyDescent="0.25">
      <c r="A6315" t="s">
        <v>56</v>
      </c>
      <c r="B6315" t="s">
        <v>9417</v>
      </c>
      <c r="C6315" t="s">
        <v>2671</v>
      </c>
      <c r="D6315">
        <v>6</v>
      </c>
      <c r="E6315">
        <v>1.5E-3</v>
      </c>
      <c r="F6315">
        <v>8.0400000000000003E-4</v>
      </c>
    </row>
    <row r="6316" spans="1:6" x14ac:dyDescent="0.25">
      <c r="A6316" t="s">
        <v>56</v>
      </c>
      <c r="B6316" t="s">
        <v>9418</v>
      </c>
      <c r="C6316" t="s">
        <v>2671</v>
      </c>
      <c r="D6316">
        <v>6</v>
      </c>
      <c r="E6316">
        <v>5.0000000000000001E-3</v>
      </c>
      <c r="F6316">
        <v>3.8909999999999999E-3</v>
      </c>
    </row>
    <row r="6317" spans="1:6" x14ac:dyDescent="0.25">
      <c r="A6317" t="s">
        <v>56</v>
      </c>
      <c r="B6317" t="s">
        <v>9419</v>
      </c>
      <c r="C6317" t="s">
        <v>2672</v>
      </c>
      <c r="D6317">
        <v>6</v>
      </c>
      <c r="E6317">
        <v>3.0619999999999996E-3</v>
      </c>
      <c r="F6317">
        <v>1.647E-3</v>
      </c>
    </row>
    <row r="6318" spans="1:6" x14ac:dyDescent="0.25">
      <c r="A6318" t="s">
        <v>56</v>
      </c>
      <c r="B6318" t="s">
        <v>9420</v>
      </c>
      <c r="C6318" t="s">
        <v>2673</v>
      </c>
      <c r="D6318">
        <v>6</v>
      </c>
      <c r="E6318">
        <v>7.4999999999999997E-3</v>
      </c>
      <c r="F6318">
        <v>5.999E-3</v>
      </c>
    </row>
    <row r="6319" spans="1:6" x14ac:dyDescent="0.25">
      <c r="A6319" t="s">
        <v>56</v>
      </c>
      <c r="B6319" t="s">
        <v>9421</v>
      </c>
      <c r="C6319" t="s">
        <v>2673</v>
      </c>
      <c r="D6319">
        <v>6</v>
      </c>
      <c r="E6319">
        <v>5.0000000000000001E-3</v>
      </c>
      <c r="F6319">
        <v>3.8090000000000003E-3</v>
      </c>
    </row>
    <row r="6320" spans="1:6" x14ac:dyDescent="0.25">
      <c r="A6320" t="s">
        <v>56</v>
      </c>
      <c r="B6320" t="s">
        <v>9422</v>
      </c>
      <c r="C6320" t="s">
        <v>2674</v>
      </c>
      <c r="D6320">
        <v>6</v>
      </c>
      <c r="E6320">
        <v>3.052E-3</v>
      </c>
      <c r="F6320">
        <v>2.1419999999999998E-3</v>
      </c>
    </row>
    <row r="6321" spans="1:6" x14ac:dyDescent="0.25">
      <c r="A6321" t="s">
        <v>52</v>
      </c>
      <c r="B6321" t="s">
        <v>9423</v>
      </c>
      <c r="C6321" t="s">
        <v>2675</v>
      </c>
      <c r="D6321">
        <v>7</v>
      </c>
      <c r="E6321">
        <v>2.16E-3</v>
      </c>
      <c r="F6321">
        <v>5.04E-4</v>
      </c>
    </row>
    <row r="6322" spans="1:6" x14ac:dyDescent="0.25">
      <c r="A6322" t="s">
        <v>52</v>
      </c>
      <c r="B6322" t="s">
        <v>9424</v>
      </c>
      <c r="C6322" t="s">
        <v>2676</v>
      </c>
      <c r="D6322">
        <v>6</v>
      </c>
      <c r="E6322">
        <v>5.0000000000000001E-3</v>
      </c>
      <c r="F6322">
        <v>5.3049999999999998E-3</v>
      </c>
    </row>
    <row r="6323" spans="1:6" x14ac:dyDescent="0.25">
      <c r="A6323" t="s">
        <v>52</v>
      </c>
      <c r="B6323" t="s">
        <v>9425</v>
      </c>
      <c r="C6323" t="s">
        <v>12488</v>
      </c>
      <c r="D6323">
        <v>7</v>
      </c>
      <c r="E6323">
        <v>1E-3</v>
      </c>
      <c r="F6323">
        <v>1.0189999999999999E-3</v>
      </c>
    </row>
    <row r="6324" spans="1:6" x14ac:dyDescent="0.25">
      <c r="A6324" t="s">
        <v>52</v>
      </c>
      <c r="B6324" t="s">
        <v>9426</v>
      </c>
      <c r="C6324" t="s">
        <v>12489</v>
      </c>
      <c r="D6324">
        <v>7</v>
      </c>
      <c r="E6324">
        <v>2.5000000000000001E-3</v>
      </c>
      <c r="F6324">
        <v>4.5600000000000003E-4</v>
      </c>
    </row>
    <row r="6325" spans="1:6" x14ac:dyDescent="0.25">
      <c r="A6325" t="s">
        <v>52</v>
      </c>
      <c r="B6325" t="s">
        <v>9427</v>
      </c>
      <c r="C6325" t="s">
        <v>2677</v>
      </c>
      <c r="D6325">
        <v>7</v>
      </c>
      <c r="E6325">
        <v>1.8600000000000001E-3</v>
      </c>
      <c r="F6325">
        <v>6.4199999999999999E-4</v>
      </c>
    </row>
    <row r="6326" spans="1:6" x14ac:dyDescent="0.25">
      <c r="A6326" t="s">
        <v>52</v>
      </c>
      <c r="B6326" t="s">
        <v>9428</v>
      </c>
      <c r="C6326" t="s">
        <v>2678</v>
      </c>
      <c r="D6326">
        <v>7</v>
      </c>
      <c r="E6326">
        <v>7.5000000000000002E-4</v>
      </c>
      <c r="F6326">
        <v>2.0599999999999999E-4</v>
      </c>
    </row>
    <row r="6327" spans="1:6" x14ac:dyDescent="0.25">
      <c r="A6327" t="s">
        <v>52</v>
      </c>
      <c r="B6327" t="s">
        <v>9429</v>
      </c>
      <c r="C6327" t="s">
        <v>372</v>
      </c>
      <c r="D6327">
        <v>6</v>
      </c>
      <c r="E6327">
        <v>5.0000000000000001E-3</v>
      </c>
      <c r="F6327">
        <v>2.32E-4</v>
      </c>
    </row>
    <row r="6328" spans="1:6" x14ac:dyDescent="0.25">
      <c r="A6328" t="s">
        <v>52</v>
      </c>
      <c r="B6328" t="s">
        <v>9430</v>
      </c>
      <c r="C6328" t="s">
        <v>372</v>
      </c>
      <c r="D6328">
        <v>6</v>
      </c>
      <c r="E6328">
        <v>5.0000000000000001E-3</v>
      </c>
      <c r="F6328">
        <v>3.8999999999999999E-4</v>
      </c>
    </row>
    <row r="6329" spans="1:6" x14ac:dyDescent="0.25">
      <c r="A6329" t="s">
        <v>52</v>
      </c>
      <c r="B6329" t="s">
        <v>9431</v>
      </c>
      <c r="C6329" t="s">
        <v>2679</v>
      </c>
      <c r="D6329">
        <v>7</v>
      </c>
      <c r="E6329">
        <v>1.5E-3</v>
      </c>
      <c r="F6329">
        <v>9.3799999999999992E-4</v>
      </c>
    </row>
    <row r="6330" spans="1:6" x14ac:dyDescent="0.25">
      <c r="A6330" t="s">
        <v>52</v>
      </c>
      <c r="B6330" t="s">
        <v>9432</v>
      </c>
      <c r="C6330" t="s">
        <v>2680</v>
      </c>
      <c r="D6330">
        <v>6</v>
      </c>
      <c r="E6330">
        <v>1.4375000000000001E-2</v>
      </c>
      <c r="F6330">
        <v>8.7510000000000001E-3</v>
      </c>
    </row>
    <row r="6331" spans="1:6" x14ac:dyDescent="0.25">
      <c r="A6331" t="s">
        <v>18</v>
      </c>
      <c r="B6331" t="s">
        <v>9433</v>
      </c>
      <c r="C6331" t="s">
        <v>12490</v>
      </c>
      <c r="D6331">
        <v>7</v>
      </c>
      <c r="E6331">
        <v>4.57E-4</v>
      </c>
      <c r="F6331">
        <v>0</v>
      </c>
    </row>
    <row r="6332" spans="1:6" x14ac:dyDescent="0.25">
      <c r="A6332" t="s">
        <v>56</v>
      </c>
      <c r="B6332" t="s">
        <v>9434</v>
      </c>
      <c r="C6332" t="s">
        <v>2681</v>
      </c>
      <c r="D6332">
        <v>6</v>
      </c>
      <c r="E6332">
        <v>2.5000000000000001E-3</v>
      </c>
      <c r="F6332">
        <v>6.3E-3</v>
      </c>
    </row>
    <row r="6333" spans="1:6" x14ac:dyDescent="0.25">
      <c r="A6333" t="s">
        <v>56</v>
      </c>
      <c r="B6333" t="s">
        <v>9435</v>
      </c>
      <c r="C6333" t="s">
        <v>2682</v>
      </c>
      <c r="D6333">
        <v>6</v>
      </c>
      <c r="E6333">
        <v>3.0000000000000001E-3</v>
      </c>
      <c r="F6333">
        <v>3.124E-3</v>
      </c>
    </row>
    <row r="6334" spans="1:6" x14ac:dyDescent="0.25">
      <c r="A6334" t="s">
        <v>56</v>
      </c>
      <c r="B6334" t="s">
        <v>9436</v>
      </c>
      <c r="C6334" t="s">
        <v>2683</v>
      </c>
      <c r="D6334">
        <v>5</v>
      </c>
      <c r="E6334">
        <v>0.02</v>
      </c>
      <c r="F6334">
        <v>1.3483999999999999E-2</v>
      </c>
    </row>
    <row r="6335" spans="1:6" x14ac:dyDescent="0.25">
      <c r="A6335" t="s">
        <v>55</v>
      </c>
      <c r="B6335" t="s">
        <v>9437</v>
      </c>
      <c r="C6335" t="s">
        <v>2684</v>
      </c>
      <c r="D6335">
        <v>7</v>
      </c>
      <c r="E6335">
        <v>8.9999999999999998E-4</v>
      </c>
      <c r="F6335">
        <v>6.730000000000001E-4</v>
      </c>
    </row>
    <row r="6336" spans="1:6" x14ac:dyDescent="0.25">
      <c r="A6336" t="s">
        <v>52</v>
      </c>
      <c r="B6336" t="s">
        <v>9438</v>
      </c>
      <c r="C6336" t="s">
        <v>2685</v>
      </c>
      <c r="D6336">
        <v>7</v>
      </c>
      <c r="E6336">
        <v>5.1999999999999998E-3</v>
      </c>
      <c r="F6336">
        <v>0</v>
      </c>
    </row>
    <row r="6337" spans="1:6" x14ac:dyDescent="0.25">
      <c r="A6337" t="s">
        <v>52</v>
      </c>
      <c r="B6337" t="s">
        <v>9439</v>
      </c>
      <c r="C6337" t="s">
        <v>2686</v>
      </c>
      <c r="D6337">
        <v>6</v>
      </c>
      <c r="E6337">
        <v>5.0000000000000001E-3</v>
      </c>
      <c r="F6337">
        <v>3.6440000000000001E-3</v>
      </c>
    </row>
    <row r="6338" spans="1:6" x14ac:dyDescent="0.25">
      <c r="A6338" t="s">
        <v>52</v>
      </c>
      <c r="B6338" t="s">
        <v>9440</v>
      </c>
      <c r="C6338" t="s">
        <v>12491</v>
      </c>
      <c r="D6338">
        <v>7</v>
      </c>
      <c r="E6338">
        <v>1.1999999999999999E-3</v>
      </c>
      <c r="F6338">
        <v>5.3600000000000002E-4</v>
      </c>
    </row>
    <row r="6339" spans="1:6" x14ac:dyDescent="0.25">
      <c r="A6339" t="s">
        <v>52</v>
      </c>
      <c r="B6339" t="s">
        <v>9441</v>
      </c>
      <c r="C6339" t="s">
        <v>12492</v>
      </c>
      <c r="D6339">
        <v>6</v>
      </c>
      <c r="E6339">
        <v>8.1980000000000004E-3</v>
      </c>
      <c r="F6339">
        <v>3.6549999999999998E-3</v>
      </c>
    </row>
    <row r="6340" spans="1:6" x14ac:dyDescent="0.25">
      <c r="A6340" t="s">
        <v>52</v>
      </c>
      <c r="B6340" t="s">
        <v>9442</v>
      </c>
      <c r="C6340" t="s">
        <v>12493</v>
      </c>
      <c r="D6340">
        <v>7</v>
      </c>
      <c r="E6340">
        <v>6.4999999999999997E-4</v>
      </c>
      <c r="F6340">
        <v>2.2499999999999999E-4</v>
      </c>
    </row>
    <row r="6341" spans="1:6" x14ac:dyDescent="0.25">
      <c r="A6341" t="s">
        <v>56</v>
      </c>
      <c r="B6341" t="s">
        <v>9443</v>
      </c>
      <c r="C6341" t="s">
        <v>12494</v>
      </c>
      <c r="D6341">
        <v>7</v>
      </c>
      <c r="E6341">
        <v>1.2999999999999999E-3</v>
      </c>
      <c r="F6341">
        <v>4.1999999999999996E-4</v>
      </c>
    </row>
    <row r="6342" spans="1:6" x14ac:dyDescent="0.25">
      <c r="A6342" t="s">
        <v>52</v>
      </c>
      <c r="B6342" t="s">
        <v>9444</v>
      </c>
      <c r="C6342" t="s">
        <v>12495</v>
      </c>
      <c r="D6342">
        <v>7</v>
      </c>
      <c r="E6342">
        <v>1E-3</v>
      </c>
      <c r="F6342">
        <v>6.4099999999999997E-4</v>
      </c>
    </row>
    <row r="6343" spans="1:6" x14ac:dyDescent="0.25">
      <c r="A6343" t="s">
        <v>52</v>
      </c>
      <c r="B6343" t="s">
        <v>9445</v>
      </c>
      <c r="C6343" t="s">
        <v>12496</v>
      </c>
      <c r="D6343">
        <v>6</v>
      </c>
      <c r="E6343">
        <v>7.4999999999999997E-3</v>
      </c>
      <c r="F6343">
        <v>2.3630000000000001E-3</v>
      </c>
    </row>
    <row r="6344" spans="1:6" x14ac:dyDescent="0.25">
      <c r="A6344" t="s">
        <v>52</v>
      </c>
      <c r="B6344" t="s">
        <v>9446</v>
      </c>
      <c r="C6344" t="s">
        <v>12497</v>
      </c>
      <c r="D6344">
        <v>7</v>
      </c>
      <c r="E6344">
        <v>1.4E-3</v>
      </c>
      <c r="F6344">
        <v>3.4300000000000004E-4</v>
      </c>
    </row>
    <row r="6345" spans="1:6" x14ac:dyDescent="0.25">
      <c r="A6345" t="s">
        <v>56</v>
      </c>
      <c r="B6345" t="s">
        <v>9447</v>
      </c>
      <c r="C6345" t="s">
        <v>2687</v>
      </c>
      <c r="D6345">
        <v>7</v>
      </c>
      <c r="E6345">
        <v>2.5000000000000001E-3</v>
      </c>
      <c r="F6345">
        <v>9.5299999999999996E-4</v>
      </c>
    </row>
    <row r="6346" spans="1:6" x14ac:dyDescent="0.25">
      <c r="A6346" t="s">
        <v>52</v>
      </c>
      <c r="B6346" t="s">
        <v>9448</v>
      </c>
      <c r="C6346" t="s">
        <v>2687</v>
      </c>
      <c r="D6346">
        <v>6</v>
      </c>
      <c r="E6346">
        <v>4.0000000000000001E-3</v>
      </c>
      <c r="F6346">
        <v>2.643E-3</v>
      </c>
    </row>
    <row r="6347" spans="1:6" x14ac:dyDescent="0.25">
      <c r="A6347" t="s">
        <v>18</v>
      </c>
      <c r="B6347" t="s">
        <v>9449</v>
      </c>
      <c r="C6347" t="s">
        <v>2688</v>
      </c>
      <c r="D6347">
        <v>7</v>
      </c>
      <c r="E6347">
        <v>6.9999999999999999E-4</v>
      </c>
      <c r="F6347">
        <v>1.1999999999999999E-3</v>
      </c>
    </row>
    <row r="6348" spans="1:6" x14ac:dyDescent="0.25">
      <c r="A6348" t="s">
        <v>56</v>
      </c>
      <c r="B6348" t="s">
        <v>9450</v>
      </c>
      <c r="C6348" t="s">
        <v>2500</v>
      </c>
      <c r="D6348">
        <v>6</v>
      </c>
      <c r="E6348">
        <v>9.8000000000000014E-3</v>
      </c>
      <c r="F6348">
        <v>3.4950000000000003E-3</v>
      </c>
    </row>
    <row r="6349" spans="1:6" x14ac:dyDescent="0.25">
      <c r="A6349" t="s">
        <v>56</v>
      </c>
      <c r="B6349" t="s">
        <v>9451</v>
      </c>
      <c r="C6349" t="s">
        <v>12498</v>
      </c>
      <c r="D6349">
        <v>6</v>
      </c>
      <c r="E6349">
        <v>3.0000000000000001E-3</v>
      </c>
      <c r="F6349">
        <v>1.436E-3</v>
      </c>
    </row>
    <row r="6350" spans="1:6" x14ac:dyDescent="0.25">
      <c r="A6350" t="s">
        <v>56</v>
      </c>
      <c r="B6350" t="s">
        <v>9452</v>
      </c>
      <c r="C6350" t="s">
        <v>12499</v>
      </c>
      <c r="D6350">
        <v>7</v>
      </c>
      <c r="E6350">
        <v>5.0000000000000001E-4</v>
      </c>
      <c r="F6350">
        <v>1.6000000000000001E-4</v>
      </c>
    </row>
    <row r="6351" spans="1:6" x14ac:dyDescent="0.25">
      <c r="A6351" t="s">
        <v>56</v>
      </c>
      <c r="B6351" t="s">
        <v>9453</v>
      </c>
      <c r="C6351" t="s">
        <v>12500</v>
      </c>
      <c r="D6351">
        <v>7</v>
      </c>
      <c r="E6351">
        <v>2.3999999999999998E-3</v>
      </c>
      <c r="F6351">
        <v>6.9899999999999997E-4</v>
      </c>
    </row>
    <row r="6352" spans="1:6" x14ac:dyDescent="0.25">
      <c r="A6352" t="s">
        <v>52</v>
      </c>
      <c r="B6352" t="s">
        <v>9454</v>
      </c>
      <c r="C6352" t="s">
        <v>2689</v>
      </c>
      <c r="D6352">
        <v>6</v>
      </c>
      <c r="E6352">
        <v>5.0000000000000001E-3</v>
      </c>
      <c r="F6352">
        <v>4.1549999999999998E-3</v>
      </c>
    </row>
    <row r="6353" spans="1:6" x14ac:dyDescent="0.25">
      <c r="A6353" t="s">
        <v>52</v>
      </c>
      <c r="B6353" t="s">
        <v>9455</v>
      </c>
      <c r="C6353" t="s">
        <v>2690</v>
      </c>
      <c r="D6353">
        <v>7</v>
      </c>
      <c r="E6353">
        <v>0</v>
      </c>
      <c r="F6353">
        <v>0</v>
      </c>
    </row>
    <row r="6354" spans="1:6" x14ac:dyDescent="0.25">
      <c r="A6354" t="s">
        <v>54</v>
      </c>
      <c r="B6354" t="s">
        <v>9456</v>
      </c>
      <c r="C6354" t="s">
        <v>2691</v>
      </c>
      <c r="D6354">
        <v>6</v>
      </c>
      <c r="E6354">
        <v>4.0000000000000001E-3</v>
      </c>
      <c r="F6354">
        <v>1.1490000000000001E-3</v>
      </c>
    </row>
    <row r="6355" spans="1:6" x14ac:dyDescent="0.25">
      <c r="A6355" t="s">
        <v>52</v>
      </c>
      <c r="B6355" t="s">
        <v>9457</v>
      </c>
      <c r="C6355" t="s">
        <v>2692</v>
      </c>
      <c r="D6355">
        <v>7</v>
      </c>
      <c r="E6355">
        <v>2.5000000000000001E-3</v>
      </c>
      <c r="F6355">
        <v>4.64E-4</v>
      </c>
    </row>
    <row r="6356" spans="1:6" x14ac:dyDescent="0.25">
      <c r="A6356" t="s">
        <v>52</v>
      </c>
      <c r="B6356" t="s">
        <v>9458</v>
      </c>
      <c r="C6356" t="s">
        <v>2693</v>
      </c>
      <c r="D6356">
        <v>7</v>
      </c>
      <c r="E6356">
        <v>1.5E-3</v>
      </c>
      <c r="F6356">
        <v>1.521E-3</v>
      </c>
    </row>
    <row r="6357" spans="1:6" x14ac:dyDescent="0.25">
      <c r="A6357" t="s">
        <v>56</v>
      </c>
      <c r="B6357" t="s">
        <v>9459</v>
      </c>
      <c r="C6357" t="s">
        <v>12501</v>
      </c>
      <c r="D6357">
        <v>7</v>
      </c>
      <c r="E6357">
        <v>5.9999999999999995E-4</v>
      </c>
      <c r="F6357">
        <v>5.2900000000000006E-4</v>
      </c>
    </row>
    <row r="6358" spans="1:6" x14ac:dyDescent="0.25">
      <c r="A6358" t="s">
        <v>18</v>
      </c>
      <c r="B6358" t="s">
        <v>9460</v>
      </c>
      <c r="C6358" t="s">
        <v>2694</v>
      </c>
      <c r="D6358">
        <v>7</v>
      </c>
      <c r="E6358">
        <v>2.5000000000000001E-3</v>
      </c>
      <c r="F6358">
        <v>5.2500000000000008E-4</v>
      </c>
    </row>
    <row r="6359" spans="1:6" x14ac:dyDescent="0.25">
      <c r="A6359" t="s">
        <v>18</v>
      </c>
      <c r="B6359" t="s">
        <v>9461</v>
      </c>
      <c r="C6359" t="s">
        <v>12502</v>
      </c>
      <c r="D6359">
        <v>7</v>
      </c>
      <c r="E6359">
        <v>2.5000000000000001E-3</v>
      </c>
      <c r="F6359">
        <v>5.8900000000000001E-4</v>
      </c>
    </row>
    <row r="6360" spans="1:6" x14ac:dyDescent="0.25">
      <c r="A6360" t="s">
        <v>18</v>
      </c>
      <c r="B6360" t="s">
        <v>9462</v>
      </c>
      <c r="C6360" t="s">
        <v>73</v>
      </c>
      <c r="D6360">
        <v>6</v>
      </c>
      <c r="E6360">
        <v>5.0000000000000001E-3</v>
      </c>
      <c r="F6360">
        <v>2.0350000000000004E-3</v>
      </c>
    </row>
    <row r="6361" spans="1:6" x14ac:dyDescent="0.25">
      <c r="A6361" t="s">
        <v>56</v>
      </c>
      <c r="B6361" t="s">
        <v>9463</v>
      </c>
      <c r="C6361" t="s">
        <v>2695</v>
      </c>
      <c r="D6361">
        <v>7</v>
      </c>
      <c r="E6361">
        <v>0</v>
      </c>
      <c r="F6361">
        <v>0</v>
      </c>
    </row>
    <row r="6362" spans="1:6" x14ac:dyDescent="0.25">
      <c r="A6362" t="s">
        <v>56</v>
      </c>
      <c r="B6362" t="s">
        <v>9463</v>
      </c>
      <c r="C6362" t="s">
        <v>11323</v>
      </c>
      <c r="D6362">
        <v>6</v>
      </c>
      <c r="E6362">
        <v>2.3E-3</v>
      </c>
      <c r="F6362">
        <v>5.8999999999999998E-5</v>
      </c>
    </row>
    <row r="6363" spans="1:6" x14ac:dyDescent="0.25">
      <c r="A6363" t="s">
        <v>52</v>
      </c>
      <c r="B6363" t="s">
        <v>9464</v>
      </c>
      <c r="C6363" t="s">
        <v>2696</v>
      </c>
      <c r="D6363">
        <v>7</v>
      </c>
      <c r="E6363">
        <v>1E-3</v>
      </c>
      <c r="F6363">
        <v>0</v>
      </c>
    </row>
    <row r="6364" spans="1:6" x14ac:dyDescent="0.25">
      <c r="A6364" t="s">
        <v>52</v>
      </c>
      <c r="B6364" t="s">
        <v>9465</v>
      </c>
      <c r="C6364" t="s">
        <v>12503</v>
      </c>
      <c r="D6364">
        <v>7</v>
      </c>
      <c r="E6364">
        <v>1.5E-3</v>
      </c>
      <c r="F6364">
        <v>6.0300000000000002E-4</v>
      </c>
    </row>
    <row r="6365" spans="1:6" x14ac:dyDescent="0.25">
      <c r="A6365" t="s">
        <v>52</v>
      </c>
      <c r="B6365" t="s">
        <v>9466</v>
      </c>
      <c r="C6365" t="s">
        <v>12504</v>
      </c>
      <c r="D6365">
        <v>7</v>
      </c>
      <c r="E6365">
        <v>1.15E-3</v>
      </c>
      <c r="F6365">
        <v>6.7199999999999996E-4</v>
      </c>
    </row>
    <row r="6366" spans="1:6" x14ac:dyDescent="0.25">
      <c r="A6366" t="s">
        <v>56</v>
      </c>
      <c r="B6366" t="s">
        <v>9467</v>
      </c>
      <c r="C6366" t="s">
        <v>2697</v>
      </c>
      <c r="D6366">
        <v>5</v>
      </c>
      <c r="E6366">
        <v>0.02</v>
      </c>
      <c r="F6366">
        <v>1.8937000000000002E-2</v>
      </c>
    </row>
    <row r="6367" spans="1:6" x14ac:dyDescent="0.25">
      <c r="A6367" t="s">
        <v>52</v>
      </c>
      <c r="B6367" t="s">
        <v>9468</v>
      </c>
      <c r="C6367" t="s">
        <v>12505</v>
      </c>
      <c r="D6367">
        <v>7</v>
      </c>
      <c r="E6367">
        <v>2.1000000000000003E-3</v>
      </c>
      <c r="F6367">
        <v>9.4499999999999998E-4</v>
      </c>
    </row>
    <row r="6368" spans="1:6" x14ac:dyDescent="0.25">
      <c r="A6368" t="s">
        <v>18</v>
      </c>
      <c r="B6368" t="s">
        <v>9469</v>
      </c>
      <c r="C6368" t="s">
        <v>2698</v>
      </c>
      <c r="D6368">
        <v>7</v>
      </c>
      <c r="E6368">
        <v>1.5E-3</v>
      </c>
      <c r="F6368">
        <v>5.7899999999999998E-4</v>
      </c>
    </row>
    <row r="6369" spans="1:6" x14ac:dyDescent="0.25">
      <c r="A6369" t="s">
        <v>52</v>
      </c>
      <c r="B6369" t="s">
        <v>9470</v>
      </c>
      <c r="C6369" t="s">
        <v>12506</v>
      </c>
      <c r="D6369">
        <v>7</v>
      </c>
      <c r="E6369">
        <v>1.5E-3</v>
      </c>
      <c r="F6369">
        <v>2.7E-4</v>
      </c>
    </row>
    <row r="6370" spans="1:6" x14ac:dyDescent="0.25">
      <c r="A6370" t="s">
        <v>52</v>
      </c>
      <c r="B6370" t="s">
        <v>9471</v>
      </c>
      <c r="C6370" t="s">
        <v>2699</v>
      </c>
      <c r="D6370">
        <v>7</v>
      </c>
      <c r="E6370">
        <v>2.9999999999999997E-4</v>
      </c>
      <c r="F6370">
        <v>3.3600000000000004E-4</v>
      </c>
    </row>
    <row r="6371" spans="1:6" x14ac:dyDescent="0.25">
      <c r="A6371" t="s">
        <v>52</v>
      </c>
      <c r="B6371" t="s">
        <v>9472</v>
      </c>
      <c r="C6371" t="s">
        <v>2699</v>
      </c>
      <c r="D6371">
        <v>6</v>
      </c>
      <c r="E6371">
        <v>2.5000000000000001E-3</v>
      </c>
      <c r="F6371">
        <v>1.846E-3</v>
      </c>
    </row>
    <row r="6372" spans="1:6" x14ac:dyDescent="0.25">
      <c r="A6372" t="s">
        <v>52</v>
      </c>
      <c r="B6372" t="s">
        <v>9473</v>
      </c>
      <c r="C6372" t="s">
        <v>12507</v>
      </c>
      <c r="D6372">
        <v>7</v>
      </c>
      <c r="E6372">
        <v>6.9999999999999999E-4</v>
      </c>
      <c r="F6372">
        <v>2.5900000000000001E-4</v>
      </c>
    </row>
    <row r="6373" spans="1:6" x14ac:dyDescent="0.25">
      <c r="A6373" t="s">
        <v>52</v>
      </c>
      <c r="B6373" t="s">
        <v>9474</v>
      </c>
      <c r="C6373" t="s">
        <v>12508</v>
      </c>
      <c r="D6373">
        <v>7</v>
      </c>
      <c r="E6373">
        <v>1.5E-3</v>
      </c>
      <c r="F6373">
        <v>4.6700000000000002E-4</v>
      </c>
    </row>
    <row r="6374" spans="1:6" x14ac:dyDescent="0.25">
      <c r="A6374" t="s">
        <v>18</v>
      </c>
      <c r="B6374" t="s">
        <v>9475</v>
      </c>
      <c r="C6374" t="s">
        <v>12509</v>
      </c>
      <c r="D6374">
        <v>7</v>
      </c>
      <c r="E6374">
        <v>3.0000000000000001E-3</v>
      </c>
      <c r="F6374">
        <v>3.0800000000000001E-4</v>
      </c>
    </row>
    <row r="6375" spans="1:6" x14ac:dyDescent="0.25">
      <c r="A6375" t="s">
        <v>52</v>
      </c>
      <c r="B6375" t="s">
        <v>9476</v>
      </c>
      <c r="C6375" t="s">
        <v>1391</v>
      </c>
      <c r="D6375">
        <v>5</v>
      </c>
      <c r="E6375">
        <v>0.03</v>
      </c>
      <c r="F6375">
        <v>1.6469999999999999E-2</v>
      </c>
    </row>
    <row r="6376" spans="1:6" x14ac:dyDescent="0.25">
      <c r="A6376" t="s">
        <v>52</v>
      </c>
      <c r="B6376" t="s">
        <v>9477</v>
      </c>
      <c r="C6376" t="s">
        <v>12510</v>
      </c>
      <c r="D6376">
        <v>7</v>
      </c>
      <c r="E6376">
        <v>1E-3</v>
      </c>
      <c r="F6376">
        <v>3.6999999999999998E-5</v>
      </c>
    </row>
    <row r="6377" spans="1:6" x14ac:dyDescent="0.25">
      <c r="A6377" t="s">
        <v>56</v>
      </c>
      <c r="B6377" t="s">
        <v>9478</v>
      </c>
      <c r="C6377" t="s">
        <v>2700</v>
      </c>
      <c r="D6377">
        <v>7</v>
      </c>
      <c r="E6377">
        <v>1.7800000000000001E-3</v>
      </c>
      <c r="F6377">
        <v>6.8500000000000006E-4</v>
      </c>
    </row>
    <row r="6378" spans="1:6" x14ac:dyDescent="0.25">
      <c r="A6378" t="s">
        <v>56</v>
      </c>
      <c r="B6378" t="s">
        <v>9479</v>
      </c>
      <c r="C6378" t="s">
        <v>12511</v>
      </c>
      <c r="D6378">
        <v>7</v>
      </c>
      <c r="E6378">
        <v>1.5E-3</v>
      </c>
      <c r="F6378">
        <v>6.2799999999999998E-4</v>
      </c>
    </row>
    <row r="6379" spans="1:6" x14ac:dyDescent="0.25">
      <c r="A6379" t="s">
        <v>56</v>
      </c>
      <c r="B6379" t="s">
        <v>9480</v>
      </c>
      <c r="C6379" t="s">
        <v>2701</v>
      </c>
      <c r="D6379">
        <v>7</v>
      </c>
      <c r="E6379">
        <v>1.5300000000000001E-3</v>
      </c>
      <c r="F6379">
        <v>2.8599999999999996E-4</v>
      </c>
    </row>
    <row r="6380" spans="1:6" x14ac:dyDescent="0.25">
      <c r="A6380" t="s">
        <v>52</v>
      </c>
      <c r="B6380" t="s">
        <v>9481</v>
      </c>
      <c r="C6380" t="s">
        <v>12512</v>
      </c>
      <c r="D6380">
        <v>7</v>
      </c>
      <c r="E6380">
        <v>1E-3</v>
      </c>
      <c r="F6380">
        <v>2.52E-4</v>
      </c>
    </row>
    <row r="6381" spans="1:6" x14ac:dyDescent="0.25">
      <c r="A6381" t="s">
        <v>52</v>
      </c>
      <c r="B6381" t="s">
        <v>9482</v>
      </c>
      <c r="C6381" t="s">
        <v>2702</v>
      </c>
      <c r="D6381">
        <v>6</v>
      </c>
      <c r="E6381">
        <v>2.3020000000000002E-3</v>
      </c>
      <c r="F6381">
        <v>2.2539999999999999E-3</v>
      </c>
    </row>
    <row r="6382" spans="1:6" x14ac:dyDescent="0.25">
      <c r="A6382" t="s">
        <v>52</v>
      </c>
      <c r="B6382" t="s">
        <v>9483</v>
      </c>
      <c r="C6382" t="s">
        <v>2702</v>
      </c>
      <c r="D6382">
        <v>7</v>
      </c>
      <c r="E6382">
        <v>1.0429999999999999E-3</v>
      </c>
      <c r="F6382">
        <v>6.6600000000000003E-4</v>
      </c>
    </row>
    <row r="6383" spans="1:6" x14ac:dyDescent="0.25">
      <c r="A6383" t="s">
        <v>52</v>
      </c>
      <c r="B6383" t="s">
        <v>9484</v>
      </c>
      <c r="C6383" t="s">
        <v>2702</v>
      </c>
      <c r="D6383">
        <v>6</v>
      </c>
      <c r="E6383">
        <v>3.4169999999999999E-3</v>
      </c>
      <c r="F6383">
        <v>3.104E-3</v>
      </c>
    </row>
    <row r="6384" spans="1:6" x14ac:dyDescent="0.25">
      <c r="A6384" t="s">
        <v>52</v>
      </c>
      <c r="B6384" t="s">
        <v>9485</v>
      </c>
      <c r="C6384" t="s">
        <v>2702</v>
      </c>
      <c r="D6384">
        <v>6</v>
      </c>
      <c r="E6384">
        <v>6.1830000000000001E-3</v>
      </c>
      <c r="F6384">
        <v>6.4090000000000006E-3</v>
      </c>
    </row>
    <row r="6385" spans="1:6" x14ac:dyDescent="0.25">
      <c r="A6385" t="s">
        <v>52</v>
      </c>
      <c r="B6385" t="s">
        <v>9486</v>
      </c>
      <c r="C6385" t="s">
        <v>2702</v>
      </c>
      <c r="D6385">
        <v>6</v>
      </c>
      <c r="E6385">
        <v>2.1259999999999999E-3</v>
      </c>
      <c r="F6385">
        <v>1.2130000000000001E-3</v>
      </c>
    </row>
    <row r="6386" spans="1:6" x14ac:dyDescent="0.25">
      <c r="A6386" t="s">
        <v>52</v>
      </c>
      <c r="B6386" t="s">
        <v>9487</v>
      </c>
      <c r="C6386" t="s">
        <v>2702</v>
      </c>
      <c r="D6386">
        <v>6</v>
      </c>
      <c r="E6386">
        <v>1.5329999999999999E-3</v>
      </c>
      <c r="F6386">
        <v>1.323E-3</v>
      </c>
    </row>
    <row r="6387" spans="1:6" x14ac:dyDescent="0.25">
      <c r="A6387" t="s">
        <v>52</v>
      </c>
      <c r="B6387" t="s">
        <v>9488</v>
      </c>
      <c r="C6387" t="s">
        <v>2702</v>
      </c>
      <c r="D6387">
        <v>6</v>
      </c>
      <c r="E6387">
        <v>2.1000000000000003E-3</v>
      </c>
      <c r="F6387">
        <v>2.8410000000000002E-3</v>
      </c>
    </row>
    <row r="6388" spans="1:6" x14ac:dyDescent="0.25">
      <c r="A6388" t="s">
        <v>56</v>
      </c>
      <c r="B6388" t="s">
        <v>9489</v>
      </c>
      <c r="C6388" t="s">
        <v>2702</v>
      </c>
      <c r="D6388">
        <v>6</v>
      </c>
      <c r="E6388">
        <v>4.7999999999999996E-3</v>
      </c>
      <c r="F6388">
        <v>1.676E-3</v>
      </c>
    </row>
    <row r="6389" spans="1:6" x14ac:dyDescent="0.25">
      <c r="A6389" t="s">
        <v>52</v>
      </c>
      <c r="B6389" t="s">
        <v>9490</v>
      </c>
      <c r="C6389" t="s">
        <v>2703</v>
      </c>
      <c r="D6389">
        <v>6</v>
      </c>
      <c r="E6389">
        <v>0.18</v>
      </c>
      <c r="F6389">
        <v>3.0830000000000002E-3</v>
      </c>
    </row>
    <row r="6390" spans="1:6" x14ac:dyDescent="0.25">
      <c r="A6390" t="s">
        <v>52</v>
      </c>
      <c r="B6390" t="s">
        <v>9491</v>
      </c>
      <c r="C6390" t="s">
        <v>2703</v>
      </c>
      <c r="D6390">
        <v>7</v>
      </c>
      <c r="E6390">
        <v>4.0999999999999999E-4</v>
      </c>
      <c r="F6390">
        <v>7.2499999999999995E-4</v>
      </c>
    </row>
    <row r="6391" spans="1:6" x14ac:dyDescent="0.25">
      <c r="A6391" t="s">
        <v>56</v>
      </c>
      <c r="B6391" t="s">
        <v>9492</v>
      </c>
      <c r="C6391" t="s">
        <v>2704</v>
      </c>
      <c r="D6391">
        <v>6</v>
      </c>
      <c r="E6391">
        <v>3.0000000000000001E-3</v>
      </c>
      <c r="F6391">
        <v>1.7649999999999999E-3</v>
      </c>
    </row>
    <row r="6392" spans="1:6" x14ac:dyDescent="0.25">
      <c r="A6392" t="s">
        <v>54</v>
      </c>
      <c r="B6392" t="s">
        <v>9493</v>
      </c>
      <c r="C6392" t="s">
        <v>12513</v>
      </c>
      <c r="D6392">
        <v>7</v>
      </c>
      <c r="E6392">
        <v>3.1E-4</v>
      </c>
      <c r="F6392">
        <v>1.5799999999999999E-4</v>
      </c>
    </row>
    <row r="6393" spans="1:6" x14ac:dyDescent="0.25">
      <c r="A6393" t="s">
        <v>52</v>
      </c>
      <c r="B6393" t="s">
        <v>9494</v>
      </c>
      <c r="C6393" t="s">
        <v>12514</v>
      </c>
      <c r="D6393">
        <v>7</v>
      </c>
      <c r="E6393">
        <v>1E-3</v>
      </c>
      <c r="F6393">
        <v>5.5100000000000006E-4</v>
      </c>
    </row>
    <row r="6394" spans="1:6" x14ac:dyDescent="0.25">
      <c r="A6394" t="s">
        <v>56</v>
      </c>
      <c r="B6394" t="s">
        <v>9495</v>
      </c>
      <c r="C6394" t="s">
        <v>2705</v>
      </c>
      <c r="D6394">
        <v>5</v>
      </c>
      <c r="E6394">
        <v>4.0193E-2</v>
      </c>
      <c r="F6394">
        <v>2.8222999999999998E-2</v>
      </c>
    </row>
    <row r="6395" spans="1:6" x14ac:dyDescent="0.25">
      <c r="A6395" t="s">
        <v>56</v>
      </c>
      <c r="B6395" t="s">
        <v>9496</v>
      </c>
      <c r="C6395" t="s">
        <v>2621</v>
      </c>
      <c r="D6395">
        <v>6</v>
      </c>
      <c r="E6395">
        <v>8.0000000000000002E-3</v>
      </c>
      <c r="F6395">
        <v>5.6029999999999995E-3</v>
      </c>
    </row>
    <row r="6396" spans="1:6" x14ac:dyDescent="0.25">
      <c r="A6396" t="s">
        <v>52</v>
      </c>
      <c r="B6396" t="s">
        <v>9497</v>
      </c>
      <c r="C6396" t="s">
        <v>12515</v>
      </c>
      <c r="D6396">
        <v>7</v>
      </c>
      <c r="E6396">
        <v>1.5E-3</v>
      </c>
      <c r="F6396">
        <v>2.52E-4</v>
      </c>
    </row>
    <row r="6397" spans="1:6" x14ac:dyDescent="0.25">
      <c r="A6397" t="s">
        <v>52</v>
      </c>
      <c r="B6397" t="s">
        <v>9498</v>
      </c>
      <c r="C6397" t="s">
        <v>2706</v>
      </c>
      <c r="D6397">
        <v>6</v>
      </c>
      <c r="E6397">
        <v>5.0000000000000001E-3</v>
      </c>
      <c r="F6397">
        <v>3.4190000000000002E-3</v>
      </c>
    </row>
    <row r="6398" spans="1:6" x14ac:dyDescent="0.25">
      <c r="A6398" t="s">
        <v>54</v>
      </c>
      <c r="B6398" t="s">
        <v>9499</v>
      </c>
      <c r="C6398" t="s">
        <v>2707</v>
      </c>
      <c r="D6398">
        <v>7</v>
      </c>
      <c r="E6398">
        <v>1.5070000000000001E-3</v>
      </c>
      <c r="F6398">
        <v>8.5800000000000004E-4</v>
      </c>
    </row>
    <row r="6399" spans="1:6" x14ac:dyDescent="0.25">
      <c r="A6399" t="s">
        <v>54</v>
      </c>
      <c r="B6399" t="s">
        <v>9500</v>
      </c>
      <c r="C6399" t="s">
        <v>2707</v>
      </c>
      <c r="D6399">
        <v>6</v>
      </c>
      <c r="E6399">
        <v>2.0009999999999997E-3</v>
      </c>
      <c r="F6399">
        <v>1.5049999999999998E-3</v>
      </c>
    </row>
    <row r="6400" spans="1:6" x14ac:dyDescent="0.25">
      <c r="A6400" t="s">
        <v>54</v>
      </c>
      <c r="B6400" t="s">
        <v>9501</v>
      </c>
      <c r="C6400" t="s">
        <v>2707</v>
      </c>
      <c r="D6400">
        <v>6</v>
      </c>
      <c r="E6400">
        <v>2.4399999999999999E-3</v>
      </c>
      <c r="F6400">
        <v>3.0869999999999999E-3</v>
      </c>
    </row>
    <row r="6401" spans="1:6" x14ac:dyDescent="0.25">
      <c r="A6401" t="s">
        <v>54</v>
      </c>
      <c r="B6401" t="s">
        <v>9502</v>
      </c>
      <c r="C6401" t="s">
        <v>2707</v>
      </c>
      <c r="D6401">
        <v>6</v>
      </c>
      <c r="E6401">
        <v>1.2999999999999999E-3</v>
      </c>
      <c r="F6401">
        <v>1.3649999999999999E-3</v>
      </c>
    </row>
    <row r="6402" spans="1:6" x14ac:dyDescent="0.25">
      <c r="A6402" t="s">
        <v>56</v>
      </c>
      <c r="B6402" t="s">
        <v>9503</v>
      </c>
      <c r="C6402" t="s">
        <v>2708</v>
      </c>
      <c r="D6402">
        <v>7</v>
      </c>
      <c r="E6402">
        <v>4.0000000000000002E-4</v>
      </c>
      <c r="F6402">
        <v>1.1700000000000001E-4</v>
      </c>
    </row>
    <row r="6403" spans="1:6" x14ac:dyDescent="0.25">
      <c r="A6403" t="s">
        <v>18</v>
      </c>
      <c r="B6403" t="s">
        <v>9504</v>
      </c>
      <c r="C6403" t="s">
        <v>12516</v>
      </c>
      <c r="D6403">
        <v>7</v>
      </c>
      <c r="E6403">
        <v>2E-3</v>
      </c>
      <c r="F6403">
        <v>0</v>
      </c>
    </row>
    <row r="6404" spans="1:6" x14ac:dyDescent="0.25">
      <c r="A6404" t="s">
        <v>52</v>
      </c>
      <c r="B6404" t="s">
        <v>9505</v>
      </c>
      <c r="C6404" t="s">
        <v>12517</v>
      </c>
      <c r="D6404">
        <v>7</v>
      </c>
      <c r="E6404">
        <v>2.7000000000000001E-3</v>
      </c>
      <c r="F6404">
        <v>9.1399999999999999E-4</v>
      </c>
    </row>
    <row r="6405" spans="1:6" x14ac:dyDescent="0.25">
      <c r="A6405" t="s">
        <v>18</v>
      </c>
      <c r="B6405" t="s">
        <v>9506</v>
      </c>
      <c r="C6405" t="s">
        <v>2709</v>
      </c>
      <c r="D6405">
        <v>6</v>
      </c>
      <c r="E6405">
        <v>2.5000000000000001E-3</v>
      </c>
      <c r="F6405">
        <v>2.2690000000000002E-3</v>
      </c>
    </row>
    <row r="6406" spans="1:6" x14ac:dyDescent="0.25">
      <c r="A6406" t="s">
        <v>56</v>
      </c>
      <c r="B6406" t="s">
        <v>9507</v>
      </c>
      <c r="C6406" t="s">
        <v>12518</v>
      </c>
      <c r="D6406">
        <v>7</v>
      </c>
      <c r="E6406">
        <v>5.9999999999999995E-4</v>
      </c>
      <c r="F6406">
        <v>1.2960000000000001E-3</v>
      </c>
    </row>
    <row r="6407" spans="1:6" x14ac:dyDescent="0.25">
      <c r="A6407" t="s">
        <v>52</v>
      </c>
      <c r="B6407" t="s">
        <v>9508</v>
      </c>
      <c r="C6407" t="s">
        <v>12519</v>
      </c>
      <c r="D6407">
        <v>7</v>
      </c>
      <c r="E6407">
        <v>6.9999999999999999E-4</v>
      </c>
      <c r="F6407">
        <v>1.47E-4</v>
      </c>
    </row>
    <row r="6408" spans="1:6" x14ac:dyDescent="0.25">
      <c r="A6408" t="s">
        <v>52</v>
      </c>
      <c r="B6408" t="s">
        <v>9509</v>
      </c>
      <c r="C6408" t="s">
        <v>12520</v>
      </c>
      <c r="D6408">
        <v>7</v>
      </c>
      <c r="E6408">
        <v>2E-3</v>
      </c>
      <c r="F6408">
        <v>0</v>
      </c>
    </row>
    <row r="6409" spans="1:6" x14ac:dyDescent="0.25">
      <c r="A6409" t="s">
        <v>56</v>
      </c>
      <c r="B6409" t="s">
        <v>9510</v>
      </c>
      <c r="C6409" t="s">
        <v>12521</v>
      </c>
      <c r="D6409">
        <v>7</v>
      </c>
      <c r="E6409">
        <v>4.0000000000000002E-4</v>
      </c>
      <c r="F6409">
        <v>3.8700000000000003E-4</v>
      </c>
    </row>
    <row r="6410" spans="1:6" x14ac:dyDescent="0.25">
      <c r="A6410" t="s">
        <v>55</v>
      </c>
      <c r="B6410" t="s">
        <v>9511</v>
      </c>
      <c r="C6410" t="s">
        <v>2710</v>
      </c>
      <c r="D6410">
        <v>7</v>
      </c>
      <c r="E6410">
        <v>2.5000000000000001E-3</v>
      </c>
      <c r="F6410">
        <v>0</v>
      </c>
    </row>
    <row r="6411" spans="1:6" x14ac:dyDescent="0.25">
      <c r="A6411" t="s">
        <v>52</v>
      </c>
      <c r="B6411" t="s">
        <v>9512</v>
      </c>
      <c r="C6411" t="s">
        <v>1418</v>
      </c>
      <c r="D6411">
        <v>7</v>
      </c>
      <c r="E6411">
        <v>2.6700000000000001E-3</v>
      </c>
      <c r="F6411">
        <v>9.8799999999999995E-4</v>
      </c>
    </row>
    <row r="6412" spans="1:6" x14ac:dyDescent="0.25">
      <c r="A6412" t="s">
        <v>52</v>
      </c>
      <c r="B6412" t="s">
        <v>9513</v>
      </c>
      <c r="C6412" t="s">
        <v>2711</v>
      </c>
      <c r="D6412">
        <v>6</v>
      </c>
      <c r="E6412">
        <v>5.5339999999999999E-3</v>
      </c>
      <c r="F6412">
        <v>0</v>
      </c>
    </row>
    <row r="6413" spans="1:6" x14ac:dyDescent="0.25">
      <c r="A6413" t="s">
        <v>52</v>
      </c>
      <c r="B6413" t="s">
        <v>9514</v>
      </c>
      <c r="C6413" t="s">
        <v>2711</v>
      </c>
      <c r="D6413">
        <v>6</v>
      </c>
      <c r="E6413">
        <v>4.3636999999999999E-3</v>
      </c>
      <c r="F6413">
        <v>3.954E-3</v>
      </c>
    </row>
    <row r="6414" spans="1:6" x14ac:dyDescent="0.25">
      <c r="A6414" t="s">
        <v>52</v>
      </c>
      <c r="B6414" t="s">
        <v>9515</v>
      </c>
      <c r="C6414" t="s">
        <v>2711</v>
      </c>
      <c r="D6414">
        <v>6</v>
      </c>
      <c r="E6414">
        <v>2.7794E-3</v>
      </c>
      <c r="F6414">
        <v>2.6050000000000001E-3</v>
      </c>
    </row>
    <row r="6415" spans="1:6" x14ac:dyDescent="0.25">
      <c r="A6415" t="s">
        <v>52</v>
      </c>
      <c r="B6415" t="s">
        <v>9516</v>
      </c>
      <c r="C6415" t="s">
        <v>2711</v>
      </c>
      <c r="D6415">
        <v>6</v>
      </c>
      <c r="E6415">
        <v>9.9251000000000009E-3</v>
      </c>
      <c r="F6415">
        <v>9.8149999999999991E-3</v>
      </c>
    </row>
    <row r="6416" spans="1:6" x14ac:dyDescent="0.25">
      <c r="A6416" t="s">
        <v>52</v>
      </c>
      <c r="B6416" t="s">
        <v>9517</v>
      </c>
      <c r="C6416" t="s">
        <v>2711</v>
      </c>
      <c r="D6416">
        <v>6</v>
      </c>
      <c r="E6416">
        <v>2.8408999999999999E-3</v>
      </c>
      <c r="F6416">
        <v>2.7949999999999997E-3</v>
      </c>
    </row>
    <row r="6417" spans="1:6" x14ac:dyDescent="0.25">
      <c r="A6417" t="s">
        <v>52</v>
      </c>
      <c r="B6417" t="s">
        <v>9518</v>
      </c>
      <c r="C6417" t="s">
        <v>2711</v>
      </c>
      <c r="D6417">
        <v>6</v>
      </c>
      <c r="E6417">
        <v>5.6394000000000001E-3</v>
      </c>
      <c r="F6417">
        <v>3.8809999999999999E-3</v>
      </c>
    </row>
    <row r="6418" spans="1:6" x14ac:dyDescent="0.25">
      <c r="A6418" t="s">
        <v>52</v>
      </c>
      <c r="B6418" t="s">
        <v>9519</v>
      </c>
      <c r="C6418" t="s">
        <v>2711</v>
      </c>
      <c r="D6418">
        <v>6</v>
      </c>
      <c r="E6418">
        <v>5.5410000000000008E-3</v>
      </c>
      <c r="F6418">
        <v>5.4859999999999996E-3</v>
      </c>
    </row>
    <row r="6419" spans="1:6" x14ac:dyDescent="0.25">
      <c r="A6419" t="s">
        <v>52</v>
      </c>
      <c r="B6419" t="s">
        <v>9520</v>
      </c>
      <c r="C6419" t="s">
        <v>2711</v>
      </c>
      <c r="D6419">
        <v>6</v>
      </c>
      <c r="E6419">
        <v>2.1493000000000003E-3</v>
      </c>
      <c r="F6419">
        <v>2.1280000000000001E-3</v>
      </c>
    </row>
    <row r="6420" spans="1:6" x14ac:dyDescent="0.25">
      <c r="A6420" t="s">
        <v>52</v>
      </c>
      <c r="B6420" t="s">
        <v>9521</v>
      </c>
      <c r="C6420" t="s">
        <v>2711</v>
      </c>
      <c r="D6420">
        <v>6</v>
      </c>
      <c r="E6420">
        <v>7.3516000000000007E-3</v>
      </c>
      <c r="F6420">
        <v>7.2789999999999999E-3</v>
      </c>
    </row>
    <row r="6421" spans="1:6" x14ac:dyDescent="0.25">
      <c r="A6421" t="s">
        <v>52</v>
      </c>
      <c r="B6421" t="s">
        <v>9522</v>
      </c>
      <c r="C6421" t="s">
        <v>2711</v>
      </c>
      <c r="D6421">
        <v>6</v>
      </c>
      <c r="E6421">
        <v>5.3832000000000003E-3</v>
      </c>
      <c r="F6421">
        <v>5.1269999999999996E-3</v>
      </c>
    </row>
    <row r="6422" spans="1:6" x14ac:dyDescent="0.25">
      <c r="A6422" t="s">
        <v>52</v>
      </c>
      <c r="B6422" t="s">
        <v>9523</v>
      </c>
      <c r="C6422" t="s">
        <v>2711</v>
      </c>
      <c r="D6422">
        <v>6</v>
      </c>
      <c r="E6422">
        <v>5.1193000000000002E-3</v>
      </c>
      <c r="F6422">
        <v>5.0279999999999995E-3</v>
      </c>
    </row>
    <row r="6423" spans="1:6" x14ac:dyDescent="0.25">
      <c r="A6423" t="s">
        <v>52</v>
      </c>
      <c r="B6423" t="s">
        <v>9524</v>
      </c>
      <c r="C6423" t="s">
        <v>2711</v>
      </c>
      <c r="D6423">
        <v>6</v>
      </c>
      <c r="E6423">
        <v>7.0052999999999999E-3</v>
      </c>
      <c r="F6423">
        <v>6.2380000000000005E-3</v>
      </c>
    </row>
    <row r="6424" spans="1:6" x14ac:dyDescent="0.25">
      <c r="A6424" t="s">
        <v>52</v>
      </c>
      <c r="B6424" t="s">
        <v>9525</v>
      </c>
      <c r="C6424" t="s">
        <v>2711</v>
      </c>
      <c r="D6424">
        <v>6</v>
      </c>
      <c r="E6424">
        <v>2.1431000000000002E-3</v>
      </c>
      <c r="F6424">
        <v>2.1219999999999998E-3</v>
      </c>
    </row>
    <row r="6425" spans="1:6" x14ac:dyDescent="0.25">
      <c r="A6425" t="s">
        <v>52</v>
      </c>
      <c r="B6425" t="s">
        <v>9526</v>
      </c>
      <c r="C6425" t="s">
        <v>2711</v>
      </c>
      <c r="D6425">
        <v>6</v>
      </c>
      <c r="E6425">
        <v>7.6271999999999998E-3</v>
      </c>
      <c r="F6425">
        <v>7.5380000000000004E-3</v>
      </c>
    </row>
    <row r="6426" spans="1:6" x14ac:dyDescent="0.25">
      <c r="A6426" t="s">
        <v>52</v>
      </c>
      <c r="B6426" t="s">
        <v>9527</v>
      </c>
      <c r="C6426" t="s">
        <v>2711</v>
      </c>
      <c r="D6426">
        <v>6</v>
      </c>
      <c r="E6426">
        <v>2.6592999999999999E-3</v>
      </c>
      <c r="F6426">
        <v>2.6329999999999999E-3</v>
      </c>
    </row>
    <row r="6427" spans="1:6" x14ac:dyDescent="0.25">
      <c r="A6427" t="s">
        <v>52</v>
      </c>
      <c r="B6427" t="s">
        <v>9528</v>
      </c>
      <c r="C6427" t="s">
        <v>2711</v>
      </c>
      <c r="D6427">
        <v>6</v>
      </c>
      <c r="E6427">
        <v>7.4148E-3</v>
      </c>
      <c r="F6427">
        <v>6.019E-3</v>
      </c>
    </row>
    <row r="6428" spans="1:6" x14ac:dyDescent="0.25">
      <c r="A6428" t="s">
        <v>52</v>
      </c>
      <c r="B6428" t="s">
        <v>9529</v>
      </c>
      <c r="C6428" t="s">
        <v>2711</v>
      </c>
      <c r="D6428">
        <v>4</v>
      </c>
      <c r="E6428">
        <v>0</v>
      </c>
      <c r="F6428">
        <v>0</v>
      </c>
    </row>
    <row r="6429" spans="1:6" x14ac:dyDescent="0.25">
      <c r="A6429" t="s">
        <v>52</v>
      </c>
      <c r="B6429" t="s">
        <v>9530</v>
      </c>
      <c r="C6429" t="s">
        <v>2711</v>
      </c>
      <c r="D6429">
        <v>4</v>
      </c>
      <c r="E6429">
        <v>0.2066075</v>
      </c>
      <c r="F6429">
        <v>0.20456200000000002</v>
      </c>
    </row>
    <row r="6430" spans="1:6" x14ac:dyDescent="0.25">
      <c r="A6430" t="s">
        <v>52</v>
      </c>
      <c r="B6430" t="s">
        <v>9531</v>
      </c>
      <c r="C6430" t="s">
        <v>2711</v>
      </c>
      <c r="D6430">
        <v>6</v>
      </c>
      <c r="E6430">
        <v>1.0994799999999999E-2</v>
      </c>
      <c r="F6430">
        <v>7.1399999999999996E-3</v>
      </c>
    </row>
    <row r="6431" spans="1:6" x14ac:dyDescent="0.25">
      <c r="A6431" t="s">
        <v>52</v>
      </c>
      <c r="B6431" t="s">
        <v>9532</v>
      </c>
      <c r="C6431" t="s">
        <v>2711</v>
      </c>
      <c r="D6431">
        <v>6</v>
      </c>
      <c r="E6431">
        <v>2.196E-3</v>
      </c>
      <c r="F6431">
        <v>2.1739999999999997E-3</v>
      </c>
    </row>
    <row r="6432" spans="1:6" x14ac:dyDescent="0.25">
      <c r="A6432" t="s">
        <v>52</v>
      </c>
      <c r="B6432" t="s">
        <v>9533</v>
      </c>
      <c r="C6432" t="s">
        <v>2711</v>
      </c>
      <c r="D6432">
        <v>6</v>
      </c>
      <c r="E6432">
        <v>1.7734000000000001E-3</v>
      </c>
      <c r="F6432">
        <v>1.441E-3</v>
      </c>
    </row>
    <row r="6433" spans="1:6" x14ac:dyDescent="0.25">
      <c r="A6433" t="s">
        <v>52</v>
      </c>
      <c r="B6433" t="s">
        <v>9534</v>
      </c>
      <c r="C6433" t="s">
        <v>2711</v>
      </c>
      <c r="D6433">
        <v>6</v>
      </c>
      <c r="E6433">
        <v>3.6865000000000001E-3</v>
      </c>
      <c r="F6433">
        <v>3.4590000000000003E-3</v>
      </c>
    </row>
    <row r="6434" spans="1:6" x14ac:dyDescent="0.25">
      <c r="A6434" t="s">
        <v>52</v>
      </c>
      <c r="B6434" t="s">
        <v>9535</v>
      </c>
      <c r="C6434" t="s">
        <v>2711</v>
      </c>
      <c r="D6434">
        <v>6</v>
      </c>
      <c r="E6434">
        <v>0</v>
      </c>
      <c r="F6434">
        <v>0</v>
      </c>
    </row>
    <row r="6435" spans="1:6" x14ac:dyDescent="0.25">
      <c r="A6435" t="s">
        <v>52</v>
      </c>
      <c r="B6435" t="s">
        <v>9536</v>
      </c>
      <c r="C6435" t="s">
        <v>2711</v>
      </c>
      <c r="D6435">
        <v>5</v>
      </c>
      <c r="E6435">
        <v>3.5506700000000002E-2</v>
      </c>
      <c r="F6435">
        <v>3.5154999999999999E-2</v>
      </c>
    </row>
    <row r="6436" spans="1:6" x14ac:dyDescent="0.25">
      <c r="A6436" t="s">
        <v>52</v>
      </c>
      <c r="B6436" t="s">
        <v>9537</v>
      </c>
      <c r="C6436" t="s">
        <v>2711</v>
      </c>
      <c r="D6436">
        <v>5</v>
      </c>
      <c r="E6436">
        <v>1.6862499999999999E-2</v>
      </c>
      <c r="F6436">
        <v>1.6624E-2</v>
      </c>
    </row>
    <row r="6437" spans="1:6" x14ac:dyDescent="0.25">
      <c r="A6437" t="s">
        <v>52</v>
      </c>
      <c r="B6437" t="s">
        <v>9538</v>
      </c>
      <c r="C6437" t="s">
        <v>2711</v>
      </c>
      <c r="D6437">
        <v>5</v>
      </c>
      <c r="E6437">
        <v>3.3155000000000004E-2</v>
      </c>
      <c r="F6437">
        <v>2.2377999999999999E-2</v>
      </c>
    </row>
    <row r="6438" spans="1:6" x14ac:dyDescent="0.25">
      <c r="A6438" t="s">
        <v>52</v>
      </c>
      <c r="B6438" t="s">
        <v>9539</v>
      </c>
      <c r="C6438" t="s">
        <v>2711</v>
      </c>
      <c r="D6438">
        <v>6</v>
      </c>
      <c r="E6438">
        <v>1.10556E-2</v>
      </c>
      <c r="F6438">
        <v>1.0761E-2</v>
      </c>
    </row>
    <row r="6439" spans="1:6" x14ac:dyDescent="0.25">
      <c r="A6439" t="s">
        <v>52</v>
      </c>
      <c r="B6439" t="s">
        <v>9540</v>
      </c>
      <c r="C6439" t="s">
        <v>2711</v>
      </c>
      <c r="D6439">
        <v>5</v>
      </c>
      <c r="E6439">
        <v>5.6122600000000002E-2</v>
      </c>
      <c r="F6439">
        <v>5.5566999999999998E-2</v>
      </c>
    </row>
    <row r="6440" spans="1:6" x14ac:dyDescent="0.25">
      <c r="A6440" t="s">
        <v>52</v>
      </c>
      <c r="B6440" t="s">
        <v>9541</v>
      </c>
      <c r="C6440" t="s">
        <v>2711</v>
      </c>
      <c r="D6440">
        <v>5</v>
      </c>
      <c r="E6440">
        <v>2.08255E-2</v>
      </c>
      <c r="F6440">
        <v>1.8595E-2</v>
      </c>
    </row>
    <row r="6441" spans="1:6" x14ac:dyDescent="0.25">
      <c r="A6441" t="s">
        <v>52</v>
      </c>
      <c r="B6441" t="s">
        <v>9542</v>
      </c>
      <c r="C6441" t="s">
        <v>2711</v>
      </c>
      <c r="D6441">
        <v>5</v>
      </c>
      <c r="E6441">
        <v>1.6073199999999999E-2</v>
      </c>
      <c r="F6441">
        <v>1.2459E-2</v>
      </c>
    </row>
    <row r="6442" spans="1:6" x14ac:dyDescent="0.25">
      <c r="A6442" t="s">
        <v>52</v>
      </c>
      <c r="B6442" t="s">
        <v>9543</v>
      </c>
      <c r="C6442" t="s">
        <v>12522</v>
      </c>
      <c r="D6442">
        <v>6</v>
      </c>
      <c r="E6442">
        <v>2.6410000000000001E-3</v>
      </c>
      <c r="F6442">
        <v>0</v>
      </c>
    </row>
    <row r="6443" spans="1:6" x14ac:dyDescent="0.25">
      <c r="A6443" t="s">
        <v>52</v>
      </c>
      <c r="B6443" t="s">
        <v>9544</v>
      </c>
      <c r="C6443" t="s">
        <v>12523</v>
      </c>
      <c r="D6443">
        <v>6</v>
      </c>
      <c r="E6443">
        <v>3.8999999999999998E-3</v>
      </c>
      <c r="F6443">
        <v>1.341E-3</v>
      </c>
    </row>
    <row r="6444" spans="1:6" x14ac:dyDescent="0.25">
      <c r="A6444" t="s">
        <v>55</v>
      </c>
      <c r="B6444" t="s">
        <v>9545</v>
      </c>
      <c r="C6444" t="s">
        <v>2712</v>
      </c>
      <c r="D6444">
        <v>7</v>
      </c>
      <c r="E6444">
        <v>5.9999999999999995E-4</v>
      </c>
      <c r="F6444">
        <v>2.5000000000000001E-4</v>
      </c>
    </row>
    <row r="6445" spans="1:6" x14ac:dyDescent="0.25">
      <c r="A6445" t="s">
        <v>52</v>
      </c>
      <c r="B6445" t="s">
        <v>9546</v>
      </c>
      <c r="C6445" t="s">
        <v>2713</v>
      </c>
      <c r="D6445">
        <v>5</v>
      </c>
      <c r="E6445">
        <v>0.11</v>
      </c>
      <c r="F6445">
        <v>4.3779000000000005E-2</v>
      </c>
    </row>
    <row r="6446" spans="1:6" x14ac:dyDescent="0.25">
      <c r="A6446" t="s">
        <v>54</v>
      </c>
      <c r="B6446" t="s">
        <v>9547</v>
      </c>
      <c r="C6446" t="s">
        <v>12524</v>
      </c>
      <c r="D6446">
        <v>6</v>
      </c>
      <c r="E6446">
        <v>2.8E-3</v>
      </c>
      <c r="F6446">
        <v>2.8879999999999999E-3</v>
      </c>
    </row>
    <row r="6447" spans="1:6" x14ac:dyDescent="0.25">
      <c r="A6447" t="s">
        <v>53</v>
      </c>
      <c r="B6447" t="s">
        <v>9548</v>
      </c>
      <c r="C6447" t="s">
        <v>12525</v>
      </c>
      <c r="D6447">
        <v>7</v>
      </c>
      <c r="E6447">
        <v>7.1999999999999994E-4</v>
      </c>
      <c r="F6447">
        <v>5.7800000000000006E-4</v>
      </c>
    </row>
    <row r="6448" spans="1:6" x14ac:dyDescent="0.25">
      <c r="A6448" t="s">
        <v>56</v>
      </c>
      <c r="B6448" t="s">
        <v>9549</v>
      </c>
      <c r="C6448" t="s">
        <v>12526</v>
      </c>
      <c r="D6448">
        <v>7</v>
      </c>
      <c r="E6448">
        <v>4.0000000000000002E-4</v>
      </c>
      <c r="F6448">
        <v>1.5799999999999999E-4</v>
      </c>
    </row>
    <row r="6449" spans="1:6" x14ac:dyDescent="0.25">
      <c r="A6449" t="s">
        <v>52</v>
      </c>
      <c r="B6449" t="s">
        <v>9550</v>
      </c>
      <c r="C6449" t="s">
        <v>709</v>
      </c>
      <c r="D6449">
        <v>7</v>
      </c>
      <c r="E6449">
        <v>5.9299999999999999E-4</v>
      </c>
      <c r="F6449">
        <v>3.3600000000000004E-4</v>
      </c>
    </row>
    <row r="6450" spans="1:6" x14ac:dyDescent="0.25">
      <c r="A6450" t="s">
        <v>52</v>
      </c>
      <c r="B6450" t="s">
        <v>9551</v>
      </c>
      <c r="C6450" t="s">
        <v>12527</v>
      </c>
      <c r="D6450">
        <v>6</v>
      </c>
      <c r="E6450">
        <v>1.2E-2</v>
      </c>
      <c r="F6450">
        <v>4.182E-3</v>
      </c>
    </row>
    <row r="6451" spans="1:6" x14ac:dyDescent="0.25">
      <c r="A6451" t="s">
        <v>52</v>
      </c>
      <c r="B6451" t="s">
        <v>9552</v>
      </c>
      <c r="C6451" t="s">
        <v>2714</v>
      </c>
      <c r="D6451">
        <v>5</v>
      </c>
      <c r="E6451">
        <v>4.4673000000000004E-2</v>
      </c>
      <c r="F6451">
        <v>2.2231999999999998E-2</v>
      </c>
    </row>
    <row r="6452" spans="1:6" x14ac:dyDescent="0.25">
      <c r="A6452" t="s">
        <v>52</v>
      </c>
      <c r="B6452" t="s">
        <v>9553</v>
      </c>
      <c r="C6452" t="s">
        <v>2714</v>
      </c>
      <c r="D6452">
        <v>7</v>
      </c>
      <c r="E6452">
        <v>7.9999999999999993E-4</v>
      </c>
      <c r="F6452">
        <v>6.11E-4</v>
      </c>
    </row>
    <row r="6453" spans="1:6" x14ac:dyDescent="0.25">
      <c r="A6453" t="s">
        <v>52</v>
      </c>
      <c r="B6453" t="s">
        <v>9554</v>
      </c>
      <c r="C6453" t="s">
        <v>2715</v>
      </c>
      <c r="D6453">
        <v>7</v>
      </c>
      <c r="E6453">
        <v>0</v>
      </c>
      <c r="F6453">
        <v>0</v>
      </c>
    </row>
    <row r="6454" spans="1:6" x14ac:dyDescent="0.25">
      <c r="A6454" t="s">
        <v>52</v>
      </c>
      <c r="B6454" t="s">
        <v>9555</v>
      </c>
      <c r="C6454" t="s">
        <v>2716</v>
      </c>
      <c r="D6454">
        <v>6</v>
      </c>
      <c r="E6454">
        <v>0</v>
      </c>
      <c r="F6454">
        <v>0</v>
      </c>
    </row>
    <row r="6455" spans="1:6" x14ac:dyDescent="0.25">
      <c r="A6455" t="s">
        <v>52</v>
      </c>
      <c r="B6455" t="s">
        <v>9555</v>
      </c>
      <c r="C6455" t="s">
        <v>12528</v>
      </c>
      <c r="D6455">
        <v>6</v>
      </c>
      <c r="E6455">
        <v>7.4999999999999997E-3</v>
      </c>
      <c r="F6455">
        <v>0</v>
      </c>
    </row>
    <row r="6456" spans="1:6" x14ac:dyDescent="0.25">
      <c r="A6456" t="s">
        <v>52</v>
      </c>
      <c r="B6456" t="s">
        <v>9556</v>
      </c>
      <c r="C6456" t="s">
        <v>12529</v>
      </c>
      <c r="D6456">
        <v>7</v>
      </c>
      <c r="E6456">
        <v>1E-3</v>
      </c>
      <c r="F6456">
        <v>9.3899999999999995E-4</v>
      </c>
    </row>
    <row r="6457" spans="1:6" x14ac:dyDescent="0.25">
      <c r="A6457" t="s">
        <v>52</v>
      </c>
      <c r="B6457" t="s">
        <v>9557</v>
      </c>
      <c r="C6457" t="s">
        <v>12530</v>
      </c>
      <c r="D6457">
        <v>7</v>
      </c>
      <c r="E6457">
        <v>6.9999999999999999E-4</v>
      </c>
      <c r="F6457">
        <v>5.6200000000000011E-4</v>
      </c>
    </row>
    <row r="6458" spans="1:6" x14ac:dyDescent="0.25">
      <c r="A6458" t="s">
        <v>52</v>
      </c>
      <c r="B6458" t="s">
        <v>9558</v>
      </c>
      <c r="C6458" t="s">
        <v>12531</v>
      </c>
      <c r="D6458">
        <v>6</v>
      </c>
      <c r="E6458">
        <v>5.0000000000000001E-3</v>
      </c>
      <c r="F6458">
        <v>2.444E-3</v>
      </c>
    </row>
    <row r="6459" spans="1:6" x14ac:dyDescent="0.25">
      <c r="A6459" t="s">
        <v>52</v>
      </c>
      <c r="B6459" t="s">
        <v>9559</v>
      </c>
      <c r="C6459" t="s">
        <v>12532</v>
      </c>
      <c r="D6459">
        <v>7</v>
      </c>
      <c r="E6459">
        <v>1E-3</v>
      </c>
      <c r="F6459">
        <v>8.3999999999999993E-4</v>
      </c>
    </row>
    <row r="6460" spans="1:6" x14ac:dyDescent="0.25">
      <c r="A6460" t="s">
        <v>52</v>
      </c>
      <c r="B6460" t="s">
        <v>9560</v>
      </c>
      <c r="C6460" t="s">
        <v>2717</v>
      </c>
      <c r="D6460">
        <v>6</v>
      </c>
      <c r="E6460">
        <v>7.1999999999999998E-3</v>
      </c>
      <c r="F6460">
        <v>1.423E-3</v>
      </c>
    </row>
    <row r="6461" spans="1:6" x14ac:dyDescent="0.25">
      <c r="A6461" t="s">
        <v>52</v>
      </c>
      <c r="B6461" t="s">
        <v>9561</v>
      </c>
      <c r="C6461" t="s">
        <v>2718</v>
      </c>
      <c r="D6461">
        <v>6</v>
      </c>
      <c r="E6461">
        <v>2.5000000000000001E-3</v>
      </c>
      <c r="F6461">
        <v>2.3400000000000002E-4</v>
      </c>
    </row>
    <row r="6462" spans="1:6" x14ac:dyDescent="0.25">
      <c r="A6462" t="s">
        <v>52</v>
      </c>
      <c r="B6462" t="s">
        <v>9562</v>
      </c>
      <c r="C6462" t="s">
        <v>12533</v>
      </c>
      <c r="D6462">
        <v>7</v>
      </c>
      <c r="E6462">
        <v>5.0000000000000001E-4</v>
      </c>
      <c r="F6462">
        <v>1.4899999999999999E-4</v>
      </c>
    </row>
    <row r="6463" spans="1:6" x14ac:dyDescent="0.25">
      <c r="A6463" t="s">
        <v>52</v>
      </c>
      <c r="B6463" t="s">
        <v>9563</v>
      </c>
      <c r="C6463" t="s">
        <v>12534</v>
      </c>
      <c r="D6463">
        <v>7</v>
      </c>
      <c r="E6463">
        <v>2E-3</v>
      </c>
      <c r="F6463">
        <v>7.5600000000000005E-4</v>
      </c>
    </row>
    <row r="6464" spans="1:6" x14ac:dyDescent="0.25">
      <c r="A6464" t="s">
        <v>52</v>
      </c>
      <c r="B6464" t="s">
        <v>9564</v>
      </c>
      <c r="C6464" t="s">
        <v>2719</v>
      </c>
      <c r="D6464">
        <v>6</v>
      </c>
      <c r="E6464">
        <v>9.9002999999999994E-2</v>
      </c>
      <c r="F6464">
        <v>0</v>
      </c>
    </row>
    <row r="6465" spans="1:6" x14ac:dyDescent="0.25">
      <c r="A6465" t="s">
        <v>52</v>
      </c>
      <c r="B6465" t="s">
        <v>9565</v>
      </c>
      <c r="C6465" t="s">
        <v>2719</v>
      </c>
      <c r="D6465">
        <v>6</v>
      </c>
      <c r="E6465">
        <v>5.0000000000000001E-3</v>
      </c>
      <c r="F6465">
        <v>3.032E-3</v>
      </c>
    </row>
    <row r="6466" spans="1:6" x14ac:dyDescent="0.25">
      <c r="A6466" t="s">
        <v>52</v>
      </c>
      <c r="B6466" t="s">
        <v>9566</v>
      </c>
      <c r="C6466" t="s">
        <v>2720</v>
      </c>
      <c r="D6466">
        <v>5</v>
      </c>
      <c r="E6466">
        <v>6.6334000000000004E-2</v>
      </c>
      <c r="F6466">
        <v>2.1911999999999997E-2</v>
      </c>
    </row>
    <row r="6467" spans="1:6" x14ac:dyDescent="0.25">
      <c r="A6467" t="s">
        <v>52</v>
      </c>
      <c r="B6467" t="s">
        <v>9567</v>
      </c>
      <c r="C6467" t="s">
        <v>12535</v>
      </c>
      <c r="D6467">
        <v>7</v>
      </c>
      <c r="E6467">
        <v>5.0000000000000001E-4</v>
      </c>
      <c r="F6467">
        <v>0</v>
      </c>
    </row>
    <row r="6468" spans="1:6" x14ac:dyDescent="0.25">
      <c r="A6468" t="s">
        <v>52</v>
      </c>
      <c r="B6468" t="s">
        <v>9568</v>
      </c>
      <c r="C6468" t="s">
        <v>12536</v>
      </c>
      <c r="D6468">
        <v>7</v>
      </c>
      <c r="E6468">
        <v>1.6999999999999999E-3</v>
      </c>
      <c r="F6468">
        <v>0</v>
      </c>
    </row>
    <row r="6469" spans="1:6" x14ac:dyDescent="0.25">
      <c r="A6469" t="s">
        <v>52</v>
      </c>
      <c r="B6469" t="s">
        <v>9569</v>
      </c>
      <c r="C6469" t="s">
        <v>2721</v>
      </c>
      <c r="D6469">
        <v>5</v>
      </c>
      <c r="E6469">
        <v>3.2228399999999997E-2</v>
      </c>
      <c r="F6469">
        <v>3.1909E-2</v>
      </c>
    </row>
    <row r="6470" spans="1:6" x14ac:dyDescent="0.25">
      <c r="A6470" t="s">
        <v>18</v>
      </c>
      <c r="B6470" t="s">
        <v>9570</v>
      </c>
      <c r="C6470" t="s">
        <v>2721</v>
      </c>
      <c r="D6470">
        <v>5</v>
      </c>
      <c r="E6470">
        <v>4.1726100000000002E-2</v>
      </c>
      <c r="F6470">
        <v>4.1313000000000002E-2</v>
      </c>
    </row>
    <row r="6471" spans="1:6" x14ac:dyDescent="0.25">
      <c r="A6471" t="s">
        <v>52</v>
      </c>
      <c r="B6471" t="s">
        <v>9571</v>
      </c>
      <c r="C6471" t="s">
        <v>12537</v>
      </c>
      <c r="D6471">
        <v>7</v>
      </c>
      <c r="E6471">
        <v>5.0000000000000001E-3</v>
      </c>
      <c r="F6471">
        <v>8.1100000000000009E-4</v>
      </c>
    </row>
    <row r="6472" spans="1:6" x14ac:dyDescent="0.25">
      <c r="A6472" t="s">
        <v>52</v>
      </c>
      <c r="B6472" t="s">
        <v>9572</v>
      </c>
      <c r="C6472" t="s">
        <v>12538</v>
      </c>
      <c r="D6472">
        <v>7</v>
      </c>
      <c r="E6472">
        <v>1.5E-3</v>
      </c>
      <c r="F6472">
        <v>5.04E-4</v>
      </c>
    </row>
    <row r="6473" spans="1:6" x14ac:dyDescent="0.25">
      <c r="A6473" t="s">
        <v>52</v>
      </c>
      <c r="B6473" t="s">
        <v>9573</v>
      </c>
      <c r="C6473" t="s">
        <v>2722</v>
      </c>
      <c r="D6473">
        <v>6</v>
      </c>
      <c r="E6473">
        <v>0.01</v>
      </c>
      <c r="F6473">
        <v>3.0920000000000001E-3</v>
      </c>
    </row>
    <row r="6474" spans="1:6" x14ac:dyDescent="0.25">
      <c r="A6474" t="s">
        <v>18</v>
      </c>
      <c r="B6474" t="s">
        <v>9574</v>
      </c>
      <c r="C6474" t="s">
        <v>12539</v>
      </c>
      <c r="D6474">
        <v>7</v>
      </c>
      <c r="E6474">
        <v>6.9999999999999999E-4</v>
      </c>
      <c r="F6474">
        <v>2.5700000000000001E-4</v>
      </c>
    </row>
    <row r="6475" spans="1:6" x14ac:dyDescent="0.25">
      <c r="A6475" t="s">
        <v>52</v>
      </c>
      <c r="B6475" t="s">
        <v>9575</v>
      </c>
      <c r="C6475" t="s">
        <v>12540</v>
      </c>
      <c r="D6475">
        <v>7</v>
      </c>
      <c r="E6475">
        <v>8.0000000000000004E-4</v>
      </c>
      <c r="F6475">
        <v>5.0699999999999996E-4</v>
      </c>
    </row>
    <row r="6476" spans="1:6" x14ac:dyDescent="0.25">
      <c r="A6476" t="s">
        <v>56</v>
      </c>
      <c r="B6476" t="s">
        <v>9576</v>
      </c>
      <c r="C6476" t="s">
        <v>12541</v>
      </c>
      <c r="D6476">
        <v>7</v>
      </c>
      <c r="E6476">
        <v>1.5E-3</v>
      </c>
      <c r="F6476">
        <v>8.1899999999999996E-4</v>
      </c>
    </row>
    <row r="6477" spans="1:6" x14ac:dyDescent="0.25">
      <c r="A6477" t="s">
        <v>52</v>
      </c>
      <c r="B6477" t="s">
        <v>9577</v>
      </c>
      <c r="C6477" t="s">
        <v>2723</v>
      </c>
      <c r="D6477">
        <v>7</v>
      </c>
      <c r="E6477">
        <v>0</v>
      </c>
      <c r="F6477">
        <v>0</v>
      </c>
    </row>
    <row r="6478" spans="1:6" x14ac:dyDescent="0.25">
      <c r="A6478" t="s">
        <v>18</v>
      </c>
      <c r="B6478" t="s">
        <v>9578</v>
      </c>
      <c r="C6478" t="s">
        <v>12542</v>
      </c>
      <c r="D6478">
        <v>7</v>
      </c>
      <c r="E6478">
        <v>1E-3</v>
      </c>
      <c r="F6478">
        <v>3.4699999999999998E-4</v>
      </c>
    </row>
    <row r="6479" spans="1:6" x14ac:dyDescent="0.25">
      <c r="A6479" t="s">
        <v>56</v>
      </c>
      <c r="B6479" t="s">
        <v>9579</v>
      </c>
      <c r="C6479" t="s">
        <v>12543</v>
      </c>
      <c r="D6479">
        <v>7</v>
      </c>
      <c r="E6479">
        <v>1.5E-3</v>
      </c>
      <c r="F6479">
        <v>3.5999999999999997E-4</v>
      </c>
    </row>
    <row r="6480" spans="1:6" x14ac:dyDescent="0.25">
      <c r="A6480" t="s">
        <v>52</v>
      </c>
      <c r="B6480" t="s">
        <v>9580</v>
      </c>
      <c r="C6480" t="s">
        <v>12544</v>
      </c>
      <c r="D6480">
        <v>7</v>
      </c>
      <c r="E6480">
        <v>1E-3</v>
      </c>
      <c r="F6480">
        <v>7.0999999999999991E-5</v>
      </c>
    </row>
    <row r="6481" spans="1:6" x14ac:dyDescent="0.25">
      <c r="A6481" t="s">
        <v>52</v>
      </c>
      <c r="B6481" t="s">
        <v>9581</v>
      </c>
      <c r="C6481" t="s">
        <v>12520</v>
      </c>
      <c r="D6481">
        <v>6</v>
      </c>
      <c r="E6481">
        <v>1.5E-3</v>
      </c>
      <c r="F6481">
        <v>6.7600000000000006E-4</v>
      </c>
    </row>
    <row r="6482" spans="1:6" x14ac:dyDescent="0.25">
      <c r="A6482" t="s">
        <v>52</v>
      </c>
      <c r="B6482" t="s">
        <v>9582</v>
      </c>
      <c r="C6482" t="s">
        <v>12545</v>
      </c>
      <c r="D6482">
        <v>7</v>
      </c>
      <c r="E6482">
        <v>3.2000000000000002E-3</v>
      </c>
      <c r="F6482">
        <v>9.9799999999999997E-4</v>
      </c>
    </row>
    <row r="6483" spans="1:6" x14ac:dyDescent="0.25">
      <c r="A6483" t="s">
        <v>52</v>
      </c>
      <c r="B6483" t="s">
        <v>9583</v>
      </c>
      <c r="C6483" t="s">
        <v>12546</v>
      </c>
      <c r="D6483">
        <v>7</v>
      </c>
      <c r="E6483">
        <v>1.2999999999999999E-3</v>
      </c>
      <c r="F6483">
        <v>0</v>
      </c>
    </row>
    <row r="6484" spans="1:6" x14ac:dyDescent="0.25">
      <c r="A6484" t="s">
        <v>52</v>
      </c>
      <c r="B6484" t="s">
        <v>9584</v>
      </c>
      <c r="C6484" t="s">
        <v>2724</v>
      </c>
      <c r="D6484">
        <v>6</v>
      </c>
      <c r="E6484">
        <v>2.5000000000000001E-3</v>
      </c>
      <c r="F6484">
        <v>2.7320000000000001E-3</v>
      </c>
    </row>
    <row r="6485" spans="1:6" x14ac:dyDescent="0.25">
      <c r="A6485" t="s">
        <v>53</v>
      </c>
      <c r="B6485" t="s">
        <v>9585</v>
      </c>
      <c r="C6485" t="s">
        <v>11441</v>
      </c>
      <c r="D6485">
        <v>6</v>
      </c>
      <c r="E6485">
        <v>3.5000000000000001E-3</v>
      </c>
      <c r="F6485">
        <v>1.7079999999999999E-3</v>
      </c>
    </row>
    <row r="6486" spans="1:6" x14ac:dyDescent="0.25">
      <c r="A6486" t="s">
        <v>53</v>
      </c>
      <c r="B6486" t="s">
        <v>9586</v>
      </c>
      <c r="C6486" t="s">
        <v>11441</v>
      </c>
      <c r="D6486">
        <v>7</v>
      </c>
      <c r="E6486">
        <v>2.7000000000000001E-3</v>
      </c>
      <c r="F6486">
        <v>1.021E-3</v>
      </c>
    </row>
    <row r="6487" spans="1:6" x14ac:dyDescent="0.25">
      <c r="A6487" t="s">
        <v>53</v>
      </c>
      <c r="B6487" t="s">
        <v>9587</v>
      </c>
      <c r="C6487" t="s">
        <v>11441</v>
      </c>
      <c r="D6487">
        <v>6</v>
      </c>
      <c r="E6487">
        <v>9.9000000000000008E-3</v>
      </c>
      <c r="F6487">
        <v>7.0309999999999999E-3</v>
      </c>
    </row>
    <row r="6488" spans="1:6" x14ac:dyDescent="0.25">
      <c r="A6488" t="s">
        <v>53</v>
      </c>
      <c r="B6488" t="s">
        <v>9588</v>
      </c>
      <c r="C6488" t="s">
        <v>11441</v>
      </c>
      <c r="D6488">
        <v>6</v>
      </c>
      <c r="E6488">
        <v>1.0800000000000001E-2</v>
      </c>
      <c r="F6488">
        <v>3.1509999999999997E-3</v>
      </c>
    </row>
    <row r="6489" spans="1:6" x14ac:dyDescent="0.25">
      <c r="A6489" t="s">
        <v>57</v>
      </c>
      <c r="B6489" t="s">
        <v>9589</v>
      </c>
      <c r="C6489" t="s">
        <v>2725</v>
      </c>
      <c r="D6489">
        <v>6</v>
      </c>
      <c r="E6489">
        <v>4.4999999999999998E-2</v>
      </c>
      <c r="F6489">
        <v>3.6800000000000001E-3</v>
      </c>
    </row>
    <row r="6490" spans="1:6" x14ac:dyDescent="0.25">
      <c r="A6490" t="s">
        <v>57</v>
      </c>
      <c r="B6490" t="s">
        <v>9590</v>
      </c>
      <c r="C6490" t="s">
        <v>2726</v>
      </c>
      <c r="D6490">
        <v>5</v>
      </c>
      <c r="E6490">
        <v>2.0657200000000001E-2</v>
      </c>
      <c r="F6490">
        <v>1.6922E-2</v>
      </c>
    </row>
    <row r="6491" spans="1:6" x14ac:dyDescent="0.25">
      <c r="A6491" t="s">
        <v>57</v>
      </c>
      <c r="B6491" t="s">
        <v>9591</v>
      </c>
      <c r="C6491" t="s">
        <v>2726</v>
      </c>
      <c r="D6491">
        <v>7</v>
      </c>
      <c r="E6491">
        <v>1.2800000000000001E-5</v>
      </c>
      <c r="F6491">
        <v>0</v>
      </c>
    </row>
    <row r="6492" spans="1:6" x14ac:dyDescent="0.25">
      <c r="A6492" t="s">
        <v>57</v>
      </c>
      <c r="B6492" t="s">
        <v>9592</v>
      </c>
      <c r="C6492" t="s">
        <v>2727</v>
      </c>
      <c r="D6492">
        <v>5</v>
      </c>
      <c r="E6492">
        <v>0</v>
      </c>
      <c r="F6492">
        <v>0</v>
      </c>
    </row>
    <row r="6493" spans="1:6" x14ac:dyDescent="0.25">
      <c r="A6493" t="s">
        <v>57</v>
      </c>
      <c r="B6493" t="s">
        <v>9593</v>
      </c>
      <c r="C6493" t="s">
        <v>2727</v>
      </c>
      <c r="D6493">
        <v>7</v>
      </c>
      <c r="E6493">
        <v>0</v>
      </c>
      <c r="F6493">
        <v>0</v>
      </c>
    </row>
    <row r="6494" spans="1:6" x14ac:dyDescent="0.25">
      <c r="A6494" t="s">
        <v>58</v>
      </c>
      <c r="B6494" t="s">
        <v>9594</v>
      </c>
      <c r="C6494" t="s">
        <v>2728</v>
      </c>
      <c r="D6494">
        <v>7</v>
      </c>
      <c r="E6494">
        <v>8.34E-4</v>
      </c>
      <c r="F6494">
        <v>9.8299999999999993E-4</v>
      </c>
    </row>
    <row r="6495" spans="1:6" x14ac:dyDescent="0.25">
      <c r="A6495" t="s">
        <v>58</v>
      </c>
      <c r="B6495" t="s">
        <v>9595</v>
      </c>
      <c r="C6495" t="s">
        <v>2728</v>
      </c>
      <c r="D6495">
        <v>6</v>
      </c>
      <c r="E6495">
        <v>3.3790000000000001E-3</v>
      </c>
      <c r="F6495">
        <v>0</v>
      </c>
    </row>
    <row r="6496" spans="1:6" x14ac:dyDescent="0.25">
      <c r="A6496" t="s">
        <v>58</v>
      </c>
      <c r="B6496" t="s">
        <v>9596</v>
      </c>
      <c r="C6496" t="s">
        <v>2728</v>
      </c>
      <c r="D6496">
        <v>7</v>
      </c>
      <c r="E6496">
        <v>8.4899999999999993E-4</v>
      </c>
      <c r="F6496">
        <v>1.0989999999999999E-3</v>
      </c>
    </row>
    <row r="6497" spans="1:6" x14ac:dyDescent="0.25">
      <c r="A6497" t="s">
        <v>58</v>
      </c>
      <c r="B6497" t="s">
        <v>9597</v>
      </c>
      <c r="C6497" t="s">
        <v>2728</v>
      </c>
      <c r="D6497">
        <v>7</v>
      </c>
      <c r="E6497">
        <v>1.8599999999999999E-4</v>
      </c>
      <c r="F6497">
        <v>4.0000000000000002E-4</v>
      </c>
    </row>
    <row r="6498" spans="1:6" x14ac:dyDescent="0.25">
      <c r="A6498" t="s">
        <v>58</v>
      </c>
      <c r="B6498" t="s">
        <v>9598</v>
      </c>
      <c r="C6498" t="s">
        <v>2728</v>
      </c>
      <c r="D6498">
        <v>7</v>
      </c>
      <c r="E6498">
        <v>6.6300000000000007E-4</v>
      </c>
      <c r="F6498">
        <v>5.7399999999999997E-4</v>
      </c>
    </row>
    <row r="6499" spans="1:6" x14ac:dyDescent="0.25">
      <c r="A6499" t="s">
        <v>57</v>
      </c>
      <c r="B6499" t="s">
        <v>9599</v>
      </c>
      <c r="C6499" t="s">
        <v>2729</v>
      </c>
      <c r="D6499">
        <v>6</v>
      </c>
      <c r="E6499">
        <v>1.08E-3</v>
      </c>
      <c r="F6499">
        <v>0</v>
      </c>
    </row>
    <row r="6500" spans="1:6" x14ac:dyDescent="0.25">
      <c r="A6500" t="s">
        <v>57</v>
      </c>
      <c r="B6500" t="s">
        <v>9600</v>
      </c>
      <c r="C6500" t="s">
        <v>2729</v>
      </c>
      <c r="D6500">
        <v>6</v>
      </c>
      <c r="E6500">
        <v>0</v>
      </c>
      <c r="F6500">
        <v>0</v>
      </c>
    </row>
    <row r="6501" spans="1:6" x14ac:dyDescent="0.25">
      <c r="A6501" t="s">
        <v>57</v>
      </c>
      <c r="B6501" t="s">
        <v>9601</v>
      </c>
      <c r="C6501" t="s">
        <v>2729</v>
      </c>
      <c r="D6501">
        <v>7</v>
      </c>
      <c r="E6501">
        <v>2.1599999999999999E-4</v>
      </c>
      <c r="F6501">
        <v>0</v>
      </c>
    </row>
    <row r="6502" spans="1:6" x14ac:dyDescent="0.25">
      <c r="A6502" t="s">
        <v>57</v>
      </c>
      <c r="B6502" t="s">
        <v>9602</v>
      </c>
      <c r="C6502" t="s">
        <v>2729</v>
      </c>
      <c r="D6502">
        <v>6</v>
      </c>
      <c r="E6502">
        <v>3.1800000000000001E-3</v>
      </c>
      <c r="F6502">
        <v>2.2429999999999998E-3</v>
      </c>
    </row>
    <row r="6503" spans="1:6" x14ac:dyDescent="0.25">
      <c r="A6503" t="s">
        <v>57</v>
      </c>
      <c r="B6503" t="s">
        <v>9603</v>
      </c>
      <c r="C6503" t="s">
        <v>802</v>
      </c>
      <c r="D6503">
        <v>7</v>
      </c>
      <c r="E6503">
        <v>6.6E-4</v>
      </c>
      <c r="F6503">
        <v>9.3600000000000009E-4</v>
      </c>
    </row>
    <row r="6504" spans="1:6" x14ac:dyDescent="0.25">
      <c r="A6504" t="s">
        <v>57</v>
      </c>
      <c r="B6504" t="s">
        <v>9604</v>
      </c>
      <c r="C6504" t="s">
        <v>802</v>
      </c>
      <c r="D6504">
        <v>5</v>
      </c>
      <c r="E6504">
        <v>2.7E-2</v>
      </c>
      <c r="F6504">
        <v>1.3354E-2</v>
      </c>
    </row>
    <row r="6505" spans="1:6" x14ac:dyDescent="0.25">
      <c r="A6505" t="s">
        <v>57</v>
      </c>
      <c r="B6505" t="s">
        <v>9605</v>
      </c>
      <c r="C6505" t="s">
        <v>2730</v>
      </c>
      <c r="D6505">
        <v>6</v>
      </c>
      <c r="E6505">
        <v>1.2999999999999999E-3</v>
      </c>
      <c r="F6505">
        <v>1.196E-3</v>
      </c>
    </row>
    <row r="6506" spans="1:6" x14ac:dyDescent="0.25">
      <c r="A6506" t="s">
        <v>57</v>
      </c>
      <c r="B6506" t="s">
        <v>9606</v>
      </c>
      <c r="C6506" t="s">
        <v>2731</v>
      </c>
      <c r="D6506">
        <v>6</v>
      </c>
      <c r="E6506">
        <v>1E-3</v>
      </c>
      <c r="F6506">
        <v>1.248E-3</v>
      </c>
    </row>
    <row r="6507" spans="1:6" x14ac:dyDescent="0.25">
      <c r="A6507" t="s">
        <v>57</v>
      </c>
      <c r="B6507" t="s">
        <v>9607</v>
      </c>
      <c r="C6507" t="s">
        <v>2731</v>
      </c>
      <c r="D6507">
        <v>7</v>
      </c>
      <c r="E6507">
        <v>1.5E-3</v>
      </c>
      <c r="F6507">
        <v>1.248E-3</v>
      </c>
    </row>
    <row r="6508" spans="1:6" x14ac:dyDescent="0.25">
      <c r="A6508" t="s">
        <v>57</v>
      </c>
      <c r="B6508" t="s">
        <v>9608</v>
      </c>
      <c r="C6508" t="s">
        <v>2732</v>
      </c>
      <c r="D6508">
        <v>7</v>
      </c>
      <c r="E6508">
        <v>5.0000000000000001E-4</v>
      </c>
      <c r="F6508">
        <v>3.4599999999999995E-4</v>
      </c>
    </row>
    <row r="6509" spans="1:6" x14ac:dyDescent="0.25">
      <c r="A6509" t="s">
        <v>57</v>
      </c>
      <c r="B6509" t="s">
        <v>9609</v>
      </c>
      <c r="C6509" t="s">
        <v>2733</v>
      </c>
      <c r="D6509">
        <v>7</v>
      </c>
      <c r="E6509">
        <v>5.4639999999999995E-4</v>
      </c>
      <c r="F6509">
        <v>5.4500000000000002E-4</v>
      </c>
    </row>
    <row r="6510" spans="1:6" x14ac:dyDescent="0.25">
      <c r="A6510" t="s">
        <v>57</v>
      </c>
      <c r="B6510" t="s">
        <v>9610</v>
      </c>
      <c r="C6510" t="s">
        <v>2734</v>
      </c>
      <c r="D6510">
        <v>7</v>
      </c>
      <c r="E6510">
        <v>5.0000000000000001E-4</v>
      </c>
      <c r="F6510">
        <v>3.8200000000000002E-4</v>
      </c>
    </row>
    <row r="6511" spans="1:6" x14ac:dyDescent="0.25">
      <c r="A6511" t="s">
        <v>57</v>
      </c>
      <c r="B6511" t="s">
        <v>9611</v>
      </c>
      <c r="C6511" t="s">
        <v>2734</v>
      </c>
      <c r="D6511">
        <v>7</v>
      </c>
      <c r="E6511">
        <v>2.0000000000000001E-4</v>
      </c>
      <c r="F6511">
        <v>4.2999999999999995E-5</v>
      </c>
    </row>
    <row r="6512" spans="1:6" x14ac:dyDescent="0.25">
      <c r="A6512" t="s">
        <v>53</v>
      </c>
      <c r="B6512" t="s">
        <v>9612</v>
      </c>
      <c r="C6512" t="s">
        <v>2735</v>
      </c>
      <c r="D6512">
        <v>7</v>
      </c>
      <c r="E6512">
        <v>7.1099999999999994E-4</v>
      </c>
      <c r="F6512">
        <v>6.5499999999999998E-4</v>
      </c>
    </row>
    <row r="6513" spans="1:6" x14ac:dyDescent="0.25">
      <c r="A6513" t="s">
        <v>57</v>
      </c>
      <c r="B6513" t="s">
        <v>9613</v>
      </c>
      <c r="C6513" t="s">
        <v>2736</v>
      </c>
      <c r="D6513">
        <v>6</v>
      </c>
      <c r="E6513">
        <v>2.4654E-3</v>
      </c>
      <c r="F6513">
        <v>4.4619999999999998E-3</v>
      </c>
    </row>
    <row r="6514" spans="1:6" x14ac:dyDescent="0.25">
      <c r="A6514" t="s">
        <v>57</v>
      </c>
      <c r="B6514" t="s">
        <v>9614</v>
      </c>
      <c r="C6514" t="s">
        <v>2736</v>
      </c>
      <c r="D6514">
        <v>6</v>
      </c>
      <c r="E6514">
        <v>7.0000000000000001E-3</v>
      </c>
      <c r="F6514">
        <v>3.4009999999999999E-3</v>
      </c>
    </row>
    <row r="6515" spans="1:6" x14ac:dyDescent="0.25">
      <c r="A6515" t="s">
        <v>57</v>
      </c>
      <c r="B6515" t="s">
        <v>9615</v>
      </c>
      <c r="C6515" t="s">
        <v>2736</v>
      </c>
      <c r="D6515">
        <v>6</v>
      </c>
      <c r="E6515">
        <v>2.7761000000000001E-3</v>
      </c>
      <c r="F6515">
        <v>9.3600000000000003E-3</v>
      </c>
    </row>
    <row r="6516" spans="1:6" x14ac:dyDescent="0.25">
      <c r="A6516" t="s">
        <v>57</v>
      </c>
      <c r="B6516" t="s">
        <v>9616</v>
      </c>
      <c r="C6516" t="s">
        <v>2736</v>
      </c>
      <c r="D6516">
        <v>7</v>
      </c>
      <c r="E6516">
        <v>1.215E-4</v>
      </c>
      <c r="F6516">
        <v>5.1999999999999997E-5</v>
      </c>
    </row>
    <row r="6517" spans="1:6" x14ac:dyDescent="0.25">
      <c r="A6517" t="s">
        <v>57</v>
      </c>
      <c r="B6517" t="s">
        <v>9617</v>
      </c>
      <c r="C6517" t="s">
        <v>2736</v>
      </c>
      <c r="D6517">
        <v>6</v>
      </c>
      <c r="E6517">
        <v>1.9706999999999997E-3</v>
      </c>
      <c r="F6517">
        <v>3.6190000000000003E-3</v>
      </c>
    </row>
    <row r="6518" spans="1:6" x14ac:dyDescent="0.25">
      <c r="A6518" t="s">
        <v>57</v>
      </c>
      <c r="B6518" t="s">
        <v>9618</v>
      </c>
      <c r="C6518" t="s">
        <v>2737</v>
      </c>
      <c r="D6518">
        <v>6</v>
      </c>
      <c r="E6518">
        <v>7.8000000000000005E-3</v>
      </c>
      <c r="F6518">
        <v>5.2469999999999999E-3</v>
      </c>
    </row>
    <row r="6519" spans="1:6" x14ac:dyDescent="0.25">
      <c r="A6519" t="s">
        <v>57</v>
      </c>
      <c r="B6519" t="s">
        <v>9619</v>
      </c>
      <c r="C6519" t="s">
        <v>2738</v>
      </c>
      <c r="D6519">
        <v>7</v>
      </c>
      <c r="E6519">
        <v>5.2599999999999999E-4</v>
      </c>
      <c r="F6519">
        <v>3.3700000000000001E-4</v>
      </c>
    </row>
    <row r="6520" spans="1:6" x14ac:dyDescent="0.25">
      <c r="A6520" t="s">
        <v>58</v>
      </c>
      <c r="B6520" t="s">
        <v>9620</v>
      </c>
      <c r="C6520" t="s">
        <v>2255</v>
      </c>
      <c r="D6520">
        <v>7</v>
      </c>
      <c r="E6520">
        <v>1.98E-3</v>
      </c>
      <c r="F6520">
        <v>1.279E-3</v>
      </c>
    </row>
    <row r="6521" spans="1:6" x14ac:dyDescent="0.25">
      <c r="A6521" t="s">
        <v>58</v>
      </c>
      <c r="B6521" t="s">
        <v>9621</v>
      </c>
      <c r="C6521" t="s">
        <v>2739</v>
      </c>
      <c r="D6521">
        <v>7</v>
      </c>
      <c r="E6521">
        <v>7.7999999999999999E-5</v>
      </c>
      <c r="F6521">
        <v>0</v>
      </c>
    </row>
    <row r="6522" spans="1:6" x14ac:dyDescent="0.25">
      <c r="A6522" t="s">
        <v>58</v>
      </c>
      <c r="B6522" t="s">
        <v>9622</v>
      </c>
      <c r="C6522" t="s">
        <v>2739</v>
      </c>
      <c r="D6522">
        <v>7</v>
      </c>
      <c r="E6522">
        <v>6.38E-4</v>
      </c>
      <c r="F6522">
        <v>3.4300000000000004E-4</v>
      </c>
    </row>
    <row r="6523" spans="1:6" x14ac:dyDescent="0.25">
      <c r="A6523" t="s">
        <v>58</v>
      </c>
      <c r="B6523" t="s">
        <v>9623</v>
      </c>
      <c r="C6523" t="s">
        <v>2739</v>
      </c>
      <c r="D6523">
        <v>7</v>
      </c>
      <c r="E6523">
        <v>1.755E-3</v>
      </c>
      <c r="F6523">
        <v>1.622E-3</v>
      </c>
    </row>
    <row r="6524" spans="1:6" x14ac:dyDescent="0.25">
      <c r="A6524" t="s">
        <v>57</v>
      </c>
      <c r="B6524" t="s">
        <v>9624</v>
      </c>
      <c r="C6524" t="s">
        <v>2740</v>
      </c>
      <c r="D6524">
        <v>7</v>
      </c>
      <c r="E6524">
        <v>1.405E-3</v>
      </c>
      <c r="F6524">
        <v>9.0499999999999999E-4</v>
      </c>
    </row>
    <row r="6525" spans="1:6" x14ac:dyDescent="0.25">
      <c r="A6525" t="s">
        <v>57</v>
      </c>
      <c r="B6525" t="s">
        <v>9625</v>
      </c>
      <c r="C6525" t="s">
        <v>2740</v>
      </c>
      <c r="D6525">
        <v>7</v>
      </c>
      <c r="E6525">
        <v>5.4459999999999995E-3</v>
      </c>
      <c r="F6525">
        <v>3.1000000000000001E-5</v>
      </c>
    </row>
    <row r="6526" spans="1:6" x14ac:dyDescent="0.25">
      <c r="A6526" t="s">
        <v>57</v>
      </c>
      <c r="B6526" t="s">
        <v>9626</v>
      </c>
      <c r="C6526" t="s">
        <v>685</v>
      </c>
      <c r="D6526">
        <v>7</v>
      </c>
      <c r="E6526">
        <v>4.95E-4</v>
      </c>
      <c r="F6526">
        <v>5.1500000000000005E-4</v>
      </c>
    </row>
    <row r="6527" spans="1:6" x14ac:dyDescent="0.25">
      <c r="A6527" t="s">
        <v>57</v>
      </c>
      <c r="B6527" t="s">
        <v>9627</v>
      </c>
      <c r="C6527" t="s">
        <v>2741</v>
      </c>
      <c r="D6527">
        <v>6</v>
      </c>
      <c r="E6527">
        <v>3.6570000000000001E-3</v>
      </c>
      <c r="F6527">
        <v>2.9069999999999999E-3</v>
      </c>
    </row>
    <row r="6528" spans="1:6" x14ac:dyDescent="0.25">
      <c r="A6528" t="s">
        <v>57</v>
      </c>
      <c r="B6528" t="s">
        <v>9628</v>
      </c>
      <c r="C6528" t="s">
        <v>2742</v>
      </c>
      <c r="D6528">
        <v>7</v>
      </c>
      <c r="E6528">
        <v>0</v>
      </c>
      <c r="F6528">
        <v>0</v>
      </c>
    </row>
    <row r="6529" spans="1:6" x14ac:dyDescent="0.25">
      <c r="A6529" t="s">
        <v>57</v>
      </c>
      <c r="B6529" t="s">
        <v>9628</v>
      </c>
      <c r="C6529" t="s">
        <v>12547</v>
      </c>
      <c r="D6529">
        <v>7</v>
      </c>
      <c r="E6529">
        <v>2.0729999999999998E-3</v>
      </c>
      <c r="F6529">
        <v>1.1020000000000001E-3</v>
      </c>
    </row>
    <row r="6530" spans="1:6" x14ac:dyDescent="0.25">
      <c r="A6530" t="s">
        <v>57</v>
      </c>
      <c r="B6530" t="s">
        <v>9629</v>
      </c>
      <c r="C6530" t="s">
        <v>2743</v>
      </c>
      <c r="D6530">
        <v>6</v>
      </c>
      <c r="E6530">
        <v>9.2800000000000001E-4</v>
      </c>
      <c r="F6530">
        <v>1.7780000000000001E-3</v>
      </c>
    </row>
    <row r="6531" spans="1:6" x14ac:dyDescent="0.25">
      <c r="A6531" t="s">
        <v>57</v>
      </c>
      <c r="B6531" t="s">
        <v>9630</v>
      </c>
      <c r="C6531" t="s">
        <v>2744</v>
      </c>
      <c r="D6531">
        <v>7</v>
      </c>
      <c r="E6531">
        <v>2.7829999999999999E-3</v>
      </c>
      <c r="F6531">
        <v>5.7199999999999992E-4</v>
      </c>
    </row>
    <row r="6532" spans="1:6" x14ac:dyDescent="0.25">
      <c r="A6532" t="s">
        <v>57</v>
      </c>
      <c r="B6532" t="s">
        <v>9631</v>
      </c>
      <c r="C6532" t="s">
        <v>2745</v>
      </c>
      <c r="D6532">
        <v>7</v>
      </c>
      <c r="E6532">
        <v>4.64E-4</v>
      </c>
      <c r="F6532">
        <v>5.9299999999999999E-4</v>
      </c>
    </row>
    <row r="6533" spans="1:6" x14ac:dyDescent="0.25">
      <c r="A6533" t="s">
        <v>59</v>
      </c>
      <c r="B6533" t="s">
        <v>9632</v>
      </c>
      <c r="C6533" t="s">
        <v>2745</v>
      </c>
      <c r="D6533">
        <v>7</v>
      </c>
      <c r="E6533">
        <v>8.4899999999999993E-4</v>
      </c>
      <c r="F6533">
        <v>7.18E-4</v>
      </c>
    </row>
    <row r="6534" spans="1:6" x14ac:dyDescent="0.25">
      <c r="A6534" t="s">
        <v>57</v>
      </c>
      <c r="B6534" t="s">
        <v>9633</v>
      </c>
      <c r="C6534" t="s">
        <v>2745</v>
      </c>
      <c r="D6534">
        <v>7</v>
      </c>
      <c r="E6534">
        <v>7.4399999999999998E-4</v>
      </c>
      <c r="F6534">
        <v>8.4199999999999998E-4</v>
      </c>
    </row>
    <row r="6535" spans="1:6" x14ac:dyDescent="0.25">
      <c r="A6535" t="s">
        <v>57</v>
      </c>
      <c r="B6535" t="s">
        <v>9634</v>
      </c>
      <c r="C6535" t="s">
        <v>2745</v>
      </c>
      <c r="D6535">
        <v>7</v>
      </c>
      <c r="E6535">
        <v>1.1169999999999999E-3</v>
      </c>
      <c r="F6535">
        <v>6.2399999999999999E-4</v>
      </c>
    </row>
    <row r="6536" spans="1:6" x14ac:dyDescent="0.25">
      <c r="A6536" t="s">
        <v>57</v>
      </c>
      <c r="B6536" t="s">
        <v>9635</v>
      </c>
      <c r="C6536" t="s">
        <v>2745</v>
      </c>
      <c r="D6536">
        <v>7</v>
      </c>
      <c r="E6536">
        <v>8.9599999999999999E-4</v>
      </c>
      <c r="F6536">
        <v>5.2999999999999998E-4</v>
      </c>
    </row>
    <row r="6537" spans="1:6" x14ac:dyDescent="0.25">
      <c r="A6537" t="s">
        <v>57</v>
      </c>
      <c r="B6537" t="s">
        <v>9636</v>
      </c>
      <c r="C6537" t="s">
        <v>2745</v>
      </c>
      <c r="D6537">
        <v>7</v>
      </c>
      <c r="E6537">
        <v>1.132E-3</v>
      </c>
      <c r="F6537">
        <v>4.9899999999999999E-4</v>
      </c>
    </row>
    <row r="6538" spans="1:6" x14ac:dyDescent="0.25">
      <c r="A6538" t="s">
        <v>57</v>
      </c>
      <c r="B6538" t="s">
        <v>9637</v>
      </c>
      <c r="C6538" t="s">
        <v>2745</v>
      </c>
      <c r="D6538">
        <v>7</v>
      </c>
      <c r="E6538">
        <v>1.5E-3</v>
      </c>
      <c r="F6538">
        <v>5.2999999999999998E-4</v>
      </c>
    </row>
    <row r="6539" spans="1:6" x14ac:dyDescent="0.25">
      <c r="A6539" t="s">
        <v>57</v>
      </c>
      <c r="B6539" t="s">
        <v>9638</v>
      </c>
      <c r="C6539" t="s">
        <v>2745</v>
      </c>
      <c r="D6539">
        <v>6</v>
      </c>
      <c r="E6539">
        <v>2.3999999999999998E-3</v>
      </c>
      <c r="F6539">
        <v>1.56E-3</v>
      </c>
    </row>
    <row r="6540" spans="1:6" x14ac:dyDescent="0.25">
      <c r="A6540" t="s">
        <v>57</v>
      </c>
      <c r="B6540" t="s">
        <v>9639</v>
      </c>
      <c r="C6540" t="s">
        <v>2746</v>
      </c>
      <c r="D6540">
        <v>7</v>
      </c>
      <c r="E6540">
        <v>4.3199999999999998E-4</v>
      </c>
      <c r="F6540">
        <v>0</v>
      </c>
    </row>
    <row r="6541" spans="1:6" x14ac:dyDescent="0.25">
      <c r="A6541" t="s">
        <v>57</v>
      </c>
      <c r="B6541" t="s">
        <v>9640</v>
      </c>
      <c r="C6541" t="s">
        <v>2747</v>
      </c>
      <c r="D6541">
        <v>7</v>
      </c>
      <c r="E6541">
        <v>9.3100000000000008E-4</v>
      </c>
      <c r="F6541">
        <v>1.1280000000000001E-3</v>
      </c>
    </row>
    <row r="6542" spans="1:6" x14ac:dyDescent="0.25">
      <c r="A6542" t="s">
        <v>57</v>
      </c>
      <c r="B6542" t="s">
        <v>9641</v>
      </c>
      <c r="C6542" t="s">
        <v>2747</v>
      </c>
      <c r="D6542">
        <v>7</v>
      </c>
      <c r="E6542">
        <v>3.1100000000000002E-4</v>
      </c>
      <c r="F6542">
        <v>4.8499999999999997E-4</v>
      </c>
    </row>
    <row r="6543" spans="1:6" x14ac:dyDescent="0.25">
      <c r="A6543" t="s">
        <v>57</v>
      </c>
      <c r="B6543" t="s">
        <v>9642</v>
      </c>
      <c r="C6543" t="s">
        <v>2748</v>
      </c>
      <c r="D6543">
        <v>7</v>
      </c>
      <c r="E6543">
        <v>4.95E-4</v>
      </c>
      <c r="F6543">
        <v>7.490000000000001E-4</v>
      </c>
    </row>
    <row r="6544" spans="1:6" x14ac:dyDescent="0.25">
      <c r="A6544" t="s">
        <v>57</v>
      </c>
      <c r="B6544" t="s">
        <v>9643</v>
      </c>
      <c r="C6544" t="s">
        <v>2749</v>
      </c>
      <c r="D6544">
        <v>7</v>
      </c>
      <c r="E6544">
        <v>1.3180000000000002E-3</v>
      </c>
      <c r="F6544">
        <v>9.9799999999999997E-4</v>
      </c>
    </row>
    <row r="6545" spans="1:6" x14ac:dyDescent="0.25">
      <c r="A6545" t="s">
        <v>57</v>
      </c>
      <c r="B6545" t="s">
        <v>9644</v>
      </c>
      <c r="C6545" t="s">
        <v>2749</v>
      </c>
      <c r="D6545">
        <v>7</v>
      </c>
      <c r="E6545">
        <v>1.0840000000000001E-3</v>
      </c>
      <c r="F6545">
        <v>8.2800000000000007E-4</v>
      </c>
    </row>
    <row r="6546" spans="1:6" x14ac:dyDescent="0.25">
      <c r="A6546" t="s">
        <v>57</v>
      </c>
      <c r="B6546" t="s">
        <v>9645</v>
      </c>
      <c r="C6546" t="s">
        <v>2750</v>
      </c>
      <c r="D6546">
        <v>7</v>
      </c>
      <c r="E6546">
        <v>8.5700000000000001E-4</v>
      </c>
      <c r="F6546">
        <v>6.3500000000000004E-4</v>
      </c>
    </row>
    <row r="6547" spans="1:6" x14ac:dyDescent="0.25">
      <c r="A6547" t="s">
        <v>57</v>
      </c>
      <c r="B6547" t="s">
        <v>9646</v>
      </c>
      <c r="C6547" t="s">
        <v>2750</v>
      </c>
      <c r="D6547">
        <v>7</v>
      </c>
      <c r="E6547">
        <v>2.3299999999999997E-4</v>
      </c>
      <c r="F6547">
        <v>3.5000000000000004E-5</v>
      </c>
    </row>
    <row r="6548" spans="1:6" x14ac:dyDescent="0.25">
      <c r="A6548" t="s">
        <v>57</v>
      </c>
      <c r="B6548" t="s">
        <v>9647</v>
      </c>
      <c r="C6548" t="s">
        <v>2751</v>
      </c>
      <c r="D6548">
        <v>6</v>
      </c>
      <c r="E6548">
        <v>1.606E-3</v>
      </c>
      <c r="F6548">
        <v>1.088E-3</v>
      </c>
    </row>
    <row r="6549" spans="1:6" x14ac:dyDescent="0.25">
      <c r="A6549" t="s">
        <v>57</v>
      </c>
      <c r="B6549" t="s">
        <v>9648</v>
      </c>
      <c r="C6549" t="s">
        <v>2752</v>
      </c>
      <c r="D6549">
        <v>7</v>
      </c>
      <c r="E6549">
        <v>1.85E-4</v>
      </c>
      <c r="F6549">
        <v>1.3300000000000001E-4</v>
      </c>
    </row>
    <row r="6550" spans="1:6" x14ac:dyDescent="0.25">
      <c r="A6550" t="s">
        <v>57</v>
      </c>
      <c r="B6550" t="s">
        <v>9649</v>
      </c>
      <c r="C6550" t="s">
        <v>2753</v>
      </c>
      <c r="D6550">
        <v>7</v>
      </c>
      <c r="E6550">
        <v>9.2800000000000001E-4</v>
      </c>
      <c r="F6550">
        <v>6.2399999999999999E-4</v>
      </c>
    </row>
    <row r="6551" spans="1:6" x14ac:dyDescent="0.25">
      <c r="A6551" t="s">
        <v>57</v>
      </c>
      <c r="B6551" t="s">
        <v>9650</v>
      </c>
      <c r="C6551" t="s">
        <v>2754</v>
      </c>
      <c r="D6551">
        <v>7</v>
      </c>
      <c r="E6551">
        <v>1.0699999999999998E-3</v>
      </c>
      <c r="F6551">
        <v>6.8600000000000009E-4</v>
      </c>
    </row>
    <row r="6552" spans="1:6" x14ac:dyDescent="0.25">
      <c r="A6552" t="s">
        <v>57</v>
      </c>
      <c r="B6552" t="s">
        <v>9651</v>
      </c>
      <c r="C6552" t="s">
        <v>2755</v>
      </c>
      <c r="D6552">
        <v>7</v>
      </c>
      <c r="E6552">
        <v>1.3679999999999999E-3</v>
      </c>
      <c r="F6552">
        <v>1.31E-3</v>
      </c>
    </row>
    <row r="6553" spans="1:6" x14ac:dyDescent="0.25">
      <c r="A6553" t="s">
        <v>57</v>
      </c>
      <c r="B6553" t="s">
        <v>9652</v>
      </c>
      <c r="C6553" t="s">
        <v>2755</v>
      </c>
      <c r="D6553">
        <v>7</v>
      </c>
      <c r="E6553">
        <v>6.7700000000000008E-4</v>
      </c>
      <c r="F6553">
        <v>7.4200000000000004E-4</v>
      </c>
    </row>
    <row r="6554" spans="1:6" x14ac:dyDescent="0.25">
      <c r="A6554" t="s">
        <v>57</v>
      </c>
      <c r="B6554" t="s">
        <v>9653</v>
      </c>
      <c r="C6554" t="s">
        <v>2755</v>
      </c>
      <c r="D6554">
        <v>7</v>
      </c>
      <c r="E6554">
        <v>8.52E-4</v>
      </c>
      <c r="F6554">
        <v>1.1670000000000001E-3</v>
      </c>
    </row>
    <row r="6555" spans="1:6" x14ac:dyDescent="0.25">
      <c r="A6555" t="s">
        <v>57</v>
      </c>
      <c r="B6555" t="s">
        <v>9654</v>
      </c>
      <c r="C6555" t="s">
        <v>2755</v>
      </c>
      <c r="D6555">
        <v>7</v>
      </c>
      <c r="E6555">
        <v>1.018E-3</v>
      </c>
      <c r="F6555">
        <v>0</v>
      </c>
    </row>
    <row r="6556" spans="1:6" x14ac:dyDescent="0.25">
      <c r="A6556" t="s">
        <v>57</v>
      </c>
      <c r="B6556" t="s">
        <v>9655</v>
      </c>
      <c r="C6556" t="s">
        <v>2755</v>
      </c>
      <c r="D6556">
        <v>7</v>
      </c>
      <c r="E6556">
        <v>4.5299999999999995E-4</v>
      </c>
      <c r="F6556">
        <v>7.7999999999999999E-4</v>
      </c>
    </row>
    <row r="6557" spans="1:6" x14ac:dyDescent="0.25">
      <c r="A6557" t="s">
        <v>57</v>
      </c>
      <c r="B6557" t="s">
        <v>9656</v>
      </c>
      <c r="C6557" t="s">
        <v>2755</v>
      </c>
      <c r="D6557">
        <v>7</v>
      </c>
      <c r="E6557">
        <v>3.7599999999999998E-4</v>
      </c>
      <c r="F6557">
        <v>6.2399999999999999E-4</v>
      </c>
    </row>
    <row r="6558" spans="1:6" x14ac:dyDescent="0.25">
      <c r="A6558" t="s">
        <v>57</v>
      </c>
      <c r="B6558" t="s">
        <v>9657</v>
      </c>
      <c r="C6558" t="s">
        <v>2755</v>
      </c>
      <c r="D6558">
        <v>7</v>
      </c>
      <c r="E6558">
        <v>1.5200000000000001E-4</v>
      </c>
      <c r="F6558">
        <v>2.4499999999999999E-4</v>
      </c>
    </row>
    <row r="6559" spans="1:6" x14ac:dyDescent="0.25">
      <c r="A6559" t="s">
        <v>57</v>
      </c>
      <c r="B6559" t="s">
        <v>9658</v>
      </c>
      <c r="C6559" t="s">
        <v>2756</v>
      </c>
      <c r="D6559">
        <v>7</v>
      </c>
      <c r="E6559">
        <v>2.253E-4</v>
      </c>
      <c r="F6559">
        <v>1.7199999999999998E-4</v>
      </c>
    </row>
    <row r="6560" spans="1:6" x14ac:dyDescent="0.25">
      <c r="A6560" t="s">
        <v>57</v>
      </c>
      <c r="B6560" t="s">
        <v>9659</v>
      </c>
      <c r="C6560" t="s">
        <v>2756</v>
      </c>
      <c r="D6560">
        <v>7</v>
      </c>
      <c r="E6560">
        <v>0</v>
      </c>
      <c r="F6560">
        <v>0</v>
      </c>
    </row>
    <row r="6561" spans="1:6" x14ac:dyDescent="0.25">
      <c r="A6561" t="s">
        <v>57</v>
      </c>
      <c r="B6561" t="s">
        <v>11566</v>
      </c>
      <c r="C6561" t="s">
        <v>12548</v>
      </c>
      <c r="D6561">
        <v>7</v>
      </c>
      <c r="E6561">
        <v>7.5000000000000002E-4</v>
      </c>
      <c r="F6561">
        <v>2.34E-4</v>
      </c>
    </row>
    <row r="6562" spans="1:6" x14ac:dyDescent="0.25">
      <c r="A6562" t="s">
        <v>57</v>
      </c>
      <c r="B6562" t="s">
        <v>9660</v>
      </c>
      <c r="C6562" t="s">
        <v>2756</v>
      </c>
      <c r="D6562">
        <v>6</v>
      </c>
      <c r="E6562">
        <v>4.3499999999999997E-3</v>
      </c>
      <c r="F6562">
        <v>4.3059999999999991E-3</v>
      </c>
    </row>
    <row r="6563" spans="1:6" x14ac:dyDescent="0.25">
      <c r="A6563" t="s">
        <v>57</v>
      </c>
      <c r="B6563" t="s">
        <v>9661</v>
      </c>
      <c r="C6563" t="s">
        <v>2757</v>
      </c>
      <c r="D6563">
        <v>6</v>
      </c>
      <c r="E6563">
        <v>3.4320000000000002E-3</v>
      </c>
      <c r="F6563">
        <v>2.9370000000000004E-3</v>
      </c>
    </row>
    <row r="6564" spans="1:6" x14ac:dyDescent="0.25">
      <c r="A6564" t="s">
        <v>57</v>
      </c>
      <c r="B6564" t="s">
        <v>9662</v>
      </c>
      <c r="C6564" t="s">
        <v>2758</v>
      </c>
      <c r="D6564">
        <v>7</v>
      </c>
      <c r="E6564">
        <v>4.95E-4</v>
      </c>
      <c r="F6564">
        <v>0</v>
      </c>
    </row>
    <row r="6565" spans="1:6" x14ac:dyDescent="0.25">
      <c r="A6565" t="s">
        <v>57</v>
      </c>
      <c r="B6565" t="s">
        <v>9663</v>
      </c>
      <c r="C6565" t="s">
        <v>2759</v>
      </c>
      <c r="D6565">
        <v>7</v>
      </c>
      <c r="E6565">
        <v>1.2999999999999999E-3</v>
      </c>
      <c r="F6565">
        <v>5.5100000000000006E-4</v>
      </c>
    </row>
    <row r="6566" spans="1:6" x14ac:dyDescent="0.25">
      <c r="A6566" t="s">
        <v>57</v>
      </c>
      <c r="B6566" t="s">
        <v>9664</v>
      </c>
      <c r="C6566" t="s">
        <v>2760</v>
      </c>
      <c r="D6566">
        <v>7</v>
      </c>
      <c r="E6566">
        <v>1.335E-3</v>
      </c>
      <c r="F6566">
        <v>0</v>
      </c>
    </row>
    <row r="6567" spans="1:6" x14ac:dyDescent="0.25">
      <c r="A6567" t="s">
        <v>57</v>
      </c>
      <c r="B6567" t="s">
        <v>9665</v>
      </c>
      <c r="C6567" t="s">
        <v>2761</v>
      </c>
      <c r="D6567">
        <v>7</v>
      </c>
      <c r="E6567">
        <v>3.2200000000000002E-4</v>
      </c>
      <c r="F6567">
        <v>0</v>
      </c>
    </row>
    <row r="6568" spans="1:6" x14ac:dyDescent="0.25">
      <c r="A6568" t="s">
        <v>57</v>
      </c>
      <c r="B6568" t="s">
        <v>9666</v>
      </c>
      <c r="C6568" t="s">
        <v>2761</v>
      </c>
      <c r="D6568">
        <v>7</v>
      </c>
      <c r="E6568">
        <v>3.88E-4</v>
      </c>
      <c r="F6568">
        <v>0</v>
      </c>
    </row>
    <row r="6569" spans="1:6" x14ac:dyDescent="0.25">
      <c r="A6569" t="s">
        <v>57</v>
      </c>
      <c r="B6569" t="s">
        <v>9667</v>
      </c>
      <c r="C6569" t="s">
        <v>2761</v>
      </c>
      <c r="D6569">
        <v>7</v>
      </c>
      <c r="E6569">
        <v>5.6200000000000011E-4</v>
      </c>
      <c r="F6569">
        <v>0</v>
      </c>
    </row>
    <row r="6570" spans="1:6" x14ac:dyDescent="0.25">
      <c r="A6570" t="s">
        <v>57</v>
      </c>
      <c r="B6570" t="s">
        <v>9668</v>
      </c>
      <c r="C6570" t="s">
        <v>2762</v>
      </c>
      <c r="D6570">
        <v>7</v>
      </c>
      <c r="E6570">
        <v>2.3999999999999998E-4</v>
      </c>
      <c r="F6570">
        <v>2.9599999999999998E-4</v>
      </c>
    </row>
    <row r="6571" spans="1:6" x14ac:dyDescent="0.25">
      <c r="A6571" t="s">
        <v>57</v>
      </c>
      <c r="B6571" t="s">
        <v>9669</v>
      </c>
      <c r="C6571" t="s">
        <v>2763</v>
      </c>
      <c r="D6571">
        <v>7</v>
      </c>
      <c r="E6571">
        <v>0</v>
      </c>
      <c r="F6571">
        <v>0</v>
      </c>
    </row>
    <row r="6572" spans="1:6" x14ac:dyDescent="0.25">
      <c r="A6572" t="s">
        <v>57</v>
      </c>
      <c r="B6572" t="s">
        <v>11295</v>
      </c>
      <c r="C6572" t="s">
        <v>12549</v>
      </c>
      <c r="D6572">
        <v>7</v>
      </c>
      <c r="E6572">
        <v>9.5999999999999992E-4</v>
      </c>
      <c r="F6572">
        <v>0</v>
      </c>
    </row>
    <row r="6573" spans="1:6" x14ac:dyDescent="0.25">
      <c r="A6573" t="s">
        <v>57</v>
      </c>
      <c r="B6573" t="s">
        <v>9666</v>
      </c>
      <c r="C6573" t="s">
        <v>2763</v>
      </c>
      <c r="D6573">
        <v>7</v>
      </c>
      <c r="E6573">
        <v>0</v>
      </c>
      <c r="F6573">
        <v>0</v>
      </c>
    </row>
    <row r="6574" spans="1:6" x14ac:dyDescent="0.25">
      <c r="A6574" t="s">
        <v>57</v>
      </c>
      <c r="B6574" t="s">
        <v>11296</v>
      </c>
      <c r="C6574" t="s">
        <v>12550</v>
      </c>
      <c r="D6574">
        <v>7</v>
      </c>
      <c r="E6574">
        <v>1.3200000000000001E-4</v>
      </c>
      <c r="F6574">
        <v>1.45E-4</v>
      </c>
    </row>
    <row r="6575" spans="1:6" x14ac:dyDescent="0.25">
      <c r="A6575" t="s">
        <v>58</v>
      </c>
      <c r="B6575" t="s">
        <v>9670</v>
      </c>
      <c r="C6575" t="s">
        <v>2764</v>
      </c>
      <c r="D6575">
        <v>7</v>
      </c>
      <c r="E6575">
        <v>4.6299999999999998E-4</v>
      </c>
      <c r="F6575">
        <v>2.6000000000000003E-4</v>
      </c>
    </row>
    <row r="6576" spans="1:6" x14ac:dyDescent="0.25">
      <c r="A6576" t="s">
        <v>57</v>
      </c>
      <c r="B6576" t="s">
        <v>9671</v>
      </c>
      <c r="C6576" t="s">
        <v>2765</v>
      </c>
      <c r="D6576">
        <v>6</v>
      </c>
      <c r="E6576">
        <v>1.7110000000000001E-3</v>
      </c>
      <c r="F6576">
        <v>1.67E-3</v>
      </c>
    </row>
    <row r="6577" spans="1:6" x14ac:dyDescent="0.25">
      <c r="A6577" t="s">
        <v>58</v>
      </c>
      <c r="B6577" t="s">
        <v>9672</v>
      </c>
      <c r="C6577" t="s">
        <v>2766</v>
      </c>
      <c r="D6577">
        <v>6</v>
      </c>
      <c r="E6577">
        <v>1.547E-3</v>
      </c>
      <c r="F6577">
        <v>2.081E-3</v>
      </c>
    </row>
    <row r="6578" spans="1:6" x14ac:dyDescent="0.25">
      <c r="A6578" t="s">
        <v>57</v>
      </c>
      <c r="B6578" t="s">
        <v>9673</v>
      </c>
      <c r="C6578" t="s">
        <v>2767</v>
      </c>
      <c r="D6578">
        <v>7</v>
      </c>
      <c r="E6578">
        <v>8.209999999999999E-4</v>
      </c>
      <c r="F6578">
        <v>4.28E-4</v>
      </c>
    </row>
    <row r="6579" spans="1:6" x14ac:dyDescent="0.25">
      <c r="A6579" t="s">
        <v>57</v>
      </c>
      <c r="B6579" t="s">
        <v>9674</v>
      </c>
      <c r="C6579" t="s">
        <v>2767</v>
      </c>
      <c r="D6579">
        <v>7</v>
      </c>
      <c r="E6579">
        <v>4.1599999999999997E-4</v>
      </c>
      <c r="F6579">
        <v>3.9300000000000001E-4</v>
      </c>
    </row>
    <row r="6580" spans="1:6" x14ac:dyDescent="0.25">
      <c r="A6580" t="s">
        <v>57</v>
      </c>
      <c r="B6580" t="s">
        <v>9675</v>
      </c>
      <c r="C6580" t="s">
        <v>2768</v>
      </c>
      <c r="D6580">
        <v>7</v>
      </c>
      <c r="E6580">
        <v>6.1799999999999995E-4</v>
      </c>
      <c r="F6580">
        <v>6.8600000000000009E-4</v>
      </c>
    </row>
    <row r="6581" spans="1:6" x14ac:dyDescent="0.25">
      <c r="A6581" t="s">
        <v>57</v>
      </c>
      <c r="B6581" t="s">
        <v>9676</v>
      </c>
      <c r="C6581" t="s">
        <v>2769</v>
      </c>
      <c r="D6581">
        <v>7</v>
      </c>
      <c r="E6581">
        <v>1.042E-3</v>
      </c>
      <c r="F6581">
        <v>8.4999999999999995E-4</v>
      </c>
    </row>
    <row r="6582" spans="1:6" x14ac:dyDescent="0.25">
      <c r="A6582" t="s">
        <v>57</v>
      </c>
      <c r="B6582" t="s">
        <v>9677</v>
      </c>
      <c r="C6582" t="s">
        <v>2770</v>
      </c>
      <c r="D6582">
        <v>7</v>
      </c>
      <c r="E6582">
        <v>1.7199999999999998E-4</v>
      </c>
      <c r="F6582">
        <v>7.7000000000000001E-5</v>
      </c>
    </row>
    <row r="6583" spans="1:6" x14ac:dyDescent="0.25">
      <c r="A6583" t="s">
        <v>53</v>
      </c>
      <c r="B6583" t="s">
        <v>9678</v>
      </c>
      <c r="C6583" t="s">
        <v>2771</v>
      </c>
      <c r="D6583">
        <v>6</v>
      </c>
      <c r="E6583">
        <v>2.3999999999999998E-3</v>
      </c>
      <c r="F6583">
        <v>1.3340000000000001E-3</v>
      </c>
    </row>
    <row r="6584" spans="1:6" x14ac:dyDescent="0.25">
      <c r="A6584" t="s">
        <v>53</v>
      </c>
      <c r="B6584" t="s">
        <v>9679</v>
      </c>
      <c r="C6584" t="s">
        <v>2771</v>
      </c>
      <c r="D6584">
        <v>6</v>
      </c>
      <c r="E6584">
        <v>6.4570000000000001E-3</v>
      </c>
      <c r="F6584">
        <v>0</v>
      </c>
    </row>
    <row r="6585" spans="1:6" x14ac:dyDescent="0.25">
      <c r="A6585" t="s">
        <v>58</v>
      </c>
      <c r="B6585" t="s">
        <v>9680</v>
      </c>
      <c r="C6585" t="s">
        <v>949</v>
      </c>
      <c r="D6585">
        <v>7</v>
      </c>
      <c r="E6585">
        <v>2E-3</v>
      </c>
      <c r="F6585">
        <v>8.9500000000000007E-4</v>
      </c>
    </row>
    <row r="6586" spans="1:6" x14ac:dyDescent="0.25">
      <c r="A6586" t="s">
        <v>57</v>
      </c>
      <c r="B6586" t="s">
        <v>9681</v>
      </c>
      <c r="C6586" t="s">
        <v>2772</v>
      </c>
      <c r="D6586">
        <v>6</v>
      </c>
      <c r="E6586">
        <v>2.9489999999999998E-3</v>
      </c>
      <c r="F6586">
        <v>1.81E-3</v>
      </c>
    </row>
    <row r="6587" spans="1:6" x14ac:dyDescent="0.25">
      <c r="A6587" t="s">
        <v>57</v>
      </c>
      <c r="B6587" t="s">
        <v>9682</v>
      </c>
      <c r="C6587" t="s">
        <v>2772</v>
      </c>
      <c r="D6587">
        <v>7</v>
      </c>
      <c r="E6587">
        <v>7.45E-4</v>
      </c>
      <c r="F6587">
        <v>0</v>
      </c>
    </row>
    <row r="6588" spans="1:6" x14ac:dyDescent="0.25">
      <c r="A6588" t="s">
        <v>57</v>
      </c>
      <c r="B6588" t="s">
        <v>9683</v>
      </c>
      <c r="C6588" t="s">
        <v>2772</v>
      </c>
      <c r="D6588">
        <v>7</v>
      </c>
      <c r="E6588">
        <v>1.601E-3</v>
      </c>
      <c r="F6588">
        <v>1.1539999999999999E-3</v>
      </c>
    </row>
    <row r="6589" spans="1:6" x14ac:dyDescent="0.25">
      <c r="A6589" t="s">
        <v>57</v>
      </c>
      <c r="B6589" t="s">
        <v>9684</v>
      </c>
      <c r="C6589" t="s">
        <v>2772</v>
      </c>
      <c r="D6589">
        <v>6</v>
      </c>
      <c r="E6589">
        <v>1.1000000000000001E-3</v>
      </c>
      <c r="F6589">
        <v>1.9970000000000001E-3</v>
      </c>
    </row>
    <row r="6590" spans="1:6" x14ac:dyDescent="0.25">
      <c r="A6590" t="s">
        <v>59</v>
      </c>
      <c r="B6590" t="s">
        <v>9685</v>
      </c>
      <c r="C6590" t="s">
        <v>2773</v>
      </c>
      <c r="D6590">
        <v>6</v>
      </c>
      <c r="E6590">
        <v>3.0000000000000001E-3</v>
      </c>
      <c r="F6590">
        <v>2.4510000000000001E-3</v>
      </c>
    </row>
    <row r="6591" spans="1:6" x14ac:dyDescent="0.25">
      <c r="A6591" t="s">
        <v>53</v>
      </c>
      <c r="B6591" t="s">
        <v>9686</v>
      </c>
      <c r="C6591" t="s">
        <v>2774</v>
      </c>
      <c r="D6591">
        <v>7</v>
      </c>
      <c r="E6591">
        <v>8.4999999999999995E-4</v>
      </c>
      <c r="F6591">
        <v>7.7999999999999999E-4</v>
      </c>
    </row>
    <row r="6592" spans="1:6" x14ac:dyDescent="0.25">
      <c r="A6592" t="s">
        <v>57</v>
      </c>
      <c r="B6592" t="s">
        <v>9687</v>
      </c>
      <c r="C6592" t="s">
        <v>2775</v>
      </c>
      <c r="D6592">
        <v>7</v>
      </c>
      <c r="E6592">
        <v>2.5000000000000001E-3</v>
      </c>
      <c r="F6592">
        <v>7.2199999999999999E-4</v>
      </c>
    </row>
    <row r="6593" spans="1:6" x14ac:dyDescent="0.25">
      <c r="A6593" t="s">
        <v>57</v>
      </c>
      <c r="B6593" t="s">
        <v>9688</v>
      </c>
      <c r="C6593" t="s">
        <v>2776</v>
      </c>
      <c r="D6593">
        <v>7</v>
      </c>
      <c r="E6593">
        <v>9.7799999999999992E-4</v>
      </c>
      <c r="F6593">
        <v>6.7400000000000001E-4</v>
      </c>
    </row>
    <row r="6594" spans="1:6" x14ac:dyDescent="0.25">
      <c r="A6594" t="s">
        <v>57</v>
      </c>
      <c r="B6594" t="s">
        <v>9689</v>
      </c>
      <c r="C6594" t="s">
        <v>2776</v>
      </c>
      <c r="D6594">
        <v>7</v>
      </c>
      <c r="E6594">
        <v>5.22E-4</v>
      </c>
      <c r="F6594">
        <v>1.8099999999999998E-4</v>
      </c>
    </row>
    <row r="6595" spans="1:6" x14ac:dyDescent="0.25">
      <c r="A6595" t="s">
        <v>59</v>
      </c>
      <c r="B6595" t="s">
        <v>9690</v>
      </c>
      <c r="C6595" t="s">
        <v>2777</v>
      </c>
      <c r="D6595">
        <v>7</v>
      </c>
      <c r="E6595">
        <v>7.85E-4</v>
      </c>
      <c r="F6595">
        <v>4.2200000000000001E-4</v>
      </c>
    </row>
    <row r="6596" spans="1:6" x14ac:dyDescent="0.25">
      <c r="A6596" t="s">
        <v>57</v>
      </c>
      <c r="B6596" t="s">
        <v>9691</v>
      </c>
      <c r="C6596" t="s">
        <v>2778</v>
      </c>
      <c r="D6596">
        <v>7</v>
      </c>
      <c r="E6596">
        <v>1.237E-3</v>
      </c>
      <c r="F6596">
        <v>2.41E-4</v>
      </c>
    </row>
    <row r="6597" spans="1:6" x14ac:dyDescent="0.25">
      <c r="A6597" t="s">
        <v>57</v>
      </c>
      <c r="B6597" t="s">
        <v>9692</v>
      </c>
      <c r="C6597" t="s">
        <v>2779</v>
      </c>
      <c r="D6597">
        <v>7</v>
      </c>
      <c r="E6597">
        <v>9.1700000000000006E-4</v>
      </c>
      <c r="F6597">
        <v>6.8999999999999997E-4</v>
      </c>
    </row>
    <row r="6598" spans="1:6" x14ac:dyDescent="0.25">
      <c r="A6598" t="s">
        <v>59</v>
      </c>
      <c r="B6598" t="s">
        <v>9693</v>
      </c>
      <c r="C6598" t="s">
        <v>2779</v>
      </c>
      <c r="D6598">
        <v>7</v>
      </c>
      <c r="E6598">
        <v>8.25E-4</v>
      </c>
      <c r="F6598">
        <v>0</v>
      </c>
    </row>
    <row r="6599" spans="1:6" x14ac:dyDescent="0.25">
      <c r="A6599" t="s">
        <v>59</v>
      </c>
      <c r="B6599" t="s">
        <v>9694</v>
      </c>
      <c r="C6599" t="s">
        <v>2780</v>
      </c>
      <c r="D6599">
        <v>6</v>
      </c>
      <c r="E6599">
        <v>2.8E-3</v>
      </c>
      <c r="F6599">
        <v>2.0479999999999999E-3</v>
      </c>
    </row>
    <row r="6600" spans="1:6" x14ac:dyDescent="0.25">
      <c r="A6600" t="s">
        <v>59</v>
      </c>
      <c r="B6600" t="s">
        <v>9695</v>
      </c>
      <c r="C6600" t="s">
        <v>2780</v>
      </c>
      <c r="D6600">
        <v>6</v>
      </c>
      <c r="E6600">
        <v>7.0000000000000001E-3</v>
      </c>
      <c r="F6600">
        <v>7.3099999999999997E-3</v>
      </c>
    </row>
    <row r="6601" spans="1:6" x14ac:dyDescent="0.25">
      <c r="A6601" t="s">
        <v>57</v>
      </c>
      <c r="B6601" t="s">
        <v>9696</v>
      </c>
      <c r="C6601" t="s">
        <v>2781</v>
      </c>
      <c r="D6601">
        <v>7</v>
      </c>
      <c r="E6601">
        <v>1.84E-4</v>
      </c>
      <c r="F6601">
        <v>0</v>
      </c>
    </row>
    <row r="6602" spans="1:6" x14ac:dyDescent="0.25">
      <c r="A6602" t="s">
        <v>57</v>
      </c>
      <c r="B6602" t="s">
        <v>9697</v>
      </c>
      <c r="C6602" t="s">
        <v>2782</v>
      </c>
      <c r="D6602">
        <v>7</v>
      </c>
      <c r="E6602">
        <v>3.1500000000000001E-4</v>
      </c>
      <c r="F6602">
        <v>2.13E-4</v>
      </c>
    </row>
    <row r="6603" spans="1:6" x14ac:dyDescent="0.25">
      <c r="A6603" t="s">
        <v>57</v>
      </c>
      <c r="B6603" t="s">
        <v>9698</v>
      </c>
      <c r="C6603" t="s">
        <v>2783</v>
      </c>
      <c r="D6603">
        <v>7</v>
      </c>
      <c r="E6603">
        <v>2.9999999999999997E-4</v>
      </c>
      <c r="F6603">
        <v>2.6000000000000003E-4</v>
      </c>
    </row>
    <row r="6604" spans="1:6" x14ac:dyDescent="0.25">
      <c r="A6604" t="s">
        <v>57</v>
      </c>
      <c r="B6604" t="s">
        <v>9699</v>
      </c>
      <c r="C6604" t="s">
        <v>2784</v>
      </c>
      <c r="D6604">
        <v>7</v>
      </c>
      <c r="E6604">
        <v>1.2800000000000001E-3</v>
      </c>
      <c r="F6604">
        <v>7.3899999999999997E-4</v>
      </c>
    </row>
    <row r="6605" spans="1:6" x14ac:dyDescent="0.25">
      <c r="A6605" t="s">
        <v>57</v>
      </c>
      <c r="B6605" t="s">
        <v>9700</v>
      </c>
      <c r="C6605" t="s">
        <v>12551</v>
      </c>
      <c r="D6605">
        <v>7</v>
      </c>
      <c r="E6605">
        <v>4.0000000000000002E-4</v>
      </c>
      <c r="F6605">
        <v>1.7999999999999998E-4</v>
      </c>
    </row>
    <row r="6606" spans="1:6" x14ac:dyDescent="0.25">
      <c r="A6606" t="s">
        <v>58</v>
      </c>
      <c r="B6606" t="s">
        <v>9701</v>
      </c>
      <c r="C6606" t="s">
        <v>12552</v>
      </c>
      <c r="D6606">
        <v>6</v>
      </c>
      <c r="E6606">
        <v>3.3999999999999998E-3</v>
      </c>
      <c r="F6606">
        <v>2.4169999999999999E-3</v>
      </c>
    </row>
    <row r="6607" spans="1:6" x14ac:dyDescent="0.25">
      <c r="A6607" t="s">
        <v>57</v>
      </c>
      <c r="B6607" t="s">
        <v>9702</v>
      </c>
      <c r="C6607" t="s">
        <v>2785</v>
      </c>
      <c r="D6607">
        <v>7</v>
      </c>
      <c r="E6607">
        <v>2.12E-4</v>
      </c>
      <c r="F6607">
        <v>1.25E-4</v>
      </c>
    </row>
    <row r="6608" spans="1:6" x14ac:dyDescent="0.25">
      <c r="A6608" t="s">
        <v>57</v>
      </c>
      <c r="B6608" t="s">
        <v>9703</v>
      </c>
      <c r="C6608" t="s">
        <v>2786</v>
      </c>
      <c r="D6608">
        <v>7</v>
      </c>
      <c r="E6608">
        <v>7.0799999999999997E-4</v>
      </c>
      <c r="F6608">
        <v>4.4900000000000002E-4</v>
      </c>
    </row>
    <row r="6609" spans="1:6" x14ac:dyDescent="0.25">
      <c r="A6609" t="s">
        <v>59</v>
      </c>
      <c r="B6609" t="s">
        <v>9704</v>
      </c>
      <c r="C6609" t="s">
        <v>2787</v>
      </c>
      <c r="D6609">
        <v>7</v>
      </c>
      <c r="E6609">
        <v>9.8999999999999999E-4</v>
      </c>
      <c r="F6609">
        <v>7.7400000000000006E-4</v>
      </c>
    </row>
    <row r="6610" spans="1:6" x14ac:dyDescent="0.25">
      <c r="A6610" t="s">
        <v>59</v>
      </c>
      <c r="B6610" t="s">
        <v>9705</v>
      </c>
      <c r="C6610" t="s">
        <v>2787</v>
      </c>
      <c r="D6610">
        <v>6</v>
      </c>
      <c r="E6610">
        <v>2.5200000000000001E-3</v>
      </c>
      <c r="F6610">
        <v>2.8140000000000001E-3</v>
      </c>
    </row>
    <row r="6611" spans="1:6" x14ac:dyDescent="0.25">
      <c r="A6611" t="s">
        <v>59</v>
      </c>
      <c r="B6611" t="s">
        <v>9706</v>
      </c>
      <c r="C6611" t="s">
        <v>2787</v>
      </c>
      <c r="D6611">
        <v>5</v>
      </c>
      <c r="E6611">
        <v>2.5200000000000001E-3</v>
      </c>
      <c r="F6611">
        <v>2.1340000000000001E-2</v>
      </c>
    </row>
    <row r="6612" spans="1:6" x14ac:dyDescent="0.25">
      <c r="A6612" t="s">
        <v>59</v>
      </c>
      <c r="B6612" t="s">
        <v>9707</v>
      </c>
      <c r="C6612" t="s">
        <v>2787</v>
      </c>
      <c r="D6612">
        <v>7</v>
      </c>
      <c r="E6612">
        <v>1.83E-3</v>
      </c>
      <c r="F6612">
        <v>7.8700000000000005E-4</v>
      </c>
    </row>
    <row r="6613" spans="1:6" x14ac:dyDescent="0.25">
      <c r="A6613" t="s">
        <v>57</v>
      </c>
      <c r="B6613" t="s">
        <v>9696</v>
      </c>
      <c r="C6613" t="s">
        <v>2788</v>
      </c>
      <c r="D6613">
        <v>7</v>
      </c>
      <c r="E6613">
        <v>3.8000000000000002E-4</v>
      </c>
      <c r="F6613">
        <v>1.0899999999999999E-4</v>
      </c>
    </row>
    <row r="6614" spans="1:6" x14ac:dyDescent="0.25">
      <c r="A6614" t="s">
        <v>59</v>
      </c>
      <c r="B6614" t="s">
        <v>9708</v>
      </c>
      <c r="C6614" t="s">
        <v>2789</v>
      </c>
      <c r="D6614">
        <v>5</v>
      </c>
      <c r="E6614">
        <v>7.0000000000000007E-2</v>
      </c>
      <c r="F6614">
        <v>6.1882E-2</v>
      </c>
    </row>
    <row r="6615" spans="1:6" x14ac:dyDescent="0.25">
      <c r="A6615" t="s">
        <v>57</v>
      </c>
      <c r="B6615" t="s">
        <v>9700</v>
      </c>
      <c r="C6615" t="s">
        <v>2790</v>
      </c>
      <c r="D6615">
        <v>7</v>
      </c>
      <c r="E6615">
        <v>3.57E-4</v>
      </c>
      <c r="F6615">
        <v>3.1199999999999999E-4</v>
      </c>
    </row>
    <row r="6616" spans="1:6" x14ac:dyDescent="0.25">
      <c r="A6616" t="s">
        <v>57</v>
      </c>
      <c r="B6616" t="s">
        <v>9709</v>
      </c>
      <c r="C6616" t="s">
        <v>2791</v>
      </c>
      <c r="D6616">
        <v>7</v>
      </c>
      <c r="E6616">
        <v>3.9300000000000001E-4</v>
      </c>
      <c r="F6616">
        <v>3.6400000000000001E-4</v>
      </c>
    </row>
    <row r="6617" spans="1:6" x14ac:dyDescent="0.25">
      <c r="A6617" t="s">
        <v>57</v>
      </c>
      <c r="B6617" t="s">
        <v>9710</v>
      </c>
      <c r="C6617" t="s">
        <v>2792</v>
      </c>
      <c r="D6617">
        <v>7</v>
      </c>
      <c r="E6617">
        <v>4.7799999999999996E-4</v>
      </c>
      <c r="F6617">
        <v>1.8699999999999999E-4</v>
      </c>
    </row>
    <row r="6618" spans="1:6" x14ac:dyDescent="0.25">
      <c r="A6618" t="s">
        <v>57</v>
      </c>
      <c r="B6618" t="s">
        <v>9711</v>
      </c>
      <c r="C6618" t="s">
        <v>2793</v>
      </c>
      <c r="D6618">
        <v>7</v>
      </c>
      <c r="E6618">
        <v>1.1559999999999999E-3</v>
      </c>
      <c r="F6618">
        <v>8.8100000000000006E-4</v>
      </c>
    </row>
    <row r="6619" spans="1:6" x14ac:dyDescent="0.25">
      <c r="A6619" t="s">
        <v>57</v>
      </c>
      <c r="B6619" t="s">
        <v>9712</v>
      </c>
      <c r="C6619" t="s">
        <v>2794</v>
      </c>
      <c r="D6619">
        <v>7</v>
      </c>
      <c r="E6619">
        <v>2.5900000000000001E-4</v>
      </c>
      <c r="F6619">
        <v>2.1799999999999999E-4</v>
      </c>
    </row>
    <row r="6620" spans="1:6" x14ac:dyDescent="0.25">
      <c r="A6620" t="s">
        <v>57</v>
      </c>
      <c r="B6620" t="s">
        <v>9713</v>
      </c>
      <c r="C6620" t="s">
        <v>2795</v>
      </c>
      <c r="D6620">
        <v>7</v>
      </c>
      <c r="E6620">
        <v>5.1900000000000004E-4</v>
      </c>
      <c r="F6620">
        <v>2.8499999999999999E-4</v>
      </c>
    </row>
    <row r="6621" spans="1:6" x14ac:dyDescent="0.25">
      <c r="A6621" t="s">
        <v>57</v>
      </c>
      <c r="B6621" t="s">
        <v>9714</v>
      </c>
      <c r="C6621" t="s">
        <v>12553</v>
      </c>
      <c r="D6621">
        <v>7</v>
      </c>
      <c r="E6621">
        <v>7.1999999999999994E-4</v>
      </c>
      <c r="F6621">
        <v>7.0299999999999996E-4</v>
      </c>
    </row>
    <row r="6622" spans="1:6" x14ac:dyDescent="0.25">
      <c r="A6622" t="s">
        <v>57</v>
      </c>
      <c r="B6622" t="s">
        <v>9715</v>
      </c>
      <c r="C6622" t="s">
        <v>2796</v>
      </c>
      <c r="D6622">
        <v>7</v>
      </c>
      <c r="E6622">
        <v>3.3E-4</v>
      </c>
      <c r="F6622">
        <v>1.85E-4</v>
      </c>
    </row>
    <row r="6623" spans="1:6" x14ac:dyDescent="0.25">
      <c r="A6623" t="s">
        <v>58</v>
      </c>
      <c r="B6623" t="s">
        <v>9716</v>
      </c>
      <c r="C6623" t="s">
        <v>12554</v>
      </c>
      <c r="D6623">
        <v>7</v>
      </c>
      <c r="E6623">
        <v>3.3E-4</v>
      </c>
      <c r="F6623">
        <v>3.4300000000000004E-4</v>
      </c>
    </row>
    <row r="6624" spans="1:6" x14ac:dyDescent="0.25">
      <c r="A6624" t="s">
        <v>57</v>
      </c>
      <c r="B6624" t="s">
        <v>9717</v>
      </c>
      <c r="C6624" t="s">
        <v>2797</v>
      </c>
      <c r="D6624">
        <v>6</v>
      </c>
      <c r="E6624">
        <v>2.8484999999999999E-3</v>
      </c>
      <c r="F6624">
        <v>1.732E-3</v>
      </c>
    </row>
    <row r="6625" spans="1:6" x14ac:dyDescent="0.25">
      <c r="A6625" t="s">
        <v>57</v>
      </c>
      <c r="B6625" t="s">
        <v>9718</v>
      </c>
      <c r="C6625" t="s">
        <v>2797</v>
      </c>
      <c r="D6625">
        <v>6</v>
      </c>
      <c r="E6625">
        <v>4.4063999999999996E-3</v>
      </c>
      <c r="F6625">
        <v>2.4489999999999998E-3</v>
      </c>
    </row>
    <row r="6626" spans="1:6" x14ac:dyDescent="0.25">
      <c r="A6626" t="s">
        <v>57</v>
      </c>
      <c r="B6626" t="s">
        <v>9719</v>
      </c>
      <c r="C6626" t="s">
        <v>2797</v>
      </c>
      <c r="D6626">
        <v>7</v>
      </c>
      <c r="E6626">
        <v>6.7230000000000002E-4</v>
      </c>
      <c r="F6626">
        <v>3.4300000000000004E-4</v>
      </c>
    </row>
    <row r="6627" spans="1:6" x14ac:dyDescent="0.25">
      <c r="A6627" t="s">
        <v>53</v>
      </c>
      <c r="B6627" t="s">
        <v>9720</v>
      </c>
      <c r="C6627" t="s">
        <v>2798</v>
      </c>
      <c r="D6627">
        <v>6</v>
      </c>
      <c r="E6627">
        <v>2.7541000000000002E-3</v>
      </c>
      <c r="F6627">
        <v>1.4660000000000001E-3</v>
      </c>
    </row>
    <row r="6628" spans="1:6" x14ac:dyDescent="0.25">
      <c r="A6628" t="s">
        <v>53</v>
      </c>
      <c r="B6628" t="s">
        <v>9721</v>
      </c>
      <c r="C6628" t="s">
        <v>2798</v>
      </c>
      <c r="D6628">
        <v>7</v>
      </c>
      <c r="E6628">
        <v>6.730000000000001E-4</v>
      </c>
      <c r="F6628">
        <v>0</v>
      </c>
    </row>
    <row r="6629" spans="1:6" x14ac:dyDescent="0.25">
      <c r="A6629" t="s">
        <v>58</v>
      </c>
      <c r="B6629" t="s">
        <v>9722</v>
      </c>
      <c r="C6629" t="s">
        <v>2798</v>
      </c>
      <c r="D6629">
        <v>7</v>
      </c>
      <c r="E6629">
        <v>8.3149999999999999E-4</v>
      </c>
      <c r="F6629">
        <v>5.9299999999999999E-4</v>
      </c>
    </row>
    <row r="6630" spans="1:6" x14ac:dyDescent="0.25">
      <c r="A6630" t="s">
        <v>58</v>
      </c>
      <c r="B6630" t="s">
        <v>9723</v>
      </c>
      <c r="C6630" t="s">
        <v>2798</v>
      </c>
      <c r="D6630">
        <v>7</v>
      </c>
      <c r="E6630">
        <v>4.8270000000000002E-4</v>
      </c>
      <c r="F6630">
        <v>4.9899999999999999E-4</v>
      </c>
    </row>
    <row r="6631" spans="1:6" x14ac:dyDescent="0.25">
      <c r="A6631" t="s">
        <v>58</v>
      </c>
      <c r="B6631" t="s">
        <v>9724</v>
      </c>
      <c r="C6631" t="s">
        <v>2798</v>
      </c>
      <c r="D6631">
        <v>7</v>
      </c>
      <c r="E6631">
        <v>9.9099999999999996E-5</v>
      </c>
      <c r="F6631">
        <v>4.6999999999999997E-5</v>
      </c>
    </row>
    <row r="6632" spans="1:6" x14ac:dyDescent="0.25">
      <c r="A6632" t="s">
        <v>58</v>
      </c>
      <c r="B6632" t="s">
        <v>9725</v>
      </c>
      <c r="C6632" t="s">
        <v>2798</v>
      </c>
      <c r="D6632">
        <v>7</v>
      </c>
      <c r="E6632">
        <v>6.1629999999999996E-4</v>
      </c>
      <c r="F6632">
        <v>3.4300000000000004E-4</v>
      </c>
    </row>
    <row r="6633" spans="1:6" x14ac:dyDescent="0.25">
      <c r="A6633" t="s">
        <v>58</v>
      </c>
      <c r="B6633" t="s">
        <v>9726</v>
      </c>
      <c r="C6633" t="s">
        <v>2798</v>
      </c>
      <c r="D6633">
        <v>6</v>
      </c>
      <c r="E6633">
        <v>1.1719E-3</v>
      </c>
      <c r="F6633">
        <v>1.0920000000000001E-3</v>
      </c>
    </row>
    <row r="6634" spans="1:6" x14ac:dyDescent="0.25">
      <c r="A6634" t="s">
        <v>57</v>
      </c>
      <c r="B6634" t="s">
        <v>9727</v>
      </c>
      <c r="C6634" t="s">
        <v>2799</v>
      </c>
      <c r="D6634">
        <v>6</v>
      </c>
      <c r="E6634">
        <v>2E-3</v>
      </c>
      <c r="F6634">
        <v>1.6539999999999999E-3</v>
      </c>
    </row>
    <row r="6635" spans="1:6" x14ac:dyDescent="0.25">
      <c r="A6635" t="s">
        <v>57</v>
      </c>
      <c r="B6635" t="s">
        <v>9728</v>
      </c>
      <c r="C6635" t="s">
        <v>253</v>
      </c>
      <c r="D6635">
        <v>7</v>
      </c>
      <c r="E6635">
        <v>0</v>
      </c>
      <c r="F6635">
        <v>0</v>
      </c>
    </row>
    <row r="6636" spans="1:6" x14ac:dyDescent="0.25">
      <c r="A6636" t="s">
        <v>57</v>
      </c>
      <c r="B6636" t="s">
        <v>9728</v>
      </c>
      <c r="C6636" t="s">
        <v>3228</v>
      </c>
      <c r="D6636">
        <v>7</v>
      </c>
      <c r="E6636">
        <v>1.06E-3</v>
      </c>
      <c r="F6636">
        <v>9.1399999999999999E-4</v>
      </c>
    </row>
    <row r="6637" spans="1:6" x14ac:dyDescent="0.25">
      <c r="A6637" t="s">
        <v>57</v>
      </c>
      <c r="B6637" t="s">
        <v>9729</v>
      </c>
      <c r="C6637" t="s">
        <v>2800</v>
      </c>
      <c r="D6637">
        <v>7</v>
      </c>
      <c r="E6637">
        <v>1.8540000000000001E-4</v>
      </c>
      <c r="F6637">
        <v>0</v>
      </c>
    </row>
    <row r="6638" spans="1:6" x14ac:dyDescent="0.25">
      <c r="A6638" t="s">
        <v>58</v>
      </c>
      <c r="B6638" t="s">
        <v>9730</v>
      </c>
      <c r="C6638" t="s">
        <v>2801</v>
      </c>
      <c r="D6638">
        <v>7</v>
      </c>
      <c r="E6638">
        <v>1.5E-3</v>
      </c>
      <c r="F6638">
        <v>6.7000000000000002E-4</v>
      </c>
    </row>
    <row r="6639" spans="1:6" x14ac:dyDescent="0.25">
      <c r="A6639" t="s">
        <v>57</v>
      </c>
      <c r="B6639" t="s">
        <v>9731</v>
      </c>
      <c r="C6639" t="s">
        <v>2802</v>
      </c>
      <c r="D6639">
        <v>7</v>
      </c>
      <c r="E6639">
        <v>1E-3</v>
      </c>
      <c r="F6639">
        <v>2.8100000000000005E-4</v>
      </c>
    </row>
    <row r="6640" spans="1:6" x14ac:dyDescent="0.25">
      <c r="A6640" t="s">
        <v>57</v>
      </c>
      <c r="B6640" t="s">
        <v>9732</v>
      </c>
      <c r="C6640" t="s">
        <v>2803</v>
      </c>
      <c r="D6640">
        <v>7</v>
      </c>
      <c r="E6640">
        <v>1.41E-3</v>
      </c>
      <c r="F6640">
        <v>6.2399999999999999E-4</v>
      </c>
    </row>
    <row r="6641" spans="1:6" x14ac:dyDescent="0.25">
      <c r="A6641" t="s">
        <v>57</v>
      </c>
      <c r="B6641" t="s">
        <v>9733</v>
      </c>
      <c r="C6641" t="s">
        <v>2804</v>
      </c>
      <c r="D6641">
        <v>7</v>
      </c>
      <c r="E6641">
        <v>1.9E-3</v>
      </c>
      <c r="F6641">
        <v>4.5600000000000003E-4</v>
      </c>
    </row>
    <row r="6642" spans="1:6" x14ac:dyDescent="0.25">
      <c r="A6642" t="s">
        <v>58</v>
      </c>
      <c r="B6642" t="s">
        <v>9734</v>
      </c>
      <c r="C6642" t="s">
        <v>2805</v>
      </c>
      <c r="D6642">
        <v>7</v>
      </c>
      <c r="E6642">
        <v>4.1999999999999996E-4</v>
      </c>
      <c r="F6642">
        <v>3.7599999999999998E-4</v>
      </c>
    </row>
    <row r="6643" spans="1:6" x14ac:dyDescent="0.25">
      <c r="A6643" t="s">
        <v>57</v>
      </c>
      <c r="B6643" t="s">
        <v>9735</v>
      </c>
      <c r="C6643" t="s">
        <v>12555</v>
      </c>
      <c r="D6643">
        <v>7</v>
      </c>
      <c r="E6643">
        <v>4.15E-4</v>
      </c>
      <c r="F6643">
        <v>1.56E-4</v>
      </c>
    </row>
    <row r="6644" spans="1:6" x14ac:dyDescent="0.25">
      <c r="A6644" t="s">
        <v>57</v>
      </c>
      <c r="B6644" t="s">
        <v>9736</v>
      </c>
      <c r="C6644" t="s">
        <v>12555</v>
      </c>
      <c r="D6644">
        <v>7</v>
      </c>
      <c r="E6644">
        <v>3.3500000000000001E-4</v>
      </c>
      <c r="F6644">
        <v>1.56E-4</v>
      </c>
    </row>
    <row r="6645" spans="1:6" x14ac:dyDescent="0.25">
      <c r="A6645" t="s">
        <v>57</v>
      </c>
      <c r="B6645" t="s">
        <v>9737</v>
      </c>
      <c r="C6645" t="s">
        <v>12556</v>
      </c>
      <c r="D6645">
        <v>7</v>
      </c>
      <c r="E6645">
        <v>5.6999999999999998E-4</v>
      </c>
      <c r="F6645">
        <v>3.79E-4</v>
      </c>
    </row>
    <row r="6646" spans="1:6" x14ac:dyDescent="0.25">
      <c r="A6646" t="s">
        <v>58</v>
      </c>
      <c r="B6646" t="s">
        <v>9738</v>
      </c>
      <c r="C6646" t="s">
        <v>2806</v>
      </c>
      <c r="D6646">
        <v>7</v>
      </c>
      <c r="E6646">
        <v>1.15E-3</v>
      </c>
      <c r="F6646">
        <v>0</v>
      </c>
    </row>
    <row r="6647" spans="1:6" x14ac:dyDescent="0.25">
      <c r="A6647" t="s">
        <v>57</v>
      </c>
      <c r="B6647" t="s">
        <v>9736</v>
      </c>
      <c r="C6647" t="s">
        <v>2807</v>
      </c>
      <c r="D6647">
        <v>7</v>
      </c>
      <c r="E6647">
        <v>6.9999999999999999E-4</v>
      </c>
      <c r="F6647">
        <v>1.56E-4</v>
      </c>
    </row>
    <row r="6648" spans="1:6" x14ac:dyDescent="0.25">
      <c r="A6648" t="s">
        <v>57</v>
      </c>
      <c r="B6648" t="s">
        <v>9739</v>
      </c>
      <c r="C6648" t="s">
        <v>12557</v>
      </c>
      <c r="D6648">
        <v>7</v>
      </c>
      <c r="E6648">
        <v>3.8000000000000002E-4</v>
      </c>
      <c r="F6648">
        <v>1.56E-4</v>
      </c>
    </row>
    <row r="6649" spans="1:6" x14ac:dyDescent="0.25">
      <c r="A6649" t="s">
        <v>59</v>
      </c>
      <c r="B6649" t="s">
        <v>9740</v>
      </c>
      <c r="C6649" t="s">
        <v>2808</v>
      </c>
      <c r="D6649">
        <v>7</v>
      </c>
      <c r="E6649">
        <v>7.6000000000000004E-4</v>
      </c>
      <c r="F6649">
        <v>7.5500000000000003E-4</v>
      </c>
    </row>
    <row r="6650" spans="1:6" x14ac:dyDescent="0.25">
      <c r="A6650" t="s">
        <v>57</v>
      </c>
      <c r="B6650" t="s">
        <v>9741</v>
      </c>
      <c r="C6650" t="s">
        <v>2809</v>
      </c>
      <c r="D6650">
        <v>7</v>
      </c>
      <c r="E6650">
        <v>4.0000000000000002E-4</v>
      </c>
      <c r="F6650">
        <v>2.0899999999999998E-4</v>
      </c>
    </row>
    <row r="6651" spans="1:6" x14ac:dyDescent="0.25">
      <c r="A6651" t="s">
        <v>57</v>
      </c>
      <c r="B6651" t="s">
        <v>9742</v>
      </c>
      <c r="C6651" t="s">
        <v>2810</v>
      </c>
      <c r="D6651">
        <v>7</v>
      </c>
      <c r="E6651">
        <v>9.3999999999999997E-4</v>
      </c>
      <c r="F6651">
        <v>9.8799999999999995E-4</v>
      </c>
    </row>
    <row r="6652" spans="1:6" x14ac:dyDescent="0.25">
      <c r="A6652" t="s">
        <v>57</v>
      </c>
      <c r="B6652" t="s">
        <v>9743</v>
      </c>
      <c r="C6652" t="s">
        <v>2811</v>
      </c>
      <c r="D6652">
        <v>6</v>
      </c>
      <c r="E6652">
        <v>2.16E-3</v>
      </c>
      <c r="F6652">
        <v>1.6639999999999999E-3</v>
      </c>
    </row>
    <row r="6653" spans="1:6" x14ac:dyDescent="0.25">
      <c r="A6653" t="s">
        <v>57</v>
      </c>
      <c r="B6653" t="s">
        <v>9744</v>
      </c>
      <c r="C6653" t="s">
        <v>2812</v>
      </c>
      <c r="D6653">
        <v>7</v>
      </c>
      <c r="E6653">
        <v>2.4300000000000003E-3</v>
      </c>
      <c r="F6653">
        <v>1.0329999999999998E-3</v>
      </c>
    </row>
    <row r="6654" spans="1:6" x14ac:dyDescent="0.25">
      <c r="A6654" t="s">
        <v>57</v>
      </c>
      <c r="B6654" t="s">
        <v>9745</v>
      </c>
      <c r="C6654" t="s">
        <v>2813</v>
      </c>
      <c r="D6654">
        <v>7</v>
      </c>
      <c r="E6654">
        <v>0</v>
      </c>
      <c r="F6654">
        <v>0</v>
      </c>
    </row>
    <row r="6655" spans="1:6" x14ac:dyDescent="0.25">
      <c r="A6655" t="s">
        <v>57</v>
      </c>
      <c r="B6655" t="s">
        <v>9746</v>
      </c>
      <c r="C6655" t="s">
        <v>2814</v>
      </c>
      <c r="D6655">
        <v>7</v>
      </c>
      <c r="E6655">
        <v>2E-3</v>
      </c>
      <c r="F6655">
        <v>6.2399999999999999E-4</v>
      </c>
    </row>
    <row r="6656" spans="1:6" x14ac:dyDescent="0.25">
      <c r="A6656" t="s">
        <v>57</v>
      </c>
      <c r="B6656" t="s">
        <v>9747</v>
      </c>
      <c r="C6656" t="s">
        <v>12558</v>
      </c>
      <c r="D6656">
        <v>6</v>
      </c>
      <c r="E6656">
        <v>3.0000000000000001E-3</v>
      </c>
      <c r="F6656">
        <v>1.3669999999999999E-3</v>
      </c>
    </row>
    <row r="6657" spans="1:6" x14ac:dyDescent="0.25">
      <c r="A6657" t="s">
        <v>57</v>
      </c>
      <c r="B6657" t="s">
        <v>9748</v>
      </c>
      <c r="C6657" t="s">
        <v>2755</v>
      </c>
      <c r="D6657">
        <v>7</v>
      </c>
      <c r="E6657">
        <v>1.4599999999999999E-3</v>
      </c>
      <c r="F6657">
        <v>9.6699999999999998E-4</v>
      </c>
    </row>
    <row r="6658" spans="1:6" x14ac:dyDescent="0.25">
      <c r="A6658" t="s">
        <v>57</v>
      </c>
      <c r="B6658" t="s">
        <v>9749</v>
      </c>
      <c r="C6658" t="s">
        <v>2755</v>
      </c>
      <c r="D6658">
        <v>7</v>
      </c>
      <c r="E6658">
        <v>8.9999999999999998E-4</v>
      </c>
      <c r="F6658">
        <v>0</v>
      </c>
    </row>
    <row r="6659" spans="1:6" x14ac:dyDescent="0.25">
      <c r="A6659" t="s">
        <v>57</v>
      </c>
      <c r="B6659" t="s">
        <v>9750</v>
      </c>
      <c r="C6659" t="s">
        <v>2755</v>
      </c>
      <c r="D6659">
        <v>6</v>
      </c>
      <c r="E6659">
        <v>2.1900000000000001E-3</v>
      </c>
      <c r="F6659">
        <v>1.4990000000000001E-3</v>
      </c>
    </row>
    <row r="6660" spans="1:6" x14ac:dyDescent="0.25">
      <c r="A6660" t="s">
        <v>57</v>
      </c>
      <c r="B6660" t="s">
        <v>9751</v>
      </c>
      <c r="C6660" t="s">
        <v>2755</v>
      </c>
      <c r="D6660">
        <v>7</v>
      </c>
      <c r="E6660">
        <v>6.9999999999999999E-4</v>
      </c>
      <c r="F6660">
        <v>3.1500000000000001E-4</v>
      </c>
    </row>
    <row r="6661" spans="1:6" x14ac:dyDescent="0.25">
      <c r="A6661" t="s">
        <v>57</v>
      </c>
      <c r="B6661" t="s">
        <v>9752</v>
      </c>
      <c r="C6661" t="s">
        <v>2815</v>
      </c>
      <c r="D6661">
        <v>7</v>
      </c>
      <c r="E6661">
        <v>9.2000000000000003E-4</v>
      </c>
      <c r="F6661">
        <v>4.2000000000000004E-5</v>
      </c>
    </row>
    <row r="6662" spans="1:6" x14ac:dyDescent="0.25">
      <c r="A6662" t="s">
        <v>53</v>
      </c>
      <c r="B6662" t="s">
        <v>9753</v>
      </c>
      <c r="C6662" t="s">
        <v>2562</v>
      </c>
      <c r="D6662">
        <v>7</v>
      </c>
      <c r="E6662">
        <v>8.9999999999999998E-4</v>
      </c>
      <c r="F6662">
        <v>8.2299999999999995E-4</v>
      </c>
    </row>
    <row r="6663" spans="1:6" x14ac:dyDescent="0.25">
      <c r="A6663" t="s">
        <v>57</v>
      </c>
      <c r="B6663" t="s">
        <v>9754</v>
      </c>
      <c r="C6663" t="s">
        <v>2816</v>
      </c>
      <c r="D6663">
        <v>6</v>
      </c>
      <c r="E6663">
        <v>2.7000000000000001E-3</v>
      </c>
      <c r="F6663">
        <v>1.248E-3</v>
      </c>
    </row>
    <row r="6664" spans="1:6" x14ac:dyDescent="0.25">
      <c r="A6664" t="s">
        <v>57</v>
      </c>
      <c r="B6664" t="s">
        <v>9755</v>
      </c>
      <c r="C6664" t="s">
        <v>2817</v>
      </c>
      <c r="D6664">
        <v>7</v>
      </c>
      <c r="E6664">
        <v>1.34E-3</v>
      </c>
      <c r="F6664">
        <v>9.8400000000000007E-4</v>
      </c>
    </row>
    <row r="6665" spans="1:6" x14ac:dyDescent="0.25">
      <c r="A6665" t="s">
        <v>57</v>
      </c>
      <c r="B6665" t="s">
        <v>9756</v>
      </c>
      <c r="C6665" t="s">
        <v>2818</v>
      </c>
      <c r="D6665">
        <v>7</v>
      </c>
      <c r="E6665">
        <v>1.1000000000000001E-3</v>
      </c>
      <c r="F6665">
        <v>5.6999999999999998E-4</v>
      </c>
    </row>
    <row r="6666" spans="1:6" x14ac:dyDescent="0.25">
      <c r="A6666" t="s">
        <v>57</v>
      </c>
      <c r="B6666" t="s">
        <v>9757</v>
      </c>
      <c r="C6666" t="s">
        <v>2818</v>
      </c>
      <c r="D6666">
        <v>6</v>
      </c>
      <c r="E6666">
        <v>2.5000000000000001E-3</v>
      </c>
      <c r="F6666">
        <v>7.2899999999999994E-4</v>
      </c>
    </row>
    <row r="6667" spans="1:6" x14ac:dyDescent="0.25">
      <c r="A6667" t="s">
        <v>57</v>
      </c>
      <c r="B6667" t="s">
        <v>9758</v>
      </c>
      <c r="C6667" t="s">
        <v>2818</v>
      </c>
      <c r="D6667">
        <v>7</v>
      </c>
      <c r="E6667">
        <v>8.0000000000000004E-4</v>
      </c>
      <c r="F6667">
        <v>7.6300000000000001E-4</v>
      </c>
    </row>
    <row r="6668" spans="1:6" x14ac:dyDescent="0.25">
      <c r="A6668" t="s">
        <v>57</v>
      </c>
      <c r="B6668" t="s">
        <v>9759</v>
      </c>
      <c r="C6668" t="s">
        <v>2818</v>
      </c>
      <c r="D6668">
        <v>7</v>
      </c>
      <c r="E6668">
        <v>1.2999999999999999E-3</v>
      </c>
      <c r="F6668">
        <v>9.6699999999999998E-4</v>
      </c>
    </row>
    <row r="6669" spans="1:6" x14ac:dyDescent="0.25">
      <c r="A6669" t="s">
        <v>57</v>
      </c>
      <c r="B6669" t="s">
        <v>9760</v>
      </c>
      <c r="C6669" t="s">
        <v>2819</v>
      </c>
      <c r="D6669">
        <v>7</v>
      </c>
      <c r="E6669">
        <v>1.6000000000000001E-3</v>
      </c>
      <c r="F6669">
        <v>3.6400000000000001E-4</v>
      </c>
    </row>
    <row r="6670" spans="1:6" x14ac:dyDescent="0.25">
      <c r="A6670" t="s">
        <v>57</v>
      </c>
      <c r="B6670" t="s">
        <v>9761</v>
      </c>
      <c r="C6670" t="s">
        <v>2819</v>
      </c>
      <c r="D6670">
        <v>6</v>
      </c>
      <c r="E6670">
        <v>3.3E-3</v>
      </c>
      <c r="F6670">
        <v>1.0400000000000001E-3</v>
      </c>
    </row>
    <row r="6671" spans="1:6" x14ac:dyDescent="0.25">
      <c r="A6671" t="s">
        <v>57</v>
      </c>
      <c r="B6671" t="s">
        <v>9762</v>
      </c>
      <c r="C6671" t="s">
        <v>2819</v>
      </c>
      <c r="D6671">
        <v>6</v>
      </c>
      <c r="E6671">
        <v>8.9999999999999998E-4</v>
      </c>
      <c r="F6671">
        <v>2.3610000000000003E-3</v>
      </c>
    </row>
    <row r="6672" spans="1:6" x14ac:dyDescent="0.25">
      <c r="A6672" t="s">
        <v>58</v>
      </c>
      <c r="B6672" t="s">
        <v>9763</v>
      </c>
      <c r="C6672" t="s">
        <v>12559</v>
      </c>
      <c r="D6672">
        <v>7</v>
      </c>
      <c r="E6672">
        <v>1.1999999999999999E-3</v>
      </c>
      <c r="F6672">
        <v>6.2399999999999999E-4</v>
      </c>
    </row>
    <row r="6673" spans="1:6" x14ac:dyDescent="0.25">
      <c r="A6673" t="s">
        <v>57</v>
      </c>
      <c r="B6673" t="s">
        <v>9764</v>
      </c>
      <c r="C6673" t="s">
        <v>2820</v>
      </c>
      <c r="D6673">
        <v>6</v>
      </c>
      <c r="E6673">
        <v>1.5E-3</v>
      </c>
      <c r="F6673">
        <v>9.3600000000000009E-4</v>
      </c>
    </row>
    <row r="6674" spans="1:6" x14ac:dyDescent="0.25">
      <c r="A6674" t="s">
        <v>57</v>
      </c>
      <c r="B6674" t="s">
        <v>9765</v>
      </c>
      <c r="C6674" t="s">
        <v>2821</v>
      </c>
      <c r="D6674">
        <v>6</v>
      </c>
      <c r="E6674">
        <v>2.1000000000000003E-3</v>
      </c>
      <c r="F6674">
        <v>1.72E-3</v>
      </c>
    </row>
    <row r="6675" spans="1:6" x14ac:dyDescent="0.25">
      <c r="A6675" t="s">
        <v>59</v>
      </c>
      <c r="B6675" t="s">
        <v>9766</v>
      </c>
      <c r="C6675" t="s">
        <v>2822</v>
      </c>
      <c r="D6675">
        <v>6</v>
      </c>
      <c r="E6675">
        <v>2E-3</v>
      </c>
      <c r="F6675">
        <v>1.768E-3</v>
      </c>
    </row>
    <row r="6676" spans="1:6" x14ac:dyDescent="0.25">
      <c r="A6676" t="s">
        <v>57</v>
      </c>
      <c r="B6676" t="s">
        <v>9767</v>
      </c>
      <c r="C6676" t="s">
        <v>2823</v>
      </c>
      <c r="D6676">
        <v>7</v>
      </c>
      <c r="E6676">
        <v>2.1000000000000003E-3</v>
      </c>
      <c r="F6676">
        <v>7.6000000000000004E-4</v>
      </c>
    </row>
    <row r="6677" spans="1:6" x14ac:dyDescent="0.25">
      <c r="A6677" t="s">
        <v>57</v>
      </c>
      <c r="B6677" t="s">
        <v>9768</v>
      </c>
      <c r="C6677" t="s">
        <v>2823</v>
      </c>
      <c r="D6677">
        <v>7</v>
      </c>
      <c r="E6677">
        <v>8.0000000000000004E-4</v>
      </c>
      <c r="F6677">
        <v>3.7399999999999998E-4</v>
      </c>
    </row>
    <row r="6678" spans="1:6" x14ac:dyDescent="0.25">
      <c r="A6678" t="s">
        <v>57</v>
      </c>
      <c r="B6678" t="s">
        <v>9769</v>
      </c>
      <c r="C6678" t="s">
        <v>2823</v>
      </c>
      <c r="D6678">
        <v>7</v>
      </c>
      <c r="E6678">
        <v>1.6299999999999999E-3</v>
      </c>
      <c r="F6678">
        <v>4.37E-4</v>
      </c>
    </row>
    <row r="6679" spans="1:6" x14ac:dyDescent="0.25">
      <c r="A6679" t="s">
        <v>57</v>
      </c>
      <c r="B6679" t="s">
        <v>9770</v>
      </c>
      <c r="C6679" t="s">
        <v>2824</v>
      </c>
      <c r="D6679">
        <v>7</v>
      </c>
      <c r="E6679">
        <v>3.5E-4</v>
      </c>
      <c r="F6679">
        <v>2.1799999999999999E-4</v>
      </c>
    </row>
    <row r="6680" spans="1:6" x14ac:dyDescent="0.25">
      <c r="A6680" t="s">
        <v>57</v>
      </c>
      <c r="B6680" t="s">
        <v>9771</v>
      </c>
      <c r="C6680" t="s">
        <v>2825</v>
      </c>
      <c r="D6680">
        <v>7</v>
      </c>
      <c r="E6680">
        <v>3.6700000000000001E-3</v>
      </c>
      <c r="F6680">
        <v>5.2000000000000006E-4</v>
      </c>
    </row>
    <row r="6681" spans="1:6" x14ac:dyDescent="0.25">
      <c r="A6681" t="s">
        <v>57</v>
      </c>
      <c r="B6681" t="s">
        <v>9772</v>
      </c>
      <c r="C6681" t="s">
        <v>2740</v>
      </c>
      <c r="D6681">
        <v>7</v>
      </c>
      <c r="E6681">
        <v>7.5000000000000002E-4</v>
      </c>
      <c r="F6681">
        <v>4.06E-4</v>
      </c>
    </row>
    <row r="6682" spans="1:6" x14ac:dyDescent="0.25">
      <c r="A6682" t="s">
        <v>57</v>
      </c>
      <c r="B6682" t="s">
        <v>9773</v>
      </c>
      <c r="C6682" t="s">
        <v>2740</v>
      </c>
      <c r="D6682">
        <v>7</v>
      </c>
      <c r="E6682">
        <v>5.6999999999999998E-4</v>
      </c>
      <c r="F6682">
        <v>2.5000000000000001E-4</v>
      </c>
    </row>
    <row r="6683" spans="1:6" x14ac:dyDescent="0.25">
      <c r="A6683" t="s">
        <v>57</v>
      </c>
      <c r="B6683" t="s">
        <v>9774</v>
      </c>
      <c r="C6683" t="s">
        <v>1531</v>
      </c>
      <c r="D6683">
        <v>7</v>
      </c>
      <c r="E6683">
        <v>1.3500000000000001E-3</v>
      </c>
      <c r="F6683">
        <v>7.7999999999999999E-4</v>
      </c>
    </row>
    <row r="6684" spans="1:6" x14ac:dyDescent="0.25">
      <c r="A6684" t="s">
        <v>53</v>
      </c>
      <c r="B6684" t="s">
        <v>9775</v>
      </c>
      <c r="C6684" t="s">
        <v>12555</v>
      </c>
      <c r="D6684">
        <v>7</v>
      </c>
      <c r="E6684">
        <v>4.4999999999999999E-4</v>
      </c>
      <c r="F6684">
        <v>2.1799999999999999E-4</v>
      </c>
    </row>
    <row r="6685" spans="1:6" x14ac:dyDescent="0.25">
      <c r="A6685" t="s">
        <v>53</v>
      </c>
      <c r="B6685" t="s">
        <v>9776</v>
      </c>
      <c r="C6685" t="s">
        <v>12555</v>
      </c>
      <c r="D6685">
        <v>7</v>
      </c>
      <c r="E6685">
        <v>1.4E-3</v>
      </c>
      <c r="F6685">
        <v>2.1799999999999999E-4</v>
      </c>
    </row>
    <row r="6686" spans="1:6" x14ac:dyDescent="0.25">
      <c r="A6686" t="s">
        <v>53</v>
      </c>
      <c r="B6686" t="s">
        <v>9777</v>
      </c>
      <c r="C6686" t="s">
        <v>2826</v>
      </c>
      <c r="D6686">
        <v>7</v>
      </c>
      <c r="E6686">
        <v>5.1000000000000004E-4</v>
      </c>
      <c r="F6686">
        <v>0</v>
      </c>
    </row>
    <row r="6687" spans="1:6" x14ac:dyDescent="0.25">
      <c r="A6687" t="s">
        <v>53</v>
      </c>
      <c r="B6687" t="s">
        <v>9778</v>
      </c>
      <c r="C6687" t="s">
        <v>2826</v>
      </c>
      <c r="D6687">
        <v>7</v>
      </c>
      <c r="E6687">
        <v>5.1000000000000004E-4</v>
      </c>
      <c r="F6687">
        <v>4.6800000000000005E-4</v>
      </c>
    </row>
    <row r="6688" spans="1:6" x14ac:dyDescent="0.25">
      <c r="A6688" t="s">
        <v>53</v>
      </c>
      <c r="B6688" t="s">
        <v>9779</v>
      </c>
      <c r="C6688" t="s">
        <v>2827</v>
      </c>
      <c r="D6688">
        <v>7</v>
      </c>
      <c r="E6688">
        <v>0</v>
      </c>
      <c r="F6688">
        <v>0</v>
      </c>
    </row>
    <row r="6689" spans="1:6" x14ac:dyDescent="0.25">
      <c r="A6689" t="s">
        <v>53</v>
      </c>
      <c r="B6689" t="s">
        <v>9780</v>
      </c>
      <c r="C6689" t="s">
        <v>2827</v>
      </c>
      <c r="D6689">
        <v>7</v>
      </c>
      <c r="E6689">
        <v>4.2500000000000003E-3</v>
      </c>
      <c r="F6689">
        <v>0</v>
      </c>
    </row>
    <row r="6690" spans="1:6" x14ac:dyDescent="0.25">
      <c r="A6690" t="s">
        <v>57</v>
      </c>
      <c r="B6690" t="s">
        <v>9781</v>
      </c>
      <c r="C6690" t="s">
        <v>12560</v>
      </c>
      <c r="D6690">
        <v>7</v>
      </c>
      <c r="E6690">
        <v>3.3E-4</v>
      </c>
      <c r="F6690">
        <v>2.2700000000000002E-4</v>
      </c>
    </row>
    <row r="6691" spans="1:6" x14ac:dyDescent="0.25">
      <c r="A6691" t="s">
        <v>59</v>
      </c>
      <c r="B6691" t="s">
        <v>9782</v>
      </c>
      <c r="C6691" t="s">
        <v>2787</v>
      </c>
      <c r="D6691">
        <v>7</v>
      </c>
      <c r="E6691">
        <v>2.5000000000000001E-3</v>
      </c>
      <c r="F6691">
        <v>8.7500000000000002E-4</v>
      </c>
    </row>
    <row r="6692" spans="1:6" x14ac:dyDescent="0.25">
      <c r="A6692" t="s">
        <v>57</v>
      </c>
      <c r="B6692" t="s">
        <v>9783</v>
      </c>
      <c r="C6692" t="s">
        <v>12561</v>
      </c>
      <c r="D6692">
        <v>7</v>
      </c>
      <c r="E6692">
        <v>1.1200000000000001E-3</v>
      </c>
      <c r="F6692">
        <v>9.0300000000000005E-4</v>
      </c>
    </row>
    <row r="6693" spans="1:6" x14ac:dyDescent="0.25">
      <c r="A6693" t="s">
        <v>53</v>
      </c>
      <c r="B6693" t="s">
        <v>9784</v>
      </c>
      <c r="C6693" t="s">
        <v>12562</v>
      </c>
      <c r="D6693">
        <v>7</v>
      </c>
      <c r="E6693">
        <v>4.1999999999999996E-4</v>
      </c>
      <c r="F6693">
        <v>0</v>
      </c>
    </row>
    <row r="6694" spans="1:6" x14ac:dyDescent="0.25">
      <c r="A6694" t="s">
        <v>53</v>
      </c>
      <c r="B6694" t="s">
        <v>9785</v>
      </c>
      <c r="C6694" t="s">
        <v>12562</v>
      </c>
      <c r="D6694">
        <v>7</v>
      </c>
      <c r="E6694">
        <v>1.1999999999999999E-3</v>
      </c>
      <c r="F6694">
        <v>4.37E-4</v>
      </c>
    </row>
    <row r="6695" spans="1:6" x14ac:dyDescent="0.25">
      <c r="A6695" t="s">
        <v>57</v>
      </c>
      <c r="B6695" t="s">
        <v>9786</v>
      </c>
      <c r="C6695" t="s">
        <v>12563</v>
      </c>
      <c r="D6695">
        <v>7</v>
      </c>
      <c r="E6695">
        <v>2.4599999999999999E-3</v>
      </c>
      <c r="F6695">
        <v>5.7199999999999992E-4</v>
      </c>
    </row>
    <row r="6696" spans="1:6" x14ac:dyDescent="0.25">
      <c r="A6696" t="s">
        <v>58</v>
      </c>
      <c r="B6696" t="s">
        <v>9787</v>
      </c>
      <c r="C6696" t="s">
        <v>2828</v>
      </c>
      <c r="D6696">
        <v>6</v>
      </c>
      <c r="E6696">
        <v>2.3999999999999998E-3</v>
      </c>
      <c r="F6696">
        <v>1.111E-3</v>
      </c>
    </row>
    <row r="6697" spans="1:6" x14ac:dyDescent="0.25">
      <c r="A6697" t="s">
        <v>58</v>
      </c>
      <c r="B6697" t="s">
        <v>9788</v>
      </c>
      <c r="C6697" t="s">
        <v>2828</v>
      </c>
      <c r="D6697">
        <v>6</v>
      </c>
      <c r="E6697">
        <v>6.0000000000000001E-3</v>
      </c>
      <c r="F6697">
        <v>2.5459999999999997E-3</v>
      </c>
    </row>
    <row r="6698" spans="1:6" x14ac:dyDescent="0.25">
      <c r="A6698" t="s">
        <v>58</v>
      </c>
      <c r="B6698" t="s">
        <v>9789</v>
      </c>
      <c r="C6698" t="s">
        <v>2828</v>
      </c>
      <c r="D6698">
        <v>7</v>
      </c>
      <c r="E6698">
        <v>7.7000000000000007E-4</v>
      </c>
      <c r="F6698">
        <v>3.4100000000000005E-4</v>
      </c>
    </row>
    <row r="6699" spans="1:6" x14ac:dyDescent="0.25">
      <c r="A6699" t="s">
        <v>58</v>
      </c>
      <c r="B6699" t="s">
        <v>9790</v>
      </c>
      <c r="C6699" t="s">
        <v>2828</v>
      </c>
      <c r="D6699">
        <v>6</v>
      </c>
      <c r="E6699">
        <v>3.5000000000000001E-3</v>
      </c>
      <c r="F6699">
        <v>1.4419999999999999E-3</v>
      </c>
    </row>
    <row r="6700" spans="1:6" x14ac:dyDescent="0.25">
      <c r="A6700" t="s">
        <v>60</v>
      </c>
      <c r="B6700" t="s">
        <v>9791</v>
      </c>
      <c r="C6700" t="s">
        <v>2797</v>
      </c>
      <c r="D6700">
        <v>7</v>
      </c>
      <c r="E6700">
        <v>1.0518000000000001E-3</v>
      </c>
      <c r="F6700">
        <v>5.2999999999999998E-4</v>
      </c>
    </row>
    <row r="6701" spans="1:6" x14ac:dyDescent="0.25">
      <c r="A6701" t="s">
        <v>57</v>
      </c>
      <c r="B6701" t="s">
        <v>9792</v>
      </c>
      <c r="C6701" t="s">
        <v>2829</v>
      </c>
      <c r="D6701">
        <v>7</v>
      </c>
      <c r="E6701">
        <v>4.0000000000000002E-4</v>
      </c>
      <c r="F6701">
        <v>2.5799999999999998E-4</v>
      </c>
    </row>
    <row r="6702" spans="1:6" x14ac:dyDescent="0.25">
      <c r="A6702" t="s">
        <v>57</v>
      </c>
      <c r="B6702" t="s">
        <v>9793</v>
      </c>
      <c r="C6702" t="s">
        <v>2748</v>
      </c>
      <c r="D6702">
        <v>7</v>
      </c>
      <c r="E6702">
        <v>5.0600000000000005E-4</v>
      </c>
      <c r="F6702">
        <v>3.4300000000000004E-4</v>
      </c>
    </row>
    <row r="6703" spans="1:6" x14ac:dyDescent="0.25">
      <c r="A6703" t="s">
        <v>57</v>
      </c>
      <c r="B6703" t="s">
        <v>9794</v>
      </c>
      <c r="C6703" t="s">
        <v>2830</v>
      </c>
      <c r="D6703">
        <v>6</v>
      </c>
      <c r="E6703">
        <v>5.0199999999999993E-3</v>
      </c>
      <c r="F6703">
        <v>2.1050000000000001E-3</v>
      </c>
    </row>
    <row r="6704" spans="1:6" x14ac:dyDescent="0.25">
      <c r="A6704" t="s">
        <v>58</v>
      </c>
      <c r="B6704" t="s">
        <v>9795</v>
      </c>
      <c r="C6704" t="s">
        <v>2831</v>
      </c>
      <c r="D6704">
        <v>7</v>
      </c>
      <c r="E6704">
        <v>2.3900000000000002E-3</v>
      </c>
      <c r="F6704">
        <v>1.1180000000000001E-3</v>
      </c>
    </row>
    <row r="6705" spans="1:6" x14ac:dyDescent="0.25">
      <c r="A6705" t="s">
        <v>57</v>
      </c>
      <c r="B6705" t="s">
        <v>9796</v>
      </c>
      <c r="C6705" t="s">
        <v>2832</v>
      </c>
      <c r="D6705">
        <v>6</v>
      </c>
      <c r="E6705">
        <v>3.4500000000000004E-3</v>
      </c>
      <c r="F6705">
        <v>2.764E-3</v>
      </c>
    </row>
    <row r="6706" spans="1:6" x14ac:dyDescent="0.25">
      <c r="A6706" t="s">
        <v>58</v>
      </c>
      <c r="B6706" t="s">
        <v>9797</v>
      </c>
      <c r="C6706" t="s">
        <v>2833</v>
      </c>
      <c r="D6706">
        <v>7</v>
      </c>
      <c r="E6706">
        <v>1.1000000000000001E-3</v>
      </c>
      <c r="F6706">
        <v>9.3600000000000009E-4</v>
      </c>
    </row>
    <row r="6707" spans="1:6" x14ac:dyDescent="0.25">
      <c r="A6707" t="s">
        <v>58</v>
      </c>
      <c r="B6707" t="s">
        <v>9798</v>
      </c>
      <c r="C6707" t="s">
        <v>2833</v>
      </c>
      <c r="D6707">
        <v>7</v>
      </c>
      <c r="E6707">
        <v>0</v>
      </c>
      <c r="F6707">
        <v>0</v>
      </c>
    </row>
    <row r="6708" spans="1:6" x14ac:dyDescent="0.25">
      <c r="A6708" t="s">
        <v>58</v>
      </c>
      <c r="B6708" t="s">
        <v>11567</v>
      </c>
      <c r="C6708" t="s">
        <v>12564</v>
      </c>
      <c r="D6708">
        <v>7</v>
      </c>
      <c r="E6708">
        <v>4.8999999999999998E-4</v>
      </c>
      <c r="F6708">
        <v>3.97E-4</v>
      </c>
    </row>
    <row r="6709" spans="1:6" x14ac:dyDescent="0.25">
      <c r="A6709" t="s">
        <v>53</v>
      </c>
      <c r="B6709" t="s">
        <v>9799</v>
      </c>
      <c r="C6709" t="s">
        <v>2797</v>
      </c>
      <c r="D6709">
        <v>7</v>
      </c>
      <c r="E6709">
        <v>1.121E-3</v>
      </c>
      <c r="F6709">
        <v>5.2599999999999999E-4</v>
      </c>
    </row>
    <row r="6710" spans="1:6" x14ac:dyDescent="0.25">
      <c r="A6710" t="s">
        <v>53</v>
      </c>
      <c r="B6710" t="s">
        <v>9800</v>
      </c>
      <c r="C6710" t="s">
        <v>2834</v>
      </c>
      <c r="D6710">
        <v>7</v>
      </c>
      <c r="E6710">
        <v>1.1999999999999999E-3</v>
      </c>
      <c r="F6710">
        <v>8.7399999999999999E-4</v>
      </c>
    </row>
    <row r="6711" spans="1:6" x14ac:dyDescent="0.25">
      <c r="A6711" t="s">
        <v>61</v>
      </c>
      <c r="B6711" t="s">
        <v>9801</v>
      </c>
      <c r="C6711" t="s">
        <v>2835</v>
      </c>
      <c r="D6711">
        <v>7</v>
      </c>
      <c r="E6711">
        <v>3.6999999999999999E-4</v>
      </c>
      <c r="F6711">
        <v>2.9599999999999998E-4</v>
      </c>
    </row>
    <row r="6712" spans="1:6" x14ac:dyDescent="0.25">
      <c r="A6712" t="s">
        <v>59</v>
      </c>
      <c r="B6712" t="s">
        <v>9802</v>
      </c>
      <c r="C6712" t="s">
        <v>2779</v>
      </c>
      <c r="D6712">
        <v>7</v>
      </c>
      <c r="E6712">
        <v>6.6E-4</v>
      </c>
      <c r="F6712">
        <v>1.6700000000000002E-4</v>
      </c>
    </row>
    <row r="6713" spans="1:6" x14ac:dyDescent="0.25">
      <c r="A6713" t="s">
        <v>53</v>
      </c>
      <c r="B6713" t="s">
        <v>9803</v>
      </c>
      <c r="C6713" t="s">
        <v>2779</v>
      </c>
      <c r="D6713">
        <v>7</v>
      </c>
      <c r="E6713">
        <v>8.3999999999999993E-4</v>
      </c>
      <c r="F6713">
        <v>3.28E-4</v>
      </c>
    </row>
    <row r="6714" spans="1:6" x14ac:dyDescent="0.25">
      <c r="A6714" t="s">
        <v>53</v>
      </c>
      <c r="B6714" t="s">
        <v>9804</v>
      </c>
      <c r="C6714" t="s">
        <v>2779</v>
      </c>
      <c r="D6714">
        <v>7</v>
      </c>
      <c r="E6714">
        <v>4.4999999999999999E-4</v>
      </c>
      <c r="F6714">
        <v>2.03E-4</v>
      </c>
    </row>
    <row r="6715" spans="1:6" x14ac:dyDescent="0.25">
      <c r="A6715" t="s">
        <v>60</v>
      </c>
      <c r="B6715" t="s">
        <v>9805</v>
      </c>
      <c r="C6715" t="s">
        <v>214</v>
      </c>
      <c r="D6715">
        <v>7</v>
      </c>
      <c r="E6715">
        <v>2.0800000000000003E-3</v>
      </c>
      <c r="F6715">
        <v>9.3799999999999992E-4</v>
      </c>
    </row>
    <row r="6716" spans="1:6" x14ac:dyDescent="0.25">
      <c r="A6716" t="s">
        <v>57</v>
      </c>
      <c r="B6716" t="s">
        <v>9806</v>
      </c>
      <c r="C6716" t="s">
        <v>2836</v>
      </c>
      <c r="D6716">
        <v>7</v>
      </c>
      <c r="E6716">
        <v>5.0000000000000001E-4</v>
      </c>
      <c r="F6716">
        <v>3.88E-4</v>
      </c>
    </row>
    <row r="6717" spans="1:6" x14ac:dyDescent="0.25">
      <c r="A6717" t="s">
        <v>57</v>
      </c>
      <c r="B6717" t="s">
        <v>9807</v>
      </c>
      <c r="C6717" t="s">
        <v>2836</v>
      </c>
      <c r="D6717">
        <v>7</v>
      </c>
      <c r="E6717">
        <v>1E-3</v>
      </c>
      <c r="F6717">
        <v>4.6800000000000005E-4</v>
      </c>
    </row>
    <row r="6718" spans="1:6" x14ac:dyDescent="0.25">
      <c r="A6718" t="s">
        <v>57</v>
      </c>
      <c r="B6718" t="s">
        <v>9808</v>
      </c>
      <c r="C6718" t="s">
        <v>2837</v>
      </c>
      <c r="D6718">
        <v>7</v>
      </c>
      <c r="E6718">
        <v>1.08E-3</v>
      </c>
      <c r="F6718">
        <v>3.5199999999999999E-4</v>
      </c>
    </row>
    <row r="6719" spans="1:6" x14ac:dyDescent="0.25">
      <c r="A6719" t="s">
        <v>57</v>
      </c>
      <c r="B6719" t="s">
        <v>9809</v>
      </c>
      <c r="C6719" t="s">
        <v>2838</v>
      </c>
      <c r="D6719">
        <v>7</v>
      </c>
      <c r="E6719">
        <v>1.4199999999999998E-3</v>
      </c>
      <c r="F6719">
        <v>8.8400000000000002E-4</v>
      </c>
    </row>
    <row r="6720" spans="1:6" x14ac:dyDescent="0.25">
      <c r="A6720" t="s">
        <v>58</v>
      </c>
      <c r="B6720" t="s">
        <v>9810</v>
      </c>
      <c r="C6720" t="s">
        <v>2839</v>
      </c>
      <c r="D6720">
        <v>7</v>
      </c>
      <c r="E6720">
        <v>1.1000000000000001E-3</v>
      </c>
      <c r="F6720">
        <v>0</v>
      </c>
    </row>
    <row r="6721" spans="1:6" x14ac:dyDescent="0.25">
      <c r="A6721" t="s">
        <v>61</v>
      </c>
      <c r="B6721" t="s">
        <v>9811</v>
      </c>
      <c r="C6721" t="s">
        <v>2839</v>
      </c>
      <c r="D6721">
        <v>7</v>
      </c>
      <c r="E6721">
        <v>8.9999999999999998E-4</v>
      </c>
      <c r="F6721">
        <v>0</v>
      </c>
    </row>
    <row r="6722" spans="1:6" x14ac:dyDescent="0.25">
      <c r="A6722" t="s">
        <v>61</v>
      </c>
      <c r="B6722" t="s">
        <v>9812</v>
      </c>
      <c r="C6722" t="s">
        <v>2839</v>
      </c>
      <c r="D6722">
        <v>7</v>
      </c>
      <c r="E6722">
        <v>5.6999999999999998E-4</v>
      </c>
      <c r="F6722">
        <v>0</v>
      </c>
    </row>
    <row r="6723" spans="1:6" x14ac:dyDescent="0.25">
      <c r="A6723" t="s">
        <v>57</v>
      </c>
      <c r="B6723" t="s">
        <v>9813</v>
      </c>
      <c r="C6723" t="s">
        <v>12565</v>
      </c>
      <c r="D6723">
        <v>6</v>
      </c>
      <c r="E6723">
        <v>3.0000000000000001E-3</v>
      </c>
      <c r="F6723">
        <v>2.6970000000000002E-3</v>
      </c>
    </row>
    <row r="6724" spans="1:6" x14ac:dyDescent="0.25">
      <c r="A6724" t="s">
        <v>57</v>
      </c>
      <c r="B6724" t="s">
        <v>9814</v>
      </c>
      <c r="C6724" t="s">
        <v>2840</v>
      </c>
      <c r="D6724">
        <v>6</v>
      </c>
      <c r="E6724">
        <v>2.5800000000000003E-3</v>
      </c>
      <c r="F6724">
        <v>1.804E-3</v>
      </c>
    </row>
    <row r="6725" spans="1:6" x14ac:dyDescent="0.25">
      <c r="A6725" t="s">
        <v>59</v>
      </c>
      <c r="B6725" t="s">
        <v>9815</v>
      </c>
      <c r="C6725" t="s">
        <v>2841</v>
      </c>
      <c r="D6725">
        <v>7</v>
      </c>
      <c r="E6725">
        <v>1.2099999999999999E-3</v>
      </c>
      <c r="F6725">
        <v>5.9299999999999999E-4</v>
      </c>
    </row>
    <row r="6726" spans="1:6" x14ac:dyDescent="0.25">
      <c r="A6726" t="s">
        <v>57</v>
      </c>
      <c r="B6726" t="s">
        <v>9816</v>
      </c>
      <c r="C6726" t="s">
        <v>12566</v>
      </c>
      <c r="D6726">
        <v>7</v>
      </c>
      <c r="E6726">
        <v>1.2900000000000001E-3</v>
      </c>
      <c r="F6726">
        <v>4.1199999999999999E-4</v>
      </c>
    </row>
    <row r="6727" spans="1:6" x14ac:dyDescent="0.25">
      <c r="A6727" t="s">
        <v>57</v>
      </c>
      <c r="B6727" t="s">
        <v>9817</v>
      </c>
      <c r="C6727" t="s">
        <v>12567</v>
      </c>
      <c r="D6727">
        <v>7</v>
      </c>
      <c r="E6727">
        <v>8.1000000000000006E-4</v>
      </c>
      <c r="F6727">
        <v>1.56E-4</v>
      </c>
    </row>
    <row r="6728" spans="1:6" x14ac:dyDescent="0.25">
      <c r="A6728" t="s">
        <v>57</v>
      </c>
      <c r="B6728" t="s">
        <v>9818</v>
      </c>
      <c r="C6728" t="s">
        <v>2786</v>
      </c>
      <c r="D6728">
        <v>7</v>
      </c>
      <c r="E6728">
        <v>2.1000000000000003E-3</v>
      </c>
      <c r="F6728">
        <v>1.2230000000000001E-3</v>
      </c>
    </row>
    <row r="6729" spans="1:6" x14ac:dyDescent="0.25">
      <c r="A6729" t="s">
        <v>57</v>
      </c>
      <c r="B6729" t="s">
        <v>9819</v>
      </c>
      <c r="C6729" t="s">
        <v>12568</v>
      </c>
      <c r="D6729">
        <v>7</v>
      </c>
      <c r="E6729">
        <v>4.7999999999999996E-4</v>
      </c>
      <c r="F6729">
        <v>3.4399999999999996E-4</v>
      </c>
    </row>
    <row r="6730" spans="1:6" x14ac:dyDescent="0.25">
      <c r="A6730" t="s">
        <v>57</v>
      </c>
      <c r="B6730" t="s">
        <v>9820</v>
      </c>
      <c r="C6730" t="s">
        <v>2842</v>
      </c>
      <c r="D6730">
        <v>6</v>
      </c>
      <c r="E6730">
        <v>3.8999999999999998E-3</v>
      </c>
      <c r="F6730">
        <v>1.474E-3</v>
      </c>
    </row>
    <row r="6731" spans="1:6" x14ac:dyDescent="0.25">
      <c r="A6731" t="s">
        <v>57</v>
      </c>
      <c r="B6731" t="s">
        <v>9821</v>
      </c>
      <c r="C6731" t="s">
        <v>12569</v>
      </c>
      <c r="D6731">
        <v>7</v>
      </c>
      <c r="E6731">
        <v>7.5000000000000002E-4</v>
      </c>
      <c r="F6731">
        <v>3.7399999999999998E-4</v>
      </c>
    </row>
    <row r="6732" spans="1:6" x14ac:dyDescent="0.25">
      <c r="A6732" t="s">
        <v>57</v>
      </c>
      <c r="B6732" t="s">
        <v>9822</v>
      </c>
      <c r="C6732" t="s">
        <v>12570</v>
      </c>
      <c r="D6732">
        <v>7</v>
      </c>
      <c r="E6732">
        <v>3.8000000000000002E-4</v>
      </c>
      <c r="F6732">
        <v>2.0799999999999999E-4</v>
      </c>
    </row>
    <row r="6733" spans="1:6" x14ac:dyDescent="0.25">
      <c r="A6733" t="s">
        <v>57</v>
      </c>
      <c r="B6733" t="s">
        <v>9823</v>
      </c>
      <c r="C6733" t="s">
        <v>1535</v>
      </c>
      <c r="D6733">
        <v>7</v>
      </c>
      <c r="E6733">
        <v>3.8999999999999999E-4</v>
      </c>
      <c r="F6733">
        <v>2.5000000000000001E-4</v>
      </c>
    </row>
    <row r="6734" spans="1:6" x14ac:dyDescent="0.25">
      <c r="A6734" t="s">
        <v>57</v>
      </c>
      <c r="B6734" t="s">
        <v>9824</v>
      </c>
      <c r="C6734" t="s">
        <v>12571</v>
      </c>
      <c r="D6734">
        <v>7</v>
      </c>
      <c r="E6734">
        <v>8.5999999999999998E-4</v>
      </c>
      <c r="F6734">
        <v>5.1199999999999998E-4</v>
      </c>
    </row>
    <row r="6735" spans="1:6" x14ac:dyDescent="0.25">
      <c r="A6735" t="s">
        <v>57</v>
      </c>
      <c r="B6735" t="s">
        <v>9825</v>
      </c>
      <c r="C6735" t="s">
        <v>2843</v>
      </c>
      <c r="D6735">
        <v>7</v>
      </c>
      <c r="E6735">
        <v>5.1000000000000004E-4</v>
      </c>
      <c r="F6735">
        <v>9.3999999999999994E-5</v>
      </c>
    </row>
    <row r="6736" spans="1:6" x14ac:dyDescent="0.25">
      <c r="A6736" t="s">
        <v>57</v>
      </c>
      <c r="B6736" t="s">
        <v>9826</v>
      </c>
      <c r="C6736" t="s">
        <v>2844</v>
      </c>
      <c r="D6736">
        <v>7</v>
      </c>
      <c r="E6736">
        <v>1.7999999999999998E-4</v>
      </c>
      <c r="F6736">
        <v>1.3000000000000002E-4</v>
      </c>
    </row>
    <row r="6737" spans="1:6" x14ac:dyDescent="0.25">
      <c r="A6737" t="s">
        <v>57</v>
      </c>
      <c r="B6737" t="s">
        <v>9827</v>
      </c>
      <c r="C6737" t="s">
        <v>2844</v>
      </c>
      <c r="D6737">
        <v>7</v>
      </c>
      <c r="E6737">
        <v>1.6999999999999999E-3</v>
      </c>
      <c r="F6737">
        <v>2.9099999999999997E-4</v>
      </c>
    </row>
    <row r="6738" spans="1:6" x14ac:dyDescent="0.25">
      <c r="A6738" t="s">
        <v>57</v>
      </c>
      <c r="B6738" t="s">
        <v>9828</v>
      </c>
      <c r="C6738" t="s">
        <v>2845</v>
      </c>
      <c r="D6738">
        <v>7</v>
      </c>
      <c r="E6738">
        <v>2.0000000000000001E-4</v>
      </c>
      <c r="F6738">
        <v>1.16E-4</v>
      </c>
    </row>
    <row r="6739" spans="1:6" x14ac:dyDescent="0.25">
      <c r="A6739" t="s">
        <v>57</v>
      </c>
      <c r="B6739" t="s">
        <v>9829</v>
      </c>
      <c r="C6739" t="s">
        <v>2846</v>
      </c>
      <c r="D6739">
        <v>7</v>
      </c>
      <c r="E6739">
        <v>1.1200000000000001E-3</v>
      </c>
      <c r="F6739">
        <v>1.6800000000000002E-4</v>
      </c>
    </row>
    <row r="6740" spans="1:6" x14ac:dyDescent="0.25">
      <c r="A6740" t="s">
        <v>53</v>
      </c>
      <c r="B6740" t="s">
        <v>9830</v>
      </c>
      <c r="C6740" t="s">
        <v>2847</v>
      </c>
      <c r="D6740">
        <v>6</v>
      </c>
      <c r="E6740">
        <v>3.3999999999999998E-3</v>
      </c>
      <c r="F6740">
        <v>1.7780000000000001E-3</v>
      </c>
    </row>
    <row r="6741" spans="1:6" x14ac:dyDescent="0.25">
      <c r="A6741" t="s">
        <v>58</v>
      </c>
      <c r="B6741" t="s">
        <v>9831</v>
      </c>
      <c r="C6741" t="s">
        <v>2728</v>
      </c>
      <c r="D6741">
        <v>4</v>
      </c>
      <c r="E6741">
        <v>0.75969299999999995</v>
      </c>
      <c r="F6741">
        <v>0.52977700000000005</v>
      </c>
    </row>
    <row r="6742" spans="1:6" x14ac:dyDescent="0.25">
      <c r="A6742" t="s">
        <v>58</v>
      </c>
      <c r="B6742" t="s">
        <v>9832</v>
      </c>
      <c r="C6742" t="s">
        <v>2728</v>
      </c>
      <c r="D6742">
        <v>7</v>
      </c>
      <c r="E6742">
        <v>1.075E-3</v>
      </c>
      <c r="F6742">
        <v>7.7099999999999998E-4</v>
      </c>
    </row>
    <row r="6743" spans="1:6" x14ac:dyDescent="0.25">
      <c r="A6743" t="s">
        <v>58</v>
      </c>
      <c r="B6743" t="s">
        <v>9833</v>
      </c>
      <c r="C6743" t="s">
        <v>2728</v>
      </c>
      <c r="D6743">
        <v>6</v>
      </c>
      <c r="E6743">
        <v>4.9529999999999999E-3</v>
      </c>
      <c r="F6743">
        <v>5.2709999999999996E-3</v>
      </c>
    </row>
    <row r="6744" spans="1:6" x14ac:dyDescent="0.25">
      <c r="A6744" t="s">
        <v>57</v>
      </c>
      <c r="B6744" t="s">
        <v>9834</v>
      </c>
      <c r="C6744" t="s">
        <v>12572</v>
      </c>
      <c r="D6744">
        <v>6</v>
      </c>
      <c r="E6744">
        <v>1.6510000000000001E-3</v>
      </c>
      <c r="F6744">
        <v>1.472E-3</v>
      </c>
    </row>
    <row r="6745" spans="1:6" x14ac:dyDescent="0.25">
      <c r="A6745" t="s">
        <v>57</v>
      </c>
      <c r="B6745" t="s">
        <v>9835</v>
      </c>
      <c r="C6745" t="s">
        <v>2599</v>
      </c>
      <c r="D6745">
        <v>6</v>
      </c>
      <c r="E6745">
        <v>3.7569999999999999E-3</v>
      </c>
      <c r="F6745">
        <v>2.1630000000000004E-3</v>
      </c>
    </row>
    <row r="6746" spans="1:6" x14ac:dyDescent="0.25">
      <c r="A6746" t="s">
        <v>57</v>
      </c>
      <c r="B6746" t="s">
        <v>9836</v>
      </c>
      <c r="C6746" t="s">
        <v>2848</v>
      </c>
      <c r="D6746">
        <v>4</v>
      </c>
      <c r="E6746">
        <v>0.12715789999999999</v>
      </c>
      <c r="F6746">
        <v>0.123942</v>
      </c>
    </row>
    <row r="6747" spans="1:6" x14ac:dyDescent="0.25">
      <c r="A6747" t="s">
        <v>57</v>
      </c>
      <c r="B6747" t="s">
        <v>9837</v>
      </c>
      <c r="C6747" t="s">
        <v>2848</v>
      </c>
      <c r="D6747">
        <v>4</v>
      </c>
      <c r="E6747">
        <v>0.1332063</v>
      </c>
      <c r="F6747">
        <v>7.8053999999999998E-2</v>
      </c>
    </row>
    <row r="6748" spans="1:6" x14ac:dyDescent="0.25">
      <c r="A6748" t="s">
        <v>57</v>
      </c>
      <c r="B6748" t="s">
        <v>9838</v>
      </c>
      <c r="C6748" t="s">
        <v>2848</v>
      </c>
      <c r="D6748">
        <v>5</v>
      </c>
      <c r="E6748">
        <v>3.9106699999999994E-2</v>
      </c>
      <c r="F6748">
        <v>4.3415999999999996E-2</v>
      </c>
    </row>
    <row r="6749" spans="1:6" x14ac:dyDescent="0.25">
      <c r="A6749" t="s">
        <v>58</v>
      </c>
      <c r="B6749" t="s">
        <v>9839</v>
      </c>
      <c r="C6749" t="s">
        <v>2849</v>
      </c>
      <c r="D6749">
        <v>6</v>
      </c>
      <c r="E6749">
        <v>1.0839E-2</v>
      </c>
      <c r="F6749">
        <v>5.7469999999999995E-3</v>
      </c>
    </row>
    <row r="6750" spans="1:6" x14ac:dyDescent="0.25">
      <c r="A6750" t="s">
        <v>57</v>
      </c>
      <c r="B6750" t="s">
        <v>9840</v>
      </c>
      <c r="C6750" t="s">
        <v>2797</v>
      </c>
      <c r="D6750">
        <v>7</v>
      </c>
      <c r="E6750">
        <v>1.279E-3</v>
      </c>
      <c r="F6750">
        <v>5.0299999999999997E-4</v>
      </c>
    </row>
    <row r="6751" spans="1:6" x14ac:dyDescent="0.25">
      <c r="A6751" t="s">
        <v>53</v>
      </c>
      <c r="B6751" t="s">
        <v>9841</v>
      </c>
      <c r="C6751" t="s">
        <v>12573</v>
      </c>
      <c r="D6751">
        <v>7</v>
      </c>
      <c r="E6751">
        <v>2.5000000000000001E-3</v>
      </c>
      <c r="F6751">
        <v>0</v>
      </c>
    </row>
    <row r="6752" spans="1:6" x14ac:dyDescent="0.25">
      <c r="A6752" t="s">
        <v>57</v>
      </c>
      <c r="B6752" t="s">
        <v>9842</v>
      </c>
      <c r="C6752" t="s">
        <v>12574</v>
      </c>
      <c r="D6752">
        <v>7</v>
      </c>
      <c r="E6752">
        <v>4.0000000000000002E-4</v>
      </c>
      <c r="F6752">
        <v>3.1199999999999999E-4</v>
      </c>
    </row>
    <row r="6753" spans="1:6" x14ac:dyDescent="0.25">
      <c r="A6753" t="s">
        <v>58</v>
      </c>
      <c r="B6753" t="s">
        <v>9843</v>
      </c>
      <c r="C6753" t="s">
        <v>2850</v>
      </c>
      <c r="D6753">
        <v>6</v>
      </c>
      <c r="E6753">
        <v>1.895E-3</v>
      </c>
      <c r="F6753">
        <v>1.3640000000000002E-3</v>
      </c>
    </row>
    <row r="6754" spans="1:6" x14ac:dyDescent="0.25">
      <c r="A6754" t="s">
        <v>57</v>
      </c>
      <c r="B6754" t="s">
        <v>9844</v>
      </c>
      <c r="C6754" t="s">
        <v>12575</v>
      </c>
      <c r="D6754">
        <v>6</v>
      </c>
      <c r="E6754">
        <v>4.0099999999999997E-3</v>
      </c>
      <c r="F6754">
        <v>2.245E-3</v>
      </c>
    </row>
    <row r="6755" spans="1:6" x14ac:dyDescent="0.25">
      <c r="A6755" t="s">
        <v>58</v>
      </c>
      <c r="B6755" t="s">
        <v>9845</v>
      </c>
      <c r="C6755" t="s">
        <v>12576</v>
      </c>
      <c r="D6755">
        <v>7</v>
      </c>
      <c r="E6755">
        <v>1.5E-3</v>
      </c>
      <c r="F6755">
        <v>9.9599999999999992E-4</v>
      </c>
    </row>
    <row r="6756" spans="1:6" x14ac:dyDescent="0.25">
      <c r="A6756" t="s">
        <v>53</v>
      </c>
      <c r="B6756" t="s">
        <v>9846</v>
      </c>
      <c r="C6756" t="s">
        <v>2851</v>
      </c>
      <c r="D6756">
        <v>6</v>
      </c>
      <c r="E6756">
        <v>3.2299999999999998E-3</v>
      </c>
      <c r="F6756">
        <v>2.7139999999999998E-3</v>
      </c>
    </row>
    <row r="6757" spans="1:6" x14ac:dyDescent="0.25">
      <c r="A6757" t="s">
        <v>58</v>
      </c>
      <c r="B6757" t="s">
        <v>9847</v>
      </c>
      <c r="C6757" t="s">
        <v>2852</v>
      </c>
      <c r="D6757">
        <v>6</v>
      </c>
      <c r="E6757">
        <v>2.036E-3</v>
      </c>
      <c r="F6757">
        <v>1.186E-3</v>
      </c>
    </row>
    <row r="6758" spans="1:6" x14ac:dyDescent="0.25">
      <c r="A6758" t="s">
        <v>58</v>
      </c>
      <c r="B6758" t="s">
        <v>9848</v>
      </c>
      <c r="C6758" t="s">
        <v>2853</v>
      </c>
      <c r="D6758">
        <v>6</v>
      </c>
      <c r="E6758">
        <v>3.9119999999999997E-3</v>
      </c>
      <c r="F6758">
        <v>3.068E-3</v>
      </c>
    </row>
    <row r="6759" spans="1:6" x14ac:dyDescent="0.25">
      <c r="A6759" t="s">
        <v>58</v>
      </c>
      <c r="B6759" t="s">
        <v>9849</v>
      </c>
      <c r="C6759" t="s">
        <v>2854</v>
      </c>
      <c r="D6759">
        <v>6</v>
      </c>
      <c r="E6759">
        <v>9.9000000000000008E-3</v>
      </c>
      <c r="F6759">
        <v>8.7360000000000007E-3</v>
      </c>
    </row>
    <row r="6760" spans="1:6" x14ac:dyDescent="0.25">
      <c r="A6760" t="s">
        <v>59</v>
      </c>
      <c r="B6760" t="s">
        <v>9850</v>
      </c>
      <c r="C6760" t="s">
        <v>2855</v>
      </c>
      <c r="D6760">
        <v>6</v>
      </c>
      <c r="E6760">
        <v>2.1000000000000003E-3</v>
      </c>
      <c r="F6760">
        <v>1.8E-3</v>
      </c>
    </row>
    <row r="6761" spans="1:6" x14ac:dyDescent="0.25">
      <c r="A6761" t="s">
        <v>58</v>
      </c>
      <c r="B6761" t="s">
        <v>9851</v>
      </c>
      <c r="C6761" t="s">
        <v>2856</v>
      </c>
      <c r="D6761">
        <v>6</v>
      </c>
      <c r="E6761">
        <v>1.2800000000000001E-2</v>
      </c>
      <c r="F6761">
        <v>8.4720000000000004E-3</v>
      </c>
    </row>
    <row r="6762" spans="1:6" x14ac:dyDescent="0.25">
      <c r="A6762" t="s">
        <v>57</v>
      </c>
      <c r="B6762" t="s">
        <v>9852</v>
      </c>
      <c r="C6762" t="s">
        <v>12577</v>
      </c>
      <c r="D6762">
        <v>7</v>
      </c>
      <c r="E6762">
        <v>3.2000000000000003E-4</v>
      </c>
      <c r="F6762">
        <v>1.25E-4</v>
      </c>
    </row>
    <row r="6763" spans="1:6" x14ac:dyDescent="0.25">
      <c r="A6763" t="s">
        <v>58</v>
      </c>
      <c r="B6763" t="s">
        <v>9853</v>
      </c>
      <c r="C6763" t="s">
        <v>2857</v>
      </c>
      <c r="D6763">
        <v>6</v>
      </c>
      <c r="E6763">
        <v>5.3860000000000002E-3</v>
      </c>
      <c r="F6763">
        <v>4.5240000000000002E-3</v>
      </c>
    </row>
    <row r="6764" spans="1:6" x14ac:dyDescent="0.25">
      <c r="A6764" t="s">
        <v>58</v>
      </c>
      <c r="B6764" t="s">
        <v>9854</v>
      </c>
      <c r="C6764" t="s">
        <v>2858</v>
      </c>
      <c r="D6764">
        <v>6</v>
      </c>
      <c r="E6764">
        <v>4.8630000000000001E-3</v>
      </c>
      <c r="F6764">
        <v>3.6720000000000004E-3</v>
      </c>
    </row>
    <row r="6765" spans="1:6" x14ac:dyDescent="0.25">
      <c r="A6765" t="s">
        <v>58</v>
      </c>
      <c r="B6765" t="s">
        <v>9855</v>
      </c>
      <c r="C6765" t="s">
        <v>2859</v>
      </c>
      <c r="D6765">
        <v>6</v>
      </c>
      <c r="E6765">
        <v>1.9E-3</v>
      </c>
      <c r="F6765">
        <v>1.4039999999999999E-3</v>
      </c>
    </row>
    <row r="6766" spans="1:6" x14ac:dyDescent="0.25">
      <c r="A6766" t="s">
        <v>53</v>
      </c>
      <c r="B6766" t="s">
        <v>9856</v>
      </c>
      <c r="C6766" t="s">
        <v>2860</v>
      </c>
      <c r="D6766">
        <v>6</v>
      </c>
      <c r="E6766">
        <v>5.1500000000000001E-3</v>
      </c>
      <c r="F6766">
        <v>3.9220000000000001E-3</v>
      </c>
    </row>
    <row r="6767" spans="1:6" x14ac:dyDescent="0.25">
      <c r="A6767" t="s">
        <v>58</v>
      </c>
      <c r="B6767" t="s">
        <v>9857</v>
      </c>
      <c r="C6767" t="s">
        <v>2861</v>
      </c>
      <c r="D6767">
        <v>7</v>
      </c>
      <c r="E6767">
        <v>6.2799999999999998E-4</v>
      </c>
      <c r="F6767">
        <v>6.5499999999999998E-4</v>
      </c>
    </row>
    <row r="6768" spans="1:6" x14ac:dyDescent="0.25">
      <c r="A6768" t="s">
        <v>57</v>
      </c>
      <c r="B6768" t="s">
        <v>9858</v>
      </c>
      <c r="C6768" t="s">
        <v>2862</v>
      </c>
      <c r="D6768">
        <v>6</v>
      </c>
      <c r="E6768">
        <v>1.2455000000000001E-2</v>
      </c>
      <c r="F6768">
        <v>1.0759000000000001E-2</v>
      </c>
    </row>
    <row r="6769" spans="1:6" x14ac:dyDescent="0.25">
      <c r="A6769" t="s">
        <v>57</v>
      </c>
      <c r="B6769" t="s">
        <v>9859</v>
      </c>
      <c r="C6769" t="s">
        <v>2863</v>
      </c>
      <c r="D6769">
        <v>6</v>
      </c>
      <c r="E6769">
        <v>8.9999999999999993E-3</v>
      </c>
      <c r="F6769">
        <v>9.5559999999999985E-3</v>
      </c>
    </row>
    <row r="6770" spans="1:6" x14ac:dyDescent="0.25">
      <c r="A6770" t="s">
        <v>57</v>
      </c>
      <c r="B6770" t="s">
        <v>9860</v>
      </c>
      <c r="C6770" t="s">
        <v>2864</v>
      </c>
      <c r="D6770">
        <v>6</v>
      </c>
      <c r="E6770">
        <v>1.0999999999999999E-2</v>
      </c>
      <c r="F6770">
        <v>1.0311000000000001E-2</v>
      </c>
    </row>
    <row r="6771" spans="1:6" x14ac:dyDescent="0.25">
      <c r="A6771" t="s">
        <v>57</v>
      </c>
      <c r="B6771" t="s">
        <v>9861</v>
      </c>
      <c r="C6771" t="s">
        <v>2864</v>
      </c>
      <c r="D6771">
        <v>6</v>
      </c>
      <c r="E6771">
        <v>1.9E-3</v>
      </c>
      <c r="F6771">
        <v>8.6399999999999997E-4</v>
      </c>
    </row>
    <row r="6772" spans="1:6" x14ac:dyDescent="0.25">
      <c r="A6772" t="s">
        <v>57</v>
      </c>
      <c r="B6772" t="s">
        <v>9862</v>
      </c>
      <c r="C6772" t="s">
        <v>2865</v>
      </c>
      <c r="D6772">
        <v>6</v>
      </c>
      <c r="E6772">
        <v>3.0699999999999998E-3</v>
      </c>
      <c r="F6772">
        <v>2.392E-3</v>
      </c>
    </row>
    <row r="6773" spans="1:6" x14ac:dyDescent="0.25">
      <c r="A6773" t="s">
        <v>57</v>
      </c>
      <c r="B6773" t="s">
        <v>9863</v>
      </c>
      <c r="C6773" t="s">
        <v>2866</v>
      </c>
      <c r="D6773">
        <v>6</v>
      </c>
      <c r="E6773">
        <v>6.4871E-3</v>
      </c>
      <c r="F6773">
        <v>6.3280000000000003E-3</v>
      </c>
    </row>
    <row r="6774" spans="1:6" x14ac:dyDescent="0.25">
      <c r="A6774" t="s">
        <v>57</v>
      </c>
      <c r="B6774" t="s">
        <v>9864</v>
      </c>
      <c r="C6774" t="s">
        <v>2866</v>
      </c>
      <c r="D6774">
        <v>6</v>
      </c>
      <c r="E6774">
        <v>2.8993000000000001E-3</v>
      </c>
      <c r="F6774">
        <v>4.0249999999999999E-3</v>
      </c>
    </row>
    <row r="6775" spans="1:6" x14ac:dyDescent="0.25">
      <c r="A6775" t="s">
        <v>53</v>
      </c>
      <c r="B6775" t="s">
        <v>9865</v>
      </c>
      <c r="C6775" t="s">
        <v>2866</v>
      </c>
      <c r="D6775">
        <v>6</v>
      </c>
      <c r="E6775">
        <v>7.0000000000000001E-3</v>
      </c>
      <c r="F6775">
        <v>6.0530000000000002E-3</v>
      </c>
    </row>
    <row r="6776" spans="1:6" x14ac:dyDescent="0.25">
      <c r="A6776" t="s">
        <v>59</v>
      </c>
      <c r="B6776" t="s">
        <v>9866</v>
      </c>
      <c r="C6776" t="s">
        <v>2867</v>
      </c>
      <c r="D6776">
        <v>6</v>
      </c>
      <c r="E6776">
        <v>3.8904999999999999E-3</v>
      </c>
      <c r="F6776">
        <v>3.9420000000000002E-3</v>
      </c>
    </row>
    <row r="6777" spans="1:6" x14ac:dyDescent="0.25">
      <c r="A6777" t="s">
        <v>59</v>
      </c>
      <c r="B6777" t="s">
        <v>9867</v>
      </c>
      <c r="C6777" t="s">
        <v>2867</v>
      </c>
      <c r="D6777">
        <v>6</v>
      </c>
      <c r="E6777">
        <v>2.8479999999999998E-3</v>
      </c>
      <c r="F6777">
        <v>3.64E-3</v>
      </c>
    </row>
    <row r="6778" spans="1:6" x14ac:dyDescent="0.25">
      <c r="A6778" t="s">
        <v>57</v>
      </c>
      <c r="B6778" t="s">
        <v>9868</v>
      </c>
      <c r="C6778" t="s">
        <v>2868</v>
      </c>
      <c r="D6778">
        <v>6</v>
      </c>
      <c r="E6778">
        <v>2.8E-3</v>
      </c>
      <c r="F6778">
        <v>9.9799999999999997E-4</v>
      </c>
    </row>
    <row r="6779" spans="1:6" x14ac:dyDescent="0.25">
      <c r="A6779" t="s">
        <v>53</v>
      </c>
      <c r="B6779" t="s">
        <v>9869</v>
      </c>
      <c r="C6779" t="s">
        <v>2869</v>
      </c>
      <c r="D6779">
        <v>6</v>
      </c>
      <c r="E6779">
        <v>1.5E-3</v>
      </c>
      <c r="F6779">
        <v>1.524E-3</v>
      </c>
    </row>
    <row r="6780" spans="1:6" x14ac:dyDescent="0.25">
      <c r="A6780" t="s">
        <v>57</v>
      </c>
      <c r="B6780" t="s">
        <v>9870</v>
      </c>
      <c r="C6780" t="s">
        <v>12578</v>
      </c>
      <c r="D6780">
        <v>7</v>
      </c>
      <c r="E6780">
        <v>0</v>
      </c>
      <c r="F6780">
        <v>0</v>
      </c>
    </row>
    <row r="6781" spans="1:6" x14ac:dyDescent="0.25">
      <c r="A6781" t="s">
        <v>58</v>
      </c>
      <c r="B6781" t="s">
        <v>9871</v>
      </c>
      <c r="C6781" t="s">
        <v>12579</v>
      </c>
      <c r="D6781">
        <v>7</v>
      </c>
      <c r="E6781">
        <v>2.5999999999999999E-3</v>
      </c>
      <c r="F6781">
        <v>1.0609999999999999E-3</v>
      </c>
    </row>
    <row r="6782" spans="1:6" x14ac:dyDescent="0.25">
      <c r="A6782" t="s">
        <v>60</v>
      </c>
      <c r="B6782" t="s">
        <v>9872</v>
      </c>
      <c r="C6782" t="s">
        <v>2870</v>
      </c>
      <c r="D6782">
        <v>6</v>
      </c>
      <c r="E6782">
        <v>3.5000000000000001E-3</v>
      </c>
      <c r="F6782">
        <v>2.725E-3</v>
      </c>
    </row>
    <row r="6783" spans="1:6" x14ac:dyDescent="0.25">
      <c r="A6783" t="s">
        <v>57</v>
      </c>
      <c r="B6783" t="s">
        <v>9873</v>
      </c>
      <c r="C6783" t="s">
        <v>2871</v>
      </c>
      <c r="D6783">
        <v>6</v>
      </c>
      <c r="E6783">
        <v>1.0205000000000001E-2</v>
      </c>
      <c r="F6783">
        <v>4.326E-3</v>
      </c>
    </row>
    <row r="6784" spans="1:6" x14ac:dyDescent="0.25">
      <c r="A6784" t="s">
        <v>57</v>
      </c>
      <c r="B6784" t="s">
        <v>9874</v>
      </c>
      <c r="C6784" t="s">
        <v>2871</v>
      </c>
      <c r="D6784">
        <v>7</v>
      </c>
      <c r="E6784">
        <v>1.5200000000000001E-3</v>
      </c>
      <c r="F6784">
        <v>1.0120000000000001E-3</v>
      </c>
    </row>
    <row r="6785" spans="1:6" x14ac:dyDescent="0.25">
      <c r="A6785" t="s">
        <v>57</v>
      </c>
      <c r="B6785" t="s">
        <v>9875</v>
      </c>
      <c r="C6785" t="s">
        <v>12580</v>
      </c>
      <c r="D6785">
        <v>7</v>
      </c>
      <c r="E6785">
        <v>3.8000000000000002E-4</v>
      </c>
      <c r="F6785">
        <v>0</v>
      </c>
    </row>
    <row r="6786" spans="1:6" x14ac:dyDescent="0.25">
      <c r="A6786" t="s">
        <v>53</v>
      </c>
      <c r="B6786" t="s">
        <v>9876</v>
      </c>
      <c r="C6786" t="s">
        <v>2872</v>
      </c>
      <c r="D6786">
        <v>7</v>
      </c>
      <c r="E6786">
        <v>2E-3</v>
      </c>
      <c r="F6786">
        <v>1.12E-4</v>
      </c>
    </row>
    <row r="6787" spans="1:6" x14ac:dyDescent="0.25">
      <c r="A6787" t="s">
        <v>53</v>
      </c>
      <c r="B6787" t="s">
        <v>9877</v>
      </c>
      <c r="C6787" t="s">
        <v>2873</v>
      </c>
      <c r="D6787">
        <v>7</v>
      </c>
      <c r="E6787">
        <v>4.1849999999999995E-3</v>
      </c>
      <c r="F6787">
        <v>3.19E-4</v>
      </c>
    </row>
    <row r="6788" spans="1:6" x14ac:dyDescent="0.25">
      <c r="A6788" t="s">
        <v>53</v>
      </c>
      <c r="B6788" t="s">
        <v>9878</v>
      </c>
      <c r="C6788" t="s">
        <v>2873</v>
      </c>
      <c r="D6788">
        <v>7</v>
      </c>
      <c r="E6788">
        <v>3.0000000000000001E-3</v>
      </c>
      <c r="F6788">
        <v>1.085E-3</v>
      </c>
    </row>
    <row r="6789" spans="1:6" x14ac:dyDescent="0.25">
      <c r="A6789" t="s">
        <v>57</v>
      </c>
      <c r="B6789" t="s">
        <v>9879</v>
      </c>
      <c r="C6789" t="s">
        <v>2848</v>
      </c>
      <c r="D6789">
        <v>7</v>
      </c>
      <c r="E6789">
        <v>1.2800000000000001E-3</v>
      </c>
      <c r="F6789">
        <v>7.7499999999999997E-4</v>
      </c>
    </row>
    <row r="6790" spans="1:6" x14ac:dyDescent="0.25">
      <c r="A6790" t="s">
        <v>58</v>
      </c>
      <c r="B6790" t="s">
        <v>9880</v>
      </c>
      <c r="C6790" t="s">
        <v>2874</v>
      </c>
      <c r="D6790">
        <v>6</v>
      </c>
      <c r="E6790">
        <v>1.7900000000000001E-3</v>
      </c>
      <c r="F6790">
        <v>6.2200000000000005E-4</v>
      </c>
    </row>
    <row r="6791" spans="1:6" x14ac:dyDescent="0.25">
      <c r="A6791" t="s">
        <v>53</v>
      </c>
      <c r="B6791" t="s">
        <v>9881</v>
      </c>
      <c r="C6791" t="s">
        <v>2874</v>
      </c>
      <c r="D6791">
        <v>6</v>
      </c>
      <c r="E6791">
        <v>1.9E-3</v>
      </c>
      <c r="F6791">
        <v>9.9299999999999996E-4</v>
      </c>
    </row>
    <row r="6792" spans="1:6" x14ac:dyDescent="0.25">
      <c r="A6792" t="s">
        <v>61</v>
      </c>
      <c r="B6792" t="s">
        <v>9882</v>
      </c>
      <c r="C6792" t="s">
        <v>2874</v>
      </c>
      <c r="D6792">
        <v>6</v>
      </c>
      <c r="E6792">
        <v>1.41E-3</v>
      </c>
      <c r="F6792">
        <v>6.2399999999999999E-4</v>
      </c>
    </row>
    <row r="6793" spans="1:6" x14ac:dyDescent="0.25">
      <c r="A6793" t="s">
        <v>58</v>
      </c>
      <c r="B6793" t="s">
        <v>9883</v>
      </c>
      <c r="C6793" t="s">
        <v>2874</v>
      </c>
      <c r="D6793">
        <v>6</v>
      </c>
      <c r="E6793">
        <v>7.4999999999999997E-3</v>
      </c>
      <c r="F6793">
        <v>4.3920000000000001E-3</v>
      </c>
    </row>
    <row r="6794" spans="1:6" x14ac:dyDescent="0.25">
      <c r="A6794" t="s">
        <v>58</v>
      </c>
      <c r="B6794" t="s">
        <v>9884</v>
      </c>
      <c r="C6794" t="s">
        <v>2874</v>
      </c>
      <c r="D6794">
        <v>6</v>
      </c>
      <c r="E6794">
        <v>2.66E-3</v>
      </c>
      <c r="F6794">
        <v>1.3830000000000001E-3</v>
      </c>
    </row>
    <row r="6795" spans="1:6" x14ac:dyDescent="0.25">
      <c r="A6795" t="s">
        <v>58</v>
      </c>
      <c r="B6795" t="s">
        <v>9885</v>
      </c>
      <c r="C6795" t="s">
        <v>2874</v>
      </c>
      <c r="D6795">
        <v>6</v>
      </c>
      <c r="E6795">
        <v>2.8599999999999997E-3</v>
      </c>
      <c r="F6795">
        <v>2.1000000000000003E-3</v>
      </c>
    </row>
    <row r="6796" spans="1:6" x14ac:dyDescent="0.25">
      <c r="A6796" t="s">
        <v>58</v>
      </c>
      <c r="B6796" t="s">
        <v>9886</v>
      </c>
      <c r="C6796" t="s">
        <v>2874</v>
      </c>
      <c r="D6796">
        <v>6</v>
      </c>
      <c r="E6796">
        <v>2.2000000000000001E-3</v>
      </c>
      <c r="F6796">
        <v>1.6410000000000001E-3</v>
      </c>
    </row>
    <row r="6797" spans="1:6" x14ac:dyDescent="0.25">
      <c r="A6797" t="s">
        <v>61</v>
      </c>
      <c r="B6797" t="s">
        <v>9887</v>
      </c>
      <c r="C6797" t="s">
        <v>2875</v>
      </c>
      <c r="D6797">
        <v>7</v>
      </c>
      <c r="E6797">
        <v>3.5E-4</v>
      </c>
      <c r="F6797">
        <v>1.1400000000000001E-4</v>
      </c>
    </row>
    <row r="6798" spans="1:6" x14ac:dyDescent="0.25">
      <c r="A6798" t="s">
        <v>58</v>
      </c>
      <c r="B6798" t="s">
        <v>9888</v>
      </c>
      <c r="C6798" t="s">
        <v>2875</v>
      </c>
      <c r="D6798">
        <v>6</v>
      </c>
      <c r="E6798">
        <v>3.7200000000000002E-3</v>
      </c>
      <c r="F6798">
        <v>2.1210000000000001E-3</v>
      </c>
    </row>
    <row r="6799" spans="1:6" x14ac:dyDescent="0.25">
      <c r="A6799" t="s">
        <v>58</v>
      </c>
      <c r="B6799" t="s">
        <v>9889</v>
      </c>
      <c r="C6799" t="s">
        <v>2875</v>
      </c>
      <c r="D6799">
        <v>6</v>
      </c>
      <c r="E6799">
        <v>1.5E-3</v>
      </c>
      <c r="F6799">
        <v>1.5509999999999999E-3</v>
      </c>
    </row>
    <row r="6800" spans="1:6" x14ac:dyDescent="0.25">
      <c r="A6800" t="s">
        <v>58</v>
      </c>
      <c r="B6800" t="s">
        <v>9890</v>
      </c>
      <c r="C6800" t="s">
        <v>2876</v>
      </c>
      <c r="D6800">
        <v>7</v>
      </c>
      <c r="E6800">
        <v>1.6000000000000001E-3</v>
      </c>
      <c r="F6800">
        <v>7.7700000000000002E-4</v>
      </c>
    </row>
    <row r="6801" spans="1:6" x14ac:dyDescent="0.25">
      <c r="A6801" t="s">
        <v>57</v>
      </c>
      <c r="B6801" t="s">
        <v>9891</v>
      </c>
      <c r="C6801" t="s">
        <v>2877</v>
      </c>
      <c r="D6801">
        <v>6</v>
      </c>
      <c r="E6801">
        <v>4.0000000000000001E-3</v>
      </c>
      <c r="F6801">
        <v>2.4580000000000001E-3</v>
      </c>
    </row>
    <row r="6802" spans="1:6" x14ac:dyDescent="0.25">
      <c r="A6802" t="s">
        <v>57</v>
      </c>
      <c r="B6802" t="s">
        <v>9892</v>
      </c>
      <c r="C6802" t="s">
        <v>2877</v>
      </c>
      <c r="D6802">
        <v>7</v>
      </c>
      <c r="E6802">
        <v>1.4999999999999999E-5</v>
      </c>
      <c r="F6802">
        <v>2.8E-5</v>
      </c>
    </row>
    <row r="6803" spans="1:6" x14ac:dyDescent="0.25">
      <c r="A6803" t="s">
        <v>57</v>
      </c>
      <c r="B6803" t="s">
        <v>9893</v>
      </c>
      <c r="C6803" t="s">
        <v>2877</v>
      </c>
      <c r="D6803">
        <v>6</v>
      </c>
      <c r="E6803">
        <v>2.3709999999999998E-3</v>
      </c>
      <c r="F6803">
        <v>2.0800000000000003E-3</v>
      </c>
    </row>
    <row r="6804" spans="1:6" x14ac:dyDescent="0.25">
      <c r="A6804" t="s">
        <v>57</v>
      </c>
      <c r="B6804" t="s">
        <v>9894</v>
      </c>
      <c r="C6804" t="s">
        <v>2878</v>
      </c>
      <c r="D6804">
        <v>6</v>
      </c>
      <c r="E6804">
        <v>4.0000000000000001E-3</v>
      </c>
      <c r="F6804">
        <v>2.7040000000000002E-3</v>
      </c>
    </row>
    <row r="6805" spans="1:6" x14ac:dyDescent="0.25">
      <c r="A6805" t="s">
        <v>60</v>
      </c>
      <c r="B6805" t="s">
        <v>9895</v>
      </c>
      <c r="C6805" t="s">
        <v>2878</v>
      </c>
      <c r="D6805">
        <v>6</v>
      </c>
      <c r="E6805">
        <v>1.026E-3</v>
      </c>
      <c r="F6805">
        <v>6.5499999999999998E-4</v>
      </c>
    </row>
    <row r="6806" spans="1:6" x14ac:dyDescent="0.25">
      <c r="A6806" t="s">
        <v>57</v>
      </c>
      <c r="B6806" t="s">
        <v>9896</v>
      </c>
      <c r="C6806" t="s">
        <v>2878</v>
      </c>
      <c r="D6806">
        <v>7</v>
      </c>
      <c r="E6806">
        <v>1.1000000000000001E-3</v>
      </c>
      <c r="F6806">
        <v>0</v>
      </c>
    </row>
    <row r="6807" spans="1:6" x14ac:dyDescent="0.25">
      <c r="A6807" t="s">
        <v>57</v>
      </c>
      <c r="B6807" t="s">
        <v>9897</v>
      </c>
      <c r="C6807" t="s">
        <v>2879</v>
      </c>
      <c r="D6807">
        <v>6</v>
      </c>
      <c r="E6807">
        <v>1.0999999999999999E-2</v>
      </c>
      <c r="F6807">
        <v>1.0121E-2</v>
      </c>
    </row>
    <row r="6808" spans="1:6" x14ac:dyDescent="0.25">
      <c r="A6808" t="s">
        <v>57</v>
      </c>
      <c r="B6808" t="s">
        <v>9898</v>
      </c>
      <c r="C6808" t="s">
        <v>2879</v>
      </c>
      <c r="D6808">
        <v>7</v>
      </c>
      <c r="E6808">
        <v>8.6000000000000007E-6</v>
      </c>
      <c r="F6808">
        <v>1.4999999999999999E-5</v>
      </c>
    </row>
    <row r="6809" spans="1:6" x14ac:dyDescent="0.25">
      <c r="A6809" t="s">
        <v>57</v>
      </c>
      <c r="B6809" t="s">
        <v>9899</v>
      </c>
      <c r="C6809" t="s">
        <v>2879</v>
      </c>
      <c r="D6809">
        <v>6</v>
      </c>
      <c r="E6809">
        <v>4.0000000000000001E-3</v>
      </c>
      <c r="F6809">
        <v>4.4299999999999999E-3</v>
      </c>
    </row>
    <row r="6810" spans="1:6" x14ac:dyDescent="0.25">
      <c r="A6810" t="s">
        <v>57</v>
      </c>
      <c r="B6810" t="s">
        <v>9900</v>
      </c>
      <c r="C6810" t="s">
        <v>2879</v>
      </c>
      <c r="D6810">
        <v>6</v>
      </c>
      <c r="E6810">
        <v>2E-3</v>
      </c>
      <c r="F6810">
        <v>2.3679999999999999E-3</v>
      </c>
    </row>
    <row r="6811" spans="1:6" x14ac:dyDescent="0.25">
      <c r="A6811" t="s">
        <v>57</v>
      </c>
      <c r="B6811" t="s">
        <v>9901</v>
      </c>
      <c r="C6811" t="s">
        <v>2879</v>
      </c>
      <c r="D6811">
        <v>6</v>
      </c>
      <c r="E6811">
        <v>4.1900000000000001E-3</v>
      </c>
      <c r="F6811">
        <v>4.6760000000000005E-3</v>
      </c>
    </row>
    <row r="6812" spans="1:6" x14ac:dyDescent="0.25">
      <c r="A6812" t="s">
        <v>59</v>
      </c>
      <c r="B6812" t="s">
        <v>9902</v>
      </c>
      <c r="C6812" t="s">
        <v>2880</v>
      </c>
      <c r="D6812">
        <v>6</v>
      </c>
      <c r="E6812">
        <v>3.0000000000000001E-3</v>
      </c>
      <c r="F6812">
        <v>2.5070000000000001E-3</v>
      </c>
    </row>
    <row r="6813" spans="1:6" x14ac:dyDescent="0.25">
      <c r="A6813" t="s">
        <v>57</v>
      </c>
      <c r="B6813" t="s">
        <v>9903</v>
      </c>
      <c r="C6813" t="s">
        <v>2881</v>
      </c>
      <c r="D6813">
        <v>7</v>
      </c>
      <c r="E6813">
        <v>9.1600000000000004E-4</v>
      </c>
      <c r="F6813">
        <v>8.3199999999999995E-4</v>
      </c>
    </row>
    <row r="6814" spans="1:6" x14ac:dyDescent="0.25">
      <c r="A6814" t="s">
        <v>53</v>
      </c>
      <c r="B6814" t="s">
        <v>9904</v>
      </c>
      <c r="C6814" t="s">
        <v>2882</v>
      </c>
      <c r="D6814">
        <v>7</v>
      </c>
      <c r="E6814">
        <v>4.0000000000000003E-5</v>
      </c>
      <c r="F6814">
        <v>7.0000000000000007E-5</v>
      </c>
    </row>
    <row r="6815" spans="1:6" x14ac:dyDescent="0.25">
      <c r="A6815" t="s">
        <v>53</v>
      </c>
      <c r="B6815" t="s">
        <v>9905</v>
      </c>
      <c r="C6815" t="s">
        <v>2882</v>
      </c>
      <c r="D6815">
        <v>6</v>
      </c>
      <c r="E6815">
        <v>6.0000000000000001E-3</v>
      </c>
      <c r="F6815">
        <v>5.8449999999999995E-3</v>
      </c>
    </row>
    <row r="6816" spans="1:6" x14ac:dyDescent="0.25">
      <c r="A6816" t="s">
        <v>53</v>
      </c>
      <c r="B6816" t="s">
        <v>9906</v>
      </c>
      <c r="C6816" t="s">
        <v>2882</v>
      </c>
      <c r="D6816">
        <v>7</v>
      </c>
      <c r="E6816">
        <v>5.0000000000000001E-4</v>
      </c>
      <c r="F6816">
        <v>0</v>
      </c>
    </row>
    <row r="6817" spans="1:6" x14ac:dyDescent="0.25">
      <c r="A6817" t="s">
        <v>53</v>
      </c>
      <c r="B6817" t="s">
        <v>9907</v>
      </c>
      <c r="C6817" t="s">
        <v>2882</v>
      </c>
      <c r="D6817">
        <v>6</v>
      </c>
      <c r="E6817">
        <v>3.8579999999999999E-3</v>
      </c>
      <c r="F6817">
        <v>3.5259999999999996E-3</v>
      </c>
    </row>
    <row r="6818" spans="1:6" x14ac:dyDescent="0.25">
      <c r="A6818" t="s">
        <v>59</v>
      </c>
      <c r="B6818" t="s">
        <v>9908</v>
      </c>
      <c r="C6818" t="s">
        <v>2883</v>
      </c>
      <c r="D6818">
        <v>7</v>
      </c>
      <c r="E6818">
        <v>1.0505E-3</v>
      </c>
      <c r="F6818">
        <v>1.31E-3</v>
      </c>
    </row>
    <row r="6819" spans="1:6" x14ac:dyDescent="0.25">
      <c r="A6819" t="s">
        <v>57</v>
      </c>
      <c r="B6819" t="s">
        <v>9909</v>
      </c>
      <c r="C6819" t="s">
        <v>2883</v>
      </c>
      <c r="D6819">
        <v>6</v>
      </c>
      <c r="E6819">
        <v>2E-3</v>
      </c>
      <c r="F6819">
        <v>1.498E-3</v>
      </c>
    </row>
    <row r="6820" spans="1:6" x14ac:dyDescent="0.25">
      <c r="A6820" t="s">
        <v>57</v>
      </c>
      <c r="B6820" t="s">
        <v>9910</v>
      </c>
      <c r="C6820" t="s">
        <v>2883</v>
      </c>
      <c r="D6820">
        <v>7</v>
      </c>
      <c r="E6820">
        <v>7.7259999999999991E-4</v>
      </c>
      <c r="F6820">
        <v>7.0299999999999996E-4</v>
      </c>
    </row>
    <row r="6821" spans="1:6" x14ac:dyDescent="0.25">
      <c r="A6821" t="s">
        <v>53</v>
      </c>
      <c r="B6821" t="s">
        <v>9911</v>
      </c>
      <c r="C6821" t="s">
        <v>2883</v>
      </c>
      <c r="D6821">
        <v>6</v>
      </c>
      <c r="E6821">
        <v>4.6100000000000004E-3</v>
      </c>
      <c r="F6821">
        <v>5.6020000000000002E-3</v>
      </c>
    </row>
    <row r="6822" spans="1:6" x14ac:dyDescent="0.25">
      <c r="A6822" t="s">
        <v>57</v>
      </c>
      <c r="B6822" t="s">
        <v>9912</v>
      </c>
      <c r="C6822" t="s">
        <v>2883</v>
      </c>
      <c r="D6822">
        <v>6</v>
      </c>
      <c r="E6822">
        <v>2.33E-3</v>
      </c>
      <c r="F6822">
        <v>3.1199999999999999E-3</v>
      </c>
    </row>
    <row r="6823" spans="1:6" x14ac:dyDescent="0.25">
      <c r="A6823" t="s">
        <v>59</v>
      </c>
      <c r="B6823" t="s">
        <v>9913</v>
      </c>
      <c r="C6823" t="s">
        <v>2883</v>
      </c>
      <c r="D6823">
        <v>7</v>
      </c>
      <c r="E6823">
        <v>1.14E-3</v>
      </c>
      <c r="F6823">
        <v>1.2999999999999999E-3</v>
      </c>
    </row>
    <row r="6824" spans="1:6" x14ac:dyDescent="0.25">
      <c r="A6824" t="s">
        <v>57</v>
      </c>
      <c r="B6824" t="s">
        <v>9914</v>
      </c>
      <c r="C6824" t="s">
        <v>2883</v>
      </c>
      <c r="D6824">
        <v>6</v>
      </c>
      <c r="E6824">
        <v>1.5118E-3</v>
      </c>
      <c r="F6824">
        <v>1.508E-3</v>
      </c>
    </row>
    <row r="6825" spans="1:6" x14ac:dyDescent="0.25">
      <c r="A6825" t="s">
        <v>57</v>
      </c>
      <c r="B6825" t="s">
        <v>9915</v>
      </c>
      <c r="C6825" t="s">
        <v>2883</v>
      </c>
      <c r="D6825">
        <v>6</v>
      </c>
      <c r="E6825">
        <v>2.3999999999999998E-3</v>
      </c>
      <c r="F6825">
        <v>2.1619999999999999E-3</v>
      </c>
    </row>
    <row r="6826" spans="1:6" x14ac:dyDescent="0.25">
      <c r="A6826" t="s">
        <v>53</v>
      </c>
      <c r="B6826" t="s">
        <v>9916</v>
      </c>
      <c r="C6826" t="s">
        <v>2883</v>
      </c>
      <c r="D6826">
        <v>6</v>
      </c>
      <c r="E6826">
        <v>2E-3</v>
      </c>
      <c r="F6826">
        <v>1.787E-3</v>
      </c>
    </row>
    <row r="6827" spans="1:6" x14ac:dyDescent="0.25">
      <c r="A6827" t="s">
        <v>57</v>
      </c>
      <c r="B6827" t="s">
        <v>9917</v>
      </c>
      <c r="C6827" t="s">
        <v>2883</v>
      </c>
      <c r="D6827">
        <v>6</v>
      </c>
      <c r="E6827">
        <v>1.7935000000000002E-3</v>
      </c>
      <c r="F6827">
        <v>9.9599999999999992E-4</v>
      </c>
    </row>
    <row r="6828" spans="1:6" x14ac:dyDescent="0.25">
      <c r="A6828" t="s">
        <v>57</v>
      </c>
      <c r="B6828" t="s">
        <v>9918</v>
      </c>
      <c r="C6828" t="s">
        <v>2884</v>
      </c>
      <c r="D6828">
        <v>7</v>
      </c>
      <c r="E6828">
        <v>1.2230000000000001E-3</v>
      </c>
      <c r="F6828">
        <v>7.8200000000000003E-4</v>
      </c>
    </row>
    <row r="6829" spans="1:6" x14ac:dyDescent="0.25">
      <c r="A6829" t="s">
        <v>57</v>
      </c>
      <c r="B6829" t="s">
        <v>9919</v>
      </c>
      <c r="C6829" t="s">
        <v>2884</v>
      </c>
      <c r="D6829">
        <v>7</v>
      </c>
      <c r="E6829">
        <v>5.8799999999999998E-4</v>
      </c>
      <c r="F6829">
        <v>6.2399999999999999E-4</v>
      </c>
    </row>
    <row r="6830" spans="1:6" x14ac:dyDescent="0.25">
      <c r="A6830" t="s">
        <v>61</v>
      </c>
      <c r="B6830" t="s">
        <v>9920</v>
      </c>
      <c r="C6830" t="s">
        <v>2884</v>
      </c>
      <c r="D6830">
        <v>7</v>
      </c>
      <c r="E6830">
        <v>6.9999999999999999E-4</v>
      </c>
      <c r="F6830">
        <v>3.5399999999999999E-4</v>
      </c>
    </row>
    <row r="6831" spans="1:6" x14ac:dyDescent="0.25">
      <c r="A6831" t="s">
        <v>57</v>
      </c>
      <c r="B6831" t="s">
        <v>9921</v>
      </c>
      <c r="C6831" t="s">
        <v>12581</v>
      </c>
      <c r="D6831">
        <v>7</v>
      </c>
      <c r="E6831">
        <v>6.9999999999999999E-4</v>
      </c>
      <c r="F6831">
        <v>3.1199999999999999E-4</v>
      </c>
    </row>
    <row r="6832" spans="1:6" x14ac:dyDescent="0.25">
      <c r="A6832" t="s">
        <v>57</v>
      </c>
      <c r="B6832" t="s">
        <v>9922</v>
      </c>
      <c r="C6832" t="s">
        <v>12581</v>
      </c>
      <c r="D6832">
        <v>7</v>
      </c>
      <c r="E6832">
        <v>8.0000000000000004E-4</v>
      </c>
      <c r="F6832">
        <v>2.05E-4</v>
      </c>
    </row>
    <row r="6833" spans="1:6" x14ac:dyDescent="0.25">
      <c r="A6833" t="s">
        <v>58</v>
      </c>
      <c r="B6833" t="s">
        <v>9923</v>
      </c>
      <c r="C6833" t="s">
        <v>2885</v>
      </c>
      <c r="D6833">
        <v>6</v>
      </c>
      <c r="E6833">
        <v>1E-3</v>
      </c>
      <c r="F6833">
        <v>1.4970000000000001E-3</v>
      </c>
    </row>
    <row r="6834" spans="1:6" x14ac:dyDescent="0.25">
      <c r="A6834" t="s">
        <v>58</v>
      </c>
      <c r="B6834" t="s">
        <v>9924</v>
      </c>
      <c r="C6834" t="s">
        <v>2885</v>
      </c>
      <c r="D6834">
        <v>7</v>
      </c>
      <c r="E6834">
        <v>1.5E-3</v>
      </c>
      <c r="F6834">
        <v>5.9899999999999992E-4</v>
      </c>
    </row>
    <row r="6835" spans="1:6" x14ac:dyDescent="0.25">
      <c r="A6835" t="s">
        <v>57</v>
      </c>
      <c r="B6835" t="s">
        <v>9925</v>
      </c>
      <c r="C6835" t="s">
        <v>12582</v>
      </c>
      <c r="D6835">
        <v>7</v>
      </c>
      <c r="E6835">
        <v>1.5E-3</v>
      </c>
      <c r="F6835">
        <v>4.4799999999999999E-4</v>
      </c>
    </row>
    <row r="6836" spans="1:6" x14ac:dyDescent="0.25">
      <c r="A6836" t="s">
        <v>57</v>
      </c>
      <c r="B6836" t="s">
        <v>9926</v>
      </c>
      <c r="C6836" t="s">
        <v>2886</v>
      </c>
      <c r="D6836">
        <v>7</v>
      </c>
      <c r="E6836">
        <v>1.2999999999999999E-3</v>
      </c>
      <c r="F6836">
        <v>1.15E-3</v>
      </c>
    </row>
    <row r="6837" spans="1:6" x14ac:dyDescent="0.25">
      <c r="A6837" t="s">
        <v>57</v>
      </c>
      <c r="B6837" t="s">
        <v>9927</v>
      </c>
      <c r="C6837" t="s">
        <v>2886</v>
      </c>
      <c r="D6837">
        <v>7</v>
      </c>
      <c r="E6837">
        <v>7.1900000000000002E-4</v>
      </c>
      <c r="F6837">
        <v>5.1500000000000005E-4</v>
      </c>
    </row>
    <row r="6838" spans="1:6" x14ac:dyDescent="0.25">
      <c r="A6838" t="s">
        <v>59</v>
      </c>
      <c r="B6838" t="s">
        <v>9928</v>
      </c>
      <c r="C6838" t="s">
        <v>2887</v>
      </c>
      <c r="D6838">
        <v>7</v>
      </c>
      <c r="E6838">
        <v>1.4E-3</v>
      </c>
      <c r="F6838">
        <v>0</v>
      </c>
    </row>
    <row r="6839" spans="1:6" x14ac:dyDescent="0.25">
      <c r="A6839" t="s">
        <v>59</v>
      </c>
      <c r="B6839" t="s">
        <v>9929</v>
      </c>
      <c r="C6839" t="s">
        <v>2888</v>
      </c>
      <c r="D6839">
        <v>6</v>
      </c>
      <c r="E6839">
        <v>1.6999999999999999E-3</v>
      </c>
      <c r="F6839">
        <v>1.4759999999999999E-3</v>
      </c>
    </row>
    <row r="6840" spans="1:6" x14ac:dyDescent="0.25">
      <c r="A6840" t="s">
        <v>59</v>
      </c>
      <c r="B6840" t="s">
        <v>9930</v>
      </c>
      <c r="C6840" t="s">
        <v>2889</v>
      </c>
      <c r="D6840">
        <v>7</v>
      </c>
      <c r="E6840">
        <v>1.1999999999999999E-3</v>
      </c>
      <c r="F6840">
        <v>7.7999999999999999E-4</v>
      </c>
    </row>
    <row r="6841" spans="1:6" x14ac:dyDescent="0.25">
      <c r="A6841" t="s">
        <v>58</v>
      </c>
      <c r="B6841" t="s">
        <v>9931</v>
      </c>
      <c r="C6841" t="s">
        <v>2890</v>
      </c>
      <c r="D6841">
        <v>7</v>
      </c>
      <c r="E6841">
        <v>5.0000000000000001E-4</v>
      </c>
      <c r="F6841">
        <v>5.7299999999999994E-4</v>
      </c>
    </row>
    <row r="6842" spans="1:6" x14ac:dyDescent="0.25">
      <c r="A6842" t="s">
        <v>57</v>
      </c>
      <c r="B6842" t="s">
        <v>9932</v>
      </c>
      <c r="C6842" t="s">
        <v>12583</v>
      </c>
      <c r="D6842">
        <v>7</v>
      </c>
      <c r="E6842">
        <v>5.9999999999999995E-4</v>
      </c>
      <c r="F6842">
        <v>2.13E-4</v>
      </c>
    </row>
    <row r="6843" spans="1:6" x14ac:dyDescent="0.25">
      <c r="A6843" t="s">
        <v>57</v>
      </c>
      <c r="B6843" t="s">
        <v>9933</v>
      </c>
      <c r="C6843" t="s">
        <v>12583</v>
      </c>
      <c r="D6843">
        <v>7</v>
      </c>
      <c r="E6843">
        <v>2.5000000000000001E-3</v>
      </c>
      <c r="F6843">
        <v>1.65E-4</v>
      </c>
    </row>
    <row r="6844" spans="1:6" x14ac:dyDescent="0.25">
      <c r="A6844" t="s">
        <v>57</v>
      </c>
      <c r="B6844" t="s">
        <v>9934</v>
      </c>
      <c r="C6844" t="s">
        <v>12583</v>
      </c>
      <c r="D6844">
        <v>6</v>
      </c>
      <c r="E6844">
        <v>4.2000000000000006E-3</v>
      </c>
      <c r="F6844">
        <v>1.5889999999999999E-3</v>
      </c>
    </row>
    <row r="6845" spans="1:6" x14ac:dyDescent="0.25">
      <c r="A6845" t="s">
        <v>57</v>
      </c>
      <c r="B6845" t="s">
        <v>9935</v>
      </c>
      <c r="C6845" t="s">
        <v>2727</v>
      </c>
      <c r="D6845">
        <v>6</v>
      </c>
      <c r="E6845">
        <v>3.4399999999999999E-3</v>
      </c>
      <c r="F6845">
        <v>0</v>
      </c>
    </row>
    <row r="6846" spans="1:6" x14ac:dyDescent="0.25">
      <c r="A6846" t="s">
        <v>57</v>
      </c>
      <c r="B6846" t="s">
        <v>9936</v>
      </c>
      <c r="C6846" t="s">
        <v>12584</v>
      </c>
      <c r="D6846">
        <v>7</v>
      </c>
      <c r="E6846">
        <v>1E-3</v>
      </c>
      <c r="F6846">
        <v>1.0899999999999999E-4</v>
      </c>
    </row>
    <row r="6847" spans="1:6" x14ac:dyDescent="0.25">
      <c r="A6847" t="s">
        <v>57</v>
      </c>
      <c r="B6847" t="s">
        <v>9937</v>
      </c>
      <c r="C6847" t="s">
        <v>12585</v>
      </c>
      <c r="D6847">
        <v>7</v>
      </c>
      <c r="E6847">
        <v>5.0000000000000001E-3</v>
      </c>
      <c r="F6847">
        <v>1.3520000000000001E-3</v>
      </c>
    </row>
    <row r="6848" spans="1:6" x14ac:dyDescent="0.25">
      <c r="A6848" t="s">
        <v>57</v>
      </c>
      <c r="B6848" t="s">
        <v>9938</v>
      </c>
      <c r="C6848" t="s">
        <v>12586</v>
      </c>
      <c r="D6848">
        <v>6</v>
      </c>
      <c r="E6848">
        <v>6.4000000000000003E-3</v>
      </c>
      <c r="F6848">
        <v>2.2170000000000002E-3</v>
      </c>
    </row>
    <row r="6849" spans="1:6" x14ac:dyDescent="0.25">
      <c r="A6849" t="s">
        <v>57</v>
      </c>
      <c r="B6849" t="s">
        <v>9939</v>
      </c>
      <c r="C6849" t="s">
        <v>12586</v>
      </c>
      <c r="D6849">
        <v>7</v>
      </c>
      <c r="E6849">
        <v>6.0000000000000001E-3</v>
      </c>
      <c r="F6849">
        <v>1.2079999999999999E-3</v>
      </c>
    </row>
    <row r="6850" spans="1:6" x14ac:dyDescent="0.25">
      <c r="A6850" t="s">
        <v>57</v>
      </c>
      <c r="B6850" t="s">
        <v>9940</v>
      </c>
      <c r="C6850" t="s">
        <v>2891</v>
      </c>
      <c r="D6850">
        <v>5</v>
      </c>
      <c r="E6850">
        <v>2.1000000000000001E-2</v>
      </c>
      <c r="F6850">
        <v>2.3004999999999998E-2</v>
      </c>
    </row>
    <row r="6851" spans="1:6" x14ac:dyDescent="0.25">
      <c r="A6851" t="s">
        <v>58</v>
      </c>
      <c r="B6851" t="s">
        <v>9941</v>
      </c>
      <c r="C6851" t="s">
        <v>2892</v>
      </c>
      <c r="D6851">
        <v>7</v>
      </c>
      <c r="E6851">
        <v>5.0000000000000001E-4</v>
      </c>
      <c r="F6851">
        <v>4.9899999999999999E-4</v>
      </c>
    </row>
    <row r="6852" spans="1:6" x14ac:dyDescent="0.25">
      <c r="A6852" t="s">
        <v>58</v>
      </c>
      <c r="B6852" t="s">
        <v>9942</v>
      </c>
      <c r="C6852" t="s">
        <v>12587</v>
      </c>
      <c r="D6852">
        <v>7</v>
      </c>
      <c r="E6852">
        <v>8.0000000000000004E-4</v>
      </c>
      <c r="F6852">
        <v>4.06E-4</v>
      </c>
    </row>
    <row r="6853" spans="1:6" x14ac:dyDescent="0.25">
      <c r="A6853" t="s">
        <v>58</v>
      </c>
      <c r="B6853" t="s">
        <v>9943</v>
      </c>
      <c r="C6853" t="s">
        <v>12587</v>
      </c>
      <c r="D6853">
        <v>7</v>
      </c>
      <c r="E6853">
        <v>5.9999999999999995E-4</v>
      </c>
      <c r="F6853">
        <v>4.37E-4</v>
      </c>
    </row>
    <row r="6854" spans="1:6" x14ac:dyDescent="0.25">
      <c r="A6854" t="s">
        <v>58</v>
      </c>
      <c r="B6854" t="s">
        <v>9944</v>
      </c>
      <c r="C6854" t="s">
        <v>12587</v>
      </c>
      <c r="D6854">
        <v>7</v>
      </c>
      <c r="E6854">
        <v>1.1999999999999999E-3</v>
      </c>
      <c r="F6854">
        <v>4.06E-4</v>
      </c>
    </row>
    <row r="6855" spans="1:6" x14ac:dyDescent="0.25">
      <c r="A6855" t="s">
        <v>57</v>
      </c>
      <c r="B6855" t="s">
        <v>9945</v>
      </c>
      <c r="C6855" t="s">
        <v>2893</v>
      </c>
      <c r="D6855">
        <v>7</v>
      </c>
      <c r="E6855">
        <v>4.3199999999999998E-4</v>
      </c>
      <c r="F6855">
        <v>5.3700000000000004E-4</v>
      </c>
    </row>
    <row r="6856" spans="1:6" x14ac:dyDescent="0.25">
      <c r="A6856" t="s">
        <v>58</v>
      </c>
      <c r="B6856" t="s">
        <v>9946</v>
      </c>
      <c r="C6856" t="s">
        <v>2456</v>
      </c>
      <c r="D6856">
        <v>6</v>
      </c>
      <c r="E6856">
        <v>1.2999999999999999E-2</v>
      </c>
      <c r="F6856">
        <v>4.189E-3</v>
      </c>
    </row>
    <row r="6857" spans="1:6" x14ac:dyDescent="0.25">
      <c r="A6857" t="s">
        <v>58</v>
      </c>
      <c r="B6857" t="s">
        <v>9947</v>
      </c>
      <c r="C6857" t="s">
        <v>12588</v>
      </c>
      <c r="D6857">
        <v>7</v>
      </c>
      <c r="E6857">
        <v>1.1000000000000001E-3</v>
      </c>
      <c r="F6857">
        <v>4.37E-4</v>
      </c>
    </row>
    <row r="6858" spans="1:6" x14ac:dyDescent="0.25">
      <c r="A6858" t="s">
        <v>57</v>
      </c>
      <c r="B6858" t="s">
        <v>9948</v>
      </c>
      <c r="C6858" t="s">
        <v>12571</v>
      </c>
      <c r="D6858">
        <v>6</v>
      </c>
      <c r="E6858">
        <v>5.4000000000000003E-3</v>
      </c>
      <c r="F6858">
        <v>2.1949999999999999E-3</v>
      </c>
    </row>
    <row r="6859" spans="1:6" x14ac:dyDescent="0.25">
      <c r="A6859" t="s">
        <v>57</v>
      </c>
      <c r="B6859" t="s">
        <v>9949</v>
      </c>
      <c r="C6859" t="s">
        <v>2837</v>
      </c>
      <c r="D6859">
        <v>7</v>
      </c>
      <c r="E6859">
        <v>6.9999999999999999E-4</v>
      </c>
      <c r="F6859">
        <v>9.3999999999999994E-5</v>
      </c>
    </row>
    <row r="6860" spans="1:6" x14ac:dyDescent="0.25">
      <c r="A6860" t="s">
        <v>57</v>
      </c>
      <c r="B6860" t="s">
        <v>9950</v>
      </c>
      <c r="C6860" t="s">
        <v>2894</v>
      </c>
      <c r="D6860">
        <v>7</v>
      </c>
      <c r="E6860">
        <v>1E-3</v>
      </c>
      <c r="F6860">
        <v>3.3000000000000003E-5</v>
      </c>
    </row>
    <row r="6861" spans="1:6" x14ac:dyDescent="0.25">
      <c r="A6861" t="s">
        <v>57</v>
      </c>
      <c r="B6861" t="s">
        <v>9951</v>
      </c>
      <c r="C6861" t="s">
        <v>12589</v>
      </c>
      <c r="D6861">
        <v>7</v>
      </c>
      <c r="E6861">
        <v>1.5E-3</v>
      </c>
      <c r="F6861">
        <v>4.2200000000000001E-4</v>
      </c>
    </row>
    <row r="6862" spans="1:6" x14ac:dyDescent="0.25">
      <c r="A6862" t="s">
        <v>57</v>
      </c>
      <c r="B6862" t="s">
        <v>9952</v>
      </c>
      <c r="C6862" t="s">
        <v>12590</v>
      </c>
      <c r="D6862">
        <v>7</v>
      </c>
      <c r="E6862">
        <v>1.6000000000000001E-3</v>
      </c>
      <c r="F6862">
        <v>2.2000000000000001E-4</v>
      </c>
    </row>
    <row r="6863" spans="1:6" x14ac:dyDescent="0.25">
      <c r="A6863" t="s">
        <v>57</v>
      </c>
      <c r="B6863" t="s">
        <v>9953</v>
      </c>
      <c r="C6863" t="s">
        <v>12591</v>
      </c>
      <c r="D6863">
        <v>7</v>
      </c>
      <c r="E6863">
        <v>2.5000000000000001E-4</v>
      </c>
      <c r="F6863">
        <v>2.1799999999999999E-4</v>
      </c>
    </row>
    <row r="6864" spans="1:6" x14ac:dyDescent="0.25">
      <c r="A6864" t="s">
        <v>57</v>
      </c>
      <c r="B6864" t="s">
        <v>9954</v>
      </c>
      <c r="C6864" t="s">
        <v>12592</v>
      </c>
      <c r="D6864">
        <v>7</v>
      </c>
      <c r="E6864">
        <v>6.9999999999999999E-4</v>
      </c>
      <c r="F6864">
        <v>0</v>
      </c>
    </row>
    <row r="6865" spans="1:6" x14ac:dyDescent="0.25">
      <c r="A6865" t="s">
        <v>59</v>
      </c>
      <c r="B6865" t="s">
        <v>9955</v>
      </c>
      <c r="C6865" t="s">
        <v>12593</v>
      </c>
      <c r="D6865">
        <v>7</v>
      </c>
      <c r="E6865">
        <v>1.5799999999999999E-4</v>
      </c>
      <c r="F6865">
        <v>0</v>
      </c>
    </row>
    <row r="6866" spans="1:6" x14ac:dyDescent="0.25">
      <c r="A6866" t="s">
        <v>57</v>
      </c>
      <c r="B6866" t="s">
        <v>9956</v>
      </c>
      <c r="C6866" t="s">
        <v>2895</v>
      </c>
      <c r="D6866">
        <v>7</v>
      </c>
      <c r="E6866">
        <v>1.74E-3</v>
      </c>
      <c r="F6866">
        <v>1.0300000000000001E-3</v>
      </c>
    </row>
    <row r="6867" spans="1:6" x14ac:dyDescent="0.25">
      <c r="A6867" t="s">
        <v>53</v>
      </c>
      <c r="B6867" t="s">
        <v>9957</v>
      </c>
      <c r="C6867" t="s">
        <v>12594</v>
      </c>
      <c r="D6867">
        <v>7</v>
      </c>
      <c r="E6867">
        <v>1.5E-3</v>
      </c>
      <c r="F6867">
        <v>0</v>
      </c>
    </row>
    <row r="6868" spans="1:6" x14ac:dyDescent="0.25">
      <c r="A6868" t="s">
        <v>57</v>
      </c>
      <c r="B6868" t="s">
        <v>9958</v>
      </c>
      <c r="C6868" t="s">
        <v>2772</v>
      </c>
      <c r="D6868">
        <v>7</v>
      </c>
      <c r="E6868">
        <v>2E-3</v>
      </c>
      <c r="F6868">
        <v>9.0499999999999999E-4</v>
      </c>
    </row>
    <row r="6869" spans="1:6" x14ac:dyDescent="0.25">
      <c r="A6869" t="s">
        <v>57</v>
      </c>
      <c r="B6869" t="s">
        <v>9959</v>
      </c>
      <c r="C6869" t="s">
        <v>2896</v>
      </c>
      <c r="D6869">
        <v>6</v>
      </c>
      <c r="E6869">
        <v>2E-3</v>
      </c>
      <c r="F6869">
        <v>1.2729999999999998E-3</v>
      </c>
    </row>
    <row r="6870" spans="1:6" x14ac:dyDescent="0.25">
      <c r="A6870" t="s">
        <v>57</v>
      </c>
      <c r="B6870" t="s">
        <v>9960</v>
      </c>
      <c r="C6870" t="s">
        <v>12595</v>
      </c>
      <c r="D6870">
        <v>6</v>
      </c>
      <c r="E6870">
        <v>3.5000000000000001E-3</v>
      </c>
      <c r="F6870">
        <v>1.7780000000000001E-3</v>
      </c>
    </row>
    <row r="6871" spans="1:6" x14ac:dyDescent="0.25">
      <c r="A6871" t="s">
        <v>57</v>
      </c>
      <c r="B6871" t="s">
        <v>9961</v>
      </c>
      <c r="C6871" t="s">
        <v>12595</v>
      </c>
      <c r="D6871">
        <v>6</v>
      </c>
      <c r="E6871">
        <v>6.0000000000000001E-3</v>
      </c>
      <c r="F6871">
        <v>1.7780000000000001E-3</v>
      </c>
    </row>
    <row r="6872" spans="1:6" x14ac:dyDescent="0.25">
      <c r="A6872" t="s">
        <v>57</v>
      </c>
      <c r="B6872" t="s">
        <v>9962</v>
      </c>
      <c r="C6872" t="s">
        <v>2897</v>
      </c>
      <c r="D6872">
        <v>7</v>
      </c>
      <c r="E6872">
        <v>2E-3</v>
      </c>
      <c r="F6872">
        <v>5.4700000000000007E-4</v>
      </c>
    </row>
    <row r="6873" spans="1:6" x14ac:dyDescent="0.25">
      <c r="A6873" t="s">
        <v>57</v>
      </c>
      <c r="B6873" t="s">
        <v>9963</v>
      </c>
      <c r="C6873" t="s">
        <v>12596</v>
      </c>
      <c r="D6873">
        <v>7</v>
      </c>
      <c r="E6873">
        <v>1.6000000000000001E-3</v>
      </c>
      <c r="F6873">
        <v>1.56E-4</v>
      </c>
    </row>
    <row r="6874" spans="1:6" x14ac:dyDescent="0.25">
      <c r="A6874" t="s">
        <v>58</v>
      </c>
      <c r="B6874" t="s">
        <v>9964</v>
      </c>
      <c r="C6874" t="s">
        <v>2898</v>
      </c>
      <c r="D6874">
        <v>7</v>
      </c>
      <c r="E6874">
        <v>1.5E-3</v>
      </c>
      <c r="F6874">
        <v>1.8599999999999999E-4</v>
      </c>
    </row>
    <row r="6875" spans="1:6" x14ac:dyDescent="0.25">
      <c r="A6875" t="s">
        <v>58</v>
      </c>
      <c r="B6875" t="s">
        <v>9965</v>
      </c>
      <c r="C6875" t="s">
        <v>2898</v>
      </c>
      <c r="D6875">
        <v>7</v>
      </c>
      <c r="E6875">
        <v>1.4E-3</v>
      </c>
      <c r="F6875">
        <v>7.6000000000000004E-4</v>
      </c>
    </row>
    <row r="6876" spans="1:6" x14ac:dyDescent="0.25">
      <c r="A6876" t="s">
        <v>58</v>
      </c>
      <c r="B6876" t="s">
        <v>9966</v>
      </c>
      <c r="C6876" t="s">
        <v>912</v>
      </c>
      <c r="D6876">
        <v>6</v>
      </c>
      <c r="E6876">
        <v>3.2000000000000002E-3</v>
      </c>
      <c r="F6876">
        <v>1.627E-3</v>
      </c>
    </row>
    <row r="6877" spans="1:6" x14ac:dyDescent="0.25">
      <c r="A6877" t="s">
        <v>54</v>
      </c>
      <c r="B6877" t="s">
        <v>9967</v>
      </c>
      <c r="C6877" t="s">
        <v>2899</v>
      </c>
      <c r="D6877">
        <v>7</v>
      </c>
      <c r="E6877">
        <v>2.5000000000000001E-4</v>
      </c>
      <c r="F6877">
        <v>0</v>
      </c>
    </row>
    <row r="6878" spans="1:6" x14ac:dyDescent="0.25">
      <c r="A6878" t="s">
        <v>57</v>
      </c>
      <c r="B6878" t="s">
        <v>9968</v>
      </c>
      <c r="C6878" t="s">
        <v>12597</v>
      </c>
      <c r="D6878">
        <v>7</v>
      </c>
      <c r="E6878">
        <v>2E-3</v>
      </c>
      <c r="F6878">
        <v>9.3600000000000009E-4</v>
      </c>
    </row>
    <row r="6879" spans="1:6" x14ac:dyDescent="0.25">
      <c r="A6879" t="s">
        <v>57</v>
      </c>
      <c r="B6879" t="s">
        <v>9969</v>
      </c>
      <c r="C6879" t="s">
        <v>12598</v>
      </c>
      <c r="D6879">
        <v>7</v>
      </c>
      <c r="E6879">
        <v>1.4E-3</v>
      </c>
      <c r="F6879">
        <v>4.6000000000000001E-4</v>
      </c>
    </row>
    <row r="6880" spans="1:6" x14ac:dyDescent="0.25">
      <c r="A6880" t="s">
        <v>57</v>
      </c>
      <c r="B6880" t="s">
        <v>9970</v>
      </c>
      <c r="C6880" t="s">
        <v>2803</v>
      </c>
      <c r="D6880">
        <v>7</v>
      </c>
      <c r="E6880">
        <v>1.6000000000000001E-3</v>
      </c>
      <c r="F6880">
        <v>1.8699999999999999E-4</v>
      </c>
    </row>
    <row r="6881" spans="1:6" x14ac:dyDescent="0.25">
      <c r="A6881" t="s">
        <v>58</v>
      </c>
      <c r="B6881" t="s">
        <v>9971</v>
      </c>
      <c r="C6881" t="s">
        <v>2599</v>
      </c>
      <c r="D6881">
        <v>6</v>
      </c>
      <c r="E6881">
        <v>1.8E-3</v>
      </c>
      <c r="F6881">
        <v>1.506E-3</v>
      </c>
    </row>
    <row r="6882" spans="1:6" x14ac:dyDescent="0.25">
      <c r="A6882" t="s">
        <v>57</v>
      </c>
      <c r="B6882" t="s">
        <v>9972</v>
      </c>
      <c r="C6882" t="s">
        <v>12599</v>
      </c>
      <c r="D6882">
        <v>7</v>
      </c>
      <c r="E6882">
        <v>5.8599999999999993E-4</v>
      </c>
      <c r="F6882">
        <v>4.9899999999999999E-4</v>
      </c>
    </row>
    <row r="6883" spans="1:6" x14ac:dyDescent="0.25">
      <c r="A6883" t="s">
        <v>57</v>
      </c>
      <c r="B6883" t="s">
        <v>9973</v>
      </c>
      <c r="C6883" t="s">
        <v>12599</v>
      </c>
      <c r="D6883">
        <v>7</v>
      </c>
      <c r="E6883">
        <v>3.5199999999999999E-4</v>
      </c>
      <c r="F6883">
        <v>1.56E-4</v>
      </c>
    </row>
    <row r="6884" spans="1:6" x14ac:dyDescent="0.25">
      <c r="A6884" t="s">
        <v>59</v>
      </c>
      <c r="B6884" t="s">
        <v>9974</v>
      </c>
      <c r="C6884" t="s">
        <v>2867</v>
      </c>
      <c r="D6884">
        <v>6</v>
      </c>
      <c r="E6884">
        <v>2.0219999999999999E-3</v>
      </c>
      <c r="F6884">
        <v>1.431E-3</v>
      </c>
    </row>
    <row r="6885" spans="1:6" x14ac:dyDescent="0.25">
      <c r="A6885" t="s">
        <v>57</v>
      </c>
      <c r="B6885" t="s">
        <v>9975</v>
      </c>
      <c r="C6885" t="s">
        <v>2900</v>
      </c>
      <c r="D6885">
        <v>7</v>
      </c>
      <c r="E6885">
        <v>1.8E-3</v>
      </c>
      <c r="F6885">
        <v>7.9000000000000001E-4</v>
      </c>
    </row>
    <row r="6886" spans="1:6" x14ac:dyDescent="0.25">
      <c r="A6886" t="s">
        <v>57</v>
      </c>
      <c r="B6886" t="s">
        <v>9976</v>
      </c>
      <c r="C6886" t="s">
        <v>2900</v>
      </c>
      <c r="D6886">
        <v>7</v>
      </c>
      <c r="E6886">
        <v>4.0000000000000001E-3</v>
      </c>
      <c r="F6886">
        <v>8.3199999999999995E-4</v>
      </c>
    </row>
    <row r="6887" spans="1:6" x14ac:dyDescent="0.25">
      <c r="A6887" t="s">
        <v>57</v>
      </c>
      <c r="B6887" t="s">
        <v>9977</v>
      </c>
      <c r="C6887" t="s">
        <v>12600</v>
      </c>
      <c r="D6887">
        <v>7</v>
      </c>
      <c r="E6887">
        <v>1.1999999999999999E-3</v>
      </c>
      <c r="F6887">
        <v>3.1199999999999999E-4</v>
      </c>
    </row>
    <row r="6888" spans="1:6" x14ac:dyDescent="0.25">
      <c r="A6888" t="s">
        <v>57</v>
      </c>
      <c r="B6888" t="s">
        <v>9978</v>
      </c>
      <c r="C6888" t="s">
        <v>12601</v>
      </c>
      <c r="D6888">
        <v>7</v>
      </c>
      <c r="E6888">
        <v>5.1999999999999998E-3</v>
      </c>
      <c r="F6888">
        <v>6.4500000000000007E-4</v>
      </c>
    </row>
    <row r="6889" spans="1:6" x14ac:dyDescent="0.25">
      <c r="A6889" t="s">
        <v>57</v>
      </c>
      <c r="B6889" t="s">
        <v>9979</v>
      </c>
      <c r="C6889" t="s">
        <v>12602</v>
      </c>
      <c r="D6889">
        <v>7</v>
      </c>
      <c r="E6889">
        <v>1.8E-3</v>
      </c>
      <c r="F6889">
        <v>2.0899999999999998E-4</v>
      </c>
    </row>
    <row r="6890" spans="1:6" x14ac:dyDescent="0.25">
      <c r="A6890" t="s">
        <v>57</v>
      </c>
      <c r="B6890" t="s">
        <v>9980</v>
      </c>
      <c r="C6890" t="s">
        <v>12603</v>
      </c>
      <c r="D6890">
        <v>7</v>
      </c>
      <c r="E6890">
        <v>7.5000000000000002E-4</v>
      </c>
      <c r="F6890">
        <v>1.56E-4</v>
      </c>
    </row>
    <row r="6891" spans="1:6" x14ac:dyDescent="0.25">
      <c r="A6891" t="s">
        <v>57</v>
      </c>
      <c r="B6891" t="s">
        <v>9981</v>
      </c>
      <c r="C6891" t="s">
        <v>12604</v>
      </c>
      <c r="D6891">
        <v>7</v>
      </c>
      <c r="E6891">
        <v>1.5300000000000001E-3</v>
      </c>
      <c r="F6891">
        <v>2.003E-3</v>
      </c>
    </row>
    <row r="6892" spans="1:6" x14ac:dyDescent="0.25">
      <c r="A6892" t="s">
        <v>57</v>
      </c>
      <c r="B6892" t="s">
        <v>9982</v>
      </c>
      <c r="C6892" t="s">
        <v>12605</v>
      </c>
      <c r="D6892">
        <v>7</v>
      </c>
      <c r="E6892">
        <v>4.7999999999999996E-3</v>
      </c>
      <c r="F6892">
        <v>5.2999999999999998E-4</v>
      </c>
    </row>
    <row r="6893" spans="1:6" x14ac:dyDescent="0.25">
      <c r="A6893" t="s">
        <v>57</v>
      </c>
      <c r="B6893" t="s">
        <v>9983</v>
      </c>
      <c r="C6893" t="s">
        <v>12606</v>
      </c>
      <c r="D6893">
        <v>7</v>
      </c>
      <c r="E6893">
        <v>1.1130000000000001E-3</v>
      </c>
      <c r="F6893">
        <v>8.7399999999999999E-4</v>
      </c>
    </row>
    <row r="6894" spans="1:6" x14ac:dyDescent="0.25">
      <c r="A6894" t="s">
        <v>59</v>
      </c>
      <c r="B6894" t="s">
        <v>9984</v>
      </c>
      <c r="C6894" t="s">
        <v>2787</v>
      </c>
      <c r="D6894">
        <v>5</v>
      </c>
      <c r="E6894">
        <v>6.1015E-2</v>
      </c>
      <c r="F6894">
        <v>1.9382E-2</v>
      </c>
    </row>
    <row r="6895" spans="1:6" x14ac:dyDescent="0.25">
      <c r="A6895" t="s">
        <v>57</v>
      </c>
      <c r="B6895" t="s">
        <v>9985</v>
      </c>
      <c r="C6895" t="s">
        <v>2901</v>
      </c>
      <c r="D6895">
        <v>7</v>
      </c>
      <c r="E6895">
        <v>1.5E-3</v>
      </c>
      <c r="F6895">
        <v>6.1799999999999995E-4</v>
      </c>
    </row>
    <row r="6896" spans="1:6" x14ac:dyDescent="0.25">
      <c r="A6896" t="s">
        <v>57</v>
      </c>
      <c r="B6896" t="s">
        <v>9986</v>
      </c>
      <c r="C6896" t="s">
        <v>2901</v>
      </c>
      <c r="D6896">
        <v>5</v>
      </c>
      <c r="E6896">
        <v>0</v>
      </c>
      <c r="F6896">
        <v>3.9200000000000006E-2</v>
      </c>
    </row>
    <row r="6897" spans="1:6" x14ac:dyDescent="0.25">
      <c r="A6897" t="s">
        <v>57</v>
      </c>
      <c r="B6897" t="s">
        <v>9987</v>
      </c>
      <c r="C6897" t="s">
        <v>2901</v>
      </c>
      <c r="D6897">
        <v>6</v>
      </c>
      <c r="E6897">
        <v>1.32E-2</v>
      </c>
      <c r="F6897">
        <v>3.588E-3</v>
      </c>
    </row>
    <row r="6898" spans="1:6" x14ac:dyDescent="0.25">
      <c r="A6898" t="s">
        <v>57</v>
      </c>
      <c r="B6898" t="s">
        <v>9988</v>
      </c>
      <c r="C6898" t="s">
        <v>12607</v>
      </c>
      <c r="D6898">
        <v>7</v>
      </c>
      <c r="E6898">
        <v>1.062E-3</v>
      </c>
      <c r="F6898">
        <v>5.1599999999999997E-4</v>
      </c>
    </row>
    <row r="6899" spans="1:6" x14ac:dyDescent="0.25">
      <c r="A6899" t="s">
        <v>58</v>
      </c>
      <c r="B6899" t="s">
        <v>9989</v>
      </c>
      <c r="C6899" t="s">
        <v>2902</v>
      </c>
      <c r="D6899">
        <v>5</v>
      </c>
      <c r="E6899">
        <v>3.8259099999999997E-2</v>
      </c>
      <c r="F6899">
        <v>2.0458999999999998E-2</v>
      </c>
    </row>
    <row r="6900" spans="1:6" x14ac:dyDescent="0.25">
      <c r="A6900" t="s">
        <v>58</v>
      </c>
      <c r="B6900" t="s">
        <v>9990</v>
      </c>
      <c r="C6900" t="s">
        <v>2902</v>
      </c>
      <c r="D6900">
        <v>5</v>
      </c>
      <c r="E6900">
        <v>2.9610000000000001E-2</v>
      </c>
      <c r="F6900">
        <v>1.306E-2</v>
      </c>
    </row>
    <row r="6901" spans="1:6" x14ac:dyDescent="0.25">
      <c r="A6901" t="s">
        <v>58</v>
      </c>
      <c r="B6901" t="s">
        <v>9991</v>
      </c>
      <c r="C6901" t="s">
        <v>2902</v>
      </c>
      <c r="D6901">
        <v>5</v>
      </c>
      <c r="E6901">
        <v>7.3351600000000003E-2</v>
      </c>
      <c r="F6901">
        <v>7.2624999999999995E-2</v>
      </c>
    </row>
    <row r="6902" spans="1:6" x14ac:dyDescent="0.25">
      <c r="A6902" t="s">
        <v>58</v>
      </c>
      <c r="B6902" t="s">
        <v>9992</v>
      </c>
      <c r="C6902" t="s">
        <v>2902</v>
      </c>
      <c r="D6902">
        <v>5</v>
      </c>
      <c r="E6902">
        <v>5.8726300000000002E-2</v>
      </c>
      <c r="F6902">
        <v>5.7984000000000001E-2</v>
      </c>
    </row>
    <row r="6903" spans="1:6" x14ac:dyDescent="0.25">
      <c r="A6903" t="s">
        <v>60</v>
      </c>
      <c r="B6903" t="s">
        <v>9993</v>
      </c>
      <c r="C6903" t="s">
        <v>2680</v>
      </c>
      <c r="D6903">
        <v>7</v>
      </c>
      <c r="E6903">
        <v>2E-3</v>
      </c>
      <c r="F6903">
        <v>8.4999999999999995E-4</v>
      </c>
    </row>
    <row r="6904" spans="1:6" x14ac:dyDescent="0.25">
      <c r="A6904" t="s">
        <v>57</v>
      </c>
      <c r="B6904" t="s">
        <v>9994</v>
      </c>
      <c r="C6904" t="s">
        <v>2903</v>
      </c>
      <c r="D6904">
        <v>6</v>
      </c>
      <c r="E6904">
        <v>2.2000000000000001E-3</v>
      </c>
      <c r="F6904">
        <v>1.6659999999999999E-3</v>
      </c>
    </row>
    <row r="6905" spans="1:6" x14ac:dyDescent="0.25">
      <c r="A6905" t="s">
        <v>57</v>
      </c>
      <c r="B6905" t="s">
        <v>9995</v>
      </c>
      <c r="C6905" t="s">
        <v>12608</v>
      </c>
      <c r="D6905">
        <v>7</v>
      </c>
      <c r="E6905">
        <v>2.5999999999999999E-3</v>
      </c>
      <c r="F6905">
        <v>7.7999999999999999E-4</v>
      </c>
    </row>
    <row r="6906" spans="1:6" x14ac:dyDescent="0.25">
      <c r="A6906" t="s">
        <v>57</v>
      </c>
      <c r="B6906" t="s">
        <v>9996</v>
      </c>
      <c r="C6906" t="s">
        <v>12608</v>
      </c>
      <c r="D6906">
        <v>7</v>
      </c>
      <c r="E6906">
        <v>1.8E-3</v>
      </c>
      <c r="F6906">
        <v>6.1299999999999994E-4</v>
      </c>
    </row>
    <row r="6907" spans="1:6" x14ac:dyDescent="0.25">
      <c r="A6907" t="s">
        <v>57</v>
      </c>
      <c r="B6907" t="s">
        <v>9997</v>
      </c>
      <c r="C6907" t="s">
        <v>12609</v>
      </c>
      <c r="D6907">
        <v>7</v>
      </c>
      <c r="E6907">
        <v>1.5E-3</v>
      </c>
      <c r="F6907">
        <v>3.1000000000000001E-5</v>
      </c>
    </row>
    <row r="6908" spans="1:6" x14ac:dyDescent="0.25">
      <c r="A6908" t="s">
        <v>57</v>
      </c>
      <c r="B6908" t="s">
        <v>9998</v>
      </c>
      <c r="C6908" t="s">
        <v>12610</v>
      </c>
      <c r="D6908">
        <v>7</v>
      </c>
      <c r="E6908">
        <v>1.5E-3</v>
      </c>
      <c r="F6908">
        <v>5.8699999999999996E-4</v>
      </c>
    </row>
    <row r="6909" spans="1:6" x14ac:dyDescent="0.25">
      <c r="A6909" t="s">
        <v>57</v>
      </c>
      <c r="B6909" t="s">
        <v>9999</v>
      </c>
      <c r="C6909" t="s">
        <v>2904</v>
      </c>
      <c r="D6909">
        <v>6</v>
      </c>
      <c r="E6909">
        <v>0</v>
      </c>
      <c r="F6909">
        <v>0</v>
      </c>
    </row>
    <row r="6910" spans="1:6" x14ac:dyDescent="0.25">
      <c r="A6910" t="s">
        <v>57</v>
      </c>
      <c r="B6910" t="s">
        <v>9999</v>
      </c>
      <c r="C6910" t="s">
        <v>11442</v>
      </c>
      <c r="D6910">
        <v>6</v>
      </c>
      <c r="E6910">
        <v>6.6E-3</v>
      </c>
      <c r="F6910">
        <v>5.3680000000000004E-3</v>
      </c>
    </row>
    <row r="6911" spans="1:6" x14ac:dyDescent="0.25">
      <c r="A6911" t="s">
        <v>57</v>
      </c>
      <c r="B6911" t="s">
        <v>10000</v>
      </c>
      <c r="C6911" t="s">
        <v>12611</v>
      </c>
      <c r="D6911">
        <v>7</v>
      </c>
      <c r="E6911">
        <v>9.5E-4</v>
      </c>
      <c r="F6911">
        <v>2.6000000000000003E-4</v>
      </c>
    </row>
    <row r="6912" spans="1:6" x14ac:dyDescent="0.25">
      <c r="A6912" t="s">
        <v>58</v>
      </c>
      <c r="B6912" t="s">
        <v>10001</v>
      </c>
      <c r="C6912" t="s">
        <v>2905</v>
      </c>
      <c r="D6912">
        <v>7</v>
      </c>
      <c r="E6912">
        <v>0</v>
      </c>
      <c r="F6912">
        <v>0</v>
      </c>
    </row>
    <row r="6913" spans="1:6" x14ac:dyDescent="0.25">
      <c r="A6913" t="s">
        <v>58</v>
      </c>
      <c r="B6913" t="s">
        <v>10001</v>
      </c>
      <c r="C6913" t="s">
        <v>2902</v>
      </c>
      <c r="D6913">
        <v>7</v>
      </c>
      <c r="E6913">
        <v>1.4112E-3</v>
      </c>
      <c r="F6913">
        <v>1.3959999999999999E-3</v>
      </c>
    </row>
    <row r="6914" spans="1:6" x14ac:dyDescent="0.25">
      <c r="A6914" t="s">
        <v>57</v>
      </c>
      <c r="B6914" t="s">
        <v>10002</v>
      </c>
      <c r="C6914" t="s">
        <v>2906</v>
      </c>
      <c r="D6914">
        <v>7</v>
      </c>
      <c r="E6914">
        <v>4.0999999999999995E-3</v>
      </c>
      <c r="F6914">
        <v>1.279E-3</v>
      </c>
    </row>
    <row r="6915" spans="1:6" x14ac:dyDescent="0.25">
      <c r="A6915" t="s">
        <v>57</v>
      </c>
      <c r="B6915" t="s">
        <v>10003</v>
      </c>
      <c r="C6915" t="s">
        <v>2906</v>
      </c>
      <c r="D6915">
        <v>7</v>
      </c>
      <c r="E6915">
        <v>9.5E-4</v>
      </c>
      <c r="F6915">
        <v>6.5800000000000006E-4</v>
      </c>
    </row>
    <row r="6916" spans="1:6" x14ac:dyDescent="0.25">
      <c r="A6916" t="s">
        <v>57</v>
      </c>
      <c r="B6916" t="s">
        <v>10004</v>
      </c>
      <c r="C6916" t="s">
        <v>12607</v>
      </c>
      <c r="D6916">
        <v>6</v>
      </c>
      <c r="E6916">
        <v>1.6999999999999999E-3</v>
      </c>
      <c r="F6916">
        <v>0</v>
      </c>
    </row>
    <row r="6917" spans="1:6" x14ac:dyDescent="0.25">
      <c r="A6917" t="s">
        <v>57</v>
      </c>
      <c r="B6917" t="s">
        <v>10005</v>
      </c>
      <c r="C6917" t="s">
        <v>12592</v>
      </c>
      <c r="D6917">
        <v>7</v>
      </c>
      <c r="E6917">
        <v>2.8299999999999999E-4</v>
      </c>
      <c r="F6917">
        <v>1.4999999999999999E-4</v>
      </c>
    </row>
    <row r="6918" spans="1:6" x14ac:dyDescent="0.25">
      <c r="A6918" t="s">
        <v>57</v>
      </c>
      <c r="B6918" t="s">
        <v>10006</v>
      </c>
      <c r="C6918" t="s">
        <v>12612</v>
      </c>
      <c r="D6918">
        <v>7</v>
      </c>
      <c r="E6918">
        <v>4.0000000000000002E-4</v>
      </c>
      <c r="F6918">
        <v>0</v>
      </c>
    </row>
    <row r="6919" spans="1:6" x14ac:dyDescent="0.25">
      <c r="A6919" t="s">
        <v>57</v>
      </c>
      <c r="B6919" t="s">
        <v>10007</v>
      </c>
      <c r="C6919" t="s">
        <v>12613</v>
      </c>
      <c r="D6919">
        <v>7</v>
      </c>
      <c r="E6919">
        <v>6.9999999999999999E-4</v>
      </c>
      <c r="F6919">
        <v>5.2999999999999998E-4</v>
      </c>
    </row>
    <row r="6920" spans="1:6" x14ac:dyDescent="0.25">
      <c r="A6920" t="s">
        <v>57</v>
      </c>
      <c r="B6920" t="s">
        <v>10008</v>
      </c>
      <c r="C6920" t="s">
        <v>12614</v>
      </c>
      <c r="D6920">
        <v>7</v>
      </c>
      <c r="E6920">
        <v>6.9999999999999999E-4</v>
      </c>
      <c r="F6920">
        <v>5.8399999999999999E-4</v>
      </c>
    </row>
    <row r="6921" spans="1:6" x14ac:dyDescent="0.25">
      <c r="A6921" t="s">
        <v>57</v>
      </c>
      <c r="B6921" t="s">
        <v>10009</v>
      </c>
      <c r="C6921" t="s">
        <v>12615</v>
      </c>
      <c r="D6921">
        <v>7</v>
      </c>
      <c r="E6921">
        <v>6.9999999999999999E-4</v>
      </c>
      <c r="F6921">
        <v>2.8100000000000005E-4</v>
      </c>
    </row>
    <row r="6922" spans="1:6" x14ac:dyDescent="0.25">
      <c r="A6922" t="s">
        <v>57</v>
      </c>
      <c r="B6922" t="s">
        <v>10010</v>
      </c>
      <c r="C6922" t="s">
        <v>12616</v>
      </c>
      <c r="D6922">
        <v>7</v>
      </c>
      <c r="E6922">
        <v>2.5999999999999999E-3</v>
      </c>
      <c r="F6922">
        <v>1.12E-4</v>
      </c>
    </row>
    <row r="6923" spans="1:6" x14ac:dyDescent="0.25">
      <c r="A6923" t="s">
        <v>57</v>
      </c>
      <c r="B6923" t="s">
        <v>10011</v>
      </c>
      <c r="C6923" t="s">
        <v>12617</v>
      </c>
      <c r="D6923">
        <v>6</v>
      </c>
      <c r="E6923">
        <v>3.0000000000000001E-3</v>
      </c>
      <c r="F6923">
        <v>1.5309999999999998E-3</v>
      </c>
    </row>
    <row r="6924" spans="1:6" x14ac:dyDescent="0.25">
      <c r="A6924" t="s">
        <v>58</v>
      </c>
      <c r="B6924" t="s">
        <v>10012</v>
      </c>
      <c r="C6924" t="s">
        <v>12618</v>
      </c>
      <c r="D6924">
        <v>7</v>
      </c>
      <c r="E6924">
        <v>6.3000000000000003E-4</v>
      </c>
      <c r="F6924">
        <v>5.6200000000000011E-4</v>
      </c>
    </row>
    <row r="6925" spans="1:6" x14ac:dyDescent="0.25">
      <c r="A6925" t="s">
        <v>57</v>
      </c>
      <c r="B6925" t="s">
        <v>10013</v>
      </c>
      <c r="C6925" t="s">
        <v>12619</v>
      </c>
      <c r="D6925">
        <v>7</v>
      </c>
      <c r="E6925">
        <v>4.7099999999999996E-4</v>
      </c>
      <c r="F6925">
        <v>7.0999999999999991E-5</v>
      </c>
    </row>
    <row r="6926" spans="1:6" x14ac:dyDescent="0.25">
      <c r="A6926" t="s">
        <v>57</v>
      </c>
      <c r="B6926" t="s">
        <v>10014</v>
      </c>
      <c r="C6926" t="s">
        <v>12619</v>
      </c>
      <c r="D6926">
        <v>7</v>
      </c>
      <c r="E6926">
        <v>1.65E-3</v>
      </c>
      <c r="F6926">
        <v>9.2600000000000007E-4</v>
      </c>
    </row>
    <row r="6927" spans="1:6" x14ac:dyDescent="0.25">
      <c r="A6927" t="s">
        <v>57</v>
      </c>
      <c r="B6927" t="s">
        <v>10015</v>
      </c>
      <c r="C6927" t="s">
        <v>12620</v>
      </c>
      <c r="D6927">
        <v>7</v>
      </c>
      <c r="E6927">
        <v>1.1999999999999999E-3</v>
      </c>
      <c r="F6927">
        <v>8.599999999999999E-5</v>
      </c>
    </row>
    <row r="6928" spans="1:6" x14ac:dyDescent="0.25">
      <c r="A6928" t="s">
        <v>57</v>
      </c>
      <c r="B6928" t="s">
        <v>10016</v>
      </c>
      <c r="C6928" t="s">
        <v>283</v>
      </c>
      <c r="D6928">
        <v>6</v>
      </c>
      <c r="E6928">
        <v>2.2550000000000001E-3</v>
      </c>
      <c r="F6928">
        <v>1.5770000000000001E-3</v>
      </c>
    </row>
    <row r="6929" spans="1:6" x14ac:dyDescent="0.25">
      <c r="A6929" t="s">
        <v>57</v>
      </c>
      <c r="B6929" t="s">
        <v>10017</v>
      </c>
      <c r="C6929" t="s">
        <v>2907</v>
      </c>
      <c r="D6929">
        <v>6</v>
      </c>
      <c r="E6929">
        <v>2.5000000000000001E-3</v>
      </c>
      <c r="F6929">
        <v>2.153E-3</v>
      </c>
    </row>
    <row r="6930" spans="1:6" x14ac:dyDescent="0.25">
      <c r="A6930" t="s">
        <v>57</v>
      </c>
      <c r="B6930" t="s">
        <v>10018</v>
      </c>
      <c r="C6930" t="s">
        <v>12621</v>
      </c>
      <c r="D6930">
        <v>7</v>
      </c>
      <c r="E6930">
        <v>1.1999999999999999E-3</v>
      </c>
      <c r="F6930">
        <v>1.74E-4</v>
      </c>
    </row>
    <row r="6931" spans="1:6" x14ac:dyDescent="0.25">
      <c r="A6931" t="s">
        <v>58</v>
      </c>
      <c r="B6931" t="s">
        <v>10019</v>
      </c>
      <c r="C6931" t="s">
        <v>12622</v>
      </c>
      <c r="D6931">
        <v>6</v>
      </c>
      <c r="E6931">
        <v>1.8E-3</v>
      </c>
      <c r="F6931">
        <v>0</v>
      </c>
    </row>
    <row r="6932" spans="1:6" x14ac:dyDescent="0.25">
      <c r="A6932" t="s">
        <v>57</v>
      </c>
      <c r="B6932" t="s">
        <v>10020</v>
      </c>
      <c r="C6932" t="s">
        <v>2908</v>
      </c>
      <c r="D6932">
        <v>7</v>
      </c>
      <c r="E6932">
        <v>4.0000000000000001E-3</v>
      </c>
      <c r="F6932">
        <v>8.3599999999999994E-4</v>
      </c>
    </row>
    <row r="6933" spans="1:6" x14ac:dyDescent="0.25">
      <c r="A6933" t="s">
        <v>57</v>
      </c>
      <c r="B6933" t="s">
        <v>10021</v>
      </c>
      <c r="C6933" t="s">
        <v>12623</v>
      </c>
      <c r="D6933">
        <v>6</v>
      </c>
      <c r="E6933">
        <v>5.4980000000000003E-3</v>
      </c>
      <c r="F6933">
        <v>1.6750000000000001E-3</v>
      </c>
    </row>
    <row r="6934" spans="1:6" x14ac:dyDescent="0.25">
      <c r="A6934" t="s">
        <v>57</v>
      </c>
      <c r="B6934" t="s">
        <v>10022</v>
      </c>
      <c r="C6934" t="s">
        <v>12624</v>
      </c>
      <c r="D6934">
        <v>6</v>
      </c>
      <c r="E6934">
        <v>2.1000000000000003E-3</v>
      </c>
      <c r="F6934">
        <v>8.9999999999999998E-4</v>
      </c>
    </row>
    <row r="6935" spans="1:6" x14ac:dyDescent="0.25">
      <c r="A6935" t="s">
        <v>53</v>
      </c>
      <c r="B6935" t="s">
        <v>10023</v>
      </c>
      <c r="C6935" t="s">
        <v>12625</v>
      </c>
      <c r="D6935">
        <v>7</v>
      </c>
      <c r="E6935">
        <v>1.4399999999999999E-3</v>
      </c>
      <c r="F6935">
        <v>8.1399999999999994E-4</v>
      </c>
    </row>
    <row r="6936" spans="1:6" x14ac:dyDescent="0.25">
      <c r="A6936" t="s">
        <v>57</v>
      </c>
      <c r="B6936" t="s">
        <v>10024</v>
      </c>
      <c r="C6936" t="s">
        <v>2909</v>
      </c>
      <c r="D6936">
        <v>7</v>
      </c>
      <c r="E6936">
        <v>6.9999999999999999E-4</v>
      </c>
      <c r="F6936">
        <v>5.2500000000000008E-4</v>
      </c>
    </row>
    <row r="6937" spans="1:6" x14ac:dyDescent="0.25">
      <c r="A6937" t="s">
        <v>53</v>
      </c>
      <c r="B6937" t="s">
        <v>10025</v>
      </c>
      <c r="C6937" t="s">
        <v>12626</v>
      </c>
      <c r="D6937">
        <v>7</v>
      </c>
      <c r="E6937">
        <v>0</v>
      </c>
      <c r="F6937">
        <v>0</v>
      </c>
    </row>
    <row r="6938" spans="1:6" x14ac:dyDescent="0.25">
      <c r="A6938" t="s">
        <v>57</v>
      </c>
      <c r="B6938" t="s">
        <v>10026</v>
      </c>
      <c r="C6938" t="s">
        <v>2910</v>
      </c>
      <c r="D6938">
        <v>5</v>
      </c>
      <c r="E6938">
        <v>0.13</v>
      </c>
      <c r="F6938">
        <v>6.3850000000000001E-3</v>
      </c>
    </row>
    <row r="6939" spans="1:6" x14ac:dyDescent="0.25">
      <c r="A6939" t="s">
        <v>57</v>
      </c>
      <c r="B6939" t="s">
        <v>10027</v>
      </c>
      <c r="C6939" t="s">
        <v>12627</v>
      </c>
      <c r="D6939">
        <v>7</v>
      </c>
      <c r="E6939">
        <v>1.5E-3</v>
      </c>
      <c r="F6939">
        <v>0</v>
      </c>
    </row>
    <row r="6940" spans="1:6" x14ac:dyDescent="0.25">
      <c r="A6940" t="s">
        <v>57</v>
      </c>
      <c r="B6940" t="s">
        <v>10028</v>
      </c>
      <c r="C6940" t="s">
        <v>2911</v>
      </c>
      <c r="D6940">
        <v>6</v>
      </c>
      <c r="E6940">
        <v>0</v>
      </c>
      <c r="F6940">
        <v>0</v>
      </c>
    </row>
    <row r="6941" spans="1:6" x14ac:dyDescent="0.25">
      <c r="A6941" t="s">
        <v>57</v>
      </c>
      <c r="B6941" t="s">
        <v>10029</v>
      </c>
      <c r="C6941" t="s">
        <v>2719</v>
      </c>
      <c r="D6941">
        <v>7</v>
      </c>
      <c r="E6941">
        <v>5.2999999999999998E-4</v>
      </c>
      <c r="F6941">
        <v>2.2000000000000001E-4</v>
      </c>
    </row>
    <row r="6942" spans="1:6" x14ac:dyDescent="0.25">
      <c r="A6942" t="s">
        <v>58</v>
      </c>
      <c r="B6942" t="s">
        <v>10030</v>
      </c>
      <c r="C6942" t="s">
        <v>12628</v>
      </c>
      <c r="D6942">
        <v>7</v>
      </c>
      <c r="E6942">
        <v>1.5E-3</v>
      </c>
      <c r="F6942">
        <v>5.1000000000000004E-4</v>
      </c>
    </row>
    <row r="6943" spans="1:6" x14ac:dyDescent="0.25">
      <c r="A6943" t="s">
        <v>57</v>
      </c>
      <c r="B6943" t="s">
        <v>10031</v>
      </c>
      <c r="C6943" t="s">
        <v>12629</v>
      </c>
      <c r="D6943">
        <v>7</v>
      </c>
      <c r="E6943">
        <v>1.4E-3</v>
      </c>
      <c r="F6943">
        <v>1.3100000000000001E-4</v>
      </c>
    </row>
    <row r="6944" spans="1:6" x14ac:dyDescent="0.25">
      <c r="A6944" t="s">
        <v>57</v>
      </c>
      <c r="B6944" t="s">
        <v>10032</v>
      </c>
      <c r="C6944" t="s">
        <v>12630</v>
      </c>
      <c r="D6944">
        <v>7</v>
      </c>
      <c r="E6944">
        <v>1.9E-3</v>
      </c>
      <c r="F6944">
        <v>0</v>
      </c>
    </row>
    <row r="6945" spans="1:6" x14ac:dyDescent="0.25">
      <c r="A6945" t="s">
        <v>53</v>
      </c>
      <c r="B6945" t="s">
        <v>10033</v>
      </c>
      <c r="C6945" t="s">
        <v>12631</v>
      </c>
      <c r="D6945">
        <v>7</v>
      </c>
      <c r="E6945">
        <v>1E-4</v>
      </c>
      <c r="F6945">
        <v>9.3999999999999994E-5</v>
      </c>
    </row>
    <row r="6946" spans="1:6" x14ac:dyDescent="0.25">
      <c r="A6946" t="s">
        <v>58</v>
      </c>
      <c r="B6946" t="s">
        <v>10034</v>
      </c>
      <c r="C6946" t="s">
        <v>2839</v>
      </c>
      <c r="D6946">
        <v>6</v>
      </c>
      <c r="E6946">
        <v>9.8099999999999988E-4</v>
      </c>
      <c r="F6946">
        <v>0</v>
      </c>
    </row>
    <row r="6947" spans="1:6" x14ac:dyDescent="0.25">
      <c r="A6947" t="s">
        <v>57</v>
      </c>
      <c r="B6947" t="s">
        <v>10035</v>
      </c>
      <c r="C6947" t="s">
        <v>12632</v>
      </c>
      <c r="D6947">
        <v>7</v>
      </c>
      <c r="E6947">
        <v>3.8999999999999999E-4</v>
      </c>
      <c r="F6947">
        <v>3.6400000000000001E-4</v>
      </c>
    </row>
    <row r="6948" spans="1:6" x14ac:dyDescent="0.25">
      <c r="A6948" t="s">
        <v>57</v>
      </c>
      <c r="B6948" t="s">
        <v>10036</v>
      </c>
      <c r="C6948" t="s">
        <v>12633</v>
      </c>
      <c r="D6948">
        <v>6</v>
      </c>
      <c r="E6948">
        <v>4.7699999999999999E-3</v>
      </c>
      <c r="F6948">
        <v>2.395E-3</v>
      </c>
    </row>
    <row r="6949" spans="1:6" x14ac:dyDescent="0.25">
      <c r="A6949" t="s">
        <v>62</v>
      </c>
      <c r="B6949" t="s">
        <v>10037</v>
      </c>
      <c r="C6949" t="s">
        <v>2255</v>
      </c>
      <c r="D6949">
        <v>5</v>
      </c>
      <c r="E6949">
        <v>4.2999999999999997E-2</v>
      </c>
      <c r="F6949">
        <v>2.8008999999999999E-2</v>
      </c>
    </row>
    <row r="6950" spans="1:6" x14ac:dyDescent="0.25">
      <c r="A6950" t="s">
        <v>62</v>
      </c>
      <c r="B6950" t="s">
        <v>10038</v>
      </c>
      <c r="C6950" t="s">
        <v>2912</v>
      </c>
      <c r="D6950">
        <v>3</v>
      </c>
      <c r="E6950">
        <v>1.8582000000000001</v>
      </c>
      <c r="F6950">
        <v>1.5508940000000002</v>
      </c>
    </row>
    <row r="6951" spans="1:6" x14ac:dyDescent="0.25">
      <c r="A6951" t="s">
        <v>62</v>
      </c>
      <c r="B6951" t="s">
        <v>10039</v>
      </c>
      <c r="C6951" t="s">
        <v>2912</v>
      </c>
      <c r="D6951">
        <v>6</v>
      </c>
      <c r="E6951">
        <v>3.5999999999999999E-3</v>
      </c>
      <c r="F6951">
        <v>1.6120000000000002E-3</v>
      </c>
    </row>
    <row r="6952" spans="1:6" x14ac:dyDescent="0.25">
      <c r="A6952" t="s">
        <v>62</v>
      </c>
      <c r="B6952" t="s">
        <v>10040</v>
      </c>
      <c r="C6952" t="s">
        <v>2913</v>
      </c>
      <c r="D6952">
        <v>5</v>
      </c>
      <c r="E6952">
        <v>0.14000000000000001</v>
      </c>
      <c r="F6952">
        <v>5.1732999999999994E-2</v>
      </c>
    </row>
    <row r="6953" spans="1:6" x14ac:dyDescent="0.25">
      <c r="A6953" t="s">
        <v>62</v>
      </c>
      <c r="B6953" t="s">
        <v>10041</v>
      </c>
      <c r="C6953" t="s">
        <v>2914</v>
      </c>
      <c r="D6953">
        <v>5</v>
      </c>
      <c r="E6953">
        <v>3.2939999999999997E-2</v>
      </c>
      <c r="F6953">
        <v>2.7888000000000003E-2</v>
      </c>
    </row>
    <row r="6954" spans="1:6" x14ac:dyDescent="0.25">
      <c r="A6954" t="s">
        <v>62</v>
      </c>
      <c r="B6954" t="s">
        <v>10042</v>
      </c>
      <c r="C6954" t="s">
        <v>2915</v>
      </c>
      <c r="D6954">
        <v>5</v>
      </c>
      <c r="E6954">
        <v>3.3481000000000004E-2</v>
      </c>
      <c r="F6954">
        <v>2.0655999999999997E-2</v>
      </c>
    </row>
    <row r="6955" spans="1:6" x14ac:dyDescent="0.25">
      <c r="A6955" t="s">
        <v>42</v>
      </c>
      <c r="B6955" t="s">
        <v>10043</v>
      </c>
      <c r="C6955" t="s">
        <v>2916</v>
      </c>
      <c r="D6955">
        <v>6</v>
      </c>
      <c r="E6955">
        <v>5.0707E-3</v>
      </c>
      <c r="F6955">
        <v>5.0199999999999993E-3</v>
      </c>
    </row>
    <row r="6956" spans="1:6" x14ac:dyDescent="0.25">
      <c r="A6956" t="s">
        <v>42</v>
      </c>
      <c r="B6956" t="s">
        <v>10044</v>
      </c>
      <c r="C6956" t="s">
        <v>2916</v>
      </c>
      <c r="D6956">
        <v>5</v>
      </c>
      <c r="E6956">
        <v>1.04037E-2</v>
      </c>
      <c r="F6956">
        <v>1.0262E-2</v>
      </c>
    </row>
    <row r="6957" spans="1:6" x14ac:dyDescent="0.25">
      <c r="A6957" t="s">
        <v>62</v>
      </c>
      <c r="B6957" t="s">
        <v>10045</v>
      </c>
      <c r="C6957" t="s">
        <v>2916</v>
      </c>
      <c r="D6957">
        <v>4</v>
      </c>
      <c r="E6957">
        <v>0.49201539999999999</v>
      </c>
      <c r="F6957">
        <v>0.39952599999999999</v>
      </c>
    </row>
    <row r="6958" spans="1:6" x14ac:dyDescent="0.25">
      <c r="A6958" t="s">
        <v>62</v>
      </c>
      <c r="B6958" t="s">
        <v>10046</v>
      </c>
      <c r="C6958" t="s">
        <v>2916</v>
      </c>
      <c r="D6958">
        <v>6</v>
      </c>
      <c r="E6958">
        <v>4.5022999999999999E-3</v>
      </c>
      <c r="F6958">
        <v>3.4609999999999997E-3</v>
      </c>
    </row>
    <row r="6959" spans="1:6" x14ac:dyDescent="0.25">
      <c r="A6959" t="s">
        <v>62</v>
      </c>
      <c r="B6959" t="s">
        <v>10047</v>
      </c>
      <c r="C6959" t="s">
        <v>2916</v>
      </c>
      <c r="D6959">
        <v>4</v>
      </c>
      <c r="E6959">
        <v>0.43868239999999997</v>
      </c>
      <c r="F6959">
        <v>0.377052</v>
      </c>
    </row>
    <row r="6960" spans="1:6" x14ac:dyDescent="0.25">
      <c r="A6960" t="s">
        <v>62</v>
      </c>
      <c r="B6960" t="s">
        <v>10048</v>
      </c>
      <c r="C6960" t="s">
        <v>2916</v>
      </c>
      <c r="D6960">
        <v>4</v>
      </c>
      <c r="E6960">
        <v>0.23474739999999999</v>
      </c>
      <c r="F6960">
        <v>0.23242299999999999</v>
      </c>
    </row>
    <row r="6961" spans="1:6" x14ac:dyDescent="0.25">
      <c r="A6961" t="s">
        <v>62</v>
      </c>
      <c r="B6961" t="s">
        <v>10049</v>
      </c>
      <c r="C6961" t="s">
        <v>2916</v>
      </c>
      <c r="D6961">
        <v>5</v>
      </c>
      <c r="E6961">
        <v>1.98674E-2</v>
      </c>
      <c r="F6961">
        <v>1.4345E-2</v>
      </c>
    </row>
    <row r="6962" spans="1:6" x14ac:dyDescent="0.25">
      <c r="A6962" t="s">
        <v>62</v>
      </c>
      <c r="B6962" t="s">
        <v>10050</v>
      </c>
      <c r="C6962" t="s">
        <v>2916</v>
      </c>
      <c r="D6962">
        <v>5</v>
      </c>
      <c r="E6962">
        <v>8.0620400000000009E-2</v>
      </c>
      <c r="F6962">
        <v>6.9808000000000009E-2</v>
      </c>
    </row>
    <row r="6963" spans="1:6" x14ac:dyDescent="0.25">
      <c r="A6963" t="s">
        <v>62</v>
      </c>
      <c r="B6963" t="s">
        <v>10051</v>
      </c>
      <c r="C6963" t="s">
        <v>2916</v>
      </c>
      <c r="D6963">
        <v>5</v>
      </c>
      <c r="E6963">
        <v>7.3482000000000006E-2</v>
      </c>
      <c r="F6963">
        <v>7.1359999999999993E-2</v>
      </c>
    </row>
    <row r="6964" spans="1:6" x14ac:dyDescent="0.25">
      <c r="A6964" t="s">
        <v>42</v>
      </c>
      <c r="B6964" t="s">
        <v>10052</v>
      </c>
      <c r="C6964" t="s">
        <v>2916</v>
      </c>
      <c r="D6964">
        <v>6</v>
      </c>
      <c r="E6964">
        <v>9.300000000000001E-3</v>
      </c>
      <c r="F6964">
        <v>6.3479999999999995E-3</v>
      </c>
    </row>
    <row r="6965" spans="1:6" x14ac:dyDescent="0.25">
      <c r="A6965" t="s">
        <v>42</v>
      </c>
      <c r="B6965" t="s">
        <v>10053</v>
      </c>
      <c r="C6965" t="s">
        <v>2917</v>
      </c>
      <c r="D6965">
        <v>6</v>
      </c>
      <c r="E6965">
        <v>4.9670000000000001E-3</v>
      </c>
      <c r="F6965">
        <v>1.6140000000000002E-3</v>
      </c>
    </row>
    <row r="6966" spans="1:6" x14ac:dyDescent="0.25">
      <c r="A6966" t="s">
        <v>42</v>
      </c>
      <c r="B6966" t="s">
        <v>10054</v>
      </c>
      <c r="C6966" t="s">
        <v>2917</v>
      </c>
      <c r="D6966">
        <v>5</v>
      </c>
      <c r="E6966">
        <v>2.4E-2</v>
      </c>
      <c r="F6966">
        <v>2.2619E-2</v>
      </c>
    </row>
    <row r="6967" spans="1:6" x14ac:dyDescent="0.25">
      <c r="A6967" t="s">
        <v>62</v>
      </c>
      <c r="B6967" t="s">
        <v>10055</v>
      </c>
      <c r="C6967" t="s">
        <v>2918</v>
      </c>
      <c r="D6967">
        <v>6</v>
      </c>
      <c r="E6967">
        <v>1.6999999999999999E-3</v>
      </c>
      <c r="F6967">
        <v>1.4779999999999999E-3</v>
      </c>
    </row>
    <row r="6968" spans="1:6" x14ac:dyDescent="0.25">
      <c r="A6968" t="s">
        <v>42</v>
      </c>
      <c r="B6968" t="s">
        <v>10056</v>
      </c>
      <c r="C6968" t="s">
        <v>2919</v>
      </c>
      <c r="D6968">
        <v>6</v>
      </c>
      <c r="E6968">
        <v>4.0000000000000001E-3</v>
      </c>
      <c r="F6968">
        <v>2.1840000000000002E-3</v>
      </c>
    </row>
    <row r="6969" spans="1:6" x14ac:dyDescent="0.25">
      <c r="A6969" t="s">
        <v>62</v>
      </c>
      <c r="B6969" t="s">
        <v>10057</v>
      </c>
      <c r="C6969" t="s">
        <v>2920</v>
      </c>
      <c r="D6969">
        <v>5</v>
      </c>
      <c r="E6969">
        <v>3.3874000000000001E-2</v>
      </c>
      <c r="F6969">
        <v>2.9899000000000002E-2</v>
      </c>
    </row>
    <row r="6970" spans="1:6" x14ac:dyDescent="0.25">
      <c r="A6970" t="s">
        <v>62</v>
      </c>
      <c r="B6970" t="s">
        <v>10058</v>
      </c>
      <c r="C6970" t="s">
        <v>2921</v>
      </c>
      <c r="D6970">
        <v>7</v>
      </c>
      <c r="E6970">
        <v>5.0000000000000001E-4</v>
      </c>
      <c r="F6970">
        <v>6.5099999999999999E-4</v>
      </c>
    </row>
    <row r="6971" spans="1:6" x14ac:dyDescent="0.25">
      <c r="A6971" t="s">
        <v>62</v>
      </c>
      <c r="B6971" t="s">
        <v>10059</v>
      </c>
      <c r="C6971" t="s">
        <v>2921</v>
      </c>
      <c r="D6971">
        <v>7</v>
      </c>
      <c r="E6971">
        <v>5.0000000000000001E-4</v>
      </c>
      <c r="F6971">
        <v>3.6400000000000001E-4</v>
      </c>
    </row>
    <row r="6972" spans="1:6" x14ac:dyDescent="0.25">
      <c r="A6972" t="s">
        <v>62</v>
      </c>
      <c r="B6972" t="s">
        <v>10060</v>
      </c>
      <c r="C6972" t="s">
        <v>2922</v>
      </c>
      <c r="D6972">
        <v>7</v>
      </c>
      <c r="E6972">
        <v>9.3500000000000007E-4</v>
      </c>
      <c r="F6972">
        <v>4.0000000000000002E-4</v>
      </c>
    </row>
    <row r="6973" spans="1:6" x14ac:dyDescent="0.25">
      <c r="A6973" t="s">
        <v>62</v>
      </c>
      <c r="B6973" t="s">
        <v>10061</v>
      </c>
      <c r="C6973" t="s">
        <v>2922</v>
      </c>
      <c r="D6973">
        <v>7</v>
      </c>
      <c r="E6973">
        <v>7.6500000000000005E-4</v>
      </c>
      <c r="F6973">
        <v>7.0699999999999995E-4</v>
      </c>
    </row>
    <row r="6974" spans="1:6" x14ac:dyDescent="0.25">
      <c r="A6974" t="s">
        <v>48</v>
      </c>
      <c r="B6974" t="s">
        <v>10062</v>
      </c>
      <c r="C6974" t="s">
        <v>2923</v>
      </c>
      <c r="D6974">
        <v>7</v>
      </c>
      <c r="E6974">
        <v>8.9999999999999998E-4</v>
      </c>
      <c r="F6974">
        <v>5.8799999999999998E-4</v>
      </c>
    </row>
    <row r="6975" spans="1:6" x14ac:dyDescent="0.25">
      <c r="A6975" t="s">
        <v>48</v>
      </c>
      <c r="B6975" t="s">
        <v>10063</v>
      </c>
      <c r="C6975" t="s">
        <v>2923</v>
      </c>
      <c r="D6975">
        <v>7</v>
      </c>
      <c r="E6975">
        <v>6.9999999999999999E-4</v>
      </c>
      <c r="F6975">
        <v>0</v>
      </c>
    </row>
    <row r="6976" spans="1:6" x14ac:dyDescent="0.25">
      <c r="A6976" t="s">
        <v>48</v>
      </c>
      <c r="B6976" t="s">
        <v>10064</v>
      </c>
      <c r="C6976" t="s">
        <v>2923</v>
      </c>
      <c r="D6976">
        <v>6</v>
      </c>
      <c r="E6976">
        <v>1E-3</v>
      </c>
      <c r="F6976">
        <v>1.3640000000000002E-3</v>
      </c>
    </row>
    <row r="6977" spans="1:6" x14ac:dyDescent="0.25">
      <c r="A6977" t="s">
        <v>63</v>
      </c>
      <c r="B6977" t="s">
        <v>10065</v>
      </c>
      <c r="C6977" t="s">
        <v>2923</v>
      </c>
      <c r="D6977">
        <v>7</v>
      </c>
      <c r="E6977">
        <v>2.9999999999999997E-4</v>
      </c>
      <c r="F6977">
        <v>3.1199999999999999E-4</v>
      </c>
    </row>
    <row r="6978" spans="1:6" x14ac:dyDescent="0.25">
      <c r="A6978" t="s">
        <v>42</v>
      </c>
      <c r="B6978" t="s">
        <v>10066</v>
      </c>
      <c r="C6978" t="s">
        <v>2923</v>
      </c>
      <c r="D6978">
        <v>6</v>
      </c>
      <c r="E6978">
        <v>1.5929E-3</v>
      </c>
      <c r="F6978">
        <v>1.5860000000000002E-3</v>
      </c>
    </row>
    <row r="6979" spans="1:6" x14ac:dyDescent="0.25">
      <c r="A6979" t="s">
        <v>62</v>
      </c>
      <c r="B6979" t="s">
        <v>10067</v>
      </c>
      <c r="C6979" t="s">
        <v>2923</v>
      </c>
      <c r="D6979">
        <v>7</v>
      </c>
      <c r="E6979">
        <v>1.8440000000000001E-4</v>
      </c>
      <c r="F6979">
        <v>1.8699999999999999E-4</v>
      </c>
    </row>
    <row r="6980" spans="1:6" x14ac:dyDescent="0.25">
      <c r="A6980" t="s">
        <v>62</v>
      </c>
      <c r="B6980" t="s">
        <v>10068</v>
      </c>
      <c r="C6980" t="s">
        <v>2923</v>
      </c>
      <c r="D6980">
        <v>7</v>
      </c>
      <c r="E6980">
        <v>3.9240000000000005E-4</v>
      </c>
      <c r="F6980">
        <v>3.39E-4</v>
      </c>
    </row>
    <row r="6981" spans="1:6" x14ac:dyDescent="0.25">
      <c r="A6981" t="s">
        <v>42</v>
      </c>
      <c r="B6981" t="s">
        <v>10069</v>
      </c>
      <c r="C6981" t="s">
        <v>2923</v>
      </c>
      <c r="D6981">
        <v>7</v>
      </c>
      <c r="E6981">
        <v>2.9980000000000002E-4</v>
      </c>
      <c r="F6981">
        <v>2.6499999999999999E-4</v>
      </c>
    </row>
    <row r="6982" spans="1:6" x14ac:dyDescent="0.25">
      <c r="A6982" t="s">
        <v>64</v>
      </c>
      <c r="B6982" t="s">
        <v>10070</v>
      </c>
      <c r="C6982" t="s">
        <v>2923</v>
      </c>
      <c r="D6982">
        <v>7</v>
      </c>
      <c r="E6982">
        <v>3.9329999999999996E-4</v>
      </c>
      <c r="F6982">
        <v>5.5100000000000006E-4</v>
      </c>
    </row>
    <row r="6983" spans="1:6" x14ac:dyDescent="0.25">
      <c r="A6983" t="s">
        <v>62</v>
      </c>
      <c r="B6983" t="s">
        <v>10071</v>
      </c>
      <c r="C6983" t="s">
        <v>2923</v>
      </c>
      <c r="D6983">
        <v>7</v>
      </c>
      <c r="E6983">
        <v>6.803E-4</v>
      </c>
      <c r="F6983">
        <v>9.1100000000000003E-4</v>
      </c>
    </row>
    <row r="6984" spans="1:6" x14ac:dyDescent="0.25">
      <c r="A6984" t="s">
        <v>62</v>
      </c>
      <c r="B6984" t="s">
        <v>10072</v>
      </c>
      <c r="C6984" t="s">
        <v>2923</v>
      </c>
      <c r="D6984">
        <v>7</v>
      </c>
      <c r="E6984">
        <v>4.349E-4</v>
      </c>
      <c r="F6984">
        <v>4.8499999999999997E-4</v>
      </c>
    </row>
    <row r="6985" spans="1:6" x14ac:dyDescent="0.25">
      <c r="A6985" t="s">
        <v>62</v>
      </c>
      <c r="B6985" t="s">
        <v>10073</v>
      </c>
      <c r="C6985" t="s">
        <v>2923</v>
      </c>
      <c r="D6985">
        <v>7</v>
      </c>
      <c r="E6985">
        <v>1.0482E-3</v>
      </c>
      <c r="F6985">
        <v>0</v>
      </c>
    </row>
    <row r="6986" spans="1:6" x14ac:dyDescent="0.25">
      <c r="A6986" t="s">
        <v>62</v>
      </c>
      <c r="B6986" t="s">
        <v>10074</v>
      </c>
      <c r="C6986" t="s">
        <v>2923</v>
      </c>
      <c r="D6986">
        <v>7</v>
      </c>
      <c r="E6986">
        <v>2.9490000000000001E-4</v>
      </c>
      <c r="F6986">
        <v>0</v>
      </c>
    </row>
    <row r="6987" spans="1:6" x14ac:dyDescent="0.25">
      <c r="A6987" t="s">
        <v>64</v>
      </c>
      <c r="B6987" t="s">
        <v>10075</v>
      </c>
      <c r="C6987" t="s">
        <v>2923</v>
      </c>
      <c r="D6987">
        <v>7</v>
      </c>
      <c r="E6987">
        <v>2.6479999999999999E-4</v>
      </c>
      <c r="F6987">
        <v>2.5999999999999998E-5</v>
      </c>
    </row>
    <row r="6988" spans="1:6" x14ac:dyDescent="0.25">
      <c r="A6988" t="s">
        <v>63</v>
      </c>
      <c r="B6988" t="s">
        <v>10076</v>
      </c>
      <c r="C6988" t="s">
        <v>2923</v>
      </c>
      <c r="D6988">
        <v>5</v>
      </c>
      <c r="E6988">
        <v>2.5000000000000001E-2</v>
      </c>
      <c r="F6988">
        <v>1.4106E-2</v>
      </c>
    </row>
    <row r="6989" spans="1:6" x14ac:dyDescent="0.25">
      <c r="A6989" t="s">
        <v>65</v>
      </c>
      <c r="B6989" t="s">
        <v>10077</v>
      </c>
      <c r="C6989" t="s">
        <v>2923</v>
      </c>
      <c r="D6989">
        <v>6</v>
      </c>
      <c r="E6989">
        <v>2.3419000000000001E-3</v>
      </c>
      <c r="F6989">
        <v>1.9450000000000001E-3</v>
      </c>
    </row>
    <row r="6990" spans="1:6" x14ac:dyDescent="0.25">
      <c r="A6990" t="s">
        <v>64</v>
      </c>
      <c r="B6990" t="s">
        <v>10078</v>
      </c>
      <c r="C6990" t="s">
        <v>2923</v>
      </c>
      <c r="D6990">
        <v>6</v>
      </c>
      <c r="E6990">
        <v>6.4324000000000004E-3</v>
      </c>
      <c r="F6990">
        <v>7.6159999999999995E-3</v>
      </c>
    </row>
    <row r="6991" spans="1:6" x14ac:dyDescent="0.25">
      <c r="A6991" t="s">
        <v>65</v>
      </c>
      <c r="B6991" t="s">
        <v>10079</v>
      </c>
      <c r="C6991" t="s">
        <v>2923</v>
      </c>
      <c r="D6991">
        <v>7</v>
      </c>
      <c r="E6991">
        <v>8.566E-4</v>
      </c>
      <c r="F6991">
        <v>1.39E-3</v>
      </c>
    </row>
    <row r="6992" spans="1:6" x14ac:dyDescent="0.25">
      <c r="A6992" t="s">
        <v>62</v>
      </c>
      <c r="B6992" t="s">
        <v>10080</v>
      </c>
      <c r="C6992" t="s">
        <v>2923</v>
      </c>
      <c r="D6992">
        <v>7</v>
      </c>
      <c r="E6992">
        <v>5.3390000000000002E-4</v>
      </c>
      <c r="F6992">
        <v>5.0000000000000001E-4</v>
      </c>
    </row>
    <row r="6993" spans="1:6" x14ac:dyDescent="0.25">
      <c r="A6993" t="s">
        <v>48</v>
      </c>
      <c r="B6993" t="s">
        <v>10081</v>
      </c>
      <c r="C6993" t="s">
        <v>2924</v>
      </c>
      <c r="D6993">
        <v>7</v>
      </c>
      <c r="E6993">
        <v>5.0000000000000001E-4</v>
      </c>
      <c r="F6993">
        <v>4.2699999999999997E-4</v>
      </c>
    </row>
    <row r="6994" spans="1:6" x14ac:dyDescent="0.25">
      <c r="A6994" t="s">
        <v>63</v>
      </c>
      <c r="B6994" t="s">
        <v>10082</v>
      </c>
      <c r="C6994" t="s">
        <v>2925</v>
      </c>
      <c r="D6994">
        <v>7</v>
      </c>
      <c r="E6994">
        <v>0</v>
      </c>
      <c r="F6994">
        <v>6.5499999999999998E-4</v>
      </c>
    </row>
    <row r="6995" spans="1:6" x14ac:dyDescent="0.25">
      <c r="A6995" t="s">
        <v>63</v>
      </c>
      <c r="B6995" t="s">
        <v>10083</v>
      </c>
      <c r="C6995" t="s">
        <v>2925</v>
      </c>
      <c r="D6995">
        <v>6</v>
      </c>
      <c r="E6995">
        <v>2.1000000000000003E-3</v>
      </c>
      <c r="F6995">
        <v>9.3600000000000009E-4</v>
      </c>
    </row>
    <row r="6996" spans="1:6" x14ac:dyDescent="0.25">
      <c r="A6996" t="s">
        <v>66</v>
      </c>
      <c r="B6996" t="s">
        <v>10084</v>
      </c>
      <c r="C6996" t="s">
        <v>2925</v>
      </c>
      <c r="D6996">
        <v>7</v>
      </c>
      <c r="E6996">
        <v>5.0000000000000001E-4</v>
      </c>
      <c r="F6996">
        <v>3.4300000000000004E-4</v>
      </c>
    </row>
    <row r="6997" spans="1:6" x14ac:dyDescent="0.25">
      <c r="A6997" t="s">
        <v>62</v>
      </c>
      <c r="B6997" t="s">
        <v>10085</v>
      </c>
      <c r="C6997" t="s">
        <v>2926</v>
      </c>
      <c r="D6997">
        <v>7</v>
      </c>
      <c r="E6997">
        <v>7.1089999999999999E-4</v>
      </c>
      <c r="F6997">
        <v>5.8799999999999998E-4</v>
      </c>
    </row>
    <row r="6998" spans="1:6" x14ac:dyDescent="0.25">
      <c r="A6998" t="s">
        <v>62</v>
      </c>
      <c r="B6998" t="s">
        <v>10086</v>
      </c>
      <c r="C6998" t="s">
        <v>2926</v>
      </c>
      <c r="D6998">
        <v>7</v>
      </c>
      <c r="E6998">
        <v>1E-3</v>
      </c>
      <c r="F6998">
        <v>8.0900000000000004E-4</v>
      </c>
    </row>
    <row r="6999" spans="1:6" x14ac:dyDescent="0.25">
      <c r="A6999" t="s">
        <v>62</v>
      </c>
      <c r="B6999" t="s">
        <v>10087</v>
      </c>
      <c r="C6999" t="s">
        <v>197</v>
      </c>
      <c r="D6999">
        <v>5</v>
      </c>
      <c r="E6999">
        <v>2.4E-2</v>
      </c>
      <c r="F6999">
        <v>1.8105E-2</v>
      </c>
    </row>
    <row r="7000" spans="1:6" x14ac:dyDescent="0.25">
      <c r="A7000" t="s">
        <v>63</v>
      </c>
      <c r="B7000" t="s">
        <v>10088</v>
      </c>
      <c r="C7000" t="s">
        <v>2927</v>
      </c>
      <c r="D7000">
        <v>7</v>
      </c>
      <c r="E7000">
        <v>5.9999999999999995E-4</v>
      </c>
      <c r="F7000">
        <v>5.2999999999999998E-4</v>
      </c>
    </row>
    <row r="7001" spans="1:6" x14ac:dyDescent="0.25">
      <c r="A7001" t="s">
        <v>65</v>
      </c>
      <c r="B7001" t="s">
        <v>10089</v>
      </c>
      <c r="C7001" t="s">
        <v>2726</v>
      </c>
      <c r="D7001">
        <v>5</v>
      </c>
      <c r="E7001">
        <v>7.2895000000000001E-2</v>
      </c>
      <c r="F7001">
        <v>7.0301000000000002E-2</v>
      </c>
    </row>
    <row r="7002" spans="1:6" x14ac:dyDescent="0.25">
      <c r="A7002" t="s">
        <v>65</v>
      </c>
      <c r="B7002" t="s">
        <v>10090</v>
      </c>
      <c r="C7002" t="s">
        <v>2726</v>
      </c>
      <c r="D7002">
        <v>7</v>
      </c>
      <c r="E7002">
        <v>1.0499999999999999E-4</v>
      </c>
      <c r="F7002">
        <v>5.9999999999999995E-5</v>
      </c>
    </row>
    <row r="7003" spans="1:6" x14ac:dyDescent="0.25">
      <c r="A7003" t="s">
        <v>62</v>
      </c>
      <c r="B7003" t="s">
        <v>10091</v>
      </c>
      <c r="C7003" t="s">
        <v>12634</v>
      </c>
      <c r="D7003">
        <v>7</v>
      </c>
      <c r="E7003">
        <v>8.2000000000000009E-4</v>
      </c>
      <c r="F7003">
        <v>8.6200000000000014E-4</v>
      </c>
    </row>
    <row r="7004" spans="1:6" x14ac:dyDescent="0.25">
      <c r="A7004" t="s">
        <v>62</v>
      </c>
      <c r="B7004" t="s">
        <v>10092</v>
      </c>
      <c r="C7004" t="s">
        <v>2928</v>
      </c>
      <c r="D7004">
        <v>7</v>
      </c>
      <c r="E7004">
        <v>1.5709999999999999E-3</v>
      </c>
      <c r="F7004">
        <v>8.6200000000000003E-4</v>
      </c>
    </row>
    <row r="7005" spans="1:6" x14ac:dyDescent="0.25">
      <c r="A7005" t="s">
        <v>62</v>
      </c>
      <c r="B7005" t="s">
        <v>10093</v>
      </c>
      <c r="C7005" t="s">
        <v>2929</v>
      </c>
      <c r="D7005">
        <v>6</v>
      </c>
      <c r="E7005">
        <v>3.6849999999999995E-3</v>
      </c>
      <c r="F7005">
        <v>2.4339999999999995E-3</v>
      </c>
    </row>
    <row r="7006" spans="1:6" x14ac:dyDescent="0.25">
      <c r="A7006" t="s">
        <v>67</v>
      </c>
      <c r="B7006" t="s">
        <v>10094</v>
      </c>
      <c r="C7006" t="s">
        <v>2930</v>
      </c>
      <c r="D7006">
        <v>6</v>
      </c>
      <c r="E7006">
        <v>8.3789999999999993E-3</v>
      </c>
      <c r="F7006">
        <v>1.0941000000000001E-2</v>
      </c>
    </row>
    <row r="7007" spans="1:6" x14ac:dyDescent="0.25">
      <c r="A7007" t="s">
        <v>67</v>
      </c>
      <c r="B7007" t="s">
        <v>10095</v>
      </c>
      <c r="C7007" t="s">
        <v>2930</v>
      </c>
      <c r="D7007">
        <v>6</v>
      </c>
      <c r="E7007">
        <v>3.042E-3</v>
      </c>
      <c r="F7007">
        <v>2.0899999999999998E-3</v>
      </c>
    </row>
    <row r="7008" spans="1:6" x14ac:dyDescent="0.25">
      <c r="A7008" t="s">
        <v>63</v>
      </c>
      <c r="B7008" t="s">
        <v>10096</v>
      </c>
      <c r="C7008" t="s">
        <v>2931</v>
      </c>
      <c r="D7008">
        <v>7</v>
      </c>
      <c r="E7008">
        <v>0</v>
      </c>
      <c r="F7008">
        <v>0</v>
      </c>
    </row>
    <row r="7009" spans="1:6" x14ac:dyDescent="0.25">
      <c r="A7009" t="s">
        <v>63</v>
      </c>
      <c r="B7009" t="s">
        <v>10096</v>
      </c>
      <c r="C7009" t="s">
        <v>12635</v>
      </c>
      <c r="D7009">
        <v>7</v>
      </c>
      <c r="E7009">
        <v>4.2999999999999999E-4</v>
      </c>
      <c r="F7009">
        <v>7.5100000000000004E-4</v>
      </c>
    </row>
    <row r="7010" spans="1:6" x14ac:dyDescent="0.25">
      <c r="A7010" t="s">
        <v>62</v>
      </c>
      <c r="B7010" t="s">
        <v>10097</v>
      </c>
      <c r="C7010" t="s">
        <v>2932</v>
      </c>
      <c r="D7010">
        <v>7</v>
      </c>
      <c r="E7010">
        <v>7.1900000000000002E-4</v>
      </c>
      <c r="F7010">
        <v>9.0499999999999999E-4</v>
      </c>
    </row>
    <row r="7011" spans="1:6" x14ac:dyDescent="0.25">
      <c r="A7011" t="s">
        <v>62</v>
      </c>
      <c r="B7011" t="s">
        <v>10098</v>
      </c>
      <c r="C7011" t="s">
        <v>2933</v>
      </c>
      <c r="D7011">
        <v>7</v>
      </c>
      <c r="E7011">
        <v>8.560000000000001E-4</v>
      </c>
      <c r="F7011">
        <v>6.9699999999999992E-4</v>
      </c>
    </row>
    <row r="7012" spans="1:6" x14ac:dyDescent="0.25">
      <c r="A7012" t="s">
        <v>62</v>
      </c>
      <c r="B7012" t="s">
        <v>10099</v>
      </c>
      <c r="C7012" t="s">
        <v>2934</v>
      </c>
      <c r="D7012">
        <v>6</v>
      </c>
      <c r="E7012">
        <v>3.0000000000000001E-3</v>
      </c>
      <c r="F7012">
        <v>8.3000000000000001E-4</v>
      </c>
    </row>
    <row r="7013" spans="1:6" x14ac:dyDescent="0.25">
      <c r="A7013" t="s">
        <v>62</v>
      </c>
      <c r="B7013" t="s">
        <v>10100</v>
      </c>
      <c r="C7013" t="s">
        <v>2935</v>
      </c>
      <c r="D7013">
        <v>7</v>
      </c>
      <c r="E7013">
        <v>1.5E-3</v>
      </c>
      <c r="F7013">
        <v>2.5300000000000002E-4</v>
      </c>
    </row>
    <row r="7014" spans="1:6" x14ac:dyDescent="0.25">
      <c r="A7014" t="s">
        <v>62</v>
      </c>
      <c r="B7014" t="s">
        <v>10101</v>
      </c>
      <c r="C7014" t="s">
        <v>2936</v>
      </c>
      <c r="D7014">
        <v>7</v>
      </c>
      <c r="E7014">
        <v>6.3699999999999998E-4</v>
      </c>
      <c r="F7014">
        <v>4.6800000000000005E-4</v>
      </c>
    </row>
    <row r="7015" spans="1:6" x14ac:dyDescent="0.25">
      <c r="A7015" t="s">
        <v>63</v>
      </c>
      <c r="B7015" t="s">
        <v>10102</v>
      </c>
      <c r="C7015" t="s">
        <v>382</v>
      </c>
      <c r="D7015">
        <v>7</v>
      </c>
      <c r="E7015">
        <v>4.95E-4</v>
      </c>
      <c r="F7015">
        <v>5.1599999999999997E-4</v>
      </c>
    </row>
    <row r="7016" spans="1:6" x14ac:dyDescent="0.25">
      <c r="A7016" t="s">
        <v>62</v>
      </c>
      <c r="B7016" t="s">
        <v>10103</v>
      </c>
      <c r="C7016" t="s">
        <v>2937</v>
      </c>
      <c r="D7016">
        <v>7</v>
      </c>
      <c r="E7016">
        <v>4.4999999999999999E-4</v>
      </c>
      <c r="F7016">
        <v>5.3999999999999998E-5</v>
      </c>
    </row>
    <row r="7017" spans="1:6" x14ac:dyDescent="0.25">
      <c r="A7017" t="s">
        <v>62</v>
      </c>
      <c r="B7017" t="s">
        <v>10104</v>
      </c>
      <c r="C7017" t="s">
        <v>2938</v>
      </c>
      <c r="D7017">
        <v>6</v>
      </c>
      <c r="E7017">
        <v>1.8E-3</v>
      </c>
      <c r="F7017">
        <v>1.4759999999999999E-3</v>
      </c>
    </row>
    <row r="7018" spans="1:6" x14ac:dyDescent="0.25">
      <c r="A7018" t="s">
        <v>42</v>
      </c>
      <c r="B7018" t="s">
        <v>10105</v>
      </c>
      <c r="C7018" t="s">
        <v>2939</v>
      </c>
      <c r="D7018">
        <v>5</v>
      </c>
      <c r="E7018">
        <v>2.8674999999999999E-2</v>
      </c>
      <c r="F7018">
        <v>3.1646000000000001E-2</v>
      </c>
    </row>
    <row r="7019" spans="1:6" x14ac:dyDescent="0.25">
      <c r="A7019" t="s">
        <v>63</v>
      </c>
      <c r="B7019" t="s">
        <v>10106</v>
      </c>
      <c r="C7019" t="s">
        <v>2940</v>
      </c>
      <c r="D7019">
        <v>7</v>
      </c>
      <c r="E7019">
        <v>1E-3</v>
      </c>
      <c r="F7019">
        <v>2.5000000000000001E-4</v>
      </c>
    </row>
    <row r="7020" spans="1:6" x14ac:dyDescent="0.25">
      <c r="A7020" t="s">
        <v>63</v>
      </c>
      <c r="B7020" t="s">
        <v>10107</v>
      </c>
      <c r="C7020" t="s">
        <v>2940</v>
      </c>
      <c r="D7020">
        <v>7</v>
      </c>
      <c r="E7020">
        <v>5.2000000000000006E-4</v>
      </c>
      <c r="F7020">
        <v>4.9899999999999999E-4</v>
      </c>
    </row>
    <row r="7021" spans="1:6" x14ac:dyDescent="0.25">
      <c r="A7021" t="s">
        <v>48</v>
      </c>
      <c r="B7021" t="s">
        <v>10108</v>
      </c>
      <c r="C7021" t="s">
        <v>2941</v>
      </c>
      <c r="D7021">
        <v>7</v>
      </c>
      <c r="E7021">
        <v>1.0009999999999999E-3</v>
      </c>
      <c r="F7021">
        <v>8.7399999999999999E-4</v>
      </c>
    </row>
    <row r="7022" spans="1:6" x14ac:dyDescent="0.25">
      <c r="A7022" t="s">
        <v>48</v>
      </c>
      <c r="B7022" t="s">
        <v>10109</v>
      </c>
      <c r="C7022" t="s">
        <v>2941</v>
      </c>
      <c r="D7022">
        <v>7</v>
      </c>
      <c r="E7022">
        <v>4.0300000000000004E-4</v>
      </c>
      <c r="F7022">
        <v>0</v>
      </c>
    </row>
    <row r="7023" spans="1:6" x14ac:dyDescent="0.25">
      <c r="A7023" t="s">
        <v>48</v>
      </c>
      <c r="B7023" t="s">
        <v>10110</v>
      </c>
      <c r="C7023" t="s">
        <v>2941</v>
      </c>
      <c r="D7023">
        <v>6</v>
      </c>
      <c r="E7023">
        <v>1.5889999999999999E-3</v>
      </c>
      <c r="F7023">
        <v>9.3600000000000009E-4</v>
      </c>
    </row>
    <row r="7024" spans="1:6" x14ac:dyDescent="0.25">
      <c r="A7024" t="s">
        <v>42</v>
      </c>
      <c r="B7024" t="s">
        <v>10111</v>
      </c>
      <c r="C7024" t="s">
        <v>2942</v>
      </c>
      <c r="D7024">
        <v>7</v>
      </c>
      <c r="E7024">
        <v>2.41E-4</v>
      </c>
      <c r="F7024">
        <v>2.1799999999999999E-4</v>
      </c>
    </row>
    <row r="7025" spans="1:6" x14ac:dyDescent="0.25">
      <c r="A7025" t="s">
        <v>42</v>
      </c>
      <c r="B7025" t="s">
        <v>10112</v>
      </c>
      <c r="C7025" t="s">
        <v>2942</v>
      </c>
      <c r="D7025">
        <v>7</v>
      </c>
      <c r="E7025">
        <v>5.8099999999999992E-4</v>
      </c>
      <c r="F7025">
        <v>3.4299999999999999E-4</v>
      </c>
    </row>
    <row r="7026" spans="1:6" x14ac:dyDescent="0.25">
      <c r="A7026" t="s">
        <v>62</v>
      </c>
      <c r="B7026" t="s">
        <v>10113</v>
      </c>
      <c r="C7026" t="s">
        <v>2943</v>
      </c>
      <c r="D7026">
        <v>7</v>
      </c>
      <c r="E7026">
        <v>3.1E-4</v>
      </c>
      <c r="F7026">
        <v>0</v>
      </c>
    </row>
    <row r="7027" spans="1:6" x14ac:dyDescent="0.25">
      <c r="A7027" t="s">
        <v>62</v>
      </c>
      <c r="B7027" t="s">
        <v>10114</v>
      </c>
      <c r="C7027" t="s">
        <v>2944</v>
      </c>
      <c r="D7027">
        <v>7</v>
      </c>
      <c r="E7027">
        <v>3.8000000000000002E-4</v>
      </c>
      <c r="F7027">
        <v>3.7399999999999998E-4</v>
      </c>
    </row>
    <row r="7028" spans="1:6" x14ac:dyDescent="0.25">
      <c r="A7028" t="s">
        <v>62</v>
      </c>
      <c r="B7028" t="s">
        <v>10115</v>
      </c>
      <c r="C7028" t="s">
        <v>2944</v>
      </c>
      <c r="D7028">
        <v>7</v>
      </c>
      <c r="E7028">
        <v>1.8599999999999999E-4</v>
      </c>
      <c r="F7028">
        <v>2.5000000000000001E-4</v>
      </c>
    </row>
    <row r="7029" spans="1:6" x14ac:dyDescent="0.25">
      <c r="A7029" t="s">
        <v>62</v>
      </c>
      <c r="B7029" t="s">
        <v>10116</v>
      </c>
      <c r="C7029" t="s">
        <v>2944</v>
      </c>
      <c r="D7029">
        <v>7</v>
      </c>
      <c r="E7029">
        <v>7.4799999999999997E-4</v>
      </c>
      <c r="F7029">
        <v>7.7999999999999999E-4</v>
      </c>
    </row>
    <row r="7030" spans="1:6" x14ac:dyDescent="0.25">
      <c r="A7030" t="s">
        <v>67</v>
      </c>
      <c r="B7030" t="s">
        <v>10117</v>
      </c>
      <c r="C7030" t="s">
        <v>2945</v>
      </c>
      <c r="D7030">
        <v>7</v>
      </c>
      <c r="E7030">
        <v>6.5200000000000002E-4</v>
      </c>
      <c r="F7030">
        <v>5.1000000000000004E-4</v>
      </c>
    </row>
    <row r="7031" spans="1:6" x14ac:dyDescent="0.25">
      <c r="A7031" t="s">
        <v>42</v>
      </c>
      <c r="B7031" t="s">
        <v>10118</v>
      </c>
      <c r="C7031" t="s">
        <v>2946</v>
      </c>
      <c r="D7031">
        <v>7</v>
      </c>
      <c r="E7031">
        <v>0</v>
      </c>
      <c r="F7031">
        <v>0</v>
      </c>
    </row>
    <row r="7032" spans="1:6" x14ac:dyDescent="0.25">
      <c r="A7032" t="s">
        <v>62</v>
      </c>
      <c r="B7032" t="s">
        <v>10119</v>
      </c>
      <c r="C7032" t="s">
        <v>2947</v>
      </c>
      <c r="D7032">
        <v>7</v>
      </c>
      <c r="E7032">
        <v>3.3400000000000004E-4</v>
      </c>
      <c r="F7032">
        <v>3.97E-4</v>
      </c>
    </row>
    <row r="7033" spans="1:6" x14ac:dyDescent="0.25">
      <c r="A7033" t="s">
        <v>62</v>
      </c>
      <c r="B7033" t="s">
        <v>10120</v>
      </c>
      <c r="C7033" t="s">
        <v>2947</v>
      </c>
      <c r="D7033">
        <v>7</v>
      </c>
      <c r="E7033">
        <v>3.4599999999999995E-4</v>
      </c>
      <c r="F7033">
        <v>1.8699999999999999E-4</v>
      </c>
    </row>
    <row r="7034" spans="1:6" x14ac:dyDescent="0.25">
      <c r="A7034" t="s">
        <v>62</v>
      </c>
      <c r="B7034" t="s">
        <v>10121</v>
      </c>
      <c r="C7034" t="s">
        <v>2948</v>
      </c>
      <c r="D7034">
        <v>7</v>
      </c>
      <c r="E7034">
        <v>6.6700000000000006E-4</v>
      </c>
      <c r="F7034">
        <v>4.1399999999999998E-4</v>
      </c>
    </row>
    <row r="7035" spans="1:6" x14ac:dyDescent="0.25">
      <c r="A7035" t="s">
        <v>62</v>
      </c>
      <c r="B7035" t="s">
        <v>10122</v>
      </c>
      <c r="C7035" t="s">
        <v>2948</v>
      </c>
      <c r="D7035">
        <v>7</v>
      </c>
      <c r="E7035">
        <v>6.1499999999999999E-4</v>
      </c>
      <c r="F7035">
        <v>1.8900000000000001E-4</v>
      </c>
    </row>
    <row r="7036" spans="1:6" x14ac:dyDescent="0.25">
      <c r="A7036" t="s">
        <v>62</v>
      </c>
      <c r="B7036" t="s">
        <v>10123</v>
      </c>
      <c r="C7036" t="s">
        <v>2948</v>
      </c>
      <c r="D7036">
        <v>7</v>
      </c>
      <c r="E7036">
        <v>3.6999999999999998E-5</v>
      </c>
      <c r="F7036">
        <v>3.9400000000000004E-4</v>
      </c>
    </row>
    <row r="7037" spans="1:6" x14ac:dyDescent="0.25">
      <c r="A7037" t="s">
        <v>48</v>
      </c>
      <c r="B7037" t="s">
        <v>10124</v>
      </c>
      <c r="C7037" t="s">
        <v>2949</v>
      </c>
      <c r="D7037">
        <v>7</v>
      </c>
      <c r="E7037">
        <v>1.2019999999999999E-3</v>
      </c>
      <c r="F7037">
        <v>5.6200000000000011E-4</v>
      </c>
    </row>
    <row r="7038" spans="1:6" x14ac:dyDescent="0.25">
      <c r="A7038" t="s">
        <v>62</v>
      </c>
      <c r="B7038" t="s">
        <v>10125</v>
      </c>
      <c r="C7038" t="s">
        <v>2949</v>
      </c>
      <c r="D7038">
        <v>7</v>
      </c>
      <c r="E7038">
        <v>0</v>
      </c>
      <c r="F7038">
        <v>0</v>
      </c>
    </row>
    <row r="7039" spans="1:6" x14ac:dyDescent="0.25">
      <c r="A7039" t="s">
        <v>62</v>
      </c>
      <c r="B7039" t="s">
        <v>10125</v>
      </c>
      <c r="C7039" t="s">
        <v>12636</v>
      </c>
      <c r="D7039">
        <v>7</v>
      </c>
      <c r="E7039">
        <v>8.83E-4</v>
      </c>
      <c r="F7039">
        <v>4.37E-4</v>
      </c>
    </row>
    <row r="7040" spans="1:6" x14ac:dyDescent="0.25">
      <c r="A7040" t="s">
        <v>62</v>
      </c>
      <c r="B7040" t="s">
        <v>10126</v>
      </c>
      <c r="C7040" t="s">
        <v>2950</v>
      </c>
      <c r="D7040">
        <v>7</v>
      </c>
      <c r="E7040">
        <v>2.2800000000000001E-4</v>
      </c>
      <c r="F7040">
        <v>2.3699999999999999E-4</v>
      </c>
    </row>
    <row r="7041" spans="1:6" x14ac:dyDescent="0.25">
      <c r="A7041" t="s">
        <v>62</v>
      </c>
      <c r="B7041" t="s">
        <v>10127</v>
      </c>
      <c r="C7041" t="s">
        <v>2950</v>
      </c>
      <c r="D7041">
        <v>7</v>
      </c>
      <c r="E7041">
        <v>1.4099999999999998E-4</v>
      </c>
      <c r="F7041">
        <v>0</v>
      </c>
    </row>
    <row r="7042" spans="1:6" x14ac:dyDescent="0.25">
      <c r="A7042" t="s">
        <v>64</v>
      </c>
      <c r="B7042" t="s">
        <v>10128</v>
      </c>
      <c r="C7042" t="s">
        <v>11716</v>
      </c>
      <c r="D7042">
        <v>7</v>
      </c>
      <c r="E7042">
        <v>5.0000000000000001E-4</v>
      </c>
      <c r="F7042">
        <v>3.8999999999999994E-4</v>
      </c>
    </row>
    <row r="7043" spans="1:6" x14ac:dyDescent="0.25">
      <c r="A7043" t="s">
        <v>64</v>
      </c>
      <c r="B7043" t="s">
        <v>10129</v>
      </c>
      <c r="C7043" t="s">
        <v>11716</v>
      </c>
      <c r="D7043">
        <v>6</v>
      </c>
      <c r="E7043">
        <v>1.1320000000000002E-3</v>
      </c>
      <c r="F7043">
        <v>3.1609999999999997E-3</v>
      </c>
    </row>
    <row r="7044" spans="1:6" x14ac:dyDescent="0.25">
      <c r="A7044" t="s">
        <v>62</v>
      </c>
      <c r="B7044" t="s">
        <v>10130</v>
      </c>
      <c r="C7044" t="s">
        <v>2951</v>
      </c>
      <c r="D7044">
        <v>7</v>
      </c>
      <c r="E7044">
        <v>1.335E-3</v>
      </c>
      <c r="F7044">
        <v>8.4199999999999998E-4</v>
      </c>
    </row>
    <row r="7045" spans="1:6" x14ac:dyDescent="0.25">
      <c r="A7045" t="s">
        <v>62</v>
      </c>
      <c r="B7045" t="s">
        <v>10131</v>
      </c>
      <c r="C7045" t="s">
        <v>2951</v>
      </c>
      <c r="D7045">
        <v>7</v>
      </c>
      <c r="E7045">
        <v>0</v>
      </c>
      <c r="F7045">
        <v>0</v>
      </c>
    </row>
    <row r="7046" spans="1:6" x14ac:dyDescent="0.25">
      <c r="A7046" t="s">
        <v>62</v>
      </c>
      <c r="B7046" t="s">
        <v>11568</v>
      </c>
      <c r="C7046" t="s">
        <v>12637</v>
      </c>
      <c r="D7046">
        <v>7</v>
      </c>
      <c r="E7046">
        <v>8.0000000000000004E-4</v>
      </c>
      <c r="F7046">
        <v>7.76E-4</v>
      </c>
    </row>
    <row r="7047" spans="1:6" x14ac:dyDescent="0.25">
      <c r="A7047" t="s">
        <v>64</v>
      </c>
      <c r="B7047" t="s">
        <v>10132</v>
      </c>
      <c r="C7047" t="s">
        <v>2952</v>
      </c>
      <c r="D7047">
        <v>7</v>
      </c>
      <c r="E7047">
        <v>1E-3</v>
      </c>
      <c r="F7047">
        <v>7.5900000000000002E-4</v>
      </c>
    </row>
    <row r="7048" spans="1:6" x14ac:dyDescent="0.25">
      <c r="A7048" t="s">
        <v>64</v>
      </c>
      <c r="B7048" t="s">
        <v>10133</v>
      </c>
      <c r="C7048" t="s">
        <v>2952</v>
      </c>
      <c r="D7048">
        <v>7</v>
      </c>
      <c r="E7048">
        <v>6.9999999999999999E-4</v>
      </c>
      <c r="F7048">
        <v>6.2399999999999999E-4</v>
      </c>
    </row>
    <row r="7049" spans="1:6" x14ac:dyDescent="0.25">
      <c r="A7049" t="s">
        <v>62</v>
      </c>
      <c r="B7049" t="s">
        <v>10134</v>
      </c>
      <c r="C7049" t="s">
        <v>12638</v>
      </c>
      <c r="D7049">
        <v>7</v>
      </c>
      <c r="E7049">
        <v>1.85E-4</v>
      </c>
      <c r="F7049">
        <v>3.6999999999999998E-5</v>
      </c>
    </row>
    <row r="7050" spans="1:6" x14ac:dyDescent="0.25">
      <c r="A7050" t="s">
        <v>62</v>
      </c>
      <c r="B7050" t="s">
        <v>10135</v>
      </c>
      <c r="C7050" t="s">
        <v>2953</v>
      </c>
      <c r="D7050">
        <v>7</v>
      </c>
      <c r="E7050">
        <v>7.7000000000000007E-4</v>
      </c>
      <c r="F7050">
        <v>5.7200000000000003E-4</v>
      </c>
    </row>
    <row r="7051" spans="1:6" x14ac:dyDescent="0.25">
      <c r="A7051" t="s">
        <v>62</v>
      </c>
      <c r="B7051" t="s">
        <v>10136</v>
      </c>
      <c r="C7051" t="s">
        <v>2954</v>
      </c>
      <c r="D7051">
        <v>7</v>
      </c>
      <c r="E7051">
        <v>3.48E-4</v>
      </c>
      <c r="F7051">
        <v>1.0899999999999999E-4</v>
      </c>
    </row>
    <row r="7052" spans="1:6" x14ac:dyDescent="0.25">
      <c r="A7052" t="s">
        <v>62</v>
      </c>
      <c r="B7052" t="s">
        <v>10137</v>
      </c>
      <c r="C7052" t="s">
        <v>12639</v>
      </c>
      <c r="D7052">
        <v>7</v>
      </c>
      <c r="E7052">
        <v>2.2000000000000001E-3</v>
      </c>
      <c r="F7052">
        <v>1.186E-3</v>
      </c>
    </row>
    <row r="7053" spans="1:6" x14ac:dyDescent="0.25">
      <c r="A7053" t="s">
        <v>63</v>
      </c>
      <c r="B7053" t="s">
        <v>10138</v>
      </c>
      <c r="C7053" t="s">
        <v>12640</v>
      </c>
      <c r="D7053">
        <v>7</v>
      </c>
      <c r="E7053">
        <v>8.3000000000000012E-4</v>
      </c>
      <c r="F7053">
        <v>6.0899999999999995E-4</v>
      </c>
    </row>
    <row r="7054" spans="1:6" x14ac:dyDescent="0.25">
      <c r="A7054" t="s">
        <v>63</v>
      </c>
      <c r="B7054" t="s">
        <v>10139</v>
      </c>
      <c r="C7054" t="s">
        <v>2955</v>
      </c>
      <c r="D7054">
        <v>7</v>
      </c>
      <c r="E7054">
        <v>7.5000000000000002E-4</v>
      </c>
      <c r="F7054">
        <v>6.8600000000000009E-4</v>
      </c>
    </row>
    <row r="7055" spans="1:6" x14ac:dyDescent="0.25">
      <c r="A7055" t="s">
        <v>63</v>
      </c>
      <c r="B7055" t="s">
        <v>10140</v>
      </c>
      <c r="C7055" t="s">
        <v>12641</v>
      </c>
      <c r="D7055">
        <v>7</v>
      </c>
      <c r="E7055">
        <v>5.2500000000000008E-4</v>
      </c>
      <c r="F7055">
        <v>3.1199999999999999E-4</v>
      </c>
    </row>
    <row r="7056" spans="1:6" x14ac:dyDescent="0.25">
      <c r="A7056" t="s">
        <v>63</v>
      </c>
      <c r="B7056" t="s">
        <v>10141</v>
      </c>
      <c r="C7056" t="s">
        <v>2956</v>
      </c>
      <c r="D7056">
        <v>7</v>
      </c>
      <c r="E7056">
        <v>4.0000000000000002E-4</v>
      </c>
      <c r="F7056">
        <v>3.4200000000000002E-4</v>
      </c>
    </row>
    <row r="7057" spans="1:6" x14ac:dyDescent="0.25">
      <c r="A7057" t="s">
        <v>65</v>
      </c>
      <c r="B7057" t="s">
        <v>10142</v>
      </c>
      <c r="C7057" t="s">
        <v>2957</v>
      </c>
      <c r="D7057">
        <v>7</v>
      </c>
      <c r="E7057">
        <v>5.9999999999999995E-4</v>
      </c>
      <c r="F7057">
        <v>3.8500000000000003E-4</v>
      </c>
    </row>
    <row r="7058" spans="1:6" x14ac:dyDescent="0.25">
      <c r="A7058" t="s">
        <v>62</v>
      </c>
      <c r="B7058" t="s">
        <v>10143</v>
      </c>
      <c r="C7058" t="s">
        <v>2958</v>
      </c>
      <c r="D7058">
        <v>7</v>
      </c>
      <c r="E7058">
        <v>0</v>
      </c>
      <c r="F7058">
        <v>0</v>
      </c>
    </row>
    <row r="7059" spans="1:6" x14ac:dyDescent="0.25">
      <c r="A7059" t="s">
        <v>62</v>
      </c>
      <c r="B7059" t="s">
        <v>10143</v>
      </c>
      <c r="C7059" t="s">
        <v>11281</v>
      </c>
      <c r="D7059">
        <v>7</v>
      </c>
      <c r="E7059">
        <v>1.9E-3</v>
      </c>
      <c r="F7059">
        <v>1.1709999999999999E-3</v>
      </c>
    </row>
    <row r="7060" spans="1:6" x14ac:dyDescent="0.25">
      <c r="A7060" t="s">
        <v>62</v>
      </c>
      <c r="B7060" t="s">
        <v>10144</v>
      </c>
      <c r="C7060" t="s">
        <v>2958</v>
      </c>
      <c r="D7060">
        <v>7</v>
      </c>
      <c r="E7060">
        <v>0</v>
      </c>
      <c r="F7060">
        <v>0</v>
      </c>
    </row>
    <row r="7061" spans="1:6" x14ac:dyDescent="0.25">
      <c r="A7061" t="s">
        <v>62</v>
      </c>
      <c r="B7061" t="s">
        <v>10144</v>
      </c>
      <c r="C7061" t="s">
        <v>11281</v>
      </c>
      <c r="D7061">
        <v>7</v>
      </c>
      <c r="E7061">
        <v>1.147E-3</v>
      </c>
      <c r="F7061">
        <v>1.0640000000000001E-3</v>
      </c>
    </row>
    <row r="7062" spans="1:6" x14ac:dyDescent="0.25">
      <c r="A7062" t="s">
        <v>48</v>
      </c>
      <c r="B7062" t="s">
        <v>10145</v>
      </c>
      <c r="C7062" t="s">
        <v>2959</v>
      </c>
      <c r="D7062">
        <v>7</v>
      </c>
      <c r="E7062">
        <v>1.65E-3</v>
      </c>
      <c r="F7062">
        <v>6.2399999999999999E-4</v>
      </c>
    </row>
    <row r="7063" spans="1:6" x14ac:dyDescent="0.25">
      <c r="A7063" t="s">
        <v>65</v>
      </c>
      <c r="B7063" t="s">
        <v>10146</v>
      </c>
      <c r="C7063" t="s">
        <v>12642</v>
      </c>
      <c r="D7063">
        <v>7</v>
      </c>
      <c r="E7063">
        <v>4.7599999999999997E-4</v>
      </c>
      <c r="F7063">
        <v>0</v>
      </c>
    </row>
    <row r="7064" spans="1:6" x14ac:dyDescent="0.25">
      <c r="A7064" t="s">
        <v>42</v>
      </c>
      <c r="B7064" t="s">
        <v>10147</v>
      </c>
      <c r="C7064" t="s">
        <v>2960</v>
      </c>
      <c r="D7064">
        <v>7</v>
      </c>
      <c r="E7064">
        <v>7.0999999999999991E-4</v>
      </c>
      <c r="F7064">
        <v>2.6000000000000003E-4</v>
      </c>
    </row>
    <row r="7065" spans="1:6" x14ac:dyDescent="0.25">
      <c r="A7065" t="s">
        <v>62</v>
      </c>
      <c r="B7065" t="s">
        <v>10148</v>
      </c>
      <c r="C7065" t="s">
        <v>2961</v>
      </c>
      <c r="D7065">
        <v>7</v>
      </c>
      <c r="E7065">
        <v>5.0000000000000001E-4</v>
      </c>
      <c r="F7065">
        <v>6.6E-4</v>
      </c>
    </row>
    <row r="7066" spans="1:6" x14ac:dyDescent="0.25">
      <c r="A7066" t="s">
        <v>63</v>
      </c>
      <c r="B7066" t="s">
        <v>10149</v>
      </c>
      <c r="C7066" t="s">
        <v>2962</v>
      </c>
      <c r="D7066">
        <v>7</v>
      </c>
      <c r="E7066">
        <v>1.0660000000000001E-3</v>
      </c>
      <c r="F7066">
        <v>7.1199999999999996E-4</v>
      </c>
    </row>
    <row r="7067" spans="1:6" x14ac:dyDescent="0.25">
      <c r="A7067" t="s">
        <v>63</v>
      </c>
      <c r="B7067" t="s">
        <v>10150</v>
      </c>
      <c r="C7067" t="s">
        <v>2962</v>
      </c>
      <c r="D7067">
        <v>7</v>
      </c>
      <c r="E7067">
        <v>3.2299999999999999E-4</v>
      </c>
      <c r="F7067">
        <v>6.4000000000000005E-4</v>
      </c>
    </row>
    <row r="7068" spans="1:6" x14ac:dyDescent="0.25">
      <c r="A7068" t="s">
        <v>62</v>
      </c>
      <c r="B7068" t="s">
        <v>10151</v>
      </c>
      <c r="C7068" t="s">
        <v>2963</v>
      </c>
      <c r="D7068">
        <v>7</v>
      </c>
      <c r="E7068">
        <v>4.1000000000000005E-4</v>
      </c>
      <c r="F7068">
        <v>3.3300000000000002E-4</v>
      </c>
    </row>
    <row r="7069" spans="1:6" x14ac:dyDescent="0.25">
      <c r="A7069" t="s">
        <v>48</v>
      </c>
      <c r="B7069" t="s">
        <v>10152</v>
      </c>
      <c r="C7069" t="s">
        <v>2964</v>
      </c>
      <c r="D7069">
        <v>6</v>
      </c>
      <c r="E7069">
        <v>2.2000000000000001E-3</v>
      </c>
      <c r="F7069">
        <v>1.5789999999999999E-3</v>
      </c>
    </row>
    <row r="7070" spans="1:6" x14ac:dyDescent="0.25">
      <c r="A7070" t="s">
        <v>67</v>
      </c>
      <c r="B7070" t="s">
        <v>10153</v>
      </c>
      <c r="C7070" t="s">
        <v>2965</v>
      </c>
      <c r="D7070">
        <v>7</v>
      </c>
      <c r="E7070">
        <v>5.9999999999999995E-4</v>
      </c>
      <c r="F7070">
        <v>2.3899999999999998E-4</v>
      </c>
    </row>
    <row r="7071" spans="1:6" x14ac:dyDescent="0.25">
      <c r="A7071" t="s">
        <v>42</v>
      </c>
      <c r="B7071" t="s">
        <v>10154</v>
      </c>
      <c r="C7071" t="s">
        <v>2966</v>
      </c>
      <c r="D7071">
        <v>7</v>
      </c>
      <c r="E7071">
        <v>1.1999999999999999E-3</v>
      </c>
      <c r="F7071">
        <v>4.3100000000000001E-4</v>
      </c>
    </row>
    <row r="7072" spans="1:6" x14ac:dyDescent="0.25">
      <c r="A7072" t="s">
        <v>42</v>
      </c>
      <c r="B7072" t="s">
        <v>10155</v>
      </c>
      <c r="C7072" t="s">
        <v>2966</v>
      </c>
      <c r="D7072">
        <v>7</v>
      </c>
      <c r="E7072">
        <v>8.7999999999999998E-5</v>
      </c>
      <c r="F7072">
        <v>0</v>
      </c>
    </row>
    <row r="7073" spans="1:6" x14ac:dyDescent="0.25">
      <c r="A7073" t="s">
        <v>62</v>
      </c>
      <c r="B7073" t="s">
        <v>10156</v>
      </c>
      <c r="C7073" t="s">
        <v>12643</v>
      </c>
      <c r="D7073">
        <v>7</v>
      </c>
      <c r="E7073">
        <v>1.0699999999999998E-3</v>
      </c>
      <c r="F7073">
        <v>7.7800000000000005E-4</v>
      </c>
    </row>
    <row r="7074" spans="1:6" x14ac:dyDescent="0.25">
      <c r="A7074" t="s">
        <v>63</v>
      </c>
      <c r="B7074" t="s">
        <v>10157</v>
      </c>
      <c r="C7074" t="s">
        <v>2967</v>
      </c>
      <c r="D7074">
        <v>7</v>
      </c>
      <c r="E7074">
        <v>2.3999999999999998E-4</v>
      </c>
      <c r="F7074">
        <v>2.1900000000000001E-4</v>
      </c>
    </row>
    <row r="7075" spans="1:6" x14ac:dyDescent="0.25">
      <c r="A7075" t="s">
        <v>63</v>
      </c>
      <c r="B7075" t="s">
        <v>10158</v>
      </c>
      <c r="C7075" t="s">
        <v>2967</v>
      </c>
      <c r="D7075">
        <v>7</v>
      </c>
      <c r="E7075">
        <v>2.43E-4</v>
      </c>
      <c r="F7075">
        <v>2.2000000000000001E-4</v>
      </c>
    </row>
    <row r="7076" spans="1:6" x14ac:dyDescent="0.25">
      <c r="A7076" t="s">
        <v>64</v>
      </c>
      <c r="B7076" t="s">
        <v>10159</v>
      </c>
      <c r="C7076" t="s">
        <v>2053</v>
      </c>
      <c r="D7076">
        <v>6</v>
      </c>
      <c r="E7076">
        <v>2E-3</v>
      </c>
      <c r="F7076">
        <v>1.2829999999999999E-3</v>
      </c>
    </row>
    <row r="7077" spans="1:6" x14ac:dyDescent="0.25">
      <c r="A7077" t="s">
        <v>62</v>
      </c>
      <c r="B7077" t="s">
        <v>10160</v>
      </c>
      <c r="C7077" t="s">
        <v>2968</v>
      </c>
      <c r="D7077">
        <v>7</v>
      </c>
      <c r="E7077">
        <v>1.0200000000000001E-3</v>
      </c>
      <c r="F7077">
        <v>1.22E-4</v>
      </c>
    </row>
    <row r="7078" spans="1:6" x14ac:dyDescent="0.25">
      <c r="A7078" t="s">
        <v>62</v>
      </c>
      <c r="B7078" t="s">
        <v>10161</v>
      </c>
      <c r="C7078" t="s">
        <v>2969</v>
      </c>
      <c r="D7078">
        <v>7</v>
      </c>
      <c r="E7078">
        <v>3.5999999999999994E-5</v>
      </c>
      <c r="F7078">
        <v>0</v>
      </c>
    </row>
    <row r="7079" spans="1:6" x14ac:dyDescent="0.25">
      <c r="A7079" t="s">
        <v>62</v>
      </c>
      <c r="B7079" t="s">
        <v>10162</v>
      </c>
      <c r="C7079" t="s">
        <v>2969</v>
      </c>
      <c r="D7079">
        <v>7</v>
      </c>
      <c r="E7079">
        <v>4.0200000000000001E-4</v>
      </c>
      <c r="F7079">
        <v>5.6100000000000008E-4</v>
      </c>
    </row>
    <row r="7080" spans="1:6" x14ac:dyDescent="0.25">
      <c r="A7080" t="s">
        <v>62</v>
      </c>
      <c r="B7080" t="s">
        <v>10163</v>
      </c>
      <c r="C7080" t="s">
        <v>2969</v>
      </c>
      <c r="D7080">
        <v>7</v>
      </c>
      <c r="E7080">
        <v>6.2000000000000003E-5</v>
      </c>
      <c r="F7080">
        <v>4.1099999999999996E-4</v>
      </c>
    </row>
    <row r="7081" spans="1:6" x14ac:dyDescent="0.25">
      <c r="A7081" t="s">
        <v>62</v>
      </c>
      <c r="B7081" t="s">
        <v>10164</v>
      </c>
      <c r="C7081" t="s">
        <v>2970</v>
      </c>
      <c r="D7081">
        <v>6</v>
      </c>
      <c r="E7081">
        <v>1.56E-3</v>
      </c>
      <c r="F7081">
        <v>0</v>
      </c>
    </row>
    <row r="7082" spans="1:6" x14ac:dyDescent="0.25">
      <c r="A7082" t="s">
        <v>62</v>
      </c>
      <c r="B7082" t="s">
        <v>10165</v>
      </c>
      <c r="C7082" t="s">
        <v>2970</v>
      </c>
      <c r="D7082">
        <v>6</v>
      </c>
      <c r="E7082">
        <v>2.1299999999999999E-3</v>
      </c>
      <c r="F7082">
        <v>1.2720000000000001E-3</v>
      </c>
    </row>
    <row r="7083" spans="1:6" x14ac:dyDescent="0.25">
      <c r="A7083" t="s">
        <v>63</v>
      </c>
      <c r="B7083" t="s">
        <v>10166</v>
      </c>
      <c r="C7083" t="s">
        <v>2971</v>
      </c>
      <c r="D7083">
        <v>7</v>
      </c>
      <c r="E7083">
        <v>5.0000000000000001E-4</v>
      </c>
      <c r="F7083">
        <v>3.2600000000000001E-4</v>
      </c>
    </row>
    <row r="7084" spans="1:6" x14ac:dyDescent="0.25">
      <c r="A7084" t="s">
        <v>42</v>
      </c>
      <c r="B7084" t="s">
        <v>10167</v>
      </c>
      <c r="C7084" t="s">
        <v>2972</v>
      </c>
      <c r="D7084">
        <v>7</v>
      </c>
      <c r="E7084">
        <v>3.7300000000000001E-4</v>
      </c>
      <c r="F7084">
        <v>1.66E-4</v>
      </c>
    </row>
    <row r="7085" spans="1:6" x14ac:dyDescent="0.25">
      <c r="A7085" t="s">
        <v>42</v>
      </c>
      <c r="B7085" t="s">
        <v>10168</v>
      </c>
      <c r="C7085" t="s">
        <v>2973</v>
      </c>
      <c r="D7085">
        <v>7</v>
      </c>
      <c r="E7085">
        <v>2E-3</v>
      </c>
      <c r="F7085">
        <v>1.224E-3</v>
      </c>
    </row>
    <row r="7086" spans="1:6" x14ac:dyDescent="0.25">
      <c r="A7086" t="s">
        <v>67</v>
      </c>
      <c r="B7086" t="s">
        <v>10169</v>
      </c>
      <c r="C7086" t="s">
        <v>12644</v>
      </c>
      <c r="D7086">
        <v>7</v>
      </c>
      <c r="E7086">
        <v>7.8800000000000007E-4</v>
      </c>
      <c r="F7086">
        <v>5.8999999999999998E-5</v>
      </c>
    </row>
    <row r="7087" spans="1:6" x14ac:dyDescent="0.25">
      <c r="A7087" t="s">
        <v>62</v>
      </c>
      <c r="B7087" t="s">
        <v>10170</v>
      </c>
      <c r="C7087" t="s">
        <v>2974</v>
      </c>
      <c r="D7087">
        <v>6</v>
      </c>
      <c r="E7087">
        <v>1.9680000000000001E-3</v>
      </c>
      <c r="F7087">
        <v>1.534E-3</v>
      </c>
    </row>
    <row r="7088" spans="1:6" x14ac:dyDescent="0.25">
      <c r="A7088" t="s">
        <v>64</v>
      </c>
      <c r="B7088" t="s">
        <v>10171</v>
      </c>
      <c r="C7088" t="s">
        <v>2975</v>
      </c>
      <c r="D7088">
        <v>7</v>
      </c>
      <c r="E7088">
        <v>5.7399999999999997E-4</v>
      </c>
      <c r="F7088">
        <v>4.4299999999999998E-4</v>
      </c>
    </row>
    <row r="7089" spans="1:6" x14ac:dyDescent="0.25">
      <c r="A7089" t="s">
        <v>62</v>
      </c>
      <c r="B7089" t="s">
        <v>10172</v>
      </c>
      <c r="C7089" t="s">
        <v>12645</v>
      </c>
      <c r="D7089">
        <v>7</v>
      </c>
      <c r="E7089">
        <v>5.4000000000000001E-4</v>
      </c>
      <c r="F7089">
        <v>5.3700000000000004E-4</v>
      </c>
    </row>
    <row r="7090" spans="1:6" x14ac:dyDescent="0.25">
      <c r="A7090" t="s">
        <v>67</v>
      </c>
      <c r="B7090" t="s">
        <v>10173</v>
      </c>
      <c r="C7090" t="s">
        <v>2976</v>
      </c>
      <c r="D7090">
        <v>7</v>
      </c>
      <c r="E7090">
        <v>2.9999999999999997E-4</v>
      </c>
      <c r="F7090">
        <v>1.75E-4</v>
      </c>
    </row>
    <row r="7091" spans="1:6" x14ac:dyDescent="0.25">
      <c r="A7091" t="s">
        <v>62</v>
      </c>
      <c r="B7091" t="s">
        <v>10174</v>
      </c>
      <c r="C7091" t="s">
        <v>2977</v>
      </c>
      <c r="D7091">
        <v>7</v>
      </c>
      <c r="E7091">
        <v>6.9199999999999991E-4</v>
      </c>
      <c r="F7091">
        <v>5.2000000000000006E-4</v>
      </c>
    </row>
    <row r="7092" spans="1:6" x14ac:dyDescent="0.25">
      <c r="A7092" t="s">
        <v>62</v>
      </c>
      <c r="B7092" t="s">
        <v>10175</v>
      </c>
      <c r="C7092" t="s">
        <v>2978</v>
      </c>
      <c r="D7092">
        <v>7</v>
      </c>
      <c r="E7092">
        <v>1E-3</v>
      </c>
      <c r="F7092">
        <v>7.8200000000000003E-4</v>
      </c>
    </row>
    <row r="7093" spans="1:6" x14ac:dyDescent="0.25">
      <c r="A7093" t="s">
        <v>62</v>
      </c>
      <c r="B7093" t="s">
        <v>10176</v>
      </c>
      <c r="C7093" t="s">
        <v>2979</v>
      </c>
      <c r="D7093">
        <v>7</v>
      </c>
      <c r="E7093">
        <v>8.4999999999999995E-4</v>
      </c>
      <c r="F7093">
        <v>5.6200000000000011E-4</v>
      </c>
    </row>
    <row r="7094" spans="1:6" x14ac:dyDescent="0.25">
      <c r="A7094" t="s">
        <v>62</v>
      </c>
      <c r="B7094" t="s">
        <v>10177</v>
      </c>
      <c r="C7094" t="s">
        <v>12646</v>
      </c>
      <c r="D7094">
        <v>7</v>
      </c>
      <c r="E7094">
        <v>5.7499999999999999E-4</v>
      </c>
      <c r="F7094">
        <v>4.0100000000000004E-4</v>
      </c>
    </row>
    <row r="7095" spans="1:6" x14ac:dyDescent="0.25">
      <c r="A7095" t="s">
        <v>62</v>
      </c>
      <c r="B7095" t="s">
        <v>10178</v>
      </c>
      <c r="C7095" t="s">
        <v>2885</v>
      </c>
      <c r="D7095">
        <v>6</v>
      </c>
      <c r="E7095">
        <v>1.4E-3</v>
      </c>
      <c r="F7095">
        <v>1.2230000000000001E-3</v>
      </c>
    </row>
    <row r="7096" spans="1:6" x14ac:dyDescent="0.25">
      <c r="A7096" t="s">
        <v>62</v>
      </c>
      <c r="B7096" t="s">
        <v>10179</v>
      </c>
      <c r="C7096" t="s">
        <v>2980</v>
      </c>
      <c r="D7096">
        <v>7</v>
      </c>
      <c r="E7096">
        <v>3.5999999999999997E-4</v>
      </c>
      <c r="F7096">
        <v>2.3999999999999998E-4</v>
      </c>
    </row>
    <row r="7097" spans="1:6" x14ac:dyDescent="0.25">
      <c r="A7097" t="s">
        <v>64</v>
      </c>
      <c r="B7097" t="s">
        <v>10180</v>
      </c>
      <c r="C7097" t="s">
        <v>2981</v>
      </c>
      <c r="D7097">
        <v>7</v>
      </c>
      <c r="E7097">
        <v>5.0000000000000001E-4</v>
      </c>
      <c r="F7097">
        <v>3.4300000000000004E-4</v>
      </c>
    </row>
    <row r="7098" spans="1:6" x14ac:dyDescent="0.25">
      <c r="A7098" t="s">
        <v>62</v>
      </c>
      <c r="B7098" t="s">
        <v>10181</v>
      </c>
      <c r="C7098" t="s">
        <v>2982</v>
      </c>
      <c r="D7098">
        <v>7</v>
      </c>
      <c r="E7098">
        <v>1.1999999999999999E-3</v>
      </c>
      <c r="F7098">
        <v>0</v>
      </c>
    </row>
    <row r="7099" spans="1:6" x14ac:dyDescent="0.25">
      <c r="A7099" t="s">
        <v>62</v>
      </c>
      <c r="B7099" t="s">
        <v>10182</v>
      </c>
      <c r="C7099" t="s">
        <v>2983</v>
      </c>
      <c r="D7099">
        <v>7</v>
      </c>
      <c r="E7099">
        <v>5.9999999999999995E-4</v>
      </c>
      <c r="F7099">
        <v>4.1700000000000005E-4</v>
      </c>
    </row>
    <row r="7100" spans="1:6" x14ac:dyDescent="0.25">
      <c r="A7100" t="s">
        <v>42</v>
      </c>
      <c r="B7100" t="s">
        <v>10183</v>
      </c>
      <c r="C7100" t="s">
        <v>2984</v>
      </c>
      <c r="D7100">
        <v>7</v>
      </c>
      <c r="E7100">
        <v>2.9100000000000003E-3</v>
      </c>
      <c r="F7100">
        <v>1.312E-3</v>
      </c>
    </row>
    <row r="7101" spans="1:6" x14ac:dyDescent="0.25">
      <c r="A7101" t="s">
        <v>62</v>
      </c>
      <c r="B7101" t="s">
        <v>10184</v>
      </c>
      <c r="C7101" t="s">
        <v>2985</v>
      </c>
      <c r="D7101">
        <v>7</v>
      </c>
      <c r="E7101">
        <v>2.5000000000000001E-4</v>
      </c>
      <c r="F7101">
        <v>0</v>
      </c>
    </row>
    <row r="7102" spans="1:6" x14ac:dyDescent="0.25">
      <c r="A7102" t="s">
        <v>65</v>
      </c>
      <c r="B7102" t="s">
        <v>10185</v>
      </c>
      <c r="C7102" t="s">
        <v>2986</v>
      </c>
      <c r="D7102">
        <v>7</v>
      </c>
      <c r="E7102">
        <v>8.9999999999999998E-4</v>
      </c>
      <c r="F7102">
        <v>6.7500000000000004E-4</v>
      </c>
    </row>
    <row r="7103" spans="1:6" x14ac:dyDescent="0.25">
      <c r="A7103" t="s">
        <v>63</v>
      </c>
      <c r="B7103" t="s">
        <v>10186</v>
      </c>
      <c r="C7103" t="s">
        <v>2987</v>
      </c>
      <c r="D7103">
        <v>7</v>
      </c>
      <c r="E7103">
        <v>0</v>
      </c>
      <c r="F7103">
        <v>0</v>
      </c>
    </row>
    <row r="7104" spans="1:6" x14ac:dyDescent="0.25">
      <c r="A7104" t="s">
        <v>42</v>
      </c>
      <c r="B7104" t="s">
        <v>10187</v>
      </c>
      <c r="C7104" t="s">
        <v>2988</v>
      </c>
      <c r="D7104">
        <v>6</v>
      </c>
      <c r="E7104">
        <v>1.5E-3</v>
      </c>
      <c r="F7104">
        <v>6.7600000000000006E-4</v>
      </c>
    </row>
    <row r="7105" spans="1:6" x14ac:dyDescent="0.25">
      <c r="A7105" t="s">
        <v>64</v>
      </c>
      <c r="B7105" t="s">
        <v>10188</v>
      </c>
      <c r="C7105" t="s">
        <v>2989</v>
      </c>
      <c r="D7105">
        <v>7</v>
      </c>
      <c r="E7105">
        <v>1.89E-3</v>
      </c>
      <c r="F7105">
        <v>0</v>
      </c>
    </row>
    <row r="7106" spans="1:6" x14ac:dyDescent="0.25">
      <c r="A7106" t="s">
        <v>62</v>
      </c>
      <c r="B7106" t="s">
        <v>10189</v>
      </c>
      <c r="C7106" t="s">
        <v>2990</v>
      </c>
      <c r="D7106">
        <v>7</v>
      </c>
      <c r="E7106">
        <v>9.6900000000000003E-4</v>
      </c>
      <c r="F7106">
        <v>7.8200000000000003E-4</v>
      </c>
    </row>
    <row r="7107" spans="1:6" x14ac:dyDescent="0.25">
      <c r="A7107" t="s">
        <v>62</v>
      </c>
      <c r="B7107" t="s">
        <v>10190</v>
      </c>
      <c r="C7107" t="s">
        <v>2991</v>
      </c>
      <c r="D7107">
        <v>7</v>
      </c>
      <c r="E7107">
        <v>3.0699999999999998E-3</v>
      </c>
      <c r="F7107">
        <v>1.0920000000000001E-3</v>
      </c>
    </row>
    <row r="7108" spans="1:6" x14ac:dyDescent="0.25">
      <c r="A7108" t="s">
        <v>63</v>
      </c>
      <c r="B7108" t="s">
        <v>10191</v>
      </c>
      <c r="C7108" t="s">
        <v>2992</v>
      </c>
      <c r="D7108">
        <v>7</v>
      </c>
      <c r="E7108">
        <v>7.5699999999999997E-4</v>
      </c>
      <c r="F7108">
        <v>6.1600000000000001E-4</v>
      </c>
    </row>
    <row r="7109" spans="1:6" x14ac:dyDescent="0.25">
      <c r="A7109" t="s">
        <v>43</v>
      </c>
      <c r="B7109" t="s">
        <v>10192</v>
      </c>
      <c r="C7109" t="s">
        <v>2993</v>
      </c>
      <c r="D7109">
        <v>7</v>
      </c>
      <c r="E7109">
        <v>8.0000000000000004E-4</v>
      </c>
      <c r="F7109">
        <v>7.2800000000000002E-4</v>
      </c>
    </row>
    <row r="7110" spans="1:6" x14ac:dyDescent="0.25">
      <c r="A7110" t="s">
        <v>62</v>
      </c>
      <c r="B7110" t="s">
        <v>10193</v>
      </c>
      <c r="C7110" t="s">
        <v>2994</v>
      </c>
      <c r="D7110">
        <v>7</v>
      </c>
      <c r="E7110">
        <v>5.9000000000000003E-4</v>
      </c>
      <c r="F7110">
        <v>5.2599999999999999E-4</v>
      </c>
    </row>
    <row r="7111" spans="1:6" x14ac:dyDescent="0.25">
      <c r="A7111" t="s">
        <v>43</v>
      </c>
      <c r="B7111" t="s">
        <v>10194</v>
      </c>
      <c r="C7111" t="s">
        <v>2995</v>
      </c>
      <c r="D7111">
        <v>7</v>
      </c>
      <c r="E7111">
        <v>3.0499999999999998E-3</v>
      </c>
      <c r="F7111">
        <v>4.7899999999999999E-4</v>
      </c>
    </row>
    <row r="7112" spans="1:6" x14ac:dyDescent="0.25">
      <c r="A7112" t="s">
        <v>62</v>
      </c>
      <c r="B7112" t="s">
        <v>10195</v>
      </c>
      <c r="C7112" t="s">
        <v>2996</v>
      </c>
      <c r="D7112">
        <v>7</v>
      </c>
      <c r="E7112">
        <v>9.7999999999999997E-4</v>
      </c>
      <c r="F7112">
        <v>4.5200000000000004E-4</v>
      </c>
    </row>
    <row r="7113" spans="1:6" x14ac:dyDescent="0.25">
      <c r="A7113" t="s">
        <v>62</v>
      </c>
      <c r="B7113" t="s">
        <v>10196</v>
      </c>
      <c r="C7113" t="s">
        <v>2997</v>
      </c>
      <c r="D7113">
        <v>7</v>
      </c>
      <c r="E7113">
        <v>3.6999999999999999E-4</v>
      </c>
      <c r="F7113">
        <v>3.6699999999999998E-4</v>
      </c>
    </row>
    <row r="7114" spans="1:6" x14ac:dyDescent="0.25">
      <c r="A7114" t="s">
        <v>63</v>
      </c>
      <c r="B7114" t="s">
        <v>10197</v>
      </c>
      <c r="C7114" t="s">
        <v>2998</v>
      </c>
      <c r="D7114">
        <v>7</v>
      </c>
      <c r="E7114">
        <v>1.1000000000000001E-3</v>
      </c>
      <c r="F7114">
        <v>2.8100000000000005E-4</v>
      </c>
    </row>
    <row r="7115" spans="1:6" x14ac:dyDescent="0.25">
      <c r="A7115" t="s">
        <v>65</v>
      </c>
      <c r="B7115" t="s">
        <v>10198</v>
      </c>
      <c r="C7115" t="s">
        <v>2999</v>
      </c>
      <c r="D7115">
        <v>7</v>
      </c>
      <c r="E7115">
        <v>3.3E-4</v>
      </c>
      <c r="F7115">
        <v>3.2299999999999999E-4</v>
      </c>
    </row>
    <row r="7116" spans="1:6" x14ac:dyDescent="0.25">
      <c r="A7116" t="s">
        <v>64</v>
      </c>
      <c r="B7116" t="s">
        <v>10128</v>
      </c>
      <c r="C7116" t="s">
        <v>3000</v>
      </c>
      <c r="D7116">
        <v>7</v>
      </c>
      <c r="E7116">
        <v>8.5099999999999998E-4</v>
      </c>
      <c r="F7116">
        <v>4.3700000000000005E-4</v>
      </c>
    </row>
    <row r="7117" spans="1:6" x14ac:dyDescent="0.25">
      <c r="A7117" t="s">
        <v>64</v>
      </c>
      <c r="B7117" t="s">
        <v>10199</v>
      </c>
      <c r="C7117" t="s">
        <v>3000</v>
      </c>
      <c r="D7117">
        <v>6</v>
      </c>
      <c r="E7117">
        <v>1.2909999999999998E-3</v>
      </c>
      <c r="F7117">
        <v>9.3599999999999998E-4</v>
      </c>
    </row>
    <row r="7118" spans="1:6" x14ac:dyDescent="0.25">
      <c r="A7118" t="s">
        <v>42</v>
      </c>
      <c r="B7118" t="s">
        <v>10147</v>
      </c>
      <c r="C7118" t="s">
        <v>3001</v>
      </c>
      <c r="D7118">
        <v>7</v>
      </c>
      <c r="E7118">
        <v>4.0000000000000002E-4</v>
      </c>
      <c r="F7118">
        <v>2.6000000000000003E-4</v>
      </c>
    </row>
    <row r="7119" spans="1:6" x14ac:dyDescent="0.25">
      <c r="A7119" t="s">
        <v>62</v>
      </c>
      <c r="B7119" t="s">
        <v>10200</v>
      </c>
      <c r="C7119" t="s">
        <v>3002</v>
      </c>
      <c r="D7119">
        <v>7</v>
      </c>
      <c r="E7119">
        <v>1.3000000000000002E-4</v>
      </c>
      <c r="F7119">
        <v>1.25E-4</v>
      </c>
    </row>
    <row r="7120" spans="1:6" x14ac:dyDescent="0.25">
      <c r="A7120" t="s">
        <v>62</v>
      </c>
      <c r="B7120" t="s">
        <v>10201</v>
      </c>
      <c r="C7120" t="s">
        <v>12647</v>
      </c>
      <c r="D7120">
        <v>7</v>
      </c>
      <c r="E7120">
        <v>1.1379999999999999E-3</v>
      </c>
      <c r="F7120">
        <v>9.0200000000000002E-4</v>
      </c>
    </row>
    <row r="7121" spans="1:6" x14ac:dyDescent="0.25">
      <c r="A7121" t="s">
        <v>62</v>
      </c>
      <c r="B7121" t="s">
        <v>10202</v>
      </c>
      <c r="C7121" t="s">
        <v>3003</v>
      </c>
      <c r="D7121">
        <v>7</v>
      </c>
      <c r="E7121">
        <v>9.8999999999999999E-4</v>
      </c>
      <c r="F7121">
        <v>0</v>
      </c>
    </row>
    <row r="7122" spans="1:6" x14ac:dyDescent="0.25">
      <c r="A7122" t="s">
        <v>62</v>
      </c>
      <c r="B7122" t="s">
        <v>10203</v>
      </c>
      <c r="C7122" t="s">
        <v>3003</v>
      </c>
      <c r="D7122">
        <v>7</v>
      </c>
      <c r="E7122">
        <v>1.323E-3</v>
      </c>
      <c r="F7122">
        <v>1.1069999999999999E-3</v>
      </c>
    </row>
    <row r="7123" spans="1:6" x14ac:dyDescent="0.25">
      <c r="A7123" t="s">
        <v>42</v>
      </c>
      <c r="B7123" t="s">
        <v>10204</v>
      </c>
      <c r="C7123" t="s">
        <v>3004</v>
      </c>
      <c r="D7123">
        <v>7</v>
      </c>
      <c r="E7123">
        <v>6.9999999999999999E-4</v>
      </c>
      <c r="F7123">
        <v>5.7299999999999994E-4</v>
      </c>
    </row>
    <row r="7124" spans="1:6" x14ac:dyDescent="0.25">
      <c r="A7124" t="s">
        <v>42</v>
      </c>
      <c r="B7124" t="s">
        <v>10205</v>
      </c>
      <c r="C7124" t="s">
        <v>3005</v>
      </c>
      <c r="D7124">
        <v>7</v>
      </c>
      <c r="E7124">
        <v>5.0000000000000001E-4</v>
      </c>
      <c r="F7124">
        <v>2.1100000000000001E-4</v>
      </c>
    </row>
    <row r="7125" spans="1:6" x14ac:dyDescent="0.25">
      <c r="A7125" t="s">
        <v>48</v>
      </c>
      <c r="B7125" t="s">
        <v>10206</v>
      </c>
      <c r="C7125" t="s">
        <v>3006</v>
      </c>
      <c r="D7125">
        <v>7</v>
      </c>
      <c r="E7125">
        <v>8.0000000000000004E-4</v>
      </c>
      <c r="F7125">
        <v>4.9899999999999999E-4</v>
      </c>
    </row>
    <row r="7126" spans="1:6" x14ac:dyDescent="0.25">
      <c r="A7126" t="s">
        <v>48</v>
      </c>
      <c r="B7126" t="s">
        <v>10207</v>
      </c>
      <c r="C7126" t="s">
        <v>3006</v>
      </c>
      <c r="D7126">
        <v>7</v>
      </c>
      <c r="E7126">
        <v>8.0000000000000004E-4</v>
      </c>
      <c r="F7126">
        <v>2.5000000000000001E-4</v>
      </c>
    </row>
    <row r="7127" spans="1:6" x14ac:dyDescent="0.25">
      <c r="A7127" t="s">
        <v>62</v>
      </c>
      <c r="B7127" t="s">
        <v>10208</v>
      </c>
      <c r="C7127" t="s">
        <v>2923</v>
      </c>
      <c r="D7127">
        <v>7</v>
      </c>
      <c r="E7127">
        <v>7.7200000000000001E-4</v>
      </c>
      <c r="F7127">
        <v>3.9500000000000001E-4</v>
      </c>
    </row>
    <row r="7128" spans="1:6" x14ac:dyDescent="0.25">
      <c r="A7128" t="s">
        <v>63</v>
      </c>
      <c r="B7128" t="s">
        <v>10209</v>
      </c>
      <c r="C7128" t="s">
        <v>2923</v>
      </c>
      <c r="D7128">
        <v>7</v>
      </c>
      <c r="E7128">
        <v>8.0000000000000007E-5</v>
      </c>
      <c r="F7128">
        <v>3.8000000000000002E-5</v>
      </c>
    </row>
    <row r="7129" spans="1:6" x14ac:dyDescent="0.25">
      <c r="A7129" t="s">
        <v>65</v>
      </c>
      <c r="B7129" t="s">
        <v>10210</v>
      </c>
      <c r="C7129" t="s">
        <v>2923</v>
      </c>
      <c r="D7129">
        <v>7</v>
      </c>
      <c r="E7129">
        <v>4.4759999999999998E-4</v>
      </c>
      <c r="F7129">
        <v>3.0000000000000001E-6</v>
      </c>
    </row>
    <row r="7130" spans="1:6" x14ac:dyDescent="0.25">
      <c r="A7130" t="s">
        <v>43</v>
      </c>
      <c r="B7130" t="s">
        <v>10211</v>
      </c>
      <c r="C7130" t="s">
        <v>2923</v>
      </c>
      <c r="D7130">
        <v>7</v>
      </c>
      <c r="E7130">
        <v>4.994E-4</v>
      </c>
      <c r="F7130">
        <v>3.2299999999999999E-4</v>
      </c>
    </row>
    <row r="7131" spans="1:6" x14ac:dyDescent="0.25">
      <c r="A7131" t="s">
        <v>43</v>
      </c>
      <c r="B7131" t="s">
        <v>10212</v>
      </c>
      <c r="C7131" t="s">
        <v>2923</v>
      </c>
      <c r="D7131">
        <v>6</v>
      </c>
      <c r="E7131">
        <v>1.3292E-3</v>
      </c>
      <c r="F7131">
        <v>1.016E-3</v>
      </c>
    </row>
    <row r="7132" spans="1:6" x14ac:dyDescent="0.25">
      <c r="A7132" t="s">
        <v>64</v>
      </c>
      <c r="B7132" t="s">
        <v>10213</v>
      </c>
      <c r="C7132" t="s">
        <v>2923</v>
      </c>
      <c r="D7132">
        <v>7</v>
      </c>
      <c r="E7132">
        <v>8.3259999999999996E-4</v>
      </c>
      <c r="F7132">
        <v>5.44E-4</v>
      </c>
    </row>
    <row r="7133" spans="1:6" x14ac:dyDescent="0.25">
      <c r="A7133" t="s">
        <v>68</v>
      </c>
      <c r="B7133" t="s">
        <v>10214</v>
      </c>
      <c r="C7133" t="s">
        <v>2923</v>
      </c>
      <c r="D7133">
        <v>7</v>
      </c>
      <c r="E7133">
        <v>7.0379999999999998E-4</v>
      </c>
      <c r="F7133">
        <v>3.5399999999999999E-4</v>
      </c>
    </row>
    <row r="7134" spans="1:6" x14ac:dyDescent="0.25">
      <c r="A7134" t="s">
        <v>64</v>
      </c>
      <c r="B7134" t="s">
        <v>10215</v>
      </c>
      <c r="C7134" t="s">
        <v>2923</v>
      </c>
      <c r="D7134">
        <v>7</v>
      </c>
      <c r="E7134">
        <v>6.826E-4</v>
      </c>
      <c r="F7134">
        <v>4.95E-4</v>
      </c>
    </row>
    <row r="7135" spans="1:6" x14ac:dyDescent="0.25">
      <c r="A7135" t="s">
        <v>64</v>
      </c>
      <c r="B7135" t="s">
        <v>10216</v>
      </c>
      <c r="C7135" t="s">
        <v>2923</v>
      </c>
      <c r="D7135">
        <v>7</v>
      </c>
      <c r="E7135">
        <v>5.3039999999999999E-4</v>
      </c>
      <c r="F7135">
        <v>1.9700000000000002E-4</v>
      </c>
    </row>
    <row r="7136" spans="1:6" x14ac:dyDescent="0.25">
      <c r="A7136" t="s">
        <v>62</v>
      </c>
      <c r="B7136" t="s">
        <v>10217</v>
      </c>
      <c r="C7136" t="s">
        <v>2923</v>
      </c>
      <c r="D7136">
        <v>7</v>
      </c>
      <c r="E7136">
        <v>4.0289999999999998E-4</v>
      </c>
      <c r="F7136">
        <v>3.1599999999999998E-4</v>
      </c>
    </row>
    <row r="7137" spans="1:6" x14ac:dyDescent="0.25">
      <c r="A7137" t="s">
        <v>62</v>
      </c>
      <c r="B7137" t="s">
        <v>10218</v>
      </c>
      <c r="C7137" t="s">
        <v>2923</v>
      </c>
      <c r="D7137">
        <v>7</v>
      </c>
      <c r="E7137">
        <v>3.5870000000000005E-4</v>
      </c>
      <c r="F7137">
        <v>1.7E-5</v>
      </c>
    </row>
    <row r="7138" spans="1:6" x14ac:dyDescent="0.25">
      <c r="A7138" t="s">
        <v>64</v>
      </c>
      <c r="B7138" t="s">
        <v>10219</v>
      </c>
      <c r="C7138" t="s">
        <v>2923</v>
      </c>
      <c r="D7138">
        <v>7</v>
      </c>
      <c r="E7138">
        <v>4.3000000000000003E-6</v>
      </c>
      <c r="F7138">
        <v>0</v>
      </c>
    </row>
    <row r="7139" spans="1:6" x14ac:dyDescent="0.25">
      <c r="A7139" t="s">
        <v>48</v>
      </c>
      <c r="B7139" t="s">
        <v>10220</v>
      </c>
      <c r="C7139" t="s">
        <v>939</v>
      </c>
      <c r="D7139">
        <v>7</v>
      </c>
      <c r="E7139">
        <v>0</v>
      </c>
      <c r="F7139">
        <v>0</v>
      </c>
    </row>
    <row r="7140" spans="1:6" x14ac:dyDescent="0.25">
      <c r="A7140" t="s">
        <v>65</v>
      </c>
      <c r="B7140" t="s">
        <v>10221</v>
      </c>
      <c r="C7140" t="s">
        <v>3007</v>
      </c>
      <c r="D7140">
        <v>7</v>
      </c>
      <c r="E7140">
        <v>2.0000000000000001E-4</v>
      </c>
      <c r="F7140">
        <v>4.1E-5</v>
      </c>
    </row>
    <row r="7141" spans="1:6" x14ac:dyDescent="0.25">
      <c r="A7141" t="s">
        <v>62</v>
      </c>
      <c r="B7141" t="s">
        <v>10222</v>
      </c>
      <c r="C7141" t="s">
        <v>12648</v>
      </c>
      <c r="D7141">
        <v>7</v>
      </c>
      <c r="E7141">
        <v>2.9999999999999997E-4</v>
      </c>
      <c r="F7141">
        <v>1.6000000000000001E-4</v>
      </c>
    </row>
    <row r="7142" spans="1:6" x14ac:dyDescent="0.25">
      <c r="A7142" t="s">
        <v>62</v>
      </c>
      <c r="B7142" t="s">
        <v>10223</v>
      </c>
      <c r="C7142" t="s">
        <v>3008</v>
      </c>
      <c r="D7142">
        <v>6</v>
      </c>
      <c r="E7142">
        <v>4.4999999999999997E-3</v>
      </c>
      <c r="F7142">
        <v>9.9500000000000001E-4</v>
      </c>
    </row>
    <row r="7143" spans="1:6" x14ac:dyDescent="0.25">
      <c r="A7143" t="s">
        <v>64</v>
      </c>
      <c r="B7143" t="s">
        <v>10224</v>
      </c>
      <c r="C7143" t="s">
        <v>3009</v>
      </c>
      <c r="D7143">
        <v>7</v>
      </c>
      <c r="E7143">
        <v>8.9999999999999998E-4</v>
      </c>
      <c r="F7143">
        <v>7.2800000000000002E-4</v>
      </c>
    </row>
    <row r="7144" spans="1:6" x14ac:dyDescent="0.25">
      <c r="A7144" t="s">
        <v>42</v>
      </c>
      <c r="B7144" t="s">
        <v>10225</v>
      </c>
      <c r="C7144" t="s">
        <v>3010</v>
      </c>
      <c r="D7144">
        <v>7</v>
      </c>
      <c r="E7144">
        <v>1.5E-3</v>
      </c>
      <c r="F7144">
        <v>8.6600000000000002E-4</v>
      </c>
    </row>
    <row r="7145" spans="1:6" x14ac:dyDescent="0.25">
      <c r="A7145" t="s">
        <v>48</v>
      </c>
      <c r="B7145" t="s">
        <v>10226</v>
      </c>
      <c r="C7145" t="s">
        <v>3011</v>
      </c>
      <c r="D7145">
        <v>7</v>
      </c>
      <c r="E7145">
        <v>9.5999999999999992E-4</v>
      </c>
      <c r="F7145">
        <v>1.0400000000000001E-3</v>
      </c>
    </row>
    <row r="7146" spans="1:6" x14ac:dyDescent="0.25">
      <c r="A7146" t="s">
        <v>62</v>
      </c>
      <c r="B7146" t="s">
        <v>10227</v>
      </c>
      <c r="C7146" t="s">
        <v>12649</v>
      </c>
      <c r="D7146">
        <v>7</v>
      </c>
      <c r="E7146">
        <v>5.4000000000000001E-4</v>
      </c>
      <c r="F7146">
        <v>3.2200000000000002E-4</v>
      </c>
    </row>
    <row r="7147" spans="1:6" x14ac:dyDescent="0.25">
      <c r="A7147" t="s">
        <v>62</v>
      </c>
      <c r="B7147" t="s">
        <v>10228</v>
      </c>
      <c r="C7147" t="s">
        <v>3012</v>
      </c>
      <c r="D7147">
        <v>5</v>
      </c>
      <c r="E7147">
        <v>0</v>
      </c>
      <c r="F7147">
        <v>0</v>
      </c>
    </row>
    <row r="7148" spans="1:6" x14ac:dyDescent="0.25">
      <c r="A7148" t="s">
        <v>67</v>
      </c>
      <c r="B7148" t="s">
        <v>10229</v>
      </c>
      <c r="C7148" t="s">
        <v>3013</v>
      </c>
      <c r="D7148">
        <v>6</v>
      </c>
      <c r="E7148">
        <v>2.2000000000000001E-3</v>
      </c>
      <c r="F7148">
        <v>1.2960000000000001E-3</v>
      </c>
    </row>
    <row r="7149" spans="1:6" x14ac:dyDescent="0.25">
      <c r="A7149" t="s">
        <v>62</v>
      </c>
      <c r="B7149" t="s">
        <v>10230</v>
      </c>
      <c r="C7149" t="s">
        <v>12650</v>
      </c>
      <c r="D7149">
        <v>7</v>
      </c>
      <c r="E7149">
        <v>1E-3</v>
      </c>
      <c r="F7149">
        <v>2.6400000000000002E-4</v>
      </c>
    </row>
    <row r="7150" spans="1:6" x14ac:dyDescent="0.25">
      <c r="A7150" t="s">
        <v>62</v>
      </c>
      <c r="B7150" t="s">
        <v>10231</v>
      </c>
      <c r="C7150" t="s">
        <v>12650</v>
      </c>
      <c r="D7150">
        <v>7</v>
      </c>
      <c r="E7150">
        <v>8.0000000000000004E-4</v>
      </c>
      <c r="F7150">
        <v>3.97E-4</v>
      </c>
    </row>
    <row r="7151" spans="1:6" x14ac:dyDescent="0.25">
      <c r="A7151" t="s">
        <v>63</v>
      </c>
      <c r="B7151" t="s">
        <v>10232</v>
      </c>
      <c r="C7151" t="s">
        <v>3014</v>
      </c>
      <c r="D7151">
        <v>7</v>
      </c>
      <c r="E7151">
        <v>1E-3</v>
      </c>
      <c r="F7151">
        <v>6.2399999999999999E-4</v>
      </c>
    </row>
    <row r="7152" spans="1:6" x14ac:dyDescent="0.25">
      <c r="A7152" t="s">
        <v>65</v>
      </c>
      <c r="B7152" t="s">
        <v>10233</v>
      </c>
      <c r="C7152" t="s">
        <v>12651</v>
      </c>
      <c r="D7152">
        <v>7</v>
      </c>
      <c r="E7152">
        <v>5.6999999999999998E-4</v>
      </c>
      <c r="F7152">
        <v>3.7800000000000003E-4</v>
      </c>
    </row>
    <row r="7153" spans="1:6" x14ac:dyDescent="0.25">
      <c r="A7153" t="s">
        <v>65</v>
      </c>
      <c r="B7153" t="s">
        <v>10234</v>
      </c>
      <c r="C7153" t="s">
        <v>12651</v>
      </c>
      <c r="D7153">
        <v>7</v>
      </c>
      <c r="E7153">
        <v>2.5799999999999998E-4</v>
      </c>
      <c r="F7153">
        <v>2.4399999999999999E-4</v>
      </c>
    </row>
    <row r="7154" spans="1:6" x14ac:dyDescent="0.25">
      <c r="A7154" t="s">
        <v>62</v>
      </c>
      <c r="B7154" t="s">
        <v>10235</v>
      </c>
      <c r="C7154" t="s">
        <v>2916</v>
      </c>
      <c r="D7154">
        <v>6</v>
      </c>
      <c r="E7154">
        <v>7.7999999999999996E-3</v>
      </c>
      <c r="F7154">
        <v>5.3400000000000001E-3</v>
      </c>
    </row>
    <row r="7155" spans="1:6" x14ac:dyDescent="0.25">
      <c r="A7155" t="s">
        <v>62</v>
      </c>
      <c r="B7155" t="s">
        <v>10236</v>
      </c>
      <c r="C7155" t="s">
        <v>3015</v>
      </c>
      <c r="D7155">
        <v>7</v>
      </c>
      <c r="E7155">
        <v>6.9999999999999999E-4</v>
      </c>
      <c r="F7155">
        <v>1.1870000000000001E-3</v>
      </c>
    </row>
    <row r="7156" spans="1:6" x14ac:dyDescent="0.25">
      <c r="A7156" t="s">
        <v>62</v>
      </c>
      <c r="B7156" t="s">
        <v>10237</v>
      </c>
      <c r="C7156" t="s">
        <v>12652</v>
      </c>
      <c r="D7156">
        <v>7</v>
      </c>
      <c r="E7156">
        <v>8.0000000000000004E-4</v>
      </c>
      <c r="F7156">
        <v>9.3600000000000009E-4</v>
      </c>
    </row>
    <row r="7157" spans="1:6" x14ac:dyDescent="0.25">
      <c r="A7157" t="s">
        <v>43</v>
      </c>
      <c r="B7157" t="s">
        <v>10238</v>
      </c>
      <c r="C7157" t="s">
        <v>3016</v>
      </c>
      <c r="D7157">
        <v>6</v>
      </c>
      <c r="E7157">
        <v>4.0000000000000001E-3</v>
      </c>
      <c r="F7157">
        <v>1.9239999999999999E-3</v>
      </c>
    </row>
    <row r="7158" spans="1:6" x14ac:dyDescent="0.25">
      <c r="A7158" t="s">
        <v>66</v>
      </c>
      <c r="B7158" t="s">
        <v>10239</v>
      </c>
      <c r="C7158" t="s">
        <v>3017</v>
      </c>
      <c r="D7158">
        <v>7</v>
      </c>
      <c r="E7158">
        <v>2.5000000000000001E-3</v>
      </c>
      <c r="F7158">
        <v>4.9899999999999999E-4</v>
      </c>
    </row>
    <row r="7159" spans="1:6" x14ac:dyDescent="0.25">
      <c r="A7159" t="s">
        <v>64</v>
      </c>
      <c r="B7159" t="s">
        <v>10240</v>
      </c>
      <c r="C7159" t="s">
        <v>3018</v>
      </c>
      <c r="D7159">
        <v>7</v>
      </c>
      <c r="E7159">
        <v>2.9999999999999997E-4</v>
      </c>
      <c r="F7159">
        <v>0</v>
      </c>
    </row>
    <row r="7160" spans="1:6" x14ac:dyDescent="0.25">
      <c r="A7160" t="s">
        <v>62</v>
      </c>
      <c r="B7160" t="s">
        <v>10241</v>
      </c>
      <c r="C7160" t="s">
        <v>12653</v>
      </c>
      <c r="D7160">
        <v>7</v>
      </c>
      <c r="E7160">
        <v>1.5E-3</v>
      </c>
      <c r="F7160">
        <v>5.6599999999999999E-4</v>
      </c>
    </row>
    <row r="7161" spans="1:6" x14ac:dyDescent="0.25">
      <c r="A7161" t="s">
        <v>42</v>
      </c>
      <c r="B7161" t="s">
        <v>10242</v>
      </c>
      <c r="C7161" t="s">
        <v>3019</v>
      </c>
      <c r="D7161">
        <v>7</v>
      </c>
      <c r="E7161">
        <v>1.8890000000000001E-3</v>
      </c>
      <c r="F7161">
        <v>1.436E-3</v>
      </c>
    </row>
    <row r="7162" spans="1:6" x14ac:dyDescent="0.25">
      <c r="A7162" t="s">
        <v>42</v>
      </c>
      <c r="B7162" t="s">
        <v>10243</v>
      </c>
      <c r="C7162" t="s">
        <v>3020</v>
      </c>
      <c r="D7162">
        <v>7</v>
      </c>
      <c r="E7162">
        <v>0</v>
      </c>
      <c r="F7162">
        <v>0</v>
      </c>
    </row>
    <row r="7163" spans="1:6" x14ac:dyDescent="0.25">
      <c r="A7163" t="s">
        <v>42</v>
      </c>
      <c r="B7163" t="s">
        <v>10244</v>
      </c>
      <c r="C7163" t="s">
        <v>3020</v>
      </c>
      <c r="D7163">
        <v>7</v>
      </c>
      <c r="E7163">
        <v>5.9999999999999995E-4</v>
      </c>
      <c r="F7163">
        <v>0</v>
      </c>
    </row>
    <row r="7164" spans="1:6" x14ac:dyDescent="0.25">
      <c r="A7164" t="s">
        <v>65</v>
      </c>
      <c r="B7164" t="s">
        <v>10245</v>
      </c>
      <c r="C7164" t="s">
        <v>3020</v>
      </c>
      <c r="D7164">
        <v>7</v>
      </c>
      <c r="E7164">
        <v>0</v>
      </c>
      <c r="F7164">
        <v>0</v>
      </c>
    </row>
    <row r="7165" spans="1:6" x14ac:dyDescent="0.25">
      <c r="A7165" t="s">
        <v>65</v>
      </c>
      <c r="B7165" t="s">
        <v>11425</v>
      </c>
      <c r="C7165" t="s">
        <v>12654</v>
      </c>
      <c r="D7165">
        <v>7</v>
      </c>
      <c r="E7165">
        <v>8.9999999999999998E-4</v>
      </c>
      <c r="F7165">
        <v>7.5900000000000002E-4</v>
      </c>
    </row>
    <row r="7166" spans="1:6" x14ac:dyDescent="0.25">
      <c r="A7166" t="s">
        <v>65</v>
      </c>
      <c r="B7166" t="s">
        <v>10246</v>
      </c>
      <c r="C7166" t="s">
        <v>3020</v>
      </c>
      <c r="D7166">
        <v>7</v>
      </c>
      <c r="E7166">
        <v>0</v>
      </c>
      <c r="F7166">
        <v>0</v>
      </c>
    </row>
    <row r="7167" spans="1:6" x14ac:dyDescent="0.25">
      <c r="A7167" t="s">
        <v>65</v>
      </c>
      <c r="B7167" t="s">
        <v>10246</v>
      </c>
      <c r="C7167" t="s">
        <v>12655</v>
      </c>
      <c r="D7167">
        <v>7</v>
      </c>
      <c r="E7167">
        <v>6.9999999999999999E-4</v>
      </c>
      <c r="F7167">
        <v>0</v>
      </c>
    </row>
    <row r="7168" spans="1:6" x14ac:dyDescent="0.25">
      <c r="A7168" t="s">
        <v>43</v>
      </c>
      <c r="B7168" t="s">
        <v>10247</v>
      </c>
      <c r="C7168" t="s">
        <v>3020</v>
      </c>
      <c r="D7168">
        <v>7</v>
      </c>
      <c r="E7168">
        <v>2.5000000000000001E-4</v>
      </c>
      <c r="F7168">
        <v>2.8000000000000003E-4</v>
      </c>
    </row>
    <row r="7169" spans="1:6" x14ac:dyDescent="0.25">
      <c r="A7169" t="s">
        <v>42</v>
      </c>
      <c r="B7169" t="s">
        <v>10248</v>
      </c>
      <c r="C7169" t="s">
        <v>3020</v>
      </c>
      <c r="D7169">
        <v>7</v>
      </c>
      <c r="E7169">
        <v>4.4000000000000002E-4</v>
      </c>
      <c r="F7169">
        <v>2.1100000000000001E-4</v>
      </c>
    </row>
    <row r="7170" spans="1:6" x14ac:dyDescent="0.25">
      <c r="A7170" t="s">
        <v>64</v>
      </c>
      <c r="B7170" t="s">
        <v>10249</v>
      </c>
      <c r="C7170" t="s">
        <v>3020</v>
      </c>
      <c r="D7170">
        <v>7</v>
      </c>
      <c r="E7170">
        <v>1.23E-3</v>
      </c>
      <c r="F7170">
        <v>0</v>
      </c>
    </row>
    <row r="7171" spans="1:6" x14ac:dyDescent="0.25">
      <c r="A7171" t="s">
        <v>62</v>
      </c>
      <c r="B7171" t="s">
        <v>10250</v>
      </c>
      <c r="C7171" t="s">
        <v>3020</v>
      </c>
      <c r="D7171">
        <v>6</v>
      </c>
      <c r="E7171">
        <v>2E-3</v>
      </c>
      <c r="F7171">
        <v>1.3240000000000001E-3</v>
      </c>
    </row>
    <row r="7172" spans="1:6" x14ac:dyDescent="0.25">
      <c r="A7172" t="s">
        <v>42</v>
      </c>
      <c r="B7172" t="s">
        <v>10251</v>
      </c>
      <c r="C7172" t="s">
        <v>3020</v>
      </c>
      <c r="D7172">
        <v>7</v>
      </c>
      <c r="E7172">
        <v>5.9999999999999995E-4</v>
      </c>
      <c r="F7172">
        <v>0</v>
      </c>
    </row>
    <row r="7173" spans="1:6" x14ac:dyDescent="0.25">
      <c r="A7173" t="s">
        <v>43</v>
      </c>
      <c r="B7173" t="s">
        <v>10252</v>
      </c>
      <c r="C7173" t="s">
        <v>3020</v>
      </c>
      <c r="D7173">
        <v>7</v>
      </c>
      <c r="E7173">
        <v>1.0200000000000001E-3</v>
      </c>
      <c r="F7173">
        <v>2.9399999999999999E-4</v>
      </c>
    </row>
    <row r="7174" spans="1:6" x14ac:dyDescent="0.25">
      <c r="A7174" t="s">
        <v>62</v>
      </c>
      <c r="B7174" t="s">
        <v>10253</v>
      </c>
      <c r="C7174" t="s">
        <v>3020</v>
      </c>
      <c r="D7174">
        <v>7</v>
      </c>
      <c r="E7174">
        <v>2E-3</v>
      </c>
      <c r="F7174">
        <v>8.8599999999999996E-4</v>
      </c>
    </row>
    <row r="7175" spans="1:6" x14ac:dyDescent="0.25">
      <c r="A7175" t="s">
        <v>62</v>
      </c>
      <c r="B7175" t="s">
        <v>10254</v>
      </c>
      <c r="C7175" t="s">
        <v>3020</v>
      </c>
      <c r="D7175">
        <v>7</v>
      </c>
      <c r="E7175">
        <v>1.14E-3</v>
      </c>
      <c r="F7175">
        <v>0</v>
      </c>
    </row>
    <row r="7176" spans="1:6" x14ac:dyDescent="0.25">
      <c r="A7176" t="s">
        <v>64</v>
      </c>
      <c r="B7176" t="s">
        <v>10255</v>
      </c>
      <c r="C7176" t="s">
        <v>3020</v>
      </c>
      <c r="D7176">
        <v>7</v>
      </c>
      <c r="E7176">
        <v>5.9999999999999995E-4</v>
      </c>
      <c r="F7176">
        <v>4.2699999999999997E-4</v>
      </c>
    </row>
    <row r="7177" spans="1:6" x14ac:dyDescent="0.25">
      <c r="A7177" t="s">
        <v>64</v>
      </c>
      <c r="B7177" t="s">
        <v>10256</v>
      </c>
      <c r="C7177" t="s">
        <v>3020</v>
      </c>
      <c r="D7177">
        <v>7</v>
      </c>
      <c r="E7177">
        <v>6.9999999999999999E-4</v>
      </c>
      <c r="F7177">
        <v>6.3400000000000001E-4</v>
      </c>
    </row>
    <row r="7178" spans="1:6" x14ac:dyDescent="0.25">
      <c r="A7178" t="s">
        <v>43</v>
      </c>
      <c r="B7178" t="s">
        <v>10257</v>
      </c>
      <c r="C7178" t="s">
        <v>3020</v>
      </c>
      <c r="D7178">
        <v>6</v>
      </c>
      <c r="E7178">
        <v>1.1999999999999999E-3</v>
      </c>
      <c r="F7178">
        <v>0</v>
      </c>
    </row>
    <row r="7179" spans="1:6" x14ac:dyDescent="0.25">
      <c r="A7179" t="s">
        <v>64</v>
      </c>
      <c r="B7179" t="s">
        <v>10258</v>
      </c>
      <c r="C7179" t="s">
        <v>3020</v>
      </c>
      <c r="D7179">
        <v>7</v>
      </c>
      <c r="E7179">
        <v>0</v>
      </c>
      <c r="F7179">
        <v>0</v>
      </c>
    </row>
    <row r="7180" spans="1:6" x14ac:dyDescent="0.25">
      <c r="A7180" t="s">
        <v>64</v>
      </c>
      <c r="B7180" t="s">
        <v>11569</v>
      </c>
      <c r="C7180" t="s">
        <v>12656</v>
      </c>
      <c r="D7180">
        <v>7</v>
      </c>
      <c r="E7180">
        <v>5.9999999999999995E-5</v>
      </c>
      <c r="F7180">
        <v>2.8199999999999997E-4</v>
      </c>
    </row>
    <row r="7181" spans="1:6" x14ac:dyDescent="0.25">
      <c r="A7181" t="s">
        <v>65</v>
      </c>
      <c r="B7181" t="s">
        <v>10259</v>
      </c>
      <c r="C7181" t="s">
        <v>3020</v>
      </c>
      <c r="D7181">
        <v>7</v>
      </c>
      <c r="E7181">
        <v>1.1999999999999999E-4</v>
      </c>
      <c r="F7181">
        <v>0</v>
      </c>
    </row>
    <row r="7182" spans="1:6" x14ac:dyDescent="0.25">
      <c r="A7182" t="s">
        <v>65</v>
      </c>
      <c r="B7182" t="s">
        <v>10260</v>
      </c>
      <c r="C7182" t="s">
        <v>3020</v>
      </c>
      <c r="D7182">
        <v>7</v>
      </c>
      <c r="E7182">
        <v>5.9999999999999995E-5</v>
      </c>
      <c r="F7182">
        <v>0</v>
      </c>
    </row>
    <row r="7183" spans="1:6" x14ac:dyDescent="0.25">
      <c r="A7183" t="s">
        <v>68</v>
      </c>
      <c r="B7183" t="s">
        <v>10261</v>
      </c>
      <c r="C7183" t="s">
        <v>3020</v>
      </c>
      <c r="D7183">
        <v>7</v>
      </c>
      <c r="E7183">
        <v>9.8999999999999999E-4</v>
      </c>
      <c r="F7183">
        <v>4.5800000000000002E-4</v>
      </c>
    </row>
    <row r="7184" spans="1:6" x14ac:dyDescent="0.25">
      <c r="A7184" t="s">
        <v>65</v>
      </c>
      <c r="B7184" t="s">
        <v>10262</v>
      </c>
      <c r="C7184" t="s">
        <v>3020</v>
      </c>
      <c r="D7184">
        <v>7</v>
      </c>
      <c r="E7184">
        <v>7.1999999999999994E-4</v>
      </c>
      <c r="F7184">
        <v>5.6299999999999992E-4</v>
      </c>
    </row>
    <row r="7185" spans="1:6" x14ac:dyDescent="0.25">
      <c r="A7185" t="s">
        <v>62</v>
      </c>
      <c r="B7185" t="s">
        <v>10263</v>
      </c>
      <c r="C7185" t="s">
        <v>3020</v>
      </c>
      <c r="D7185">
        <v>7</v>
      </c>
      <c r="E7185">
        <v>8.4899999999999993E-4</v>
      </c>
      <c r="F7185">
        <v>2.61E-4</v>
      </c>
    </row>
    <row r="7186" spans="1:6" x14ac:dyDescent="0.25">
      <c r="A7186" t="s">
        <v>64</v>
      </c>
      <c r="B7186" t="s">
        <v>10264</v>
      </c>
      <c r="C7186" t="s">
        <v>3020</v>
      </c>
      <c r="D7186">
        <v>7</v>
      </c>
      <c r="E7186">
        <v>1E-3</v>
      </c>
      <c r="F7186">
        <v>2.3999999999999998E-4</v>
      </c>
    </row>
    <row r="7187" spans="1:6" x14ac:dyDescent="0.25">
      <c r="A7187" t="s">
        <v>62</v>
      </c>
      <c r="B7187" t="s">
        <v>10265</v>
      </c>
      <c r="C7187" t="s">
        <v>3020</v>
      </c>
      <c r="D7187">
        <v>7</v>
      </c>
      <c r="E7187">
        <v>6.8999999999999997E-4</v>
      </c>
      <c r="F7187">
        <v>0</v>
      </c>
    </row>
    <row r="7188" spans="1:6" x14ac:dyDescent="0.25">
      <c r="A7188" t="s">
        <v>65</v>
      </c>
      <c r="B7188" t="s">
        <v>10266</v>
      </c>
      <c r="C7188" t="s">
        <v>3020</v>
      </c>
      <c r="D7188">
        <v>7</v>
      </c>
      <c r="E7188">
        <v>1.1000000000000001E-3</v>
      </c>
      <c r="F7188">
        <v>6.3500000000000004E-4</v>
      </c>
    </row>
    <row r="7189" spans="1:6" x14ac:dyDescent="0.25">
      <c r="A7189" t="s">
        <v>62</v>
      </c>
      <c r="B7189" t="s">
        <v>10267</v>
      </c>
      <c r="C7189" t="s">
        <v>2977</v>
      </c>
      <c r="D7189">
        <v>6</v>
      </c>
      <c r="E7189">
        <v>3.0000000000000001E-3</v>
      </c>
      <c r="F7189">
        <v>1.9759999999999999E-3</v>
      </c>
    </row>
    <row r="7190" spans="1:6" x14ac:dyDescent="0.25">
      <c r="A7190" t="s">
        <v>62</v>
      </c>
      <c r="B7190" t="s">
        <v>10268</v>
      </c>
      <c r="C7190" t="s">
        <v>2977</v>
      </c>
      <c r="D7190">
        <v>7</v>
      </c>
      <c r="E7190">
        <v>0</v>
      </c>
      <c r="F7190">
        <v>2.61E-4</v>
      </c>
    </row>
    <row r="7191" spans="1:6" x14ac:dyDescent="0.25">
      <c r="A7191" t="s">
        <v>64</v>
      </c>
      <c r="B7191" t="s">
        <v>10269</v>
      </c>
      <c r="C7191" t="s">
        <v>3021</v>
      </c>
      <c r="D7191">
        <v>6</v>
      </c>
      <c r="E7191">
        <v>2E-3</v>
      </c>
      <c r="F7191">
        <v>2.0119999999999999E-3</v>
      </c>
    </row>
    <row r="7192" spans="1:6" x14ac:dyDescent="0.25">
      <c r="A7192" t="s">
        <v>62</v>
      </c>
      <c r="B7192" t="s">
        <v>10270</v>
      </c>
      <c r="C7192" t="s">
        <v>3022</v>
      </c>
      <c r="D7192">
        <v>7</v>
      </c>
      <c r="E7192">
        <v>1.2430000000000002E-3</v>
      </c>
      <c r="F7192">
        <v>4.7399999999999997E-4</v>
      </c>
    </row>
    <row r="7193" spans="1:6" x14ac:dyDescent="0.25">
      <c r="A7193" t="s">
        <v>48</v>
      </c>
      <c r="B7193" t="s">
        <v>10271</v>
      </c>
      <c r="C7193" t="s">
        <v>3023</v>
      </c>
      <c r="D7193">
        <v>7</v>
      </c>
      <c r="E7193">
        <v>6.9999999999999999E-4</v>
      </c>
      <c r="F7193">
        <v>2.0000000000000001E-4</v>
      </c>
    </row>
    <row r="7194" spans="1:6" x14ac:dyDescent="0.25">
      <c r="A7194" t="s">
        <v>63</v>
      </c>
      <c r="B7194" t="s">
        <v>10272</v>
      </c>
      <c r="C7194" t="s">
        <v>12657</v>
      </c>
      <c r="D7194">
        <v>7</v>
      </c>
      <c r="E7194">
        <v>8.0000000000000004E-4</v>
      </c>
      <c r="F7194">
        <v>2.9999999999999997E-4</v>
      </c>
    </row>
    <row r="7195" spans="1:6" x14ac:dyDescent="0.25">
      <c r="A7195" t="s">
        <v>65</v>
      </c>
      <c r="B7195" t="s">
        <v>10273</v>
      </c>
      <c r="C7195" t="s">
        <v>12658</v>
      </c>
      <c r="D7195">
        <v>6</v>
      </c>
      <c r="E7195">
        <v>3.9900000000000005E-3</v>
      </c>
      <c r="F7195">
        <v>1.7949999999999999E-3</v>
      </c>
    </row>
    <row r="7196" spans="1:6" x14ac:dyDescent="0.25">
      <c r="A7196" t="s">
        <v>67</v>
      </c>
      <c r="B7196" t="s">
        <v>10274</v>
      </c>
      <c r="C7196" t="s">
        <v>12659</v>
      </c>
      <c r="D7196">
        <v>7</v>
      </c>
      <c r="E7196">
        <v>2.9999999999999997E-4</v>
      </c>
      <c r="F7196">
        <v>4.9299999999999995E-4</v>
      </c>
    </row>
    <row r="7197" spans="1:6" x14ac:dyDescent="0.25">
      <c r="A7197" t="s">
        <v>67</v>
      </c>
      <c r="B7197" t="s">
        <v>10275</v>
      </c>
      <c r="C7197" t="s">
        <v>12659</v>
      </c>
      <c r="D7197">
        <v>7</v>
      </c>
      <c r="E7197">
        <v>5.1000000000000004E-4</v>
      </c>
      <c r="F7197">
        <v>0</v>
      </c>
    </row>
    <row r="7198" spans="1:6" x14ac:dyDescent="0.25">
      <c r="A7198" t="s">
        <v>62</v>
      </c>
      <c r="B7198" t="s">
        <v>10276</v>
      </c>
      <c r="C7198" t="s">
        <v>3024</v>
      </c>
      <c r="D7198">
        <v>6</v>
      </c>
      <c r="E7198">
        <v>1.8E-3</v>
      </c>
      <c r="F7198">
        <v>1.81E-3</v>
      </c>
    </row>
    <row r="7199" spans="1:6" x14ac:dyDescent="0.25">
      <c r="A7199" t="s">
        <v>62</v>
      </c>
      <c r="B7199" t="s">
        <v>10277</v>
      </c>
      <c r="C7199" t="s">
        <v>3025</v>
      </c>
      <c r="D7199">
        <v>6</v>
      </c>
      <c r="E7199">
        <v>0</v>
      </c>
      <c r="F7199">
        <v>0</v>
      </c>
    </row>
    <row r="7200" spans="1:6" x14ac:dyDescent="0.25">
      <c r="A7200" t="s">
        <v>62</v>
      </c>
      <c r="B7200" t="s">
        <v>10278</v>
      </c>
      <c r="C7200" t="s">
        <v>12660</v>
      </c>
      <c r="D7200">
        <v>7</v>
      </c>
      <c r="E7200">
        <v>8.9999999999999998E-4</v>
      </c>
      <c r="F7200">
        <v>4.9200000000000003E-4</v>
      </c>
    </row>
    <row r="7201" spans="1:6" x14ac:dyDescent="0.25">
      <c r="A7201" t="s">
        <v>62</v>
      </c>
      <c r="B7201" t="s">
        <v>10279</v>
      </c>
      <c r="C7201" t="s">
        <v>12661</v>
      </c>
      <c r="D7201">
        <v>7</v>
      </c>
      <c r="E7201">
        <v>1.3499999999999999E-3</v>
      </c>
      <c r="F7201">
        <v>1.1659999999999999E-3</v>
      </c>
    </row>
    <row r="7202" spans="1:6" x14ac:dyDescent="0.25">
      <c r="A7202" t="s">
        <v>48</v>
      </c>
      <c r="B7202" t="s">
        <v>10280</v>
      </c>
      <c r="C7202" t="s">
        <v>3026</v>
      </c>
      <c r="D7202">
        <v>7</v>
      </c>
      <c r="E7202">
        <v>1E-3</v>
      </c>
      <c r="F7202">
        <v>8.7299999999999997E-4</v>
      </c>
    </row>
    <row r="7203" spans="1:6" x14ac:dyDescent="0.25">
      <c r="A7203" t="s">
        <v>62</v>
      </c>
      <c r="B7203" t="s">
        <v>10281</v>
      </c>
      <c r="C7203" t="s">
        <v>2191</v>
      </c>
      <c r="D7203">
        <v>7</v>
      </c>
      <c r="E7203">
        <v>1.5900000000000001E-3</v>
      </c>
      <c r="F7203">
        <v>9.5699999999999995E-4</v>
      </c>
    </row>
    <row r="7204" spans="1:6" x14ac:dyDescent="0.25">
      <c r="A7204" t="s">
        <v>63</v>
      </c>
      <c r="B7204" t="s">
        <v>10282</v>
      </c>
      <c r="C7204" t="s">
        <v>12662</v>
      </c>
      <c r="D7204">
        <v>7</v>
      </c>
      <c r="E7204">
        <v>3.5E-4</v>
      </c>
      <c r="F7204">
        <v>2.5000000000000001E-4</v>
      </c>
    </row>
    <row r="7205" spans="1:6" x14ac:dyDescent="0.25">
      <c r="A7205" t="s">
        <v>43</v>
      </c>
      <c r="B7205" t="s">
        <v>10283</v>
      </c>
      <c r="C7205" t="s">
        <v>3027</v>
      </c>
      <c r="D7205">
        <v>7</v>
      </c>
      <c r="E7205">
        <v>3.5E-4</v>
      </c>
      <c r="F7205">
        <v>1.46E-4</v>
      </c>
    </row>
    <row r="7206" spans="1:6" x14ac:dyDescent="0.25">
      <c r="A7206" t="s">
        <v>63</v>
      </c>
      <c r="B7206" t="s">
        <v>10284</v>
      </c>
      <c r="C7206" t="s">
        <v>12663</v>
      </c>
      <c r="D7206">
        <v>6</v>
      </c>
      <c r="E7206">
        <v>3.0000000000000001E-3</v>
      </c>
      <c r="F7206">
        <v>1.2800000000000001E-3</v>
      </c>
    </row>
    <row r="7207" spans="1:6" x14ac:dyDescent="0.25">
      <c r="A7207" t="s">
        <v>63</v>
      </c>
      <c r="B7207" t="s">
        <v>10285</v>
      </c>
      <c r="C7207" t="s">
        <v>12663</v>
      </c>
      <c r="D7207">
        <v>6</v>
      </c>
      <c r="E7207">
        <v>4.8600000000000006E-3</v>
      </c>
      <c r="F7207">
        <v>1.9780000000000002E-3</v>
      </c>
    </row>
    <row r="7208" spans="1:6" x14ac:dyDescent="0.25">
      <c r="A7208" t="s">
        <v>64</v>
      </c>
      <c r="B7208" t="s">
        <v>10286</v>
      </c>
      <c r="C7208" t="s">
        <v>3028</v>
      </c>
      <c r="D7208">
        <v>7</v>
      </c>
      <c r="E7208">
        <v>4.0000000000000002E-4</v>
      </c>
      <c r="F7208">
        <v>0</v>
      </c>
    </row>
    <row r="7209" spans="1:6" x14ac:dyDescent="0.25">
      <c r="A7209" t="s">
        <v>62</v>
      </c>
      <c r="B7209" t="s">
        <v>10287</v>
      </c>
      <c r="C7209" t="s">
        <v>3029</v>
      </c>
      <c r="D7209">
        <v>6</v>
      </c>
      <c r="E7209">
        <v>1E-3</v>
      </c>
      <c r="F7209">
        <v>1.338E-3</v>
      </c>
    </row>
    <row r="7210" spans="1:6" x14ac:dyDescent="0.25">
      <c r="A7210" t="s">
        <v>62</v>
      </c>
      <c r="B7210" t="s">
        <v>10288</v>
      </c>
      <c r="C7210" t="s">
        <v>3029</v>
      </c>
      <c r="D7210">
        <v>6</v>
      </c>
      <c r="E7210">
        <v>3.0000000000000001E-3</v>
      </c>
      <c r="F7210">
        <v>2.1419999999999998E-3</v>
      </c>
    </row>
    <row r="7211" spans="1:6" x14ac:dyDescent="0.25">
      <c r="A7211" t="s">
        <v>64</v>
      </c>
      <c r="B7211" t="s">
        <v>10289</v>
      </c>
      <c r="C7211" t="s">
        <v>3030</v>
      </c>
      <c r="D7211">
        <v>7</v>
      </c>
      <c r="E7211">
        <v>1.32E-3</v>
      </c>
      <c r="F7211">
        <v>2.1799999999999999E-4</v>
      </c>
    </row>
    <row r="7212" spans="1:6" x14ac:dyDescent="0.25">
      <c r="A7212" t="s">
        <v>67</v>
      </c>
      <c r="B7212" t="s">
        <v>10290</v>
      </c>
      <c r="C7212" t="s">
        <v>3031</v>
      </c>
      <c r="D7212">
        <v>7</v>
      </c>
      <c r="E7212">
        <v>2.049E-3</v>
      </c>
      <c r="F7212">
        <v>9.4199999999999991E-4</v>
      </c>
    </row>
    <row r="7213" spans="1:6" x14ac:dyDescent="0.25">
      <c r="A7213" t="s">
        <v>62</v>
      </c>
      <c r="B7213" t="s">
        <v>10291</v>
      </c>
      <c r="C7213" t="s">
        <v>3032</v>
      </c>
      <c r="D7213">
        <v>4</v>
      </c>
      <c r="E7213">
        <v>0.19465000000000002</v>
      </c>
      <c r="F7213">
        <v>8.6494000000000001E-2</v>
      </c>
    </row>
    <row r="7214" spans="1:6" x14ac:dyDescent="0.25">
      <c r="A7214" t="s">
        <v>62</v>
      </c>
      <c r="B7214" t="s">
        <v>10292</v>
      </c>
      <c r="C7214" t="s">
        <v>3032</v>
      </c>
      <c r="D7214">
        <v>4</v>
      </c>
      <c r="E7214">
        <v>3.4370000000000005E-2</v>
      </c>
      <c r="F7214">
        <v>5.3439999999999998E-3</v>
      </c>
    </row>
    <row r="7215" spans="1:6" x14ac:dyDescent="0.25">
      <c r="A7215" t="s">
        <v>62</v>
      </c>
      <c r="B7215" t="s">
        <v>10293</v>
      </c>
      <c r="C7215" t="s">
        <v>3020</v>
      </c>
      <c r="D7215">
        <v>7</v>
      </c>
      <c r="E7215">
        <v>1.0500000000000002E-3</v>
      </c>
      <c r="F7215">
        <v>8.2899999999999998E-4</v>
      </c>
    </row>
    <row r="7216" spans="1:6" x14ac:dyDescent="0.25">
      <c r="A7216" t="s">
        <v>65</v>
      </c>
      <c r="B7216" t="s">
        <v>10294</v>
      </c>
      <c r="C7216" t="s">
        <v>3020</v>
      </c>
      <c r="D7216">
        <v>7</v>
      </c>
      <c r="E7216">
        <v>1.56E-3</v>
      </c>
      <c r="F7216">
        <v>0</v>
      </c>
    </row>
    <row r="7217" spans="1:6" x14ac:dyDescent="0.25">
      <c r="A7217" t="s">
        <v>65</v>
      </c>
      <c r="B7217" t="s">
        <v>10295</v>
      </c>
      <c r="C7217" t="s">
        <v>3020</v>
      </c>
      <c r="D7217">
        <v>6</v>
      </c>
      <c r="E7217">
        <v>2.64E-3</v>
      </c>
      <c r="F7217">
        <v>1.3469999999999999E-3</v>
      </c>
    </row>
    <row r="7218" spans="1:6" x14ac:dyDescent="0.25">
      <c r="A7218" t="s">
        <v>42</v>
      </c>
      <c r="B7218" t="s">
        <v>10296</v>
      </c>
      <c r="C7218" t="s">
        <v>3020</v>
      </c>
      <c r="D7218">
        <v>7</v>
      </c>
      <c r="E7218">
        <v>1.067E-3</v>
      </c>
      <c r="F7218">
        <v>7.8800000000000007E-4</v>
      </c>
    </row>
    <row r="7219" spans="1:6" x14ac:dyDescent="0.25">
      <c r="A7219" t="s">
        <v>42</v>
      </c>
      <c r="B7219" t="s">
        <v>10297</v>
      </c>
      <c r="C7219" t="s">
        <v>3020</v>
      </c>
      <c r="D7219">
        <v>7</v>
      </c>
      <c r="E7219">
        <v>4.3300000000000001E-4</v>
      </c>
      <c r="F7219">
        <v>2.3300000000000003E-4</v>
      </c>
    </row>
    <row r="7220" spans="1:6" x14ac:dyDescent="0.25">
      <c r="A7220" t="s">
        <v>62</v>
      </c>
      <c r="B7220" t="s">
        <v>10298</v>
      </c>
      <c r="C7220" t="s">
        <v>3020</v>
      </c>
      <c r="D7220">
        <v>7</v>
      </c>
      <c r="E7220">
        <v>5.9999999999999995E-4</v>
      </c>
      <c r="F7220">
        <v>6.4099999999999997E-4</v>
      </c>
    </row>
    <row r="7221" spans="1:6" x14ac:dyDescent="0.25">
      <c r="A7221" t="s">
        <v>62</v>
      </c>
      <c r="B7221" t="s">
        <v>10299</v>
      </c>
      <c r="C7221" t="s">
        <v>3020</v>
      </c>
      <c r="D7221">
        <v>7</v>
      </c>
      <c r="E7221">
        <v>8.9999999999999987E-4</v>
      </c>
      <c r="F7221">
        <v>4.1799999999999997E-4</v>
      </c>
    </row>
    <row r="7222" spans="1:6" x14ac:dyDescent="0.25">
      <c r="A7222" t="s">
        <v>62</v>
      </c>
      <c r="B7222" t="s">
        <v>10300</v>
      </c>
      <c r="C7222" t="s">
        <v>3020</v>
      </c>
      <c r="D7222">
        <v>7</v>
      </c>
      <c r="E7222">
        <v>4.4999999999999999E-4</v>
      </c>
      <c r="F7222">
        <v>0</v>
      </c>
    </row>
    <row r="7223" spans="1:6" x14ac:dyDescent="0.25">
      <c r="A7223" t="s">
        <v>62</v>
      </c>
      <c r="B7223" t="s">
        <v>10301</v>
      </c>
      <c r="C7223" t="s">
        <v>3020</v>
      </c>
      <c r="D7223">
        <v>7</v>
      </c>
      <c r="E7223">
        <v>4.4999999999999999E-4</v>
      </c>
      <c r="F7223">
        <v>3.39E-4</v>
      </c>
    </row>
    <row r="7224" spans="1:6" x14ac:dyDescent="0.25">
      <c r="A7224" t="s">
        <v>62</v>
      </c>
      <c r="B7224" t="s">
        <v>10302</v>
      </c>
      <c r="C7224" t="s">
        <v>3020</v>
      </c>
      <c r="D7224">
        <v>7</v>
      </c>
      <c r="E7224">
        <v>5.9999999999999995E-4</v>
      </c>
      <c r="F7224">
        <v>0</v>
      </c>
    </row>
    <row r="7225" spans="1:6" x14ac:dyDescent="0.25">
      <c r="A7225" t="s">
        <v>42</v>
      </c>
      <c r="B7225" t="s">
        <v>10303</v>
      </c>
      <c r="C7225" t="s">
        <v>3020</v>
      </c>
      <c r="D7225">
        <v>7</v>
      </c>
      <c r="E7225">
        <v>4.9299999999999995E-4</v>
      </c>
      <c r="F7225">
        <v>0</v>
      </c>
    </row>
    <row r="7226" spans="1:6" x14ac:dyDescent="0.25">
      <c r="A7226" t="s">
        <v>62</v>
      </c>
      <c r="B7226" t="s">
        <v>10304</v>
      </c>
      <c r="C7226" t="s">
        <v>3020</v>
      </c>
      <c r="D7226">
        <v>7</v>
      </c>
      <c r="E7226">
        <v>8.3999999999999993E-4</v>
      </c>
      <c r="F7226">
        <v>0</v>
      </c>
    </row>
    <row r="7227" spans="1:6" x14ac:dyDescent="0.25">
      <c r="A7227" t="s">
        <v>62</v>
      </c>
      <c r="B7227" t="s">
        <v>10305</v>
      </c>
      <c r="C7227" t="s">
        <v>3020</v>
      </c>
      <c r="D7227">
        <v>6</v>
      </c>
      <c r="E7227">
        <v>3.0000000000000001E-3</v>
      </c>
      <c r="F7227">
        <v>1.5900000000000002E-4</v>
      </c>
    </row>
    <row r="7228" spans="1:6" x14ac:dyDescent="0.25">
      <c r="A7228" t="s">
        <v>62</v>
      </c>
      <c r="B7228" t="s">
        <v>10306</v>
      </c>
      <c r="C7228" t="s">
        <v>3020</v>
      </c>
      <c r="D7228">
        <v>7</v>
      </c>
      <c r="E7228">
        <v>1.1999999999999999E-3</v>
      </c>
      <c r="F7228">
        <v>0</v>
      </c>
    </row>
    <row r="7229" spans="1:6" x14ac:dyDescent="0.25">
      <c r="A7229" t="s">
        <v>65</v>
      </c>
      <c r="B7229" t="s">
        <v>10307</v>
      </c>
      <c r="C7229" t="s">
        <v>3020</v>
      </c>
      <c r="D7229">
        <v>7</v>
      </c>
      <c r="E7229">
        <v>5.9999999999999995E-4</v>
      </c>
      <c r="F7229">
        <v>0</v>
      </c>
    </row>
    <row r="7230" spans="1:6" x14ac:dyDescent="0.25">
      <c r="A7230" t="s">
        <v>65</v>
      </c>
      <c r="B7230" t="s">
        <v>10308</v>
      </c>
      <c r="C7230" t="s">
        <v>3020</v>
      </c>
      <c r="D7230">
        <v>7</v>
      </c>
      <c r="E7230">
        <v>1.5900000000000001E-3</v>
      </c>
      <c r="F7230">
        <v>0</v>
      </c>
    </row>
    <row r="7231" spans="1:6" x14ac:dyDescent="0.25">
      <c r="A7231" t="s">
        <v>64</v>
      </c>
      <c r="B7231" t="s">
        <v>10309</v>
      </c>
      <c r="C7231" t="s">
        <v>3020</v>
      </c>
      <c r="D7231">
        <v>7</v>
      </c>
      <c r="E7231">
        <v>1.0500000000000002E-3</v>
      </c>
      <c r="F7231">
        <v>6.8300000000000001E-4</v>
      </c>
    </row>
    <row r="7232" spans="1:6" x14ac:dyDescent="0.25">
      <c r="A7232" t="s">
        <v>64</v>
      </c>
      <c r="B7232" t="s">
        <v>10310</v>
      </c>
      <c r="C7232" t="s">
        <v>3020</v>
      </c>
      <c r="D7232">
        <v>7</v>
      </c>
      <c r="E7232">
        <v>1.65E-3</v>
      </c>
      <c r="F7232">
        <v>8.2899999999999998E-4</v>
      </c>
    </row>
    <row r="7233" spans="1:6" x14ac:dyDescent="0.25">
      <c r="A7233" t="s">
        <v>62</v>
      </c>
      <c r="B7233" t="s">
        <v>10311</v>
      </c>
      <c r="C7233" t="s">
        <v>3020</v>
      </c>
      <c r="D7233">
        <v>7</v>
      </c>
      <c r="E7233">
        <v>0</v>
      </c>
      <c r="F7233">
        <v>0</v>
      </c>
    </row>
    <row r="7234" spans="1:6" x14ac:dyDescent="0.25">
      <c r="A7234" t="s">
        <v>62</v>
      </c>
      <c r="B7234" t="s">
        <v>10312</v>
      </c>
      <c r="C7234" t="s">
        <v>3033</v>
      </c>
      <c r="D7234">
        <v>7</v>
      </c>
      <c r="E7234">
        <v>8.2400000000000008E-4</v>
      </c>
      <c r="F7234">
        <v>6.3000000000000003E-4</v>
      </c>
    </row>
    <row r="7235" spans="1:6" x14ac:dyDescent="0.25">
      <c r="A7235" t="s">
        <v>65</v>
      </c>
      <c r="B7235" t="s">
        <v>10313</v>
      </c>
      <c r="C7235" t="s">
        <v>2999</v>
      </c>
      <c r="D7235">
        <v>7</v>
      </c>
      <c r="E7235">
        <v>5.9999999999999995E-4</v>
      </c>
      <c r="F7235">
        <v>3.3700000000000001E-4</v>
      </c>
    </row>
    <row r="7236" spans="1:6" x14ac:dyDescent="0.25">
      <c r="A7236" t="s">
        <v>67</v>
      </c>
      <c r="B7236" t="s">
        <v>10314</v>
      </c>
      <c r="C7236" t="s">
        <v>12664</v>
      </c>
      <c r="D7236">
        <v>7</v>
      </c>
      <c r="E7236">
        <v>2.9999999999999997E-4</v>
      </c>
      <c r="F7236">
        <v>4.5100000000000001E-4</v>
      </c>
    </row>
    <row r="7237" spans="1:6" x14ac:dyDescent="0.25">
      <c r="A7237" t="s">
        <v>64</v>
      </c>
      <c r="B7237" t="s">
        <v>10315</v>
      </c>
      <c r="C7237" t="s">
        <v>3034</v>
      </c>
      <c r="D7237">
        <v>7</v>
      </c>
      <c r="E7237">
        <v>2.9999999999999997E-4</v>
      </c>
      <c r="F7237">
        <v>3.4300000000000004E-4</v>
      </c>
    </row>
    <row r="7238" spans="1:6" x14ac:dyDescent="0.25">
      <c r="A7238" t="s">
        <v>62</v>
      </c>
      <c r="B7238" t="s">
        <v>10316</v>
      </c>
      <c r="C7238" t="s">
        <v>12665</v>
      </c>
      <c r="D7238">
        <v>7</v>
      </c>
      <c r="E7238">
        <v>0</v>
      </c>
      <c r="F7238">
        <v>0</v>
      </c>
    </row>
    <row r="7239" spans="1:6" x14ac:dyDescent="0.25">
      <c r="A7239" t="s">
        <v>62</v>
      </c>
      <c r="B7239" t="s">
        <v>11297</v>
      </c>
      <c r="C7239" t="s">
        <v>12666</v>
      </c>
      <c r="D7239">
        <v>7</v>
      </c>
      <c r="E7239">
        <v>2.9999999999999997E-4</v>
      </c>
      <c r="F7239">
        <v>5.1000000000000004E-4</v>
      </c>
    </row>
    <row r="7240" spans="1:6" x14ac:dyDescent="0.25">
      <c r="A7240" t="s">
        <v>62</v>
      </c>
      <c r="B7240" t="s">
        <v>10317</v>
      </c>
      <c r="C7240" t="s">
        <v>2916</v>
      </c>
      <c r="D7240">
        <v>6</v>
      </c>
      <c r="E7240">
        <v>7.0000000000000001E-3</v>
      </c>
      <c r="F7240">
        <v>4.7959999999999999E-3</v>
      </c>
    </row>
    <row r="7241" spans="1:6" x14ac:dyDescent="0.25">
      <c r="A7241" t="s">
        <v>62</v>
      </c>
      <c r="B7241" t="s">
        <v>10318</v>
      </c>
      <c r="C7241" t="s">
        <v>3035</v>
      </c>
      <c r="D7241">
        <v>6</v>
      </c>
      <c r="E7241">
        <v>6.4850000000000003E-3</v>
      </c>
      <c r="F7241">
        <v>4.0149999999999995E-3</v>
      </c>
    </row>
    <row r="7242" spans="1:6" x14ac:dyDescent="0.25">
      <c r="A7242" t="s">
        <v>62</v>
      </c>
      <c r="B7242" t="s">
        <v>10319</v>
      </c>
      <c r="C7242" t="s">
        <v>12667</v>
      </c>
      <c r="D7242">
        <v>7</v>
      </c>
      <c r="E7242">
        <v>3.5800000000000003E-3</v>
      </c>
      <c r="F7242">
        <v>5.669999999999999E-4</v>
      </c>
    </row>
    <row r="7243" spans="1:6" x14ac:dyDescent="0.25">
      <c r="A7243" t="s">
        <v>62</v>
      </c>
      <c r="B7243" t="s">
        <v>10320</v>
      </c>
      <c r="C7243" t="s">
        <v>3036</v>
      </c>
      <c r="D7243">
        <v>6</v>
      </c>
      <c r="E7243">
        <v>2E-3</v>
      </c>
      <c r="F7243">
        <v>2.7409999999999999E-3</v>
      </c>
    </row>
    <row r="7244" spans="1:6" x14ac:dyDescent="0.25">
      <c r="A7244" t="s">
        <v>64</v>
      </c>
      <c r="B7244" t="s">
        <v>10321</v>
      </c>
      <c r="C7244" t="s">
        <v>237</v>
      </c>
      <c r="D7244">
        <v>7</v>
      </c>
      <c r="E7244">
        <v>3.8700000000000002E-3</v>
      </c>
      <c r="F7244">
        <v>1.101E-3</v>
      </c>
    </row>
    <row r="7245" spans="1:6" x14ac:dyDescent="0.25">
      <c r="A7245" t="s">
        <v>63</v>
      </c>
      <c r="B7245" t="s">
        <v>10322</v>
      </c>
      <c r="C7245" t="s">
        <v>3037</v>
      </c>
      <c r="D7245">
        <v>7</v>
      </c>
      <c r="E7245">
        <v>4.8999999999999998E-4</v>
      </c>
      <c r="F7245">
        <v>4.6800000000000005E-4</v>
      </c>
    </row>
    <row r="7246" spans="1:6" x14ac:dyDescent="0.25">
      <c r="A7246" t="s">
        <v>62</v>
      </c>
      <c r="B7246" t="s">
        <v>10323</v>
      </c>
      <c r="C7246" t="s">
        <v>3038</v>
      </c>
      <c r="D7246">
        <v>7</v>
      </c>
      <c r="E7246">
        <v>2.5000000000000001E-4</v>
      </c>
      <c r="F7246">
        <v>1.27E-4</v>
      </c>
    </row>
    <row r="7247" spans="1:6" x14ac:dyDescent="0.25">
      <c r="A7247" t="s">
        <v>65</v>
      </c>
      <c r="B7247" t="s">
        <v>10324</v>
      </c>
      <c r="C7247" t="s">
        <v>3038</v>
      </c>
      <c r="D7247">
        <v>7</v>
      </c>
      <c r="E7247">
        <v>3.5E-4</v>
      </c>
      <c r="F7247">
        <v>2.5399999999999999E-4</v>
      </c>
    </row>
    <row r="7248" spans="1:6" x14ac:dyDescent="0.25">
      <c r="A7248" t="s">
        <v>64</v>
      </c>
      <c r="B7248" t="s">
        <v>10325</v>
      </c>
      <c r="C7248" t="s">
        <v>3039</v>
      </c>
      <c r="D7248">
        <v>7</v>
      </c>
      <c r="E7248">
        <v>1.73E-3</v>
      </c>
      <c r="F7248">
        <v>9.2000000000000003E-4</v>
      </c>
    </row>
    <row r="7249" spans="1:6" x14ac:dyDescent="0.25">
      <c r="A7249" t="s">
        <v>64</v>
      </c>
      <c r="B7249" t="s">
        <v>10326</v>
      </c>
      <c r="C7249" t="s">
        <v>3039</v>
      </c>
      <c r="D7249">
        <v>6</v>
      </c>
      <c r="E7249">
        <v>7.0000000000000001E-3</v>
      </c>
      <c r="F7249">
        <v>3.9239999999999995E-3</v>
      </c>
    </row>
    <row r="7250" spans="1:6" x14ac:dyDescent="0.25">
      <c r="A7250" t="s">
        <v>64</v>
      </c>
      <c r="B7250" t="s">
        <v>10327</v>
      </c>
      <c r="C7250" t="s">
        <v>3039</v>
      </c>
      <c r="D7250">
        <v>7</v>
      </c>
      <c r="E7250">
        <v>5.4600000000000004E-4</v>
      </c>
      <c r="F7250">
        <v>2.7900000000000001E-4</v>
      </c>
    </row>
    <row r="7251" spans="1:6" x14ac:dyDescent="0.25">
      <c r="A7251" t="s">
        <v>62</v>
      </c>
      <c r="B7251" t="s">
        <v>10328</v>
      </c>
      <c r="C7251" t="s">
        <v>3040</v>
      </c>
      <c r="D7251">
        <v>6</v>
      </c>
      <c r="E7251">
        <v>2.3760000000000001E-3</v>
      </c>
      <c r="F7251">
        <v>1.353E-3</v>
      </c>
    </row>
    <row r="7252" spans="1:6" x14ac:dyDescent="0.25">
      <c r="A7252" t="s">
        <v>62</v>
      </c>
      <c r="B7252" t="s">
        <v>10329</v>
      </c>
      <c r="C7252" t="s">
        <v>3036</v>
      </c>
      <c r="D7252">
        <v>7</v>
      </c>
      <c r="E7252">
        <v>2.1419999999999998E-3</v>
      </c>
      <c r="F7252">
        <v>3.3199999999999994E-4</v>
      </c>
    </row>
    <row r="7253" spans="1:6" x14ac:dyDescent="0.25">
      <c r="A7253" t="s">
        <v>62</v>
      </c>
      <c r="B7253" t="s">
        <v>10330</v>
      </c>
      <c r="C7253" t="s">
        <v>12668</v>
      </c>
      <c r="D7253">
        <v>7</v>
      </c>
      <c r="E7253">
        <v>1.8E-3</v>
      </c>
      <c r="F7253">
        <v>7.7999999999999999E-4</v>
      </c>
    </row>
    <row r="7254" spans="1:6" x14ac:dyDescent="0.25">
      <c r="A7254" t="s">
        <v>63</v>
      </c>
      <c r="B7254" t="s">
        <v>10331</v>
      </c>
      <c r="C7254" t="s">
        <v>3041</v>
      </c>
      <c r="D7254">
        <v>7</v>
      </c>
      <c r="E7254">
        <v>1.2780000000000001E-3</v>
      </c>
      <c r="F7254">
        <v>9.2400000000000002E-4</v>
      </c>
    </row>
    <row r="7255" spans="1:6" x14ac:dyDescent="0.25">
      <c r="A7255" t="s">
        <v>62</v>
      </c>
      <c r="B7255" t="s">
        <v>10332</v>
      </c>
      <c r="C7255" t="s">
        <v>12669</v>
      </c>
      <c r="D7255">
        <v>7</v>
      </c>
      <c r="E7255">
        <v>6.9999999999999999E-4</v>
      </c>
      <c r="F7255">
        <v>2.2499999999999999E-4</v>
      </c>
    </row>
    <row r="7256" spans="1:6" x14ac:dyDescent="0.25">
      <c r="A7256" t="s">
        <v>62</v>
      </c>
      <c r="B7256" t="s">
        <v>10333</v>
      </c>
      <c r="C7256" t="s">
        <v>12669</v>
      </c>
      <c r="D7256">
        <v>7</v>
      </c>
      <c r="E7256">
        <v>1E-4</v>
      </c>
      <c r="F7256">
        <v>5.1999999999999997E-5</v>
      </c>
    </row>
    <row r="7257" spans="1:6" x14ac:dyDescent="0.25">
      <c r="A7257" t="s">
        <v>43</v>
      </c>
      <c r="B7257" t="s">
        <v>10334</v>
      </c>
      <c r="C7257" t="s">
        <v>3042</v>
      </c>
      <c r="D7257">
        <v>7</v>
      </c>
      <c r="E7257">
        <v>1.0969999999999999E-3</v>
      </c>
      <c r="F7257">
        <v>5.22E-4</v>
      </c>
    </row>
    <row r="7258" spans="1:6" x14ac:dyDescent="0.25">
      <c r="A7258" t="s">
        <v>67</v>
      </c>
      <c r="B7258" t="s">
        <v>10335</v>
      </c>
      <c r="C7258" t="s">
        <v>3043</v>
      </c>
      <c r="D7258">
        <v>7</v>
      </c>
      <c r="E7258">
        <v>8.9999999999999998E-4</v>
      </c>
      <c r="F7258">
        <v>4.8799999999999999E-4</v>
      </c>
    </row>
    <row r="7259" spans="1:6" x14ac:dyDescent="0.25">
      <c r="A7259" t="s">
        <v>63</v>
      </c>
      <c r="B7259" t="s">
        <v>10336</v>
      </c>
      <c r="C7259" t="s">
        <v>12670</v>
      </c>
      <c r="D7259">
        <v>7</v>
      </c>
      <c r="E7259">
        <v>8.0000000000000004E-4</v>
      </c>
      <c r="F7259">
        <v>3.7399999999999998E-4</v>
      </c>
    </row>
    <row r="7260" spans="1:6" x14ac:dyDescent="0.25">
      <c r="A7260" t="s">
        <v>65</v>
      </c>
      <c r="B7260" t="s">
        <v>10337</v>
      </c>
      <c r="C7260" t="s">
        <v>12642</v>
      </c>
      <c r="D7260">
        <v>7</v>
      </c>
      <c r="E7260">
        <v>4.0000000000000002E-4</v>
      </c>
      <c r="F7260">
        <v>1.46E-4</v>
      </c>
    </row>
    <row r="7261" spans="1:6" x14ac:dyDescent="0.25">
      <c r="A7261" t="s">
        <v>62</v>
      </c>
      <c r="B7261" t="s">
        <v>10338</v>
      </c>
      <c r="C7261" t="s">
        <v>3044</v>
      </c>
      <c r="D7261">
        <v>7</v>
      </c>
      <c r="E7261">
        <v>6.9900000000000006E-3</v>
      </c>
      <c r="F7261">
        <v>2.9420000000000002E-3</v>
      </c>
    </row>
    <row r="7262" spans="1:6" x14ac:dyDescent="0.25">
      <c r="A7262" t="s">
        <v>62</v>
      </c>
      <c r="B7262" t="s">
        <v>10339</v>
      </c>
      <c r="C7262" t="s">
        <v>3045</v>
      </c>
      <c r="D7262">
        <v>6</v>
      </c>
      <c r="E7262">
        <v>2.5600000000000002E-3</v>
      </c>
      <c r="F7262">
        <v>1.9250000000000001E-3</v>
      </c>
    </row>
    <row r="7263" spans="1:6" x14ac:dyDescent="0.25">
      <c r="A7263" t="s">
        <v>62</v>
      </c>
      <c r="B7263" t="s">
        <v>10340</v>
      </c>
      <c r="C7263" t="s">
        <v>3046</v>
      </c>
      <c r="D7263">
        <v>7</v>
      </c>
      <c r="E7263">
        <v>5.0000000000000001E-4</v>
      </c>
      <c r="F7263">
        <v>1.27E-4</v>
      </c>
    </row>
    <row r="7264" spans="1:6" x14ac:dyDescent="0.25">
      <c r="A7264" t="s">
        <v>62</v>
      </c>
      <c r="B7264" t="s">
        <v>10341</v>
      </c>
      <c r="C7264" t="s">
        <v>12671</v>
      </c>
      <c r="D7264">
        <v>7</v>
      </c>
      <c r="E7264">
        <v>3.1E-4</v>
      </c>
      <c r="F7264">
        <v>2.05E-4</v>
      </c>
    </row>
    <row r="7265" spans="1:6" x14ac:dyDescent="0.25">
      <c r="A7265" t="s">
        <v>62</v>
      </c>
      <c r="B7265" t="s">
        <v>10342</v>
      </c>
      <c r="C7265" t="s">
        <v>2953</v>
      </c>
      <c r="D7265">
        <v>7</v>
      </c>
      <c r="E7265">
        <v>4.0000000000000002E-4</v>
      </c>
      <c r="F7265">
        <v>3.5399999999999999E-4</v>
      </c>
    </row>
    <row r="7266" spans="1:6" x14ac:dyDescent="0.25">
      <c r="A7266" t="s">
        <v>63</v>
      </c>
      <c r="B7266" t="s">
        <v>10343</v>
      </c>
      <c r="C7266" t="s">
        <v>3047</v>
      </c>
      <c r="D7266">
        <v>6</v>
      </c>
      <c r="E7266">
        <v>2E-3</v>
      </c>
      <c r="F7266">
        <v>9.1500000000000001E-4</v>
      </c>
    </row>
    <row r="7267" spans="1:6" x14ac:dyDescent="0.25">
      <c r="A7267" t="s">
        <v>64</v>
      </c>
      <c r="B7267" t="s">
        <v>10344</v>
      </c>
      <c r="C7267" t="s">
        <v>3048</v>
      </c>
      <c r="D7267">
        <v>6</v>
      </c>
      <c r="E7267">
        <v>1.4539E-2</v>
      </c>
      <c r="F7267">
        <v>9.5040000000000003E-3</v>
      </c>
    </row>
    <row r="7268" spans="1:6" x14ac:dyDescent="0.25">
      <c r="A7268" t="s">
        <v>64</v>
      </c>
      <c r="B7268" t="s">
        <v>10345</v>
      </c>
      <c r="C7268" t="s">
        <v>3049</v>
      </c>
      <c r="D7268">
        <v>7</v>
      </c>
      <c r="E7268">
        <v>7.5500000000000003E-4</v>
      </c>
      <c r="F7268">
        <v>8.0600000000000008E-4</v>
      </c>
    </row>
    <row r="7269" spans="1:6" x14ac:dyDescent="0.25">
      <c r="A7269" t="s">
        <v>42</v>
      </c>
      <c r="B7269" t="s">
        <v>10346</v>
      </c>
      <c r="C7269" t="s">
        <v>3050</v>
      </c>
      <c r="D7269">
        <v>6</v>
      </c>
      <c r="E7269">
        <v>3.6179999999999997E-3</v>
      </c>
      <c r="F7269">
        <v>2.4809999999999997E-3</v>
      </c>
    </row>
    <row r="7270" spans="1:6" x14ac:dyDescent="0.25">
      <c r="A7270" t="s">
        <v>65</v>
      </c>
      <c r="B7270" t="s">
        <v>10347</v>
      </c>
      <c r="C7270" t="s">
        <v>3051</v>
      </c>
      <c r="D7270">
        <v>6</v>
      </c>
      <c r="E7270">
        <v>3.0000000000000001E-3</v>
      </c>
      <c r="F7270">
        <v>2.7789999999999998E-3</v>
      </c>
    </row>
    <row r="7271" spans="1:6" x14ac:dyDescent="0.25">
      <c r="A7271" t="s">
        <v>65</v>
      </c>
      <c r="B7271" t="s">
        <v>10348</v>
      </c>
      <c r="C7271" t="s">
        <v>3051</v>
      </c>
      <c r="D7271">
        <v>6</v>
      </c>
      <c r="E7271">
        <v>8.0999999999999996E-3</v>
      </c>
      <c r="F7271">
        <v>7.0650000000000001E-3</v>
      </c>
    </row>
    <row r="7272" spans="1:6" x14ac:dyDescent="0.25">
      <c r="A7272" t="s">
        <v>65</v>
      </c>
      <c r="B7272" t="s">
        <v>10349</v>
      </c>
      <c r="C7272" t="s">
        <v>3051</v>
      </c>
      <c r="D7272">
        <v>7</v>
      </c>
      <c r="E7272">
        <v>5.0000000000000002E-5</v>
      </c>
      <c r="F7272">
        <v>1.1E-5</v>
      </c>
    </row>
    <row r="7273" spans="1:6" x14ac:dyDescent="0.25">
      <c r="A7273" t="s">
        <v>65</v>
      </c>
      <c r="B7273" t="s">
        <v>10350</v>
      </c>
      <c r="C7273" t="s">
        <v>3051</v>
      </c>
      <c r="D7273">
        <v>7</v>
      </c>
      <c r="E7273">
        <v>1E-3</v>
      </c>
      <c r="F7273">
        <v>9.9799999999999997E-4</v>
      </c>
    </row>
    <row r="7274" spans="1:6" x14ac:dyDescent="0.25">
      <c r="A7274" t="s">
        <v>65</v>
      </c>
      <c r="B7274" t="s">
        <v>10351</v>
      </c>
      <c r="C7274" t="s">
        <v>3051</v>
      </c>
      <c r="D7274">
        <v>6</v>
      </c>
      <c r="E7274">
        <v>3.98E-3</v>
      </c>
      <c r="F7274">
        <v>3.5569999999999998E-3</v>
      </c>
    </row>
    <row r="7275" spans="1:6" x14ac:dyDescent="0.25">
      <c r="A7275" t="s">
        <v>65</v>
      </c>
      <c r="B7275" t="s">
        <v>10352</v>
      </c>
      <c r="C7275" t="s">
        <v>3051</v>
      </c>
      <c r="D7275">
        <v>6</v>
      </c>
      <c r="E7275">
        <v>2E-3</v>
      </c>
      <c r="F7275">
        <v>2.5379999999999999E-3</v>
      </c>
    </row>
    <row r="7276" spans="1:6" x14ac:dyDescent="0.25">
      <c r="A7276" t="s">
        <v>42</v>
      </c>
      <c r="B7276" t="s">
        <v>10353</v>
      </c>
      <c r="C7276" t="s">
        <v>3052</v>
      </c>
      <c r="D7276">
        <v>6</v>
      </c>
      <c r="E7276">
        <v>3.0000000000000001E-3</v>
      </c>
      <c r="F7276">
        <v>2.2460000000000002E-3</v>
      </c>
    </row>
    <row r="7277" spans="1:6" x14ac:dyDescent="0.25">
      <c r="A7277" t="s">
        <v>64</v>
      </c>
      <c r="B7277" t="s">
        <v>10354</v>
      </c>
      <c r="C7277" t="s">
        <v>3053</v>
      </c>
      <c r="D7277">
        <v>6</v>
      </c>
      <c r="E7277">
        <v>4.0000000000000001E-3</v>
      </c>
      <c r="F7277">
        <v>2.8700000000000002E-3</v>
      </c>
    </row>
    <row r="7278" spans="1:6" x14ac:dyDescent="0.25">
      <c r="A7278" t="s">
        <v>62</v>
      </c>
      <c r="B7278" t="s">
        <v>10355</v>
      </c>
      <c r="C7278" t="s">
        <v>3054</v>
      </c>
      <c r="D7278">
        <v>6</v>
      </c>
      <c r="E7278">
        <v>5.0000000000000001E-3</v>
      </c>
      <c r="F7278">
        <v>3.2759999999999998E-3</v>
      </c>
    </row>
    <row r="7279" spans="1:6" x14ac:dyDescent="0.25">
      <c r="A7279" t="s">
        <v>64</v>
      </c>
      <c r="B7279" t="s">
        <v>10356</v>
      </c>
      <c r="C7279" t="s">
        <v>3055</v>
      </c>
      <c r="D7279">
        <v>6</v>
      </c>
      <c r="E7279">
        <v>2.5119999999999999E-3</v>
      </c>
      <c r="F7279">
        <v>1.248E-3</v>
      </c>
    </row>
    <row r="7280" spans="1:6" x14ac:dyDescent="0.25">
      <c r="A7280" t="s">
        <v>64</v>
      </c>
      <c r="B7280" t="s">
        <v>10357</v>
      </c>
      <c r="C7280" t="s">
        <v>3055</v>
      </c>
      <c r="D7280">
        <v>6</v>
      </c>
      <c r="E7280">
        <v>2.3999999999999998E-3</v>
      </c>
      <c r="F7280">
        <v>1.248E-3</v>
      </c>
    </row>
    <row r="7281" spans="1:6" x14ac:dyDescent="0.25">
      <c r="A7281" t="s">
        <v>42</v>
      </c>
      <c r="B7281" t="s">
        <v>10358</v>
      </c>
      <c r="C7281" t="s">
        <v>3056</v>
      </c>
      <c r="D7281">
        <v>6</v>
      </c>
      <c r="E7281">
        <v>7.0000000000000001E-3</v>
      </c>
      <c r="F7281">
        <v>5.2100000000000002E-3</v>
      </c>
    </row>
    <row r="7282" spans="1:6" x14ac:dyDescent="0.25">
      <c r="A7282" t="s">
        <v>43</v>
      </c>
      <c r="B7282" t="s">
        <v>10359</v>
      </c>
      <c r="C7282" t="s">
        <v>3057</v>
      </c>
      <c r="D7282">
        <v>6</v>
      </c>
      <c r="E7282">
        <v>2.5999999999999999E-3</v>
      </c>
      <c r="F7282">
        <v>2.696E-3</v>
      </c>
    </row>
    <row r="7283" spans="1:6" x14ac:dyDescent="0.25">
      <c r="A7283" t="s">
        <v>43</v>
      </c>
      <c r="B7283" t="s">
        <v>10360</v>
      </c>
      <c r="C7283" t="s">
        <v>3057</v>
      </c>
      <c r="D7283">
        <v>6</v>
      </c>
      <c r="E7283">
        <v>1E-3</v>
      </c>
      <c r="F7283">
        <v>1.2490000000000001E-3</v>
      </c>
    </row>
    <row r="7284" spans="1:6" x14ac:dyDescent="0.25">
      <c r="A7284" t="s">
        <v>43</v>
      </c>
      <c r="B7284" t="s">
        <v>10361</v>
      </c>
      <c r="C7284" t="s">
        <v>3057</v>
      </c>
      <c r="D7284">
        <v>6</v>
      </c>
      <c r="E7284">
        <v>2E-3</v>
      </c>
      <c r="F7284">
        <v>1.6979999999999999E-3</v>
      </c>
    </row>
    <row r="7285" spans="1:6" x14ac:dyDescent="0.25">
      <c r="A7285" t="s">
        <v>62</v>
      </c>
      <c r="B7285" t="s">
        <v>10362</v>
      </c>
      <c r="C7285" t="s">
        <v>3058</v>
      </c>
      <c r="D7285">
        <v>6</v>
      </c>
      <c r="E7285">
        <v>4.1920000000000004E-3</v>
      </c>
      <c r="F7285">
        <v>3.4840000000000001E-3</v>
      </c>
    </row>
    <row r="7286" spans="1:6" x14ac:dyDescent="0.25">
      <c r="A7286" t="s">
        <v>62</v>
      </c>
      <c r="B7286" t="s">
        <v>10363</v>
      </c>
      <c r="C7286" t="s">
        <v>3058</v>
      </c>
      <c r="D7286">
        <v>6</v>
      </c>
      <c r="E7286">
        <v>1.5346E-2</v>
      </c>
      <c r="F7286">
        <v>1.3673999999999999E-2</v>
      </c>
    </row>
    <row r="7287" spans="1:6" x14ac:dyDescent="0.25">
      <c r="A7287" t="s">
        <v>62</v>
      </c>
      <c r="B7287" t="s">
        <v>10364</v>
      </c>
      <c r="C7287" t="s">
        <v>3058</v>
      </c>
      <c r="D7287">
        <v>6</v>
      </c>
      <c r="E7287">
        <v>5.9199999999999999E-3</v>
      </c>
      <c r="F7287">
        <v>5.3319999999999999E-3</v>
      </c>
    </row>
    <row r="7288" spans="1:6" x14ac:dyDescent="0.25">
      <c r="A7288" t="s">
        <v>68</v>
      </c>
      <c r="B7288" t="s">
        <v>10365</v>
      </c>
      <c r="C7288" t="s">
        <v>3059</v>
      </c>
      <c r="D7288">
        <v>6</v>
      </c>
      <c r="E7288">
        <v>8.0909999999999992E-3</v>
      </c>
      <c r="F7288">
        <v>4.4720000000000003E-3</v>
      </c>
    </row>
    <row r="7289" spans="1:6" x14ac:dyDescent="0.25">
      <c r="A7289" t="s">
        <v>65</v>
      </c>
      <c r="B7289" t="s">
        <v>10366</v>
      </c>
      <c r="C7289" t="s">
        <v>12672</v>
      </c>
      <c r="D7289">
        <v>7</v>
      </c>
      <c r="E7289">
        <v>6.9999999999999999E-4</v>
      </c>
      <c r="F7289">
        <v>7.7700000000000002E-4</v>
      </c>
    </row>
    <row r="7290" spans="1:6" x14ac:dyDescent="0.25">
      <c r="A7290" t="s">
        <v>62</v>
      </c>
      <c r="B7290" t="s">
        <v>10367</v>
      </c>
      <c r="C7290" t="s">
        <v>12673</v>
      </c>
      <c r="D7290">
        <v>7</v>
      </c>
      <c r="E7290">
        <v>5.9499999999999993E-4</v>
      </c>
      <c r="F7290">
        <v>5.1800000000000001E-4</v>
      </c>
    </row>
    <row r="7291" spans="1:6" x14ac:dyDescent="0.25">
      <c r="A7291" t="s">
        <v>62</v>
      </c>
      <c r="B7291" t="s">
        <v>10368</v>
      </c>
      <c r="C7291" t="s">
        <v>12673</v>
      </c>
      <c r="D7291">
        <v>7</v>
      </c>
      <c r="E7291">
        <v>5.9999999999999995E-4</v>
      </c>
      <c r="F7291">
        <v>3.8099999999999999E-4</v>
      </c>
    </row>
    <row r="7292" spans="1:6" x14ac:dyDescent="0.25">
      <c r="A7292" t="s">
        <v>63</v>
      </c>
      <c r="B7292" t="s">
        <v>10369</v>
      </c>
      <c r="C7292" t="s">
        <v>3060</v>
      </c>
      <c r="D7292">
        <v>7</v>
      </c>
      <c r="E7292">
        <v>9.5E-4</v>
      </c>
      <c r="F7292">
        <v>7.7999999999999999E-4</v>
      </c>
    </row>
    <row r="7293" spans="1:6" x14ac:dyDescent="0.25">
      <c r="A7293" t="s">
        <v>63</v>
      </c>
      <c r="B7293" t="s">
        <v>10370</v>
      </c>
      <c r="C7293" t="s">
        <v>3060</v>
      </c>
      <c r="D7293">
        <v>6</v>
      </c>
      <c r="E7293">
        <v>2E-3</v>
      </c>
      <c r="F7293">
        <v>1.3939999999999998E-3</v>
      </c>
    </row>
    <row r="7294" spans="1:6" x14ac:dyDescent="0.25">
      <c r="A7294" t="s">
        <v>63</v>
      </c>
      <c r="B7294" t="s">
        <v>10371</v>
      </c>
      <c r="C7294" t="s">
        <v>3060</v>
      </c>
      <c r="D7294">
        <v>7</v>
      </c>
      <c r="E7294">
        <v>1.4399999999999999E-3</v>
      </c>
      <c r="F7294">
        <v>9.3600000000000009E-4</v>
      </c>
    </row>
    <row r="7295" spans="1:6" x14ac:dyDescent="0.25">
      <c r="A7295" t="s">
        <v>63</v>
      </c>
      <c r="B7295" t="s">
        <v>10372</v>
      </c>
      <c r="C7295" t="s">
        <v>3061</v>
      </c>
      <c r="D7295">
        <v>6</v>
      </c>
      <c r="E7295">
        <v>4.2000000000000006E-3</v>
      </c>
      <c r="F7295">
        <v>2.7859999999999998E-3</v>
      </c>
    </row>
    <row r="7296" spans="1:6" x14ac:dyDescent="0.25">
      <c r="A7296" t="s">
        <v>63</v>
      </c>
      <c r="B7296" t="s">
        <v>10373</v>
      </c>
      <c r="C7296" t="s">
        <v>3062</v>
      </c>
      <c r="D7296">
        <v>6</v>
      </c>
      <c r="E7296">
        <v>2.6059999999999998E-3</v>
      </c>
      <c r="F7296">
        <v>1.2210000000000001E-3</v>
      </c>
    </row>
    <row r="7297" spans="1:6" x14ac:dyDescent="0.25">
      <c r="A7297" t="s">
        <v>63</v>
      </c>
      <c r="B7297" t="s">
        <v>10374</v>
      </c>
      <c r="C7297" t="s">
        <v>3063</v>
      </c>
      <c r="D7297">
        <v>6</v>
      </c>
      <c r="E7297">
        <v>4.2519999999999997E-3</v>
      </c>
      <c r="F7297">
        <v>3.6190000000000003E-3</v>
      </c>
    </row>
    <row r="7298" spans="1:6" x14ac:dyDescent="0.25">
      <c r="A7298" t="s">
        <v>48</v>
      </c>
      <c r="B7298" t="s">
        <v>10375</v>
      </c>
      <c r="C7298" t="s">
        <v>3064</v>
      </c>
      <c r="D7298">
        <v>6</v>
      </c>
      <c r="E7298">
        <v>7.3000000000000001E-3</v>
      </c>
      <c r="F7298">
        <v>8.4239999999999992E-3</v>
      </c>
    </row>
    <row r="7299" spans="1:6" x14ac:dyDescent="0.25">
      <c r="A7299" t="s">
        <v>65</v>
      </c>
      <c r="B7299" t="s">
        <v>10376</v>
      </c>
      <c r="C7299" t="s">
        <v>3065</v>
      </c>
      <c r="D7299">
        <v>4</v>
      </c>
      <c r="E7299">
        <v>0.12762300000000001</v>
      </c>
      <c r="F7299">
        <v>3.6673000000000004E-2</v>
      </c>
    </row>
    <row r="7300" spans="1:6" x14ac:dyDescent="0.25">
      <c r="A7300" t="s">
        <v>62</v>
      </c>
      <c r="B7300" t="s">
        <v>10377</v>
      </c>
      <c r="C7300" t="s">
        <v>3066</v>
      </c>
      <c r="D7300">
        <v>6</v>
      </c>
      <c r="E7300">
        <v>5.0000000000000001E-4</v>
      </c>
      <c r="F7300">
        <v>1.423E-3</v>
      </c>
    </row>
    <row r="7301" spans="1:6" x14ac:dyDescent="0.25">
      <c r="A7301" t="s">
        <v>62</v>
      </c>
      <c r="B7301" t="s">
        <v>10378</v>
      </c>
      <c r="C7301" t="s">
        <v>3066</v>
      </c>
      <c r="D7301">
        <v>6</v>
      </c>
      <c r="E7301">
        <v>1.7999999999999999E-2</v>
      </c>
      <c r="F7301">
        <v>8.5419999999999992E-3</v>
      </c>
    </row>
    <row r="7302" spans="1:6" x14ac:dyDescent="0.25">
      <c r="A7302" t="s">
        <v>62</v>
      </c>
      <c r="B7302" t="s">
        <v>10379</v>
      </c>
      <c r="C7302" t="s">
        <v>12674</v>
      </c>
      <c r="D7302">
        <v>7</v>
      </c>
      <c r="E7302">
        <v>2.9999999999999997E-4</v>
      </c>
      <c r="F7302">
        <v>2.8100000000000005E-4</v>
      </c>
    </row>
    <row r="7303" spans="1:6" x14ac:dyDescent="0.25">
      <c r="A7303" t="s">
        <v>42</v>
      </c>
      <c r="B7303" t="s">
        <v>10380</v>
      </c>
      <c r="C7303" t="s">
        <v>3067</v>
      </c>
      <c r="D7303">
        <v>7</v>
      </c>
      <c r="E7303">
        <v>1.4910000000000001E-3</v>
      </c>
      <c r="F7303">
        <v>6.9399999999999996E-4</v>
      </c>
    </row>
    <row r="7304" spans="1:6" x14ac:dyDescent="0.25">
      <c r="A7304" t="s">
        <v>62</v>
      </c>
      <c r="B7304" t="s">
        <v>10381</v>
      </c>
      <c r="C7304" t="s">
        <v>3068</v>
      </c>
      <c r="D7304">
        <v>7</v>
      </c>
      <c r="E7304">
        <v>7.1599999999999995E-4</v>
      </c>
      <c r="F7304">
        <v>3.5199999999999999E-4</v>
      </c>
    </row>
    <row r="7305" spans="1:6" x14ac:dyDescent="0.25">
      <c r="A7305" t="s">
        <v>62</v>
      </c>
      <c r="B7305" t="s">
        <v>10382</v>
      </c>
      <c r="C7305" t="s">
        <v>3069</v>
      </c>
      <c r="D7305">
        <v>6</v>
      </c>
      <c r="E7305">
        <v>1E-3</v>
      </c>
      <c r="F7305">
        <v>1.6850000000000001E-3</v>
      </c>
    </row>
    <row r="7306" spans="1:6" x14ac:dyDescent="0.25">
      <c r="A7306" t="s">
        <v>65</v>
      </c>
      <c r="B7306" t="s">
        <v>10383</v>
      </c>
      <c r="C7306" t="s">
        <v>3069</v>
      </c>
      <c r="D7306">
        <v>7</v>
      </c>
      <c r="E7306">
        <v>6.0540000000000008E-4</v>
      </c>
      <c r="F7306">
        <v>0</v>
      </c>
    </row>
    <row r="7307" spans="1:6" x14ac:dyDescent="0.25">
      <c r="A7307" t="s">
        <v>64</v>
      </c>
      <c r="B7307" t="s">
        <v>10384</v>
      </c>
      <c r="C7307" t="s">
        <v>3069</v>
      </c>
      <c r="D7307">
        <v>7</v>
      </c>
      <c r="E7307">
        <v>1E-3</v>
      </c>
      <c r="F7307">
        <v>7.4200000000000004E-4</v>
      </c>
    </row>
    <row r="7308" spans="1:6" x14ac:dyDescent="0.25">
      <c r="A7308" t="s">
        <v>42</v>
      </c>
      <c r="B7308" t="s">
        <v>10385</v>
      </c>
      <c r="C7308" t="s">
        <v>3069</v>
      </c>
      <c r="D7308">
        <v>6</v>
      </c>
      <c r="E7308">
        <v>1.2626999999999998E-3</v>
      </c>
      <c r="F7308">
        <v>1.6379999999999999E-3</v>
      </c>
    </row>
    <row r="7309" spans="1:6" x14ac:dyDescent="0.25">
      <c r="A7309" t="s">
        <v>64</v>
      </c>
      <c r="B7309" t="s">
        <v>10386</v>
      </c>
      <c r="C7309" t="s">
        <v>3069</v>
      </c>
      <c r="D7309">
        <v>6</v>
      </c>
      <c r="E7309">
        <v>3.0000000000000001E-3</v>
      </c>
      <c r="F7309">
        <v>3.921E-3</v>
      </c>
    </row>
    <row r="7310" spans="1:6" x14ac:dyDescent="0.25">
      <c r="A7310" t="s">
        <v>64</v>
      </c>
      <c r="B7310" t="s">
        <v>10387</v>
      </c>
      <c r="C7310" t="s">
        <v>3069</v>
      </c>
      <c r="D7310">
        <v>7</v>
      </c>
      <c r="E7310">
        <v>8.3950000000000008E-4</v>
      </c>
      <c r="F7310">
        <v>1.7299999999999998E-4</v>
      </c>
    </row>
    <row r="7311" spans="1:6" x14ac:dyDescent="0.25">
      <c r="A7311" t="s">
        <v>42</v>
      </c>
      <c r="B7311" t="s">
        <v>10388</v>
      </c>
      <c r="C7311" t="s">
        <v>3069</v>
      </c>
      <c r="D7311">
        <v>7</v>
      </c>
      <c r="E7311">
        <v>5.0000000000000001E-4</v>
      </c>
      <c r="F7311">
        <v>0</v>
      </c>
    </row>
    <row r="7312" spans="1:6" x14ac:dyDescent="0.25">
      <c r="A7312" t="s">
        <v>62</v>
      </c>
      <c r="B7312" t="s">
        <v>10389</v>
      </c>
      <c r="C7312" t="s">
        <v>3069</v>
      </c>
      <c r="D7312">
        <v>7</v>
      </c>
      <c r="E7312">
        <v>8.0849999999999997E-4</v>
      </c>
      <c r="F7312">
        <v>1.26E-4</v>
      </c>
    </row>
    <row r="7313" spans="1:6" x14ac:dyDescent="0.25">
      <c r="A7313" t="s">
        <v>62</v>
      </c>
      <c r="B7313" t="s">
        <v>10390</v>
      </c>
      <c r="C7313" t="s">
        <v>3069</v>
      </c>
      <c r="D7313">
        <v>7</v>
      </c>
      <c r="E7313">
        <v>2.9999999999999997E-4</v>
      </c>
      <c r="F7313">
        <v>0</v>
      </c>
    </row>
    <row r="7314" spans="1:6" x14ac:dyDescent="0.25">
      <c r="A7314" t="s">
        <v>42</v>
      </c>
      <c r="B7314" t="s">
        <v>10391</v>
      </c>
      <c r="C7314" t="s">
        <v>3069</v>
      </c>
      <c r="D7314">
        <v>7</v>
      </c>
      <c r="E7314">
        <v>1.3810999999999999E-3</v>
      </c>
      <c r="F7314">
        <v>5.4900000000000001E-4</v>
      </c>
    </row>
    <row r="7315" spans="1:6" x14ac:dyDescent="0.25">
      <c r="A7315" t="s">
        <v>64</v>
      </c>
      <c r="B7315" t="s">
        <v>10392</v>
      </c>
      <c r="C7315" t="s">
        <v>3069</v>
      </c>
      <c r="D7315">
        <v>7</v>
      </c>
      <c r="E7315">
        <v>8.8329999999999995E-4</v>
      </c>
      <c r="F7315">
        <v>0</v>
      </c>
    </row>
    <row r="7316" spans="1:6" x14ac:dyDescent="0.25">
      <c r="A7316" t="s">
        <v>64</v>
      </c>
      <c r="B7316" t="s">
        <v>10393</v>
      </c>
      <c r="C7316" t="s">
        <v>3069</v>
      </c>
      <c r="D7316">
        <v>6</v>
      </c>
      <c r="E7316">
        <v>4.0000000000000001E-3</v>
      </c>
      <c r="F7316">
        <v>3.1269999999999996E-3</v>
      </c>
    </row>
    <row r="7317" spans="1:6" x14ac:dyDescent="0.25">
      <c r="A7317" t="s">
        <v>43</v>
      </c>
      <c r="B7317" t="s">
        <v>10394</v>
      </c>
      <c r="C7317" t="s">
        <v>3069</v>
      </c>
      <c r="D7317">
        <v>6</v>
      </c>
      <c r="E7317">
        <v>3.0000000000000001E-3</v>
      </c>
      <c r="F7317">
        <v>2.5279999999999999E-3</v>
      </c>
    </row>
    <row r="7318" spans="1:6" x14ac:dyDescent="0.25">
      <c r="A7318" t="s">
        <v>65</v>
      </c>
      <c r="B7318" t="s">
        <v>10395</v>
      </c>
      <c r="C7318" t="s">
        <v>3069</v>
      </c>
      <c r="D7318">
        <v>6</v>
      </c>
      <c r="E7318">
        <v>7.0000000000000001E-3</v>
      </c>
      <c r="F7318">
        <v>3.2339999999999999E-3</v>
      </c>
    </row>
    <row r="7319" spans="1:6" x14ac:dyDescent="0.25">
      <c r="A7319" t="s">
        <v>62</v>
      </c>
      <c r="B7319" t="s">
        <v>10396</v>
      </c>
      <c r="C7319" t="s">
        <v>3069</v>
      </c>
      <c r="D7319">
        <v>6</v>
      </c>
      <c r="E7319">
        <v>3.0000000000000001E-3</v>
      </c>
      <c r="F7319">
        <v>2.0479999999999999E-3</v>
      </c>
    </row>
    <row r="7320" spans="1:6" x14ac:dyDescent="0.25">
      <c r="A7320" t="s">
        <v>65</v>
      </c>
      <c r="B7320" t="s">
        <v>10397</v>
      </c>
      <c r="C7320" t="s">
        <v>3069</v>
      </c>
      <c r="D7320">
        <v>7</v>
      </c>
      <c r="E7320">
        <v>2.5399999999999999E-4</v>
      </c>
      <c r="F7320">
        <v>3.6699999999999998E-4</v>
      </c>
    </row>
    <row r="7321" spans="1:6" x14ac:dyDescent="0.25">
      <c r="A7321" t="s">
        <v>62</v>
      </c>
      <c r="B7321" t="s">
        <v>10398</v>
      </c>
      <c r="C7321" t="s">
        <v>3069</v>
      </c>
      <c r="D7321">
        <v>6</v>
      </c>
      <c r="E7321">
        <v>8.0000000000000002E-3</v>
      </c>
      <c r="F7321">
        <v>8.3549999999999996E-3</v>
      </c>
    </row>
    <row r="7322" spans="1:6" x14ac:dyDescent="0.25">
      <c r="A7322" t="s">
        <v>65</v>
      </c>
      <c r="B7322" t="s">
        <v>10399</v>
      </c>
      <c r="C7322" t="s">
        <v>3069</v>
      </c>
      <c r="D7322">
        <v>6</v>
      </c>
      <c r="E7322">
        <v>2E-3</v>
      </c>
      <c r="F7322">
        <v>2.0279999999999999E-3</v>
      </c>
    </row>
    <row r="7323" spans="1:6" x14ac:dyDescent="0.25">
      <c r="A7323" t="s">
        <v>68</v>
      </c>
      <c r="B7323" t="s">
        <v>10400</v>
      </c>
      <c r="C7323" t="s">
        <v>3069</v>
      </c>
      <c r="D7323">
        <v>7</v>
      </c>
      <c r="E7323">
        <v>1E-3</v>
      </c>
      <c r="F7323">
        <v>9.3600000000000009E-4</v>
      </c>
    </row>
    <row r="7324" spans="1:6" x14ac:dyDescent="0.25">
      <c r="A7324" t="s">
        <v>65</v>
      </c>
      <c r="B7324" t="s">
        <v>10401</v>
      </c>
      <c r="C7324" t="s">
        <v>3069</v>
      </c>
      <c r="D7324">
        <v>6</v>
      </c>
      <c r="E7324">
        <v>2E-3</v>
      </c>
      <c r="F7324">
        <v>1.305E-3</v>
      </c>
    </row>
    <row r="7325" spans="1:6" x14ac:dyDescent="0.25">
      <c r="A7325" t="s">
        <v>65</v>
      </c>
      <c r="B7325" t="s">
        <v>10402</v>
      </c>
      <c r="C7325" t="s">
        <v>3070</v>
      </c>
      <c r="D7325">
        <v>7</v>
      </c>
      <c r="E7325">
        <v>5.0000000000000001E-4</v>
      </c>
      <c r="F7325">
        <v>1.47E-4</v>
      </c>
    </row>
    <row r="7326" spans="1:6" x14ac:dyDescent="0.25">
      <c r="A7326" t="s">
        <v>42</v>
      </c>
      <c r="B7326" t="s">
        <v>10403</v>
      </c>
      <c r="C7326" t="s">
        <v>3070</v>
      </c>
      <c r="D7326">
        <v>7</v>
      </c>
      <c r="E7326">
        <v>1E-3</v>
      </c>
      <c r="F7326">
        <v>9.0499999999999999E-4</v>
      </c>
    </row>
    <row r="7327" spans="1:6" x14ac:dyDescent="0.25">
      <c r="A7327" t="s">
        <v>64</v>
      </c>
      <c r="B7327" t="s">
        <v>10404</v>
      </c>
      <c r="C7327" t="s">
        <v>3070</v>
      </c>
      <c r="D7327">
        <v>7</v>
      </c>
      <c r="E7327">
        <v>1E-3</v>
      </c>
      <c r="F7327">
        <v>7.1900000000000002E-4</v>
      </c>
    </row>
    <row r="7328" spans="1:6" x14ac:dyDescent="0.25">
      <c r="A7328" t="s">
        <v>42</v>
      </c>
      <c r="B7328" t="s">
        <v>10405</v>
      </c>
      <c r="C7328" t="s">
        <v>3070</v>
      </c>
      <c r="D7328">
        <v>7</v>
      </c>
      <c r="E7328">
        <v>8.0000000000000007E-5</v>
      </c>
      <c r="F7328">
        <v>2.0799999999999999E-4</v>
      </c>
    </row>
    <row r="7329" spans="1:6" x14ac:dyDescent="0.25">
      <c r="A7329" t="s">
        <v>42</v>
      </c>
      <c r="B7329" t="s">
        <v>10406</v>
      </c>
      <c r="C7329" t="s">
        <v>3070</v>
      </c>
      <c r="D7329">
        <v>7</v>
      </c>
      <c r="E7329">
        <v>0</v>
      </c>
      <c r="F7329">
        <v>0</v>
      </c>
    </row>
    <row r="7330" spans="1:6" x14ac:dyDescent="0.25">
      <c r="A7330" t="s">
        <v>48</v>
      </c>
      <c r="B7330" t="s">
        <v>10407</v>
      </c>
      <c r="C7330" t="s">
        <v>3071</v>
      </c>
      <c r="D7330">
        <v>6</v>
      </c>
      <c r="E7330">
        <v>5.3E-3</v>
      </c>
      <c r="F7330">
        <v>4.7939999999999997E-3</v>
      </c>
    </row>
    <row r="7331" spans="1:6" x14ac:dyDescent="0.25">
      <c r="A7331" t="s">
        <v>63</v>
      </c>
      <c r="B7331" t="s">
        <v>10408</v>
      </c>
      <c r="C7331" t="s">
        <v>3072</v>
      </c>
      <c r="D7331">
        <v>7</v>
      </c>
      <c r="E7331">
        <v>4.0000000000000002E-4</v>
      </c>
      <c r="F7331">
        <v>1.6800000000000002E-4</v>
      </c>
    </row>
    <row r="7332" spans="1:6" x14ac:dyDescent="0.25">
      <c r="A7332" t="s">
        <v>64</v>
      </c>
      <c r="B7332" t="s">
        <v>10409</v>
      </c>
      <c r="C7332" t="s">
        <v>237</v>
      </c>
      <c r="D7332">
        <v>7</v>
      </c>
      <c r="E7332">
        <v>1E-3</v>
      </c>
      <c r="F7332">
        <v>4.57E-4</v>
      </c>
    </row>
    <row r="7333" spans="1:6" x14ac:dyDescent="0.25">
      <c r="A7333" t="s">
        <v>64</v>
      </c>
      <c r="B7333" t="s">
        <v>10410</v>
      </c>
      <c r="C7333" t="s">
        <v>237</v>
      </c>
      <c r="D7333">
        <v>7</v>
      </c>
      <c r="E7333">
        <v>1E-3</v>
      </c>
      <c r="F7333">
        <v>7.6099999999999996E-4</v>
      </c>
    </row>
    <row r="7334" spans="1:6" x14ac:dyDescent="0.25">
      <c r="A7334" t="s">
        <v>48</v>
      </c>
      <c r="B7334" t="s">
        <v>10411</v>
      </c>
      <c r="C7334" t="s">
        <v>3073</v>
      </c>
      <c r="D7334">
        <v>7</v>
      </c>
      <c r="E7334">
        <v>4.0200000000000001E-4</v>
      </c>
      <c r="F7334">
        <v>2.8899999999999998E-4</v>
      </c>
    </row>
    <row r="7335" spans="1:6" x14ac:dyDescent="0.25">
      <c r="A7335" t="s">
        <v>48</v>
      </c>
      <c r="B7335" t="s">
        <v>10412</v>
      </c>
      <c r="C7335" t="s">
        <v>3073</v>
      </c>
      <c r="D7335">
        <v>6</v>
      </c>
      <c r="E7335">
        <v>2E-3</v>
      </c>
      <c r="F7335">
        <v>1.5499999999999999E-3</v>
      </c>
    </row>
    <row r="7336" spans="1:6" x14ac:dyDescent="0.25">
      <c r="A7336" t="s">
        <v>63</v>
      </c>
      <c r="B7336" t="s">
        <v>10413</v>
      </c>
      <c r="C7336" t="s">
        <v>3074</v>
      </c>
      <c r="D7336">
        <v>7</v>
      </c>
      <c r="E7336">
        <v>1E-3</v>
      </c>
      <c r="F7336">
        <v>9.3600000000000009E-4</v>
      </c>
    </row>
    <row r="7337" spans="1:6" x14ac:dyDescent="0.25">
      <c r="A7337" t="s">
        <v>63</v>
      </c>
      <c r="B7337" t="s">
        <v>10414</v>
      </c>
      <c r="C7337" t="s">
        <v>3074</v>
      </c>
      <c r="D7337">
        <v>7</v>
      </c>
      <c r="E7337">
        <v>1E-3</v>
      </c>
      <c r="F7337">
        <v>5.1599999999999997E-4</v>
      </c>
    </row>
    <row r="7338" spans="1:6" x14ac:dyDescent="0.25">
      <c r="A7338" t="s">
        <v>63</v>
      </c>
      <c r="B7338" t="s">
        <v>10415</v>
      </c>
      <c r="C7338" t="s">
        <v>3074</v>
      </c>
      <c r="D7338">
        <v>6</v>
      </c>
      <c r="E7338">
        <v>1.5E-3</v>
      </c>
      <c r="F7338">
        <v>9.7199999999999999E-4</v>
      </c>
    </row>
    <row r="7339" spans="1:6" x14ac:dyDescent="0.25">
      <c r="A7339" t="s">
        <v>63</v>
      </c>
      <c r="B7339" t="s">
        <v>10416</v>
      </c>
      <c r="C7339" t="s">
        <v>3074</v>
      </c>
      <c r="D7339">
        <v>7</v>
      </c>
      <c r="E7339">
        <v>1.1000000000000001E-3</v>
      </c>
      <c r="F7339">
        <v>9.6999999999999994E-4</v>
      </c>
    </row>
    <row r="7340" spans="1:6" x14ac:dyDescent="0.25">
      <c r="A7340" t="s">
        <v>63</v>
      </c>
      <c r="B7340" t="s">
        <v>10417</v>
      </c>
      <c r="C7340" t="s">
        <v>3074</v>
      </c>
      <c r="D7340">
        <v>6</v>
      </c>
      <c r="E7340">
        <v>2E-3</v>
      </c>
      <c r="F7340">
        <v>1.3080000000000001E-3</v>
      </c>
    </row>
    <row r="7341" spans="1:6" x14ac:dyDescent="0.25">
      <c r="A7341" t="s">
        <v>66</v>
      </c>
      <c r="B7341" t="s">
        <v>10418</v>
      </c>
      <c r="C7341" t="s">
        <v>3074</v>
      </c>
      <c r="D7341">
        <v>6</v>
      </c>
      <c r="E7341">
        <v>2E-3</v>
      </c>
      <c r="F7341">
        <v>1.0840000000000001E-3</v>
      </c>
    </row>
    <row r="7342" spans="1:6" x14ac:dyDescent="0.25">
      <c r="A7342" t="s">
        <v>63</v>
      </c>
      <c r="B7342" t="s">
        <v>10419</v>
      </c>
      <c r="C7342" t="s">
        <v>3074</v>
      </c>
      <c r="D7342">
        <v>7</v>
      </c>
      <c r="E7342">
        <v>1E-3</v>
      </c>
      <c r="F7342">
        <v>3.1800000000000003E-4</v>
      </c>
    </row>
    <row r="7343" spans="1:6" x14ac:dyDescent="0.25">
      <c r="A7343" t="s">
        <v>63</v>
      </c>
      <c r="B7343" t="s">
        <v>10420</v>
      </c>
      <c r="C7343" t="s">
        <v>3074</v>
      </c>
      <c r="D7343">
        <v>7</v>
      </c>
      <c r="E7343">
        <v>1E-3</v>
      </c>
      <c r="F7343">
        <v>1.1559999999999999E-3</v>
      </c>
    </row>
    <row r="7344" spans="1:6" x14ac:dyDescent="0.25">
      <c r="A7344" t="s">
        <v>48</v>
      </c>
      <c r="B7344" t="s">
        <v>10421</v>
      </c>
      <c r="C7344" t="s">
        <v>3074</v>
      </c>
      <c r="D7344">
        <v>7</v>
      </c>
      <c r="E7344">
        <v>1E-3</v>
      </c>
      <c r="F7344">
        <v>5.7699999999999993E-4</v>
      </c>
    </row>
    <row r="7345" spans="1:6" x14ac:dyDescent="0.25">
      <c r="A7345" t="s">
        <v>63</v>
      </c>
      <c r="B7345" t="s">
        <v>10422</v>
      </c>
      <c r="C7345" t="s">
        <v>3074</v>
      </c>
      <c r="D7345">
        <v>6</v>
      </c>
      <c r="E7345">
        <v>3.0000000000000001E-3</v>
      </c>
      <c r="F7345">
        <v>1.635E-3</v>
      </c>
    </row>
    <row r="7346" spans="1:6" x14ac:dyDescent="0.25">
      <c r="A7346" t="s">
        <v>48</v>
      </c>
      <c r="B7346" t="s">
        <v>10423</v>
      </c>
      <c r="C7346" t="s">
        <v>3074</v>
      </c>
      <c r="D7346">
        <v>6</v>
      </c>
      <c r="E7346">
        <v>2E-3</v>
      </c>
      <c r="F7346">
        <v>1.4470000000000002E-3</v>
      </c>
    </row>
    <row r="7347" spans="1:6" x14ac:dyDescent="0.25">
      <c r="A7347" t="s">
        <v>63</v>
      </c>
      <c r="B7347" t="s">
        <v>10424</v>
      </c>
      <c r="C7347" t="s">
        <v>3075</v>
      </c>
      <c r="D7347">
        <v>6</v>
      </c>
      <c r="E7347">
        <v>1.6999999999999999E-3</v>
      </c>
      <c r="F7347">
        <v>1.591E-3</v>
      </c>
    </row>
    <row r="7348" spans="1:6" x14ac:dyDescent="0.25">
      <c r="A7348" t="s">
        <v>63</v>
      </c>
      <c r="B7348" t="s">
        <v>10425</v>
      </c>
      <c r="C7348" t="s">
        <v>2903</v>
      </c>
      <c r="D7348">
        <v>6</v>
      </c>
      <c r="E7348">
        <v>2E-3</v>
      </c>
      <c r="F7348">
        <v>2.3700000000000001E-3</v>
      </c>
    </row>
    <row r="7349" spans="1:6" x14ac:dyDescent="0.25">
      <c r="A7349" t="s">
        <v>63</v>
      </c>
      <c r="B7349" t="s">
        <v>10426</v>
      </c>
      <c r="C7349" t="s">
        <v>12675</v>
      </c>
      <c r="D7349">
        <v>6</v>
      </c>
      <c r="E7349">
        <v>3.0000000000000001E-3</v>
      </c>
      <c r="F7349">
        <v>4.3949999999999996E-3</v>
      </c>
    </row>
    <row r="7350" spans="1:6" x14ac:dyDescent="0.25">
      <c r="A7350" t="s">
        <v>48</v>
      </c>
      <c r="B7350" t="s">
        <v>10427</v>
      </c>
      <c r="C7350" t="s">
        <v>597</v>
      </c>
      <c r="D7350">
        <v>6</v>
      </c>
      <c r="E7350">
        <v>2E-3</v>
      </c>
      <c r="F7350">
        <v>6.6E-4</v>
      </c>
    </row>
    <row r="7351" spans="1:6" x14ac:dyDescent="0.25">
      <c r="A7351" t="s">
        <v>67</v>
      </c>
      <c r="B7351" t="s">
        <v>10428</v>
      </c>
      <c r="C7351" t="s">
        <v>3076</v>
      </c>
      <c r="D7351">
        <v>7</v>
      </c>
      <c r="E7351">
        <v>5.9999999999999995E-4</v>
      </c>
      <c r="F7351">
        <v>4.2099999999999999E-4</v>
      </c>
    </row>
    <row r="7352" spans="1:6" x14ac:dyDescent="0.25">
      <c r="A7352" t="s">
        <v>62</v>
      </c>
      <c r="B7352" t="s">
        <v>10429</v>
      </c>
      <c r="C7352" t="s">
        <v>2916</v>
      </c>
      <c r="D7352">
        <v>5</v>
      </c>
      <c r="E7352">
        <v>3.5567599999999998E-2</v>
      </c>
      <c r="F7352">
        <v>2.6440000000000002E-2</v>
      </c>
    </row>
    <row r="7353" spans="1:6" x14ac:dyDescent="0.25">
      <c r="A7353" t="s">
        <v>64</v>
      </c>
      <c r="B7353" t="s">
        <v>10430</v>
      </c>
      <c r="C7353" t="s">
        <v>3077</v>
      </c>
      <c r="D7353">
        <v>7</v>
      </c>
      <c r="E7353">
        <v>1E-3</v>
      </c>
      <c r="F7353">
        <v>7.1099999999999994E-4</v>
      </c>
    </row>
    <row r="7354" spans="1:6" x14ac:dyDescent="0.25">
      <c r="A7354" t="s">
        <v>67</v>
      </c>
      <c r="B7354" t="s">
        <v>10431</v>
      </c>
      <c r="C7354" t="s">
        <v>12676</v>
      </c>
      <c r="D7354">
        <v>6</v>
      </c>
      <c r="E7354">
        <v>2E-3</v>
      </c>
      <c r="F7354">
        <v>1.359E-3</v>
      </c>
    </row>
    <row r="7355" spans="1:6" x14ac:dyDescent="0.25">
      <c r="A7355" t="s">
        <v>62</v>
      </c>
      <c r="B7355" t="s">
        <v>10432</v>
      </c>
      <c r="C7355" t="s">
        <v>1639</v>
      </c>
      <c r="D7355">
        <v>7</v>
      </c>
      <c r="E7355">
        <v>5.0000000000000001E-3</v>
      </c>
      <c r="F7355">
        <v>9.7799999999999992E-4</v>
      </c>
    </row>
    <row r="7356" spans="1:6" x14ac:dyDescent="0.25">
      <c r="A7356" t="s">
        <v>63</v>
      </c>
      <c r="B7356" t="s">
        <v>10433</v>
      </c>
      <c r="C7356" t="s">
        <v>1639</v>
      </c>
      <c r="D7356">
        <v>7</v>
      </c>
      <c r="E7356">
        <v>2.784E-3</v>
      </c>
      <c r="F7356">
        <v>1.1899999999999999E-3</v>
      </c>
    </row>
    <row r="7357" spans="1:6" x14ac:dyDescent="0.25">
      <c r="A7357" t="s">
        <v>63</v>
      </c>
      <c r="B7357" t="s">
        <v>10434</v>
      </c>
      <c r="C7357" t="s">
        <v>3078</v>
      </c>
      <c r="D7357">
        <v>7</v>
      </c>
      <c r="E7357">
        <v>4.0000000000000002E-4</v>
      </c>
      <c r="F7357">
        <v>1.7699999999999999E-4</v>
      </c>
    </row>
    <row r="7358" spans="1:6" x14ac:dyDescent="0.25">
      <c r="A7358" t="s">
        <v>62</v>
      </c>
      <c r="B7358" t="s">
        <v>10435</v>
      </c>
      <c r="C7358" t="s">
        <v>896</v>
      </c>
      <c r="D7358">
        <v>6</v>
      </c>
      <c r="E7358">
        <v>2.2400000000000002E-3</v>
      </c>
      <c r="F7358">
        <v>1.1299999999999999E-3</v>
      </c>
    </row>
    <row r="7359" spans="1:6" x14ac:dyDescent="0.25">
      <c r="A7359" t="s">
        <v>67</v>
      </c>
      <c r="B7359" t="s">
        <v>10436</v>
      </c>
      <c r="C7359" t="s">
        <v>12677</v>
      </c>
      <c r="D7359">
        <v>7</v>
      </c>
      <c r="E7359">
        <v>6.4999999999999997E-4</v>
      </c>
      <c r="F7359">
        <v>3.7800000000000003E-4</v>
      </c>
    </row>
    <row r="7360" spans="1:6" x14ac:dyDescent="0.25">
      <c r="A7360" t="s">
        <v>62</v>
      </c>
      <c r="B7360" t="s">
        <v>10437</v>
      </c>
      <c r="C7360" t="s">
        <v>3079</v>
      </c>
      <c r="D7360">
        <v>5</v>
      </c>
      <c r="E7360">
        <v>3.0915999999999999E-2</v>
      </c>
      <c r="F7360">
        <v>0</v>
      </c>
    </row>
    <row r="7361" spans="1:6" x14ac:dyDescent="0.25">
      <c r="A7361" t="s">
        <v>62</v>
      </c>
      <c r="B7361" t="s">
        <v>10438</v>
      </c>
      <c r="C7361" t="s">
        <v>12113</v>
      </c>
      <c r="D7361">
        <v>6</v>
      </c>
      <c r="E7361">
        <v>3.1450000000000002E-3</v>
      </c>
      <c r="F7361">
        <v>0</v>
      </c>
    </row>
    <row r="7362" spans="1:6" x14ac:dyDescent="0.25">
      <c r="A7362" t="s">
        <v>63</v>
      </c>
      <c r="B7362" t="s">
        <v>10439</v>
      </c>
      <c r="C7362" t="s">
        <v>12678</v>
      </c>
      <c r="D7362">
        <v>7</v>
      </c>
      <c r="E7362">
        <v>8.0000000000000004E-4</v>
      </c>
      <c r="F7362">
        <v>1.35E-4</v>
      </c>
    </row>
    <row r="7363" spans="1:6" x14ac:dyDescent="0.25">
      <c r="A7363" t="s">
        <v>62</v>
      </c>
      <c r="B7363" t="s">
        <v>10440</v>
      </c>
      <c r="C7363" t="s">
        <v>12679</v>
      </c>
      <c r="D7363">
        <v>7</v>
      </c>
      <c r="E7363">
        <v>1E-3</v>
      </c>
      <c r="F7363">
        <v>3.1399999999999999E-4</v>
      </c>
    </row>
    <row r="7364" spans="1:6" x14ac:dyDescent="0.25">
      <c r="A7364" t="s">
        <v>62</v>
      </c>
      <c r="B7364" t="s">
        <v>10441</v>
      </c>
      <c r="C7364" t="s">
        <v>12680</v>
      </c>
      <c r="D7364">
        <v>7</v>
      </c>
      <c r="E7364">
        <v>6.1600000000000001E-4</v>
      </c>
      <c r="F7364">
        <v>6.7600000000000006E-4</v>
      </c>
    </row>
    <row r="7365" spans="1:6" x14ac:dyDescent="0.25">
      <c r="A7365" t="s">
        <v>62</v>
      </c>
      <c r="B7365" t="s">
        <v>10442</v>
      </c>
      <c r="C7365" t="s">
        <v>12680</v>
      </c>
      <c r="D7365">
        <v>7</v>
      </c>
      <c r="E7365">
        <v>4.0000000000000002E-4</v>
      </c>
      <c r="F7365">
        <v>3.7399999999999998E-4</v>
      </c>
    </row>
    <row r="7366" spans="1:6" x14ac:dyDescent="0.25">
      <c r="A7366" t="s">
        <v>62</v>
      </c>
      <c r="B7366" t="s">
        <v>10443</v>
      </c>
      <c r="C7366" t="s">
        <v>12681</v>
      </c>
      <c r="D7366">
        <v>7</v>
      </c>
      <c r="E7366">
        <v>2.9999999999999997E-4</v>
      </c>
      <c r="F7366">
        <v>4.5800000000000002E-4</v>
      </c>
    </row>
    <row r="7367" spans="1:6" x14ac:dyDescent="0.25">
      <c r="A7367" t="s">
        <v>62</v>
      </c>
      <c r="B7367" t="s">
        <v>10444</v>
      </c>
      <c r="C7367" t="s">
        <v>3080</v>
      </c>
      <c r="D7367">
        <v>6</v>
      </c>
      <c r="E7367">
        <v>2E-3</v>
      </c>
      <c r="F7367">
        <v>1.7060000000000001E-3</v>
      </c>
    </row>
    <row r="7368" spans="1:6" x14ac:dyDescent="0.25">
      <c r="A7368" t="s">
        <v>62</v>
      </c>
      <c r="B7368" t="s">
        <v>10445</v>
      </c>
      <c r="C7368" t="s">
        <v>3081</v>
      </c>
      <c r="D7368">
        <v>7</v>
      </c>
      <c r="E7368">
        <v>4.0000000000000002E-4</v>
      </c>
      <c r="F7368">
        <v>6.2600000000000004E-4</v>
      </c>
    </row>
    <row r="7369" spans="1:6" x14ac:dyDescent="0.25">
      <c r="A7369" t="s">
        <v>62</v>
      </c>
      <c r="B7369" t="s">
        <v>10446</v>
      </c>
      <c r="C7369" t="s">
        <v>3081</v>
      </c>
      <c r="D7369">
        <v>7</v>
      </c>
      <c r="E7369">
        <v>1.2350000000000002E-3</v>
      </c>
      <c r="F7369">
        <v>6.8100000000000007E-4</v>
      </c>
    </row>
    <row r="7370" spans="1:6" x14ac:dyDescent="0.25">
      <c r="A7370" t="s">
        <v>62</v>
      </c>
      <c r="B7370" t="s">
        <v>10447</v>
      </c>
      <c r="C7370" t="s">
        <v>12682</v>
      </c>
      <c r="D7370">
        <v>7</v>
      </c>
      <c r="E7370">
        <v>6.9999999999999999E-4</v>
      </c>
      <c r="F7370">
        <v>2.9499999999999996E-4</v>
      </c>
    </row>
    <row r="7371" spans="1:6" x14ac:dyDescent="0.25">
      <c r="A7371" t="s">
        <v>62</v>
      </c>
      <c r="B7371" t="s">
        <v>10448</v>
      </c>
      <c r="C7371" t="s">
        <v>12683</v>
      </c>
      <c r="D7371">
        <v>7</v>
      </c>
      <c r="E7371">
        <v>5.6499999999999996E-4</v>
      </c>
      <c r="F7371">
        <v>4.46E-4</v>
      </c>
    </row>
    <row r="7372" spans="1:6" x14ac:dyDescent="0.25">
      <c r="A7372" t="s">
        <v>62</v>
      </c>
      <c r="B7372" t="s">
        <v>10449</v>
      </c>
      <c r="C7372" t="s">
        <v>12684</v>
      </c>
      <c r="D7372">
        <v>7</v>
      </c>
      <c r="E7372">
        <v>6.4999999999999997E-4</v>
      </c>
      <c r="F7372">
        <v>1.3300000000000001E-4</v>
      </c>
    </row>
    <row r="7373" spans="1:6" x14ac:dyDescent="0.25">
      <c r="A7373" t="s">
        <v>62</v>
      </c>
      <c r="B7373" t="s">
        <v>10450</v>
      </c>
      <c r="C7373" t="s">
        <v>12685</v>
      </c>
      <c r="D7373">
        <v>7</v>
      </c>
      <c r="E7373">
        <v>5.9999999999999995E-4</v>
      </c>
      <c r="F7373">
        <v>4.3800000000000002E-4</v>
      </c>
    </row>
    <row r="7374" spans="1:6" x14ac:dyDescent="0.25">
      <c r="A7374" t="s">
        <v>62</v>
      </c>
      <c r="B7374" t="s">
        <v>10451</v>
      </c>
      <c r="C7374" t="s">
        <v>3082</v>
      </c>
      <c r="D7374">
        <v>5</v>
      </c>
      <c r="E7374">
        <v>0.02</v>
      </c>
      <c r="F7374">
        <v>1.5372E-2</v>
      </c>
    </row>
    <row r="7375" spans="1:6" x14ac:dyDescent="0.25">
      <c r="A7375" t="s">
        <v>67</v>
      </c>
      <c r="B7375" t="s">
        <v>10452</v>
      </c>
      <c r="C7375" t="s">
        <v>12686</v>
      </c>
      <c r="D7375">
        <v>7</v>
      </c>
      <c r="E7375">
        <v>6.9999999999999999E-4</v>
      </c>
      <c r="F7375">
        <v>7.0500000000000001E-4</v>
      </c>
    </row>
    <row r="7376" spans="1:6" x14ac:dyDescent="0.25">
      <c r="A7376" t="s">
        <v>64</v>
      </c>
      <c r="B7376" t="s">
        <v>10453</v>
      </c>
      <c r="C7376" t="s">
        <v>11716</v>
      </c>
      <c r="D7376">
        <v>7</v>
      </c>
      <c r="E7376">
        <v>8.0000000000000004E-4</v>
      </c>
      <c r="F7376">
        <v>4.3899999999999999E-4</v>
      </c>
    </row>
    <row r="7377" spans="1:6" x14ac:dyDescent="0.25">
      <c r="A7377" t="s">
        <v>64</v>
      </c>
      <c r="B7377" t="s">
        <v>10454</v>
      </c>
      <c r="C7377" t="s">
        <v>11716</v>
      </c>
      <c r="D7377">
        <v>7</v>
      </c>
      <c r="E7377">
        <v>6.9999999999999999E-4</v>
      </c>
      <c r="F7377">
        <v>1.6100000000000001E-4</v>
      </c>
    </row>
    <row r="7378" spans="1:6" x14ac:dyDescent="0.25">
      <c r="A7378" t="s">
        <v>64</v>
      </c>
      <c r="B7378" t="s">
        <v>10455</v>
      </c>
      <c r="C7378" t="s">
        <v>11716</v>
      </c>
      <c r="D7378">
        <v>7</v>
      </c>
      <c r="E7378">
        <v>5.9999999999999995E-4</v>
      </c>
      <c r="F7378">
        <v>1.8200000000000001E-4</v>
      </c>
    </row>
    <row r="7379" spans="1:6" x14ac:dyDescent="0.25">
      <c r="A7379" t="s">
        <v>63</v>
      </c>
      <c r="B7379" t="s">
        <v>10456</v>
      </c>
      <c r="C7379" t="s">
        <v>3083</v>
      </c>
      <c r="D7379">
        <v>7</v>
      </c>
      <c r="E7379">
        <v>8.0000000000000004E-4</v>
      </c>
      <c r="F7379">
        <v>6.1499999999999999E-4</v>
      </c>
    </row>
    <row r="7380" spans="1:6" x14ac:dyDescent="0.25">
      <c r="A7380" t="s">
        <v>62</v>
      </c>
      <c r="B7380" t="s">
        <v>10457</v>
      </c>
      <c r="C7380" t="s">
        <v>3084</v>
      </c>
      <c r="D7380">
        <v>7</v>
      </c>
      <c r="E7380">
        <v>2E-3</v>
      </c>
      <c r="F7380">
        <v>0</v>
      </c>
    </row>
    <row r="7381" spans="1:6" x14ac:dyDescent="0.25">
      <c r="A7381" t="s">
        <v>62</v>
      </c>
      <c r="B7381" t="s">
        <v>10458</v>
      </c>
      <c r="C7381" t="s">
        <v>3085</v>
      </c>
      <c r="D7381">
        <v>6</v>
      </c>
      <c r="E7381">
        <v>0.03</v>
      </c>
      <c r="F7381">
        <v>8.5950000000000002E-3</v>
      </c>
    </row>
    <row r="7382" spans="1:6" x14ac:dyDescent="0.25">
      <c r="A7382" t="s">
        <v>65</v>
      </c>
      <c r="B7382" t="s">
        <v>10459</v>
      </c>
      <c r="C7382" t="s">
        <v>11716</v>
      </c>
      <c r="D7382">
        <v>7</v>
      </c>
      <c r="E7382">
        <v>3.7399999999999998E-4</v>
      </c>
      <c r="F7382">
        <v>5.9699999999999998E-4</v>
      </c>
    </row>
    <row r="7383" spans="1:6" x14ac:dyDescent="0.25">
      <c r="A7383" t="s">
        <v>42</v>
      </c>
      <c r="B7383" t="s">
        <v>10460</v>
      </c>
      <c r="C7383" t="s">
        <v>3086</v>
      </c>
      <c r="D7383">
        <v>7</v>
      </c>
      <c r="E7383">
        <v>8.4999999999999995E-4</v>
      </c>
      <c r="F7383">
        <v>2.4499999999999999E-4</v>
      </c>
    </row>
    <row r="7384" spans="1:6" x14ac:dyDescent="0.25">
      <c r="A7384" t="s">
        <v>63</v>
      </c>
      <c r="B7384" t="s">
        <v>10461</v>
      </c>
      <c r="C7384" t="s">
        <v>12687</v>
      </c>
      <c r="D7384">
        <v>7</v>
      </c>
      <c r="E7384">
        <v>3.5E-4</v>
      </c>
      <c r="F7384">
        <v>3.4200000000000002E-4</v>
      </c>
    </row>
    <row r="7385" spans="1:6" x14ac:dyDescent="0.25">
      <c r="A7385" t="s">
        <v>67</v>
      </c>
      <c r="B7385" t="s">
        <v>10462</v>
      </c>
      <c r="C7385" t="s">
        <v>3087</v>
      </c>
      <c r="D7385">
        <v>6</v>
      </c>
      <c r="E7385">
        <v>5.6699999999999997E-3</v>
      </c>
      <c r="F7385">
        <v>2.3039999999999996E-3</v>
      </c>
    </row>
    <row r="7386" spans="1:6" x14ac:dyDescent="0.25">
      <c r="A7386" t="s">
        <v>63</v>
      </c>
      <c r="B7386" t="s">
        <v>10463</v>
      </c>
      <c r="C7386" t="s">
        <v>3088</v>
      </c>
      <c r="D7386">
        <v>7</v>
      </c>
      <c r="E7386">
        <v>0</v>
      </c>
      <c r="F7386">
        <v>0</v>
      </c>
    </row>
    <row r="7387" spans="1:6" x14ac:dyDescent="0.25">
      <c r="A7387" t="s">
        <v>62</v>
      </c>
      <c r="B7387" t="s">
        <v>10464</v>
      </c>
      <c r="C7387" t="s">
        <v>12688</v>
      </c>
      <c r="D7387">
        <v>7</v>
      </c>
      <c r="E7387">
        <v>8.9999999999999998E-4</v>
      </c>
      <c r="F7387">
        <v>3.5399999999999999E-4</v>
      </c>
    </row>
    <row r="7388" spans="1:6" x14ac:dyDescent="0.25">
      <c r="A7388" t="s">
        <v>62</v>
      </c>
      <c r="B7388" t="s">
        <v>10465</v>
      </c>
      <c r="C7388" t="s">
        <v>2970</v>
      </c>
      <c r="D7388">
        <v>6</v>
      </c>
      <c r="E7388">
        <v>1.0999999999999999E-2</v>
      </c>
      <c r="F7388">
        <v>8.6099999999999996E-3</v>
      </c>
    </row>
    <row r="7389" spans="1:6" x14ac:dyDescent="0.25">
      <c r="A7389" t="s">
        <v>63</v>
      </c>
      <c r="B7389" t="s">
        <v>10466</v>
      </c>
      <c r="C7389" t="s">
        <v>12689</v>
      </c>
      <c r="D7389">
        <v>7</v>
      </c>
      <c r="E7389">
        <v>7.9000000000000001E-4</v>
      </c>
      <c r="F7389">
        <v>6.4500000000000007E-4</v>
      </c>
    </row>
    <row r="7390" spans="1:6" x14ac:dyDescent="0.25">
      <c r="A7390" t="s">
        <v>63</v>
      </c>
      <c r="B7390" t="s">
        <v>10467</v>
      </c>
      <c r="C7390" t="s">
        <v>3089</v>
      </c>
      <c r="D7390">
        <v>6</v>
      </c>
      <c r="E7390">
        <v>6.0000000000000001E-3</v>
      </c>
      <c r="F7390">
        <v>2.3E-3</v>
      </c>
    </row>
    <row r="7391" spans="1:6" x14ac:dyDescent="0.25">
      <c r="A7391" t="s">
        <v>65</v>
      </c>
      <c r="B7391" t="s">
        <v>10468</v>
      </c>
      <c r="C7391" t="s">
        <v>3090</v>
      </c>
      <c r="D7391">
        <v>7</v>
      </c>
      <c r="E7391">
        <v>1.6169999999999999E-3</v>
      </c>
      <c r="F7391">
        <v>6.9699999999999992E-4</v>
      </c>
    </row>
    <row r="7392" spans="1:6" x14ac:dyDescent="0.25">
      <c r="A7392" t="s">
        <v>62</v>
      </c>
      <c r="B7392" t="s">
        <v>10469</v>
      </c>
      <c r="C7392" t="s">
        <v>3091</v>
      </c>
      <c r="D7392">
        <v>7</v>
      </c>
      <c r="E7392">
        <v>5.44E-4</v>
      </c>
      <c r="F7392">
        <v>4.3199999999999998E-4</v>
      </c>
    </row>
    <row r="7393" spans="1:6" x14ac:dyDescent="0.25">
      <c r="A7393" t="s">
        <v>63</v>
      </c>
      <c r="B7393" t="s">
        <v>10470</v>
      </c>
      <c r="C7393" t="s">
        <v>3092</v>
      </c>
      <c r="D7393">
        <v>7</v>
      </c>
      <c r="E7393">
        <v>1.0500000000000002E-3</v>
      </c>
      <c r="F7393">
        <v>5.31E-4</v>
      </c>
    </row>
    <row r="7394" spans="1:6" x14ac:dyDescent="0.25">
      <c r="A7394" t="s">
        <v>62</v>
      </c>
      <c r="B7394" t="s">
        <v>10471</v>
      </c>
      <c r="C7394" t="s">
        <v>1060</v>
      </c>
      <c r="D7394">
        <v>6</v>
      </c>
      <c r="E7394">
        <v>5.8700000000000002E-3</v>
      </c>
      <c r="F7394">
        <v>1.9980000000000002E-3</v>
      </c>
    </row>
    <row r="7395" spans="1:6" x14ac:dyDescent="0.25">
      <c r="A7395" t="s">
        <v>62</v>
      </c>
      <c r="B7395" t="s">
        <v>10472</v>
      </c>
      <c r="C7395" t="s">
        <v>12690</v>
      </c>
      <c r="D7395">
        <v>7</v>
      </c>
      <c r="E7395">
        <v>1.1000000000000001E-3</v>
      </c>
      <c r="F7395">
        <v>1.9999999999999999E-6</v>
      </c>
    </row>
    <row r="7396" spans="1:6" x14ac:dyDescent="0.25">
      <c r="A7396" t="s">
        <v>62</v>
      </c>
      <c r="B7396" t="s">
        <v>10473</v>
      </c>
      <c r="C7396" t="s">
        <v>12691</v>
      </c>
      <c r="D7396">
        <v>7</v>
      </c>
      <c r="E7396">
        <v>6.9999999999999999E-4</v>
      </c>
      <c r="F7396">
        <v>7.4899999999999999E-4</v>
      </c>
    </row>
    <row r="7397" spans="1:6" x14ac:dyDescent="0.25">
      <c r="A7397" t="s">
        <v>62</v>
      </c>
      <c r="B7397" t="s">
        <v>10474</v>
      </c>
      <c r="C7397" t="s">
        <v>3093</v>
      </c>
      <c r="D7397">
        <v>6</v>
      </c>
      <c r="E7397">
        <v>4.0000000000000001E-3</v>
      </c>
      <c r="F7397">
        <v>2.9289999999999997E-3</v>
      </c>
    </row>
    <row r="7398" spans="1:6" x14ac:dyDescent="0.25">
      <c r="A7398" t="s">
        <v>62</v>
      </c>
      <c r="B7398" t="s">
        <v>10475</v>
      </c>
      <c r="C7398" t="s">
        <v>3093</v>
      </c>
      <c r="D7398">
        <v>7</v>
      </c>
      <c r="E7398">
        <v>1.299E-3</v>
      </c>
      <c r="F7398">
        <v>1.436E-3</v>
      </c>
    </row>
    <row r="7399" spans="1:6" x14ac:dyDescent="0.25">
      <c r="A7399" t="s">
        <v>65</v>
      </c>
      <c r="B7399" t="s">
        <v>10476</v>
      </c>
      <c r="C7399" t="s">
        <v>3094</v>
      </c>
      <c r="D7399">
        <v>7</v>
      </c>
      <c r="E7399">
        <v>5.9999999999999995E-4</v>
      </c>
      <c r="F7399">
        <v>2.0899999999999998E-4</v>
      </c>
    </row>
    <row r="7400" spans="1:6" x14ac:dyDescent="0.25">
      <c r="A7400" t="s">
        <v>62</v>
      </c>
      <c r="B7400" t="s">
        <v>10477</v>
      </c>
      <c r="C7400" t="s">
        <v>12692</v>
      </c>
      <c r="D7400">
        <v>7</v>
      </c>
      <c r="E7400">
        <v>5.0000000000000001E-4</v>
      </c>
      <c r="F7400">
        <v>2.9E-5</v>
      </c>
    </row>
    <row r="7401" spans="1:6" x14ac:dyDescent="0.25">
      <c r="A7401" t="s">
        <v>62</v>
      </c>
      <c r="B7401" t="s">
        <v>10478</v>
      </c>
      <c r="C7401" t="s">
        <v>3095</v>
      </c>
      <c r="D7401">
        <v>6</v>
      </c>
      <c r="E7401">
        <v>4.0000000000000001E-3</v>
      </c>
      <c r="F7401">
        <v>1.0809999999999999E-3</v>
      </c>
    </row>
    <row r="7402" spans="1:6" x14ac:dyDescent="0.25">
      <c r="A7402" t="s">
        <v>62</v>
      </c>
      <c r="B7402" t="s">
        <v>10479</v>
      </c>
      <c r="C7402" t="s">
        <v>3095</v>
      </c>
      <c r="D7402">
        <v>6</v>
      </c>
      <c r="E7402">
        <v>6.3E-3</v>
      </c>
      <c r="F7402">
        <v>6.0890000000000007E-3</v>
      </c>
    </row>
    <row r="7403" spans="1:6" x14ac:dyDescent="0.25">
      <c r="A7403" t="s">
        <v>42</v>
      </c>
      <c r="B7403" t="s">
        <v>10480</v>
      </c>
      <c r="C7403" t="s">
        <v>3096</v>
      </c>
      <c r="D7403">
        <v>7</v>
      </c>
      <c r="E7403">
        <v>1.5E-3</v>
      </c>
      <c r="F7403">
        <v>1.3979999999999999E-3</v>
      </c>
    </row>
    <row r="7404" spans="1:6" x14ac:dyDescent="0.25">
      <c r="A7404" t="s">
        <v>62</v>
      </c>
      <c r="B7404" t="s">
        <v>10481</v>
      </c>
      <c r="C7404" t="s">
        <v>3097</v>
      </c>
      <c r="D7404">
        <v>6</v>
      </c>
      <c r="E7404">
        <v>1.9950000000000002E-3</v>
      </c>
      <c r="F7404">
        <v>1.1869999999999999E-3</v>
      </c>
    </row>
    <row r="7405" spans="1:6" x14ac:dyDescent="0.25">
      <c r="A7405" t="s">
        <v>62</v>
      </c>
      <c r="B7405" t="s">
        <v>10482</v>
      </c>
      <c r="C7405" t="s">
        <v>12679</v>
      </c>
      <c r="D7405">
        <v>7</v>
      </c>
      <c r="E7405">
        <v>0</v>
      </c>
      <c r="F7405">
        <v>0</v>
      </c>
    </row>
    <row r="7406" spans="1:6" x14ac:dyDescent="0.25">
      <c r="A7406" t="s">
        <v>62</v>
      </c>
      <c r="B7406" t="s">
        <v>10483</v>
      </c>
      <c r="C7406" t="s">
        <v>3038</v>
      </c>
      <c r="D7406">
        <v>7</v>
      </c>
      <c r="E7406">
        <v>5.8800000000000009E-4</v>
      </c>
      <c r="F7406">
        <v>3.4299999999999999E-4</v>
      </c>
    </row>
    <row r="7407" spans="1:6" x14ac:dyDescent="0.25">
      <c r="A7407" t="s">
        <v>63</v>
      </c>
      <c r="B7407" t="s">
        <v>10484</v>
      </c>
      <c r="C7407" t="s">
        <v>12693</v>
      </c>
      <c r="D7407">
        <v>7</v>
      </c>
      <c r="E7407">
        <v>2.9999999999999997E-4</v>
      </c>
      <c r="F7407">
        <v>2.7E-4</v>
      </c>
    </row>
    <row r="7408" spans="1:6" x14ac:dyDescent="0.25">
      <c r="A7408" t="s">
        <v>62</v>
      </c>
      <c r="B7408" t="s">
        <v>10485</v>
      </c>
      <c r="C7408" t="s">
        <v>12694</v>
      </c>
      <c r="D7408">
        <v>6</v>
      </c>
      <c r="E7408">
        <v>1E-3</v>
      </c>
      <c r="F7408">
        <v>9.8400000000000007E-4</v>
      </c>
    </row>
    <row r="7409" spans="1:6" x14ac:dyDescent="0.25">
      <c r="A7409" t="s">
        <v>62</v>
      </c>
      <c r="B7409" t="s">
        <v>10486</v>
      </c>
      <c r="C7409" t="s">
        <v>12695</v>
      </c>
      <c r="D7409">
        <v>7</v>
      </c>
      <c r="E7409">
        <v>1.5660000000000001E-3</v>
      </c>
      <c r="F7409">
        <v>5.8599999999999993E-4</v>
      </c>
    </row>
    <row r="7410" spans="1:6" x14ac:dyDescent="0.25">
      <c r="A7410" t="s">
        <v>62</v>
      </c>
      <c r="B7410" t="s">
        <v>10487</v>
      </c>
      <c r="C7410" t="s">
        <v>12696</v>
      </c>
      <c r="D7410">
        <v>7</v>
      </c>
      <c r="E7410">
        <v>6.3500000000000004E-4</v>
      </c>
      <c r="F7410">
        <v>0</v>
      </c>
    </row>
    <row r="7411" spans="1:6" x14ac:dyDescent="0.25">
      <c r="A7411" t="s">
        <v>62</v>
      </c>
      <c r="B7411" t="s">
        <v>10488</v>
      </c>
      <c r="C7411" t="s">
        <v>3098</v>
      </c>
      <c r="D7411">
        <v>7</v>
      </c>
      <c r="E7411">
        <v>3.3E-3</v>
      </c>
      <c r="F7411">
        <v>1E-3</v>
      </c>
    </row>
    <row r="7412" spans="1:6" x14ac:dyDescent="0.25">
      <c r="A7412" t="s">
        <v>62</v>
      </c>
      <c r="B7412" t="s">
        <v>10489</v>
      </c>
      <c r="C7412" t="s">
        <v>3099</v>
      </c>
      <c r="D7412">
        <v>6</v>
      </c>
      <c r="E7412">
        <v>1.792E-3</v>
      </c>
      <c r="F7412">
        <v>1.361E-3</v>
      </c>
    </row>
    <row r="7413" spans="1:6" x14ac:dyDescent="0.25">
      <c r="A7413" t="s">
        <v>63</v>
      </c>
      <c r="B7413" t="s">
        <v>10490</v>
      </c>
      <c r="C7413" t="s">
        <v>709</v>
      </c>
      <c r="D7413">
        <v>7</v>
      </c>
      <c r="E7413">
        <v>1.0200000000000001E-3</v>
      </c>
      <c r="F7413">
        <v>5.8299999999999997E-4</v>
      </c>
    </row>
    <row r="7414" spans="1:6" x14ac:dyDescent="0.25">
      <c r="A7414" t="s">
        <v>63</v>
      </c>
      <c r="B7414" t="s">
        <v>10491</v>
      </c>
      <c r="C7414" t="s">
        <v>12697</v>
      </c>
      <c r="D7414">
        <v>7</v>
      </c>
      <c r="E7414">
        <v>5.9999999999999995E-4</v>
      </c>
      <c r="F7414">
        <v>3.1800000000000003E-4</v>
      </c>
    </row>
    <row r="7415" spans="1:6" x14ac:dyDescent="0.25">
      <c r="A7415" t="s">
        <v>62</v>
      </c>
      <c r="B7415" t="s">
        <v>10492</v>
      </c>
      <c r="C7415" t="s">
        <v>12647</v>
      </c>
      <c r="D7415">
        <v>7</v>
      </c>
      <c r="E7415">
        <v>6.9999999999999999E-4</v>
      </c>
      <c r="F7415">
        <v>4.9299999999999995E-4</v>
      </c>
    </row>
    <row r="7416" spans="1:6" x14ac:dyDescent="0.25">
      <c r="A7416" t="s">
        <v>62</v>
      </c>
      <c r="B7416" t="s">
        <v>10493</v>
      </c>
      <c r="C7416" t="s">
        <v>3095</v>
      </c>
      <c r="D7416">
        <v>6</v>
      </c>
      <c r="E7416">
        <v>4.0890000000000006E-3</v>
      </c>
      <c r="F7416">
        <v>2.2080000000000003E-3</v>
      </c>
    </row>
    <row r="7417" spans="1:6" x14ac:dyDescent="0.25">
      <c r="A7417" t="s">
        <v>62</v>
      </c>
      <c r="B7417" t="s">
        <v>10494</v>
      </c>
      <c r="C7417" t="s">
        <v>3100</v>
      </c>
      <c r="D7417">
        <v>7</v>
      </c>
      <c r="E7417">
        <v>5.0000000000000001E-4</v>
      </c>
      <c r="F7417">
        <v>2.3699999999999999E-4</v>
      </c>
    </row>
    <row r="7418" spans="1:6" x14ac:dyDescent="0.25">
      <c r="A7418" t="s">
        <v>63</v>
      </c>
      <c r="B7418" t="s">
        <v>10495</v>
      </c>
      <c r="C7418" t="s">
        <v>12698</v>
      </c>
      <c r="D7418">
        <v>7</v>
      </c>
      <c r="E7418">
        <v>1.1999999999999999E-4</v>
      </c>
      <c r="F7418">
        <v>1.25E-4</v>
      </c>
    </row>
    <row r="7419" spans="1:6" x14ac:dyDescent="0.25">
      <c r="A7419" t="s">
        <v>66</v>
      </c>
      <c r="B7419" t="s">
        <v>10496</v>
      </c>
      <c r="C7419" t="s">
        <v>12698</v>
      </c>
      <c r="D7419">
        <v>7</v>
      </c>
      <c r="E7419">
        <v>1E-4</v>
      </c>
      <c r="F7419">
        <v>6.2000000000000003E-5</v>
      </c>
    </row>
    <row r="7420" spans="1:6" x14ac:dyDescent="0.25">
      <c r="A7420" t="s">
        <v>63</v>
      </c>
      <c r="B7420" t="s">
        <v>10497</v>
      </c>
      <c r="C7420" t="s">
        <v>12698</v>
      </c>
      <c r="D7420">
        <v>7</v>
      </c>
      <c r="E7420">
        <v>2.5000000000000001E-4</v>
      </c>
      <c r="F7420">
        <v>9.3999999999999994E-5</v>
      </c>
    </row>
    <row r="7421" spans="1:6" x14ac:dyDescent="0.25">
      <c r="A7421" t="s">
        <v>64</v>
      </c>
      <c r="B7421" t="s">
        <v>10498</v>
      </c>
      <c r="C7421" t="s">
        <v>3101</v>
      </c>
      <c r="D7421">
        <v>7</v>
      </c>
      <c r="E7421">
        <v>1.2999999999999999E-3</v>
      </c>
      <c r="F7421">
        <v>1.1439999999999998E-3</v>
      </c>
    </row>
    <row r="7422" spans="1:6" x14ac:dyDescent="0.25">
      <c r="A7422" t="s">
        <v>64</v>
      </c>
      <c r="B7422" t="s">
        <v>10499</v>
      </c>
      <c r="C7422" t="s">
        <v>3101</v>
      </c>
      <c r="D7422">
        <v>7</v>
      </c>
      <c r="E7422">
        <v>6.4999999999999997E-4</v>
      </c>
      <c r="F7422">
        <v>3.8400000000000001E-4</v>
      </c>
    </row>
    <row r="7423" spans="1:6" x14ac:dyDescent="0.25">
      <c r="A7423" t="s">
        <v>67</v>
      </c>
      <c r="B7423" t="s">
        <v>10500</v>
      </c>
      <c r="C7423" t="s">
        <v>3102</v>
      </c>
      <c r="D7423">
        <v>6</v>
      </c>
      <c r="E7423">
        <v>2.2620000000000001E-3</v>
      </c>
      <c r="F7423">
        <v>1.575E-3</v>
      </c>
    </row>
    <row r="7424" spans="1:6" x14ac:dyDescent="0.25">
      <c r="A7424" t="s">
        <v>64</v>
      </c>
      <c r="B7424" t="s">
        <v>10501</v>
      </c>
      <c r="C7424" t="s">
        <v>12699</v>
      </c>
      <c r="D7424">
        <v>7</v>
      </c>
      <c r="E7424">
        <v>1.0319999999999999E-3</v>
      </c>
      <c r="F7424">
        <v>0</v>
      </c>
    </row>
    <row r="7425" spans="1:6" x14ac:dyDescent="0.25">
      <c r="A7425" t="s">
        <v>67</v>
      </c>
      <c r="B7425" t="s">
        <v>10502</v>
      </c>
      <c r="C7425" t="s">
        <v>3103</v>
      </c>
      <c r="D7425">
        <v>7</v>
      </c>
      <c r="E7425">
        <v>2.1799999999999999E-4</v>
      </c>
      <c r="F7425">
        <v>2.2900000000000001E-4</v>
      </c>
    </row>
    <row r="7426" spans="1:6" x14ac:dyDescent="0.25">
      <c r="A7426" t="s">
        <v>67</v>
      </c>
      <c r="B7426" t="s">
        <v>10503</v>
      </c>
      <c r="C7426" t="s">
        <v>3103</v>
      </c>
      <c r="D7426">
        <v>7</v>
      </c>
      <c r="E7426">
        <v>2.1799999999999999E-4</v>
      </c>
      <c r="F7426">
        <v>9.9000000000000008E-5</v>
      </c>
    </row>
    <row r="7427" spans="1:6" x14ac:dyDescent="0.25">
      <c r="A7427" t="s">
        <v>42</v>
      </c>
      <c r="B7427" t="s">
        <v>10504</v>
      </c>
      <c r="C7427" t="s">
        <v>12700</v>
      </c>
      <c r="D7427">
        <v>7</v>
      </c>
      <c r="E7427">
        <v>1E-3</v>
      </c>
      <c r="F7427">
        <v>4.9399999999999997E-4</v>
      </c>
    </row>
    <row r="7428" spans="1:6" x14ac:dyDescent="0.25">
      <c r="A7428" t="s">
        <v>63</v>
      </c>
      <c r="B7428" t="s">
        <v>10505</v>
      </c>
      <c r="C7428" t="s">
        <v>12701</v>
      </c>
      <c r="D7428">
        <v>7</v>
      </c>
      <c r="E7428">
        <v>4.1399999999999998E-4</v>
      </c>
      <c r="F7428">
        <v>4.3100000000000001E-4</v>
      </c>
    </row>
    <row r="7429" spans="1:6" x14ac:dyDescent="0.25">
      <c r="A7429" t="s">
        <v>62</v>
      </c>
      <c r="B7429" t="s">
        <v>10506</v>
      </c>
      <c r="C7429" t="s">
        <v>3104</v>
      </c>
      <c r="D7429">
        <v>6</v>
      </c>
      <c r="E7429">
        <v>3.5000000000000003E-2</v>
      </c>
      <c r="F7429">
        <v>2.591E-3</v>
      </c>
    </row>
    <row r="7430" spans="1:6" x14ac:dyDescent="0.25">
      <c r="A7430" t="s">
        <v>62</v>
      </c>
      <c r="B7430" t="s">
        <v>10507</v>
      </c>
      <c r="C7430" t="s">
        <v>12702</v>
      </c>
      <c r="D7430">
        <v>7</v>
      </c>
      <c r="E7430">
        <v>6.9999999999999999E-4</v>
      </c>
      <c r="F7430">
        <v>5.7000000000000003E-5</v>
      </c>
    </row>
    <row r="7431" spans="1:6" x14ac:dyDescent="0.25">
      <c r="A7431" t="s">
        <v>64</v>
      </c>
      <c r="B7431" t="s">
        <v>10508</v>
      </c>
      <c r="C7431" t="s">
        <v>11716</v>
      </c>
      <c r="D7431">
        <v>7</v>
      </c>
      <c r="E7431">
        <v>8.5599999999999999E-4</v>
      </c>
      <c r="F7431">
        <v>0</v>
      </c>
    </row>
    <row r="7432" spans="1:6" x14ac:dyDescent="0.25">
      <c r="A7432" t="s">
        <v>62</v>
      </c>
      <c r="B7432" t="s">
        <v>10509</v>
      </c>
      <c r="C7432" t="s">
        <v>2885</v>
      </c>
      <c r="D7432">
        <v>7</v>
      </c>
      <c r="E7432">
        <v>1E-3</v>
      </c>
      <c r="F7432">
        <v>7.2999999999999996E-4</v>
      </c>
    </row>
    <row r="7433" spans="1:6" x14ac:dyDescent="0.25">
      <c r="A7433" t="s">
        <v>62</v>
      </c>
      <c r="B7433" t="s">
        <v>10510</v>
      </c>
      <c r="C7433" t="s">
        <v>2885</v>
      </c>
      <c r="D7433">
        <v>6</v>
      </c>
      <c r="E7433">
        <v>1.5E-3</v>
      </c>
      <c r="F7433">
        <v>0</v>
      </c>
    </row>
    <row r="7434" spans="1:6" x14ac:dyDescent="0.25">
      <c r="A7434" t="s">
        <v>62</v>
      </c>
      <c r="B7434" t="s">
        <v>10511</v>
      </c>
      <c r="C7434" t="s">
        <v>12703</v>
      </c>
      <c r="D7434">
        <v>7</v>
      </c>
      <c r="E7434">
        <v>7.8200000000000003E-4</v>
      </c>
      <c r="F7434">
        <v>2.4499999999999999E-4</v>
      </c>
    </row>
    <row r="7435" spans="1:6" x14ac:dyDescent="0.25">
      <c r="A7435" t="s">
        <v>63</v>
      </c>
      <c r="B7435" t="s">
        <v>10512</v>
      </c>
      <c r="C7435" t="s">
        <v>12704</v>
      </c>
      <c r="D7435">
        <v>7</v>
      </c>
      <c r="E7435">
        <v>5.0000000000000001E-4</v>
      </c>
      <c r="F7435">
        <v>5.2500000000000008E-4</v>
      </c>
    </row>
    <row r="7436" spans="1:6" x14ac:dyDescent="0.25">
      <c r="A7436" t="s">
        <v>62</v>
      </c>
      <c r="B7436" t="s">
        <v>10513</v>
      </c>
      <c r="C7436" t="s">
        <v>12705</v>
      </c>
      <c r="D7436">
        <v>7</v>
      </c>
      <c r="E7436">
        <v>5.0000000000000001E-4</v>
      </c>
      <c r="F7436">
        <v>7.2800000000000002E-4</v>
      </c>
    </row>
    <row r="7437" spans="1:6" x14ac:dyDescent="0.25">
      <c r="A7437" t="s">
        <v>67</v>
      </c>
      <c r="B7437" t="s">
        <v>10514</v>
      </c>
      <c r="C7437" t="s">
        <v>3105</v>
      </c>
      <c r="D7437">
        <v>6</v>
      </c>
      <c r="E7437">
        <v>1.992E-2</v>
      </c>
      <c r="F7437">
        <v>1.0347000000000002E-2</v>
      </c>
    </row>
    <row r="7438" spans="1:6" x14ac:dyDescent="0.25">
      <c r="A7438" t="s">
        <v>42</v>
      </c>
      <c r="B7438" t="s">
        <v>10515</v>
      </c>
      <c r="C7438" t="s">
        <v>2914</v>
      </c>
      <c r="D7438">
        <v>5</v>
      </c>
      <c r="E7438">
        <v>0.16</v>
      </c>
      <c r="F7438">
        <v>3.9343000000000003E-2</v>
      </c>
    </row>
    <row r="7439" spans="1:6" x14ac:dyDescent="0.25">
      <c r="A7439" t="s">
        <v>62</v>
      </c>
      <c r="B7439" t="s">
        <v>10516</v>
      </c>
      <c r="C7439" t="s">
        <v>3106</v>
      </c>
      <c r="D7439">
        <v>7</v>
      </c>
      <c r="E7439">
        <v>8.0000000000000004E-4</v>
      </c>
      <c r="F7439">
        <v>0</v>
      </c>
    </row>
    <row r="7440" spans="1:6" x14ac:dyDescent="0.25">
      <c r="A7440" t="s">
        <v>63</v>
      </c>
      <c r="B7440" t="s">
        <v>10517</v>
      </c>
      <c r="C7440" t="s">
        <v>12706</v>
      </c>
      <c r="D7440">
        <v>7</v>
      </c>
      <c r="E7440">
        <v>2.7599999999999999E-3</v>
      </c>
      <c r="F7440">
        <v>0</v>
      </c>
    </row>
    <row r="7441" spans="1:6" x14ac:dyDescent="0.25">
      <c r="A7441" t="s">
        <v>62</v>
      </c>
      <c r="B7441" t="s">
        <v>10518</v>
      </c>
      <c r="C7441" t="s">
        <v>12707</v>
      </c>
      <c r="D7441">
        <v>7</v>
      </c>
      <c r="E7441">
        <v>1.1999999999999999E-3</v>
      </c>
      <c r="F7441">
        <v>1.0709999999999999E-3</v>
      </c>
    </row>
    <row r="7442" spans="1:6" x14ac:dyDescent="0.25">
      <c r="A7442" t="s">
        <v>62</v>
      </c>
      <c r="B7442" t="s">
        <v>10519</v>
      </c>
      <c r="C7442" t="s">
        <v>3106</v>
      </c>
      <c r="D7442">
        <v>6</v>
      </c>
      <c r="E7442">
        <v>5.0000000000000001E-3</v>
      </c>
      <c r="F7442">
        <v>3.4629999999999999E-3</v>
      </c>
    </row>
    <row r="7443" spans="1:6" x14ac:dyDescent="0.25">
      <c r="A7443" t="s">
        <v>63</v>
      </c>
      <c r="B7443" t="s">
        <v>10520</v>
      </c>
      <c r="C7443" t="s">
        <v>3107</v>
      </c>
      <c r="D7443">
        <v>7</v>
      </c>
      <c r="E7443">
        <v>1.32E-3</v>
      </c>
      <c r="F7443">
        <v>7.0199999999999993E-4</v>
      </c>
    </row>
    <row r="7444" spans="1:6" x14ac:dyDescent="0.25">
      <c r="A7444" t="s">
        <v>67</v>
      </c>
      <c r="B7444" t="s">
        <v>10521</v>
      </c>
      <c r="C7444" t="s">
        <v>12708</v>
      </c>
      <c r="D7444">
        <v>7</v>
      </c>
      <c r="E7444">
        <v>5.5600000000000007E-4</v>
      </c>
      <c r="F7444">
        <v>1.85E-4</v>
      </c>
    </row>
    <row r="7445" spans="1:6" x14ac:dyDescent="0.25">
      <c r="A7445" t="s">
        <v>62</v>
      </c>
      <c r="B7445" t="s">
        <v>10522</v>
      </c>
      <c r="C7445" t="s">
        <v>3108</v>
      </c>
      <c r="D7445">
        <v>6</v>
      </c>
      <c r="E7445">
        <v>3.0000000000000001E-3</v>
      </c>
      <c r="F7445">
        <v>2.4620000000000002E-3</v>
      </c>
    </row>
    <row r="7446" spans="1:6" x14ac:dyDescent="0.25">
      <c r="A7446" t="s">
        <v>62</v>
      </c>
      <c r="B7446" t="s">
        <v>10523</v>
      </c>
      <c r="C7446" t="s">
        <v>3108</v>
      </c>
      <c r="D7446">
        <v>7</v>
      </c>
      <c r="E7446">
        <v>5.0000000000000001E-4</v>
      </c>
      <c r="F7446">
        <v>4.6700000000000002E-4</v>
      </c>
    </row>
    <row r="7447" spans="1:6" x14ac:dyDescent="0.25">
      <c r="A7447" t="s">
        <v>62</v>
      </c>
      <c r="B7447" t="s">
        <v>10524</v>
      </c>
      <c r="C7447" t="s">
        <v>3108</v>
      </c>
      <c r="D7447">
        <v>7</v>
      </c>
      <c r="E7447">
        <v>5.0000000000000001E-4</v>
      </c>
      <c r="F7447">
        <v>1.459E-3</v>
      </c>
    </row>
    <row r="7448" spans="1:6" x14ac:dyDescent="0.25">
      <c r="A7448" t="s">
        <v>62</v>
      </c>
      <c r="B7448" t="s">
        <v>10525</v>
      </c>
      <c r="C7448" t="s">
        <v>3108</v>
      </c>
      <c r="D7448">
        <v>7</v>
      </c>
      <c r="E7448">
        <v>4.0000000000000002E-4</v>
      </c>
      <c r="F7448">
        <v>3.2700000000000003E-4</v>
      </c>
    </row>
    <row r="7449" spans="1:6" x14ac:dyDescent="0.25">
      <c r="A7449" t="s">
        <v>62</v>
      </c>
      <c r="B7449" t="s">
        <v>10526</v>
      </c>
      <c r="C7449" t="s">
        <v>3108</v>
      </c>
      <c r="D7449">
        <v>7</v>
      </c>
      <c r="E7449">
        <v>9.7999999999999997E-4</v>
      </c>
      <c r="F7449">
        <v>3.39E-4</v>
      </c>
    </row>
    <row r="7450" spans="1:6" x14ac:dyDescent="0.25">
      <c r="A7450" t="s">
        <v>63</v>
      </c>
      <c r="B7450" t="s">
        <v>10527</v>
      </c>
      <c r="C7450" t="s">
        <v>12709</v>
      </c>
      <c r="D7450">
        <v>7</v>
      </c>
      <c r="E7450">
        <v>6.9999999999999999E-4</v>
      </c>
      <c r="F7450">
        <v>9.1100000000000003E-4</v>
      </c>
    </row>
    <row r="7451" spans="1:6" x14ac:dyDescent="0.25">
      <c r="A7451" t="s">
        <v>63</v>
      </c>
      <c r="B7451" t="s">
        <v>10528</v>
      </c>
      <c r="C7451" t="s">
        <v>12710</v>
      </c>
      <c r="D7451">
        <v>7</v>
      </c>
      <c r="E7451">
        <v>6.820000000000001E-4</v>
      </c>
      <c r="F7451">
        <v>1.0499999999999999E-4</v>
      </c>
    </row>
    <row r="7452" spans="1:6" x14ac:dyDescent="0.25">
      <c r="A7452" t="s">
        <v>42</v>
      </c>
      <c r="B7452" t="s">
        <v>10529</v>
      </c>
      <c r="C7452" t="s">
        <v>12711</v>
      </c>
      <c r="D7452">
        <v>7</v>
      </c>
      <c r="E7452">
        <v>4.0000000000000002E-4</v>
      </c>
      <c r="F7452">
        <v>3.8099999999999999E-4</v>
      </c>
    </row>
    <row r="7453" spans="1:6" x14ac:dyDescent="0.25">
      <c r="A7453" t="s">
        <v>63</v>
      </c>
      <c r="B7453" t="s">
        <v>10530</v>
      </c>
      <c r="C7453" t="s">
        <v>12712</v>
      </c>
      <c r="D7453">
        <v>7</v>
      </c>
      <c r="E7453">
        <v>6.9999999999999999E-4</v>
      </c>
      <c r="F7453">
        <v>4.9700000000000005E-4</v>
      </c>
    </row>
    <row r="7454" spans="1:6" x14ac:dyDescent="0.25">
      <c r="A7454" t="s">
        <v>62</v>
      </c>
      <c r="B7454" t="s">
        <v>10531</v>
      </c>
      <c r="C7454" t="s">
        <v>2946</v>
      </c>
      <c r="D7454">
        <v>7</v>
      </c>
      <c r="E7454">
        <v>5.9999999999999995E-4</v>
      </c>
      <c r="F7454">
        <v>7.5900000000000002E-4</v>
      </c>
    </row>
    <row r="7455" spans="1:6" x14ac:dyDescent="0.25">
      <c r="A7455" t="s">
        <v>62</v>
      </c>
      <c r="B7455" t="s">
        <v>10532</v>
      </c>
      <c r="C7455" t="s">
        <v>2946</v>
      </c>
      <c r="D7455">
        <v>7</v>
      </c>
      <c r="E7455">
        <v>1.5689999999999999E-3</v>
      </c>
      <c r="F7455">
        <v>1.0120000000000001E-3</v>
      </c>
    </row>
    <row r="7456" spans="1:6" x14ac:dyDescent="0.25">
      <c r="A7456" t="s">
        <v>62</v>
      </c>
      <c r="B7456" t="s">
        <v>10533</v>
      </c>
      <c r="C7456" t="s">
        <v>2946</v>
      </c>
      <c r="D7456">
        <v>7</v>
      </c>
      <c r="E7456">
        <v>6.9999999999999999E-4</v>
      </c>
      <c r="F7456">
        <v>1.016E-3</v>
      </c>
    </row>
    <row r="7457" spans="1:6" x14ac:dyDescent="0.25">
      <c r="A7457" t="s">
        <v>42</v>
      </c>
      <c r="B7457" t="s">
        <v>10534</v>
      </c>
      <c r="C7457" t="s">
        <v>12700</v>
      </c>
      <c r="D7457">
        <v>7</v>
      </c>
      <c r="E7457">
        <v>5.9999999999999995E-4</v>
      </c>
      <c r="F7457">
        <v>0</v>
      </c>
    </row>
    <row r="7458" spans="1:6" x14ac:dyDescent="0.25">
      <c r="A7458" t="s">
        <v>62</v>
      </c>
      <c r="B7458" t="s">
        <v>10535</v>
      </c>
      <c r="C7458" t="s">
        <v>12713</v>
      </c>
      <c r="D7458">
        <v>7</v>
      </c>
      <c r="E7458">
        <v>5.9999999999999995E-4</v>
      </c>
      <c r="F7458">
        <v>0</v>
      </c>
    </row>
    <row r="7459" spans="1:6" x14ac:dyDescent="0.25">
      <c r="A7459" t="s">
        <v>62</v>
      </c>
      <c r="B7459" t="s">
        <v>10536</v>
      </c>
      <c r="C7459" t="s">
        <v>2919</v>
      </c>
      <c r="D7459">
        <v>7</v>
      </c>
      <c r="E7459">
        <v>3.8399999999999997E-3</v>
      </c>
      <c r="F7459">
        <v>1.5200000000000001E-3</v>
      </c>
    </row>
    <row r="7460" spans="1:6" x14ac:dyDescent="0.25">
      <c r="A7460" t="s">
        <v>62</v>
      </c>
      <c r="B7460" t="s">
        <v>10537</v>
      </c>
      <c r="C7460" t="s">
        <v>12684</v>
      </c>
      <c r="D7460">
        <v>7</v>
      </c>
      <c r="E7460">
        <v>5.9999999999999995E-4</v>
      </c>
      <c r="F7460">
        <v>3.6699999999999998E-4</v>
      </c>
    </row>
    <row r="7461" spans="1:6" x14ac:dyDescent="0.25">
      <c r="A7461" t="s">
        <v>63</v>
      </c>
      <c r="B7461" t="s">
        <v>10538</v>
      </c>
      <c r="C7461" t="s">
        <v>3109</v>
      </c>
      <c r="D7461">
        <v>7</v>
      </c>
      <c r="E7461">
        <v>5.9999999999999995E-4</v>
      </c>
      <c r="F7461">
        <v>7.0799999999999997E-4</v>
      </c>
    </row>
    <row r="7462" spans="1:6" x14ac:dyDescent="0.25">
      <c r="A7462" t="s">
        <v>65</v>
      </c>
      <c r="B7462" t="s">
        <v>10539</v>
      </c>
      <c r="C7462" t="s">
        <v>11849</v>
      </c>
      <c r="D7462">
        <v>7</v>
      </c>
      <c r="E7462">
        <v>2.3839999999999998E-3</v>
      </c>
      <c r="F7462">
        <v>1.524E-3</v>
      </c>
    </row>
    <row r="7463" spans="1:6" x14ac:dyDescent="0.25">
      <c r="A7463" t="s">
        <v>62</v>
      </c>
      <c r="B7463" t="s">
        <v>10540</v>
      </c>
      <c r="C7463" t="s">
        <v>12714</v>
      </c>
      <c r="D7463">
        <v>7</v>
      </c>
      <c r="E7463">
        <v>5.3499999999999999E-4</v>
      </c>
      <c r="F7463">
        <v>4.9100000000000001E-4</v>
      </c>
    </row>
    <row r="7464" spans="1:6" x14ac:dyDescent="0.25">
      <c r="A7464" t="s">
        <v>67</v>
      </c>
      <c r="B7464" t="s">
        <v>10541</v>
      </c>
      <c r="C7464" t="s">
        <v>12715</v>
      </c>
      <c r="D7464">
        <v>7</v>
      </c>
      <c r="E7464">
        <v>6.8999999999999997E-4</v>
      </c>
      <c r="F7464">
        <v>2.3300000000000003E-4</v>
      </c>
    </row>
    <row r="7465" spans="1:6" x14ac:dyDescent="0.25">
      <c r="A7465" t="s">
        <v>64</v>
      </c>
      <c r="B7465" t="s">
        <v>10542</v>
      </c>
      <c r="C7465" t="s">
        <v>3110</v>
      </c>
      <c r="D7465">
        <v>7</v>
      </c>
      <c r="E7465">
        <v>5.8599999999999993E-4</v>
      </c>
      <c r="F7465">
        <v>3.19E-4</v>
      </c>
    </row>
    <row r="7466" spans="1:6" x14ac:dyDescent="0.25">
      <c r="A7466" t="s">
        <v>63</v>
      </c>
      <c r="B7466" t="s">
        <v>10543</v>
      </c>
      <c r="C7466" t="s">
        <v>12716</v>
      </c>
      <c r="D7466">
        <v>7</v>
      </c>
      <c r="E7466">
        <v>1.1999999999999999E-3</v>
      </c>
      <c r="F7466">
        <v>1.0300000000000001E-3</v>
      </c>
    </row>
    <row r="7467" spans="1:6" x14ac:dyDescent="0.25">
      <c r="A7467" t="s">
        <v>63</v>
      </c>
      <c r="B7467" t="s">
        <v>10544</v>
      </c>
      <c r="C7467" t="s">
        <v>3111</v>
      </c>
      <c r="D7467">
        <v>5</v>
      </c>
      <c r="E7467">
        <v>0.13583179999999997</v>
      </c>
      <c r="F7467">
        <v>0.10301399999999999</v>
      </c>
    </row>
    <row r="7468" spans="1:6" x14ac:dyDescent="0.25">
      <c r="A7468" t="s">
        <v>62</v>
      </c>
      <c r="B7468" t="s">
        <v>10545</v>
      </c>
      <c r="C7468" t="s">
        <v>2885</v>
      </c>
      <c r="D7468">
        <v>6</v>
      </c>
      <c r="E7468">
        <v>0</v>
      </c>
      <c r="F7468">
        <v>0</v>
      </c>
    </row>
    <row r="7469" spans="1:6" x14ac:dyDescent="0.25">
      <c r="A7469" t="s">
        <v>62</v>
      </c>
      <c r="B7469" t="s">
        <v>10546</v>
      </c>
      <c r="C7469" t="s">
        <v>12717</v>
      </c>
      <c r="D7469">
        <v>7</v>
      </c>
      <c r="E7469">
        <v>6.9999999999999999E-4</v>
      </c>
      <c r="F7469">
        <v>3.1199999999999999E-4</v>
      </c>
    </row>
    <row r="7470" spans="1:6" x14ac:dyDescent="0.25">
      <c r="A7470" t="s">
        <v>62</v>
      </c>
      <c r="B7470" t="s">
        <v>10547</v>
      </c>
      <c r="C7470" t="s">
        <v>3112</v>
      </c>
      <c r="D7470">
        <v>7</v>
      </c>
      <c r="E7470">
        <v>3.0409999999999999E-3</v>
      </c>
      <c r="F7470">
        <v>6.9499999999999998E-4</v>
      </c>
    </row>
    <row r="7471" spans="1:6" x14ac:dyDescent="0.25">
      <c r="A7471" t="s">
        <v>42</v>
      </c>
      <c r="B7471" t="s">
        <v>10548</v>
      </c>
      <c r="C7471" t="s">
        <v>12718</v>
      </c>
      <c r="D7471">
        <v>7</v>
      </c>
      <c r="E7471">
        <v>0</v>
      </c>
      <c r="F7471">
        <v>0</v>
      </c>
    </row>
    <row r="7472" spans="1:6" x14ac:dyDescent="0.25">
      <c r="A7472" t="s">
        <v>42</v>
      </c>
      <c r="B7472" t="s">
        <v>11489</v>
      </c>
      <c r="C7472" t="s">
        <v>12719</v>
      </c>
      <c r="D7472">
        <v>6</v>
      </c>
      <c r="E7472">
        <v>5.1999999999999998E-3</v>
      </c>
      <c r="F7472">
        <v>1.2099999999999999E-3</v>
      </c>
    </row>
    <row r="7473" spans="1:6" x14ac:dyDescent="0.25">
      <c r="A7473" t="s">
        <v>65</v>
      </c>
      <c r="B7473" t="s">
        <v>10549</v>
      </c>
      <c r="C7473" t="s">
        <v>3113</v>
      </c>
      <c r="D7473">
        <v>7</v>
      </c>
      <c r="E7473">
        <v>6.9999999999999999E-4</v>
      </c>
      <c r="F7473">
        <v>4.9899999999999999E-4</v>
      </c>
    </row>
    <row r="7474" spans="1:6" x14ac:dyDescent="0.25">
      <c r="A7474" t="s">
        <v>68</v>
      </c>
      <c r="B7474" t="s">
        <v>10550</v>
      </c>
      <c r="C7474" t="s">
        <v>3114</v>
      </c>
      <c r="D7474">
        <v>7</v>
      </c>
      <c r="E7474">
        <v>5.9999999999999995E-4</v>
      </c>
      <c r="F7474">
        <v>5.9299999999999999E-4</v>
      </c>
    </row>
    <row r="7475" spans="1:6" x14ac:dyDescent="0.25">
      <c r="A7475" t="s">
        <v>63</v>
      </c>
      <c r="B7475" t="s">
        <v>10551</v>
      </c>
      <c r="C7475" t="s">
        <v>3115</v>
      </c>
      <c r="D7475">
        <v>6</v>
      </c>
      <c r="E7475">
        <v>4.9000000000000007E-3</v>
      </c>
      <c r="F7475">
        <v>3.7339999999999999E-3</v>
      </c>
    </row>
    <row r="7476" spans="1:6" x14ac:dyDescent="0.25">
      <c r="A7476" t="s">
        <v>63</v>
      </c>
      <c r="B7476" t="s">
        <v>10552</v>
      </c>
      <c r="C7476" t="s">
        <v>929</v>
      </c>
      <c r="D7476">
        <v>7</v>
      </c>
      <c r="E7476">
        <v>1.6999999999999999E-3</v>
      </c>
      <c r="F7476">
        <v>4.7599999999999997E-4</v>
      </c>
    </row>
    <row r="7477" spans="1:6" x14ac:dyDescent="0.25">
      <c r="A7477" t="s">
        <v>42</v>
      </c>
      <c r="B7477" t="s">
        <v>10553</v>
      </c>
      <c r="C7477" t="s">
        <v>12720</v>
      </c>
      <c r="D7477">
        <v>7</v>
      </c>
      <c r="E7477">
        <v>6.9999999999999999E-4</v>
      </c>
      <c r="F7477">
        <v>2.0799999999999999E-4</v>
      </c>
    </row>
    <row r="7478" spans="1:6" x14ac:dyDescent="0.25">
      <c r="A7478" t="s">
        <v>65</v>
      </c>
      <c r="B7478" t="s">
        <v>10554</v>
      </c>
      <c r="C7478" t="s">
        <v>12721</v>
      </c>
      <c r="D7478">
        <v>7</v>
      </c>
      <c r="E7478">
        <v>8.9999999999999998E-4</v>
      </c>
      <c r="F7478">
        <v>0</v>
      </c>
    </row>
    <row r="7479" spans="1:6" x14ac:dyDescent="0.25">
      <c r="A7479" t="s">
        <v>63</v>
      </c>
      <c r="B7479" t="s">
        <v>10555</v>
      </c>
      <c r="C7479" t="s">
        <v>3075</v>
      </c>
      <c r="D7479">
        <v>7</v>
      </c>
      <c r="E7479">
        <v>5.0000000000000001E-4</v>
      </c>
      <c r="F7479">
        <v>5.1900000000000004E-4</v>
      </c>
    </row>
    <row r="7480" spans="1:6" x14ac:dyDescent="0.25">
      <c r="A7480" t="s">
        <v>63</v>
      </c>
      <c r="B7480" t="s">
        <v>10556</v>
      </c>
      <c r="C7480" t="s">
        <v>3075</v>
      </c>
      <c r="D7480">
        <v>7</v>
      </c>
      <c r="E7480">
        <v>5.0000000000000001E-4</v>
      </c>
      <c r="F7480">
        <v>4.17E-4</v>
      </c>
    </row>
    <row r="7481" spans="1:6" x14ac:dyDescent="0.25">
      <c r="A7481" t="s">
        <v>63</v>
      </c>
      <c r="B7481" t="s">
        <v>10557</v>
      </c>
      <c r="C7481" t="s">
        <v>3116</v>
      </c>
      <c r="D7481">
        <v>7</v>
      </c>
      <c r="E7481">
        <v>6.9999999999999999E-4</v>
      </c>
      <c r="F7481">
        <v>7.0099999999999991E-4</v>
      </c>
    </row>
    <row r="7482" spans="1:6" x14ac:dyDescent="0.25">
      <c r="A7482" t="s">
        <v>63</v>
      </c>
      <c r="B7482" t="s">
        <v>10558</v>
      </c>
      <c r="C7482" t="s">
        <v>3117</v>
      </c>
      <c r="D7482">
        <v>4</v>
      </c>
      <c r="E7482">
        <v>0.2</v>
      </c>
      <c r="F7482">
        <v>4.7776000000000006E-2</v>
      </c>
    </row>
    <row r="7483" spans="1:6" x14ac:dyDescent="0.25">
      <c r="A7483" t="s">
        <v>62</v>
      </c>
      <c r="B7483" t="s">
        <v>10559</v>
      </c>
      <c r="C7483" t="s">
        <v>3118</v>
      </c>
      <c r="D7483">
        <v>7</v>
      </c>
      <c r="E7483">
        <v>0</v>
      </c>
      <c r="F7483">
        <v>0</v>
      </c>
    </row>
    <row r="7484" spans="1:6" x14ac:dyDescent="0.25">
      <c r="A7484" t="s">
        <v>62</v>
      </c>
      <c r="B7484" t="s">
        <v>11298</v>
      </c>
      <c r="C7484" t="s">
        <v>11716</v>
      </c>
      <c r="D7484">
        <v>7</v>
      </c>
      <c r="E7484">
        <v>1E-3</v>
      </c>
      <c r="F7484">
        <v>1.9880000000000002E-3</v>
      </c>
    </row>
    <row r="7485" spans="1:6" x14ac:dyDescent="0.25">
      <c r="A7485" t="s">
        <v>62</v>
      </c>
      <c r="B7485" t="s">
        <v>10560</v>
      </c>
      <c r="C7485" t="s">
        <v>3118</v>
      </c>
      <c r="D7485">
        <v>7</v>
      </c>
      <c r="E7485">
        <v>0</v>
      </c>
      <c r="F7485">
        <v>0</v>
      </c>
    </row>
    <row r="7486" spans="1:6" x14ac:dyDescent="0.25">
      <c r="A7486" t="s">
        <v>62</v>
      </c>
      <c r="B7486" t="s">
        <v>10560</v>
      </c>
      <c r="C7486" t="s">
        <v>11716</v>
      </c>
      <c r="D7486">
        <v>6</v>
      </c>
      <c r="E7486">
        <v>5.0000000000000001E-3</v>
      </c>
      <c r="F7486">
        <v>2.0499999999999997E-3</v>
      </c>
    </row>
    <row r="7487" spans="1:6" x14ac:dyDescent="0.25">
      <c r="A7487" t="s">
        <v>16</v>
      </c>
      <c r="B7487" t="s">
        <v>10561</v>
      </c>
      <c r="C7487" t="s">
        <v>3119</v>
      </c>
      <c r="D7487">
        <v>7</v>
      </c>
      <c r="E7487">
        <v>8.8000000000000003E-4</v>
      </c>
      <c r="F7487">
        <v>4.9600000000000002E-4</v>
      </c>
    </row>
    <row r="7488" spans="1:6" x14ac:dyDescent="0.25">
      <c r="A7488" t="s">
        <v>16</v>
      </c>
      <c r="B7488" t="s">
        <v>10562</v>
      </c>
      <c r="C7488" t="s">
        <v>3119</v>
      </c>
      <c r="D7488">
        <v>6</v>
      </c>
      <c r="E7488">
        <v>3.7699999999999999E-3</v>
      </c>
      <c r="F7488">
        <v>1.5819999999999999E-3</v>
      </c>
    </row>
    <row r="7489" spans="1:6" x14ac:dyDescent="0.25">
      <c r="A7489" t="s">
        <v>16</v>
      </c>
      <c r="B7489" t="s">
        <v>10563</v>
      </c>
      <c r="C7489" t="s">
        <v>3119</v>
      </c>
      <c r="D7489">
        <v>5</v>
      </c>
      <c r="E7489">
        <v>9.7129999999999994E-2</v>
      </c>
      <c r="F7489">
        <v>5.7480000000000003E-2</v>
      </c>
    </row>
    <row r="7490" spans="1:6" x14ac:dyDescent="0.25">
      <c r="A7490" t="s">
        <v>16</v>
      </c>
      <c r="B7490" t="s">
        <v>10564</v>
      </c>
      <c r="C7490" t="s">
        <v>3119</v>
      </c>
      <c r="D7490">
        <v>7</v>
      </c>
      <c r="E7490">
        <v>1.4399999999999999E-3</v>
      </c>
      <c r="F7490">
        <v>4.0100000000000004E-4</v>
      </c>
    </row>
    <row r="7491" spans="1:6" x14ac:dyDescent="0.25">
      <c r="A7491" t="s">
        <v>16</v>
      </c>
      <c r="B7491" t="s">
        <v>10565</v>
      </c>
      <c r="C7491" t="s">
        <v>3119</v>
      </c>
      <c r="D7491">
        <v>7</v>
      </c>
      <c r="E7491">
        <v>1.7999999999999997E-3</v>
      </c>
      <c r="F7491">
        <v>9.1100000000000003E-4</v>
      </c>
    </row>
    <row r="7492" spans="1:6" x14ac:dyDescent="0.25">
      <c r="A7492" t="s">
        <v>16</v>
      </c>
      <c r="B7492" t="s">
        <v>10566</v>
      </c>
      <c r="C7492" t="s">
        <v>3119</v>
      </c>
      <c r="D7492">
        <v>7</v>
      </c>
      <c r="E7492">
        <v>6.4000000000000005E-4</v>
      </c>
      <c r="F7492">
        <v>2.8200000000000002E-4</v>
      </c>
    </row>
    <row r="7493" spans="1:6" x14ac:dyDescent="0.25">
      <c r="A7493" t="s">
        <v>16</v>
      </c>
      <c r="B7493" t="s">
        <v>10567</v>
      </c>
      <c r="C7493" t="s">
        <v>3119</v>
      </c>
      <c r="D7493">
        <v>7</v>
      </c>
      <c r="E7493">
        <v>1.74E-3</v>
      </c>
      <c r="F7493">
        <v>0</v>
      </c>
    </row>
    <row r="7494" spans="1:6" x14ac:dyDescent="0.25">
      <c r="A7494" t="s">
        <v>16</v>
      </c>
      <c r="B7494" t="s">
        <v>10568</v>
      </c>
      <c r="C7494" t="s">
        <v>3119</v>
      </c>
      <c r="D7494">
        <v>7</v>
      </c>
      <c r="E7494">
        <v>4.4999999999999999E-4</v>
      </c>
      <c r="F7494">
        <v>0</v>
      </c>
    </row>
    <row r="7495" spans="1:6" x14ac:dyDescent="0.25">
      <c r="A7495" t="s">
        <v>16</v>
      </c>
      <c r="B7495" t="s">
        <v>10569</v>
      </c>
      <c r="C7495" t="s">
        <v>3119</v>
      </c>
      <c r="D7495">
        <v>7</v>
      </c>
      <c r="E7495">
        <v>7.0999999999999991E-4</v>
      </c>
      <c r="F7495">
        <v>5.0100000000000003E-4</v>
      </c>
    </row>
    <row r="7496" spans="1:6" x14ac:dyDescent="0.25">
      <c r="A7496" t="s">
        <v>16</v>
      </c>
      <c r="B7496" t="s">
        <v>10570</v>
      </c>
      <c r="C7496" t="s">
        <v>3119</v>
      </c>
      <c r="D7496">
        <v>7</v>
      </c>
      <c r="E7496">
        <v>8.0000000000000004E-4</v>
      </c>
      <c r="F7496">
        <v>3.7800000000000003E-4</v>
      </c>
    </row>
    <row r="7497" spans="1:6" x14ac:dyDescent="0.25">
      <c r="A7497" t="s">
        <v>16</v>
      </c>
      <c r="B7497" t="s">
        <v>10571</v>
      </c>
      <c r="C7497" t="s">
        <v>3120</v>
      </c>
      <c r="D7497">
        <v>6</v>
      </c>
      <c r="E7497">
        <v>4.2560000000000002E-3</v>
      </c>
      <c r="F7497">
        <v>3.045E-3</v>
      </c>
    </row>
    <row r="7498" spans="1:6" x14ac:dyDescent="0.25">
      <c r="A7498" t="s">
        <v>16</v>
      </c>
      <c r="B7498" t="s">
        <v>10572</v>
      </c>
      <c r="C7498" t="s">
        <v>3120</v>
      </c>
      <c r="D7498">
        <v>6</v>
      </c>
      <c r="E7498">
        <v>6.0000000000000001E-3</v>
      </c>
      <c r="F7498">
        <v>5.6680000000000003E-3</v>
      </c>
    </row>
    <row r="7499" spans="1:6" x14ac:dyDescent="0.25">
      <c r="A7499" t="s">
        <v>16</v>
      </c>
      <c r="B7499" t="s">
        <v>10573</v>
      </c>
      <c r="C7499" t="s">
        <v>3120</v>
      </c>
      <c r="D7499">
        <v>5</v>
      </c>
      <c r="E7499">
        <v>8.0000000000000002E-3</v>
      </c>
      <c r="F7499">
        <v>1.184E-2</v>
      </c>
    </row>
    <row r="7500" spans="1:6" x14ac:dyDescent="0.25">
      <c r="A7500" t="s">
        <v>16</v>
      </c>
      <c r="B7500" t="s">
        <v>10574</v>
      </c>
      <c r="C7500" t="s">
        <v>3121</v>
      </c>
      <c r="D7500">
        <v>6</v>
      </c>
      <c r="E7500">
        <v>7.6765999999999996E-3</v>
      </c>
      <c r="F7500">
        <v>7.378E-3</v>
      </c>
    </row>
    <row r="7501" spans="1:6" x14ac:dyDescent="0.25">
      <c r="A7501" t="s">
        <v>16</v>
      </c>
      <c r="B7501" t="s">
        <v>10575</v>
      </c>
      <c r="C7501" t="s">
        <v>3121</v>
      </c>
      <c r="D7501">
        <v>7</v>
      </c>
      <c r="E7501">
        <v>9.8340000000000016E-4</v>
      </c>
      <c r="F7501">
        <v>7.8600000000000002E-4</v>
      </c>
    </row>
    <row r="7502" spans="1:6" x14ac:dyDescent="0.25">
      <c r="A7502" t="s">
        <v>16</v>
      </c>
      <c r="B7502" t="s">
        <v>10576</v>
      </c>
      <c r="C7502" t="s">
        <v>3121</v>
      </c>
      <c r="D7502">
        <v>6</v>
      </c>
      <c r="E7502">
        <v>3.0000000000000001E-3</v>
      </c>
      <c r="F7502">
        <v>1.3990000000000001E-3</v>
      </c>
    </row>
    <row r="7503" spans="1:6" x14ac:dyDescent="0.25">
      <c r="A7503" t="s">
        <v>16</v>
      </c>
      <c r="B7503" t="s">
        <v>10577</v>
      </c>
      <c r="C7503" t="s">
        <v>3122</v>
      </c>
      <c r="D7503">
        <v>6</v>
      </c>
      <c r="E7503">
        <v>9.6999999999999994E-4</v>
      </c>
      <c r="F7503">
        <v>9.3600000000000009E-4</v>
      </c>
    </row>
    <row r="7504" spans="1:6" x14ac:dyDescent="0.25">
      <c r="A7504" t="s">
        <v>16</v>
      </c>
      <c r="B7504" t="s">
        <v>10578</v>
      </c>
      <c r="C7504" t="s">
        <v>3122</v>
      </c>
      <c r="D7504">
        <v>6</v>
      </c>
      <c r="E7504">
        <v>2E-3</v>
      </c>
      <c r="F7504">
        <v>1.7849999999999999E-3</v>
      </c>
    </row>
    <row r="7505" spans="1:6" x14ac:dyDescent="0.25">
      <c r="A7505" t="s">
        <v>16</v>
      </c>
      <c r="B7505" t="s">
        <v>10579</v>
      </c>
      <c r="C7505" t="s">
        <v>3123</v>
      </c>
      <c r="D7505">
        <v>6</v>
      </c>
      <c r="E7505">
        <v>9.6250000000000003E-4</v>
      </c>
      <c r="F7505">
        <v>1.248E-3</v>
      </c>
    </row>
    <row r="7506" spans="1:6" x14ac:dyDescent="0.25">
      <c r="A7506" t="s">
        <v>16</v>
      </c>
      <c r="B7506" t="s">
        <v>10580</v>
      </c>
      <c r="C7506" t="s">
        <v>3123</v>
      </c>
      <c r="D7506">
        <v>7</v>
      </c>
      <c r="E7506">
        <v>3.1750000000000002E-4</v>
      </c>
      <c r="F7506">
        <v>3.4300000000000004E-4</v>
      </c>
    </row>
    <row r="7507" spans="1:6" x14ac:dyDescent="0.25">
      <c r="A7507" t="s">
        <v>16</v>
      </c>
      <c r="B7507" t="s">
        <v>10581</v>
      </c>
      <c r="C7507" t="s">
        <v>3124</v>
      </c>
      <c r="D7507">
        <v>6</v>
      </c>
      <c r="E7507">
        <v>1.1130000000000001E-3</v>
      </c>
      <c r="F7507">
        <v>1.1559999999999999E-3</v>
      </c>
    </row>
    <row r="7508" spans="1:6" x14ac:dyDescent="0.25">
      <c r="A7508" t="s">
        <v>16</v>
      </c>
      <c r="B7508" t="s">
        <v>10582</v>
      </c>
      <c r="C7508" t="s">
        <v>3125</v>
      </c>
      <c r="D7508">
        <v>7</v>
      </c>
      <c r="E7508">
        <v>7.5000000000000002E-4</v>
      </c>
      <c r="F7508">
        <v>1.0609999999999999E-3</v>
      </c>
    </row>
    <row r="7509" spans="1:6" x14ac:dyDescent="0.25">
      <c r="A7509" t="s">
        <v>16</v>
      </c>
      <c r="B7509" t="s">
        <v>10583</v>
      </c>
      <c r="C7509" t="s">
        <v>3126</v>
      </c>
      <c r="D7509">
        <v>7</v>
      </c>
      <c r="E7509">
        <v>2.0000000000000001E-4</v>
      </c>
      <c r="F7509">
        <v>5.7000000000000003E-5</v>
      </c>
    </row>
    <row r="7510" spans="1:6" x14ac:dyDescent="0.25">
      <c r="A7510" t="s">
        <v>16</v>
      </c>
      <c r="B7510" t="s">
        <v>10584</v>
      </c>
      <c r="C7510" t="s">
        <v>3127</v>
      </c>
      <c r="D7510">
        <v>7</v>
      </c>
      <c r="E7510">
        <v>4.95E-4</v>
      </c>
      <c r="F7510">
        <v>3.1000000000000001E-5</v>
      </c>
    </row>
    <row r="7511" spans="1:6" x14ac:dyDescent="0.25">
      <c r="A7511" t="s">
        <v>16</v>
      </c>
      <c r="B7511" t="s">
        <v>10585</v>
      </c>
      <c r="C7511" t="s">
        <v>3128</v>
      </c>
      <c r="D7511">
        <v>7</v>
      </c>
      <c r="E7511">
        <v>1.495E-3</v>
      </c>
      <c r="F7511">
        <v>5.930000000000001E-4</v>
      </c>
    </row>
    <row r="7512" spans="1:6" x14ac:dyDescent="0.25">
      <c r="A7512" t="s">
        <v>16</v>
      </c>
      <c r="B7512" t="s">
        <v>10586</v>
      </c>
      <c r="C7512" t="s">
        <v>3129</v>
      </c>
      <c r="D7512">
        <v>7</v>
      </c>
      <c r="E7512">
        <v>6.5999999999999989E-4</v>
      </c>
      <c r="F7512">
        <v>3.8500000000000003E-4</v>
      </c>
    </row>
    <row r="7513" spans="1:6" x14ac:dyDescent="0.25">
      <c r="A7513" t="s">
        <v>16</v>
      </c>
      <c r="B7513" t="s">
        <v>10587</v>
      </c>
      <c r="C7513" t="s">
        <v>3130</v>
      </c>
      <c r="D7513">
        <v>7</v>
      </c>
      <c r="E7513">
        <v>4.2620000000000001E-4</v>
      </c>
      <c r="F7513">
        <v>2.1799999999999999E-4</v>
      </c>
    </row>
    <row r="7514" spans="1:6" x14ac:dyDescent="0.25">
      <c r="A7514" t="s">
        <v>16</v>
      </c>
      <c r="B7514" t="s">
        <v>10588</v>
      </c>
      <c r="C7514" t="s">
        <v>3130</v>
      </c>
      <c r="D7514">
        <v>7</v>
      </c>
      <c r="E7514">
        <v>4.7019999999999999E-4</v>
      </c>
      <c r="F7514">
        <v>2.5799999999999998E-4</v>
      </c>
    </row>
    <row r="7515" spans="1:6" x14ac:dyDescent="0.25">
      <c r="A7515" t="s">
        <v>16</v>
      </c>
      <c r="B7515" t="s">
        <v>10589</v>
      </c>
      <c r="C7515" t="s">
        <v>3130</v>
      </c>
      <c r="D7515">
        <v>7</v>
      </c>
      <c r="E7515">
        <v>0</v>
      </c>
      <c r="F7515">
        <v>0</v>
      </c>
    </row>
    <row r="7516" spans="1:6" x14ac:dyDescent="0.25">
      <c r="A7516" t="s">
        <v>16</v>
      </c>
      <c r="B7516" t="s">
        <v>10590</v>
      </c>
      <c r="C7516" t="s">
        <v>3131</v>
      </c>
      <c r="D7516">
        <v>7</v>
      </c>
      <c r="E7516">
        <v>8.8500000000000004E-4</v>
      </c>
      <c r="F7516">
        <v>7.18E-4</v>
      </c>
    </row>
    <row r="7517" spans="1:6" x14ac:dyDescent="0.25">
      <c r="A7517" t="s">
        <v>16</v>
      </c>
      <c r="B7517" t="s">
        <v>10591</v>
      </c>
      <c r="C7517" t="s">
        <v>3132</v>
      </c>
      <c r="D7517">
        <v>7</v>
      </c>
      <c r="E7517">
        <v>5.4000000000000001E-4</v>
      </c>
      <c r="F7517">
        <v>1.8699999999999999E-4</v>
      </c>
    </row>
    <row r="7518" spans="1:6" x14ac:dyDescent="0.25">
      <c r="A7518" t="s">
        <v>16</v>
      </c>
      <c r="B7518" t="s">
        <v>10592</v>
      </c>
      <c r="C7518" t="s">
        <v>3132</v>
      </c>
      <c r="D7518">
        <v>7</v>
      </c>
      <c r="E7518">
        <v>1.7099999999999999E-3</v>
      </c>
      <c r="F7518">
        <v>5.6200000000000011E-4</v>
      </c>
    </row>
    <row r="7519" spans="1:6" x14ac:dyDescent="0.25">
      <c r="A7519" t="s">
        <v>16</v>
      </c>
      <c r="B7519" t="s">
        <v>10593</v>
      </c>
      <c r="C7519" t="s">
        <v>12722</v>
      </c>
      <c r="D7519">
        <v>7</v>
      </c>
      <c r="E7519">
        <v>4.95E-4</v>
      </c>
      <c r="F7519">
        <v>1.1590000000000001E-3</v>
      </c>
    </row>
    <row r="7520" spans="1:6" x14ac:dyDescent="0.25">
      <c r="A7520" t="s">
        <v>16</v>
      </c>
      <c r="B7520" t="s">
        <v>10594</v>
      </c>
      <c r="C7520" t="s">
        <v>3133</v>
      </c>
      <c r="D7520">
        <v>7</v>
      </c>
      <c r="E7520">
        <v>3.6600000000000001E-4</v>
      </c>
      <c r="F7520">
        <v>3.4300000000000004E-4</v>
      </c>
    </row>
    <row r="7521" spans="1:6" x14ac:dyDescent="0.25">
      <c r="A7521" t="s">
        <v>16</v>
      </c>
      <c r="B7521" t="s">
        <v>10595</v>
      </c>
      <c r="C7521" t="s">
        <v>3134</v>
      </c>
      <c r="D7521">
        <v>7</v>
      </c>
      <c r="E7521">
        <v>2.3E-3</v>
      </c>
      <c r="F7521">
        <v>2.5000000000000001E-4</v>
      </c>
    </row>
    <row r="7522" spans="1:6" x14ac:dyDescent="0.25">
      <c r="A7522" t="s">
        <v>16</v>
      </c>
      <c r="B7522" t="s">
        <v>10596</v>
      </c>
      <c r="C7522" t="s">
        <v>3135</v>
      </c>
      <c r="D7522">
        <v>7</v>
      </c>
      <c r="E7522">
        <v>2.9999999999999997E-4</v>
      </c>
      <c r="F7522">
        <v>1.92E-4</v>
      </c>
    </row>
    <row r="7523" spans="1:6" x14ac:dyDescent="0.25">
      <c r="A7523" t="s">
        <v>16</v>
      </c>
      <c r="B7523" t="s">
        <v>10597</v>
      </c>
      <c r="C7523" t="s">
        <v>3136</v>
      </c>
      <c r="D7523">
        <v>7</v>
      </c>
      <c r="E7523">
        <v>6.9999999999999999E-4</v>
      </c>
      <c r="F7523">
        <v>4.4200000000000001E-4</v>
      </c>
    </row>
    <row r="7524" spans="1:6" x14ac:dyDescent="0.25">
      <c r="A7524" t="s">
        <v>16</v>
      </c>
      <c r="B7524" t="s">
        <v>10598</v>
      </c>
      <c r="C7524" t="s">
        <v>3137</v>
      </c>
      <c r="D7524">
        <v>6</v>
      </c>
      <c r="E7524">
        <v>2.7000000000000001E-3</v>
      </c>
      <c r="F7524">
        <v>1.9070000000000001E-3</v>
      </c>
    </row>
    <row r="7525" spans="1:6" x14ac:dyDescent="0.25">
      <c r="A7525" t="s">
        <v>16</v>
      </c>
      <c r="B7525" t="s">
        <v>10599</v>
      </c>
      <c r="C7525" t="s">
        <v>3138</v>
      </c>
      <c r="D7525">
        <v>7</v>
      </c>
      <c r="E7525">
        <v>1.4620000000000002E-3</v>
      </c>
      <c r="F7525">
        <v>6.5499999999999998E-4</v>
      </c>
    </row>
    <row r="7526" spans="1:6" x14ac:dyDescent="0.25">
      <c r="A7526" t="s">
        <v>16</v>
      </c>
      <c r="B7526" t="s">
        <v>10600</v>
      </c>
      <c r="C7526" t="s">
        <v>3139</v>
      </c>
      <c r="D7526">
        <v>7</v>
      </c>
      <c r="E7526">
        <v>8.9000000000000006E-4</v>
      </c>
      <c r="F7526">
        <v>2.31E-4</v>
      </c>
    </row>
    <row r="7527" spans="1:6" x14ac:dyDescent="0.25">
      <c r="A7527" t="s">
        <v>16</v>
      </c>
      <c r="B7527" t="s">
        <v>10601</v>
      </c>
      <c r="C7527" t="s">
        <v>3140</v>
      </c>
      <c r="D7527">
        <v>6</v>
      </c>
      <c r="E7527">
        <v>1.8E-3</v>
      </c>
      <c r="F7527">
        <v>2.2460000000000002E-3</v>
      </c>
    </row>
    <row r="7528" spans="1:6" x14ac:dyDescent="0.25">
      <c r="A7528" t="s">
        <v>16</v>
      </c>
      <c r="B7528" t="s">
        <v>10602</v>
      </c>
      <c r="C7528" t="s">
        <v>3141</v>
      </c>
      <c r="D7528">
        <v>7</v>
      </c>
      <c r="E7528">
        <v>1.4139999999999999E-3</v>
      </c>
      <c r="F7528">
        <v>1.0920000000000001E-3</v>
      </c>
    </row>
    <row r="7529" spans="1:6" x14ac:dyDescent="0.25">
      <c r="A7529" t="s">
        <v>16</v>
      </c>
      <c r="B7529" t="s">
        <v>10603</v>
      </c>
      <c r="C7529" t="s">
        <v>3128</v>
      </c>
      <c r="D7529">
        <v>6</v>
      </c>
      <c r="E7529">
        <v>7.0000000000000001E-3</v>
      </c>
      <c r="F7529">
        <v>3.9310000000000005E-3</v>
      </c>
    </row>
    <row r="7530" spans="1:6" x14ac:dyDescent="0.25">
      <c r="A7530" t="s">
        <v>16</v>
      </c>
      <c r="B7530" t="s">
        <v>10604</v>
      </c>
      <c r="C7530" t="s">
        <v>3142</v>
      </c>
      <c r="D7530">
        <v>7</v>
      </c>
      <c r="E7530">
        <v>1.2539999999999999E-3</v>
      </c>
      <c r="F7530">
        <v>5.8E-4</v>
      </c>
    </row>
    <row r="7531" spans="1:6" x14ac:dyDescent="0.25">
      <c r="A7531" t="s">
        <v>16</v>
      </c>
      <c r="B7531" t="s">
        <v>10605</v>
      </c>
      <c r="C7531" t="s">
        <v>3142</v>
      </c>
      <c r="D7531">
        <v>7</v>
      </c>
      <c r="E7531">
        <v>1.178E-3</v>
      </c>
      <c r="F7531">
        <v>8.1299999999999992E-4</v>
      </c>
    </row>
    <row r="7532" spans="1:6" x14ac:dyDescent="0.25">
      <c r="A7532" t="s">
        <v>16</v>
      </c>
      <c r="B7532" t="s">
        <v>10606</v>
      </c>
      <c r="C7532" t="s">
        <v>3142</v>
      </c>
      <c r="D7532">
        <v>7</v>
      </c>
      <c r="E7532">
        <v>1.2799999999999999E-4</v>
      </c>
      <c r="F7532">
        <v>5.9299999999999999E-4</v>
      </c>
    </row>
    <row r="7533" spans="1:6" x14ac:dyDescent="0.25">
      <c r="A7533" t="s">
        <v>16</v>
      </c>
      <c r="B7533" t="s">
        <v>10607</v>
      </c>
      <c r="C7533" t="s">
        <v>3142</v>
      </c>
      <c r="D7533">
        <v>7</v>
      </c>
      <c r="E7533">
        <v>8.9999999999999992E-5</v>
      </c>
      <c r="F7533">
        <v>9.3999999999999994E-5</v>
      </c>
    </row>
    <row r="7534" spans="1:6" x14ac:dyDescent="0.25">
      <c r="A7534" t="s">
        <v>16</v>
      </c>
      <c r="B7534" t="s">
        <v>10608</v>
      </c>
      <c r="C7534" t="s">
        <v>3143</v>
      </c>
      <c r="D7534">
        <v>7</v>
      </c>
      <c r="E7534">
        <v>5.0000000000000001E-4</v>
      </c>
      <c r="F7534">
        <v>6.9499999999999998E-4</v>
      </c>
    </row>
    <row r="7535" spans="1:6" x14ac:dyDescent="0.25">
      <c r="A7535" t="s">
        <v>16</v>
      </c>
      <c r="B7535" t="s">
        <v>10609</v>
      </c>
      <c r="C7535" t="s">
        <v>639</v>
      </c>
      <c r="D7535">
        <v>7</v>
      </c>
      <c r="E7535">
        <v>1E-3</v>
      </c>
      <c r="F7535">
        <v>3.6400000000000001E-4</v>
      </c>
    </row>
    <row r="7536" spans="1:6" x14ac:dyDescent="0.25">
      <c r="A7536" t="s">
        <v>16</v>
      </c>
      <c r="B7536" t="s">
        <v>10610</v>
      </c>
      <c r="C7536" t="s">
        <v>3144</v>
      </c>
      <c r="D7536">
        <v>7</v>
      </c>
      <c r="E7536">
        <v>3.8999999999999999E-4</v>
      </c>
      <c r="F7536">
        <v>4.06E-4</v>
      </c>
    </row>
    <row r="7537" spans="1:6" x14ac:dyDescent="0.25">
      <c r="A7537" t="s">
        <v>16</v>
      </c>
      <c r="B7537" t="s">
        <v>10611</v>
      </c>
      <c r="C7537" t="s">
        <v>3145</v>
      </c>
      <c r="D7537">
        <v>7</v>
      </c>
      <c r="E7537">
        <v>2.3999999999999998E-4</v>
      </c>
      <c r="F7537">
        <v>2.3599999999999999E-4</v>
      </c>
    </row>
    <row r="7538" spans="1:6" x14ac:dyDescent="0.25">
      <c r="A7538" t="s">
        <v>16</v>
      </c>
      <c r="B7538" t="s">
        <v>10612</v>
      </c>
      <c r="C7538" t="s">
        <v>3146</v>
      </c>
      <c r="D7538">
        <v>7</v>
      </c>
      <c r="E7538">
        <v>2.3999999999999998E-4</v>
      </c>
      <c r="F7538">
        <v>1.7199999999999998E-4</v>
      </c>
    </row>
    <row r="7539" spans="1:6" x14ac:dyDescent="0.25">
      <c r="A7539" t="s">
        <v>16</v>
      </c>
      <c r="B7539" t="s">
        <v>10613</v>
      </c>
      <c r="C7539" t="s">
        <v>3147</v>
      </c>
      <c r="D7539">
        <v>7</v>
      </c>
      <c r="E7539">
        <v>1.5460000000000001E-3</v>
      </c>
      <c r="F7539">
        <v>9.0600000000000001E-4</v>
      </c>
    </row>
    <row r="7540" spans="1:6" x14ac:dyDescent="0.25">
      <c r="A7540" t="s">
        <v>16</v>
      </c>
      <c r="B7540" t="s">
        <v>10614</v>
      </c>
      <c r="C7540" t="s">
        <v>3148</v>
      </c>
      <c r="D7540">
        <v>7</v>
      </c>
      <c r="E7540">
        <v>3.6999999999999999E-4</v>
      </c>
      <c r="F7540">
        <v>0</v>
      </c>
    </row>
    <row r="7541" spans="1:6" x14ac:dyDescent="0.25">
      <c r="A7541" t="s">
        <v>16</v>
      </c>
      <c r="B7541" t="s">
        <v>10615</v>
      </c>
      <c r="C7541" t="s">
        <v>3149</v>
      </c>
      <c r="D7541">
        <v>6</v>
      </c>
      <c r="E7541">
        <v>3.2699999999999999E-3</v>
      </c>
      <c r="F7541">
        <v>2.0960000000000002E-3</v>
      </c>
    </row>
    <row r="7542" spans="1:6" x14ac:dyDescent="0.25">
      <c r="A7542" t="s">
        <v>16</v>
      </c>
      <c r="B7542" t="s">
        <v>10616</v>
      </c>
      <c r="C7542" t="s">
        <v>3149</v>
      </c>
      <c r="D7542">
        <v>7</v>
      </c>
      <c r="E7542">
        <v>3.3599999999999997E-3</v>
      </c>
      <c r="F7542">
        <v>0</v>
      </c>
    </row>
    <row r="7543" spans="1:6" x14ac:dyDescent="0.25">
      <c r="A7543" t="s">
        <v>16</v>
      </c>
      <c r="B7543" t="s">
        <v>10617</v>
      </c>
      <c r="C7543" t="s">
        <v>3149</v>
      </c>
      <c r="D7543">
        <v>6</v>
      </c>
      <c r="E7543">
        <v>5.0099999999999997E-3</v>
      </c>
      <c r="F7543">
        <v>0</v>
      </c>
    </row>
    <row r="7544" spans="1:6" x14ac:dyDescent="0.25">
      <c r="A7544" t="s">
        <v>16</v>
      </c>
      <c r="B7544" t="s">
        <v>10618</v>
      </c>
      <c r="C7544" t="s">
        <v>3149</v>
      </c>
      <c r="D7544">
        <v>7</v>
      </c>
      <c r="E7544">
        <v>8.1000000000000006E-4</v>
      </c>
      <c r="F7544">
        <v>0</v>
      </c>
    </row>
    <row r="7545" spans="1:6" x14ac:dyDescent="0.25">
      <c r="A7545" t="s">
        <v>16</v>
      </c>
      <c r="B7545" t="s">
        <v>10619</v>
      </c>
      <c r="C7545" t="s">
        <v>3149</v>
      </c>
      <c r="D7545">
        <v>6</v>
      </c>
      <c r="E7545">
        <v>3.1199999999999999E-3</v>
      </c>
      <c r="F7545">
        <v>0</v>
      </c>
    </row>
    <row r="7546" spans="1:6" x14ac:dyDescent="0.25">
      <c r="A7546" t="s">
        <v>16</v>
      </c>
      <c r="B7546" t="s">
        <v>10620</v>
      </c>
      <c r="C7546" t="s">
        <v>3149</v>
      </c>
      <c r="D7546">
        <v>7</v>
      </c>
      <c r="E7546">
        <v>1.23E-3</v>
      </c>
      <c r="F7546">
        <v>0</v>
      </c>
    </row>
    <row r="7547" spans="1:6" x14ac:dyDescent="0.25">
      <c r="A7547" t="s">
        <v>16</v>
      </c>
      <c r="B7547" t="s">
        <v>10621</v>
      </c>
      <c r="C7547" t="s">
        <v>3149</v>
      </c>
      <c r="D7547">
        <v>6</v>
      </c>
      <c r="E7547">
        <v>2.7299999999999998E-3</v>
      </c>
      <c r="F7547">
        <v>0</v>
      </c>
    </row>
    <row r="7548" spans="1:6" x14ac:dyDescent="0.25">
      <c r="A7548" t="s">
        <v>16</v>
      </c>
      <c r="B7548" t="s">
        <v>10622</v>
      </c>
      <c r="C7548" t="s">
        <v>3149</v>
      </c>
      <c r="D7548">
        <v>6</v>
      </c>
      <c r="E7548">
        <v>4.9199999999999999E-3</v>
      </c>
      <c r="F7548">
        <v>2.7679999999999996E-3</v>
      </c>
    </row>
    <row r="7549" spans="1:6" x14ac:dyDescent="0.25">
      <c r="A7549" t="s">
        <v>16</v>
      </c>
      <c r="B7549" t="s">
        <v>10623</v>
      </c>
      <c r="C7549" t="s">
        <v>3150</v>
      </c>
      <c r="D7549">
        <v>5</v>
      </c>
      <c r="E7549">
        <v>4.5609999999999998E-2</v>
      </c>
      <c r="F7549">
        <v>1.2558E-2</v>
      </c>
    </row>
    <row r="7550" spans="1:6" x14ac:dyDescent="0.25">
      <c r="A7550" t="s">
        <v>16</v>
      </c>
      <c r="B7550" t="s">
        <v>10624</v>
      </c>
      <c r="C7550" t="s">
        <v>12723</v>
      </c>
      <c r="D7550">
        <v>7</v>
      </c>
      <c r="E7550">
        <v>5.0299999999999997E-4</v>
      </c>
      <c r="F7550">
        <v>4.06E-4</v>
      </c>
    </row>
    <row r="7551" spans="1:6" x14ac:dyDescent="0.25">
      <c r="A7551" t="s">
        <v>34</v>
      </c>
      <c r="B7551" t="s">
        <v>10625</v>
      </c>
      <c r="C7551" t="s">
        <v>3151</v>
      </c>
      <c r="D7551">
        <v>6</v>
      </c>
      <c r="E7551">
        <v>2.0430000000000001E-3</v>
      </c>
      <c r="F7551">
        <v>2.1619999999999999E-3</v>
      </c>
    </row>
    <row r="7552" spans="1:6" x14ac:dyDescent="0.25">
      <c r="A7552" t="s">
        <v>34</v>
      </c>
      <c r="B7552" t="s">
        <v>10626</v>
      </c>
      <c r="C7552" t="s">
        <v>3151</v>
      </c>
      <c r="D7552">
        <v>6</v>
      </c>
      <c r="E7552">
        <v>1.557E-3</v>
      </c>
      <c r="F7552">
        <v>1.212E-3</v>
      </c>
    </row>
    <row r="7553" spans="1:6" x14ac:dyDescent="0.25">
      <c r="A7553" t="s">
        <v>16</v>
      </c>
      <c r="B7553" t="s">
        <v>10627</v>
      </c>
      <c r="C7553" t="s">
        <v>3152</v>
      </c>
      <c r="D7553">
        <v>6</v>
      </c>
      <c r="E7553">
        <v>1.01E-2</v>
      </c>
      <c r="F7553">
        <v>0</v>
      </c>
    </row>
    <row r="7554" spans="1:6" x14ac:dyDescent="0.25">
      <c r="A7554" t="s">
        <v>34</v>
      </c>
      <c r="B7554" t="s">
        <v>10628</v>
      </c>
      <c r="C7554" t="s">
        <v>12724</v>
      </c>
      <c r="D7554">
        <v>7</v>
      </c>
      <c r="E7554">
        <v>4.0000000000000002E-4</v>
      </c>
      <c r="F7554">
        <v>1.4000000000000001E-4</v>
      </c>
    </row>
    <row r="7555" spans="1:6" x14ac:dyDescent="0.25">
      <c r="A7555" t="s">
        <v>16</v>
      </c>
      <c r="B7555" t="s">
        <v>10629</v>
      </c>
      <c r="C7555" t="s">
        <v>12725</v>
      </c>
      <c r="D7555">
        <v>7</v>
      </c>
      <c r="E7555">
        <v>9.5999999999999992E-4</v>
      </c>
      <c r="F7555">
        <v>0</v>
      </c>
    </row>
    <row r="7556" spans="1:6" x14ac:dyDescent="0.25">
      <c r="A7556" t="s">
        <v>16</v>
      </c>
      <c r="B7556" t="s">
        <v>10630</v>
      </c>
      <c r="C7556" t="s">
        <v>12726</v>
      </c>
      <c r="D7556">
        <v>7</v>
      </c>
      <c r="E7556">
        <v>5.1000000000000004E-4</v>
      </c>
      <c r="F7556">
        <v>7.6000000000000004E-5</v>
      </c>
    </row>
    <row r="7557" spans="1:6" x14ac:dyDescent="0.25">
      <c r="A7557" t="s">
        <v>16</v>
      </c>
      <c r="B7557" t="s">
        <v>10631</v>
      </c>
      <c r="C7557" t="s">
        <v>12727</v>
      </c>
      <c r="D7557">
        <v>7</v>
      </c>
      <c r="E7557">
        <v>1.7099999999999999E-3</v>
      </c>
      <c r="F7557">
        <v>1.0300000000000001E-3</v>
      </c>
    </row>
    <row r="7558" spans="1:6" x14ac:dyDescent="0.25">
      <c r="A7558" t="s">
        <v>16</v>
      </c>
      <c r="B7558" t="s">
        <v>10632</v>
      </c>
      <c r="C7558" t="s">
        <v>12728</v>
      </c>
      <c r="D7558">
        <v>7</v>
      </c>
      <c r="E7558">
        <v>1.0400000000000001E-3</v>
      </c>
      <c r="F7558">
        <v>6.2399999999999999E-4</v>
      </c>
    </row>
    <row r="7559" spans="1:6" x14ac:dyDescent="0.25">
      <c r="A7559" t="s">
        <v>34</v>
      </c>
      <c r="B7559" t="s">
        <v>10633</v>
      </c>
      <c r="C7559" t="s">
        <v>3153</v>
      </c>
      <c r="D7559">
        <v>7</v>
      </c>
      <c r="E7559">
        <v>4.1999999999999996E-4</v>
      </c>
      <c r="F7559">
        <v>3.1000000000000001E-5</v>
      </c>
    </row>
    <row r="7560" spans="1:6" x14ac:dyDescent="0.25">
      <c r="A7560" t="s">
        <v>34</v>
      </c>
      <c r="B7560" t="s">
        <v>10634</v>
      </c>
      <c r="C7560" t="s">
        <v>3153</v>
      </c>
      <c r="D7560">
        <v>7</v>
      </c>
      <c r="E7560">
        <v>8.9999999999999998E-4</v>
      </c>
      <c r="F7560">
        <v>3.1000000000000001E-5</v>
      </c>
    </row>
    <row r="7561" spans="1:6" x14ac:dyDescent="0.25">
      <c r="A7561" t="s">
        <v>34</v>
      </c>
      <c r="B7561" t="s">
        <v>10635</v>
      </c>
      <c r="C7561" t="s">
        <v>3153</v>
      </c>
      <c r="D7561">
        <v>7</v>
      </c>
      <c r="E7561">
        <v>4.4999999999999999E-4</v>
      </c>
      <c r="F7561">
        <v>1.0399999999999999E-4</v>
      </c>
    </row>
    <row r="7562" spans="1:6" x14ac:dyDescent="0.25">
      <c r="A7562" t="s">
        <v>16</v>
      </c>
      <c r="B7562" t="s">
        <v>10636</v>
      </c>
      <c r="C7562" t="s">
        <v>3154</v>
      </c>
      <c r="D7562">
        <v>7</v>
      </c>
      <c r="E7562">
        <v>5.9999999999999995E-4</v>
      </c>
      <c r="F7562">
        <v>6.2399999999999999E-4</v>
      </c>
    </row>
    <row r="7563" spans="1:6" x14ac:dyDescent="0.25">
      <c r="A7563" t="s">
        <v>34</v>
      </c>
      <c r="B7563" t="s">
        <v>10637</v>
      </c>
      <c r="C7563" t="s">
        <v>3155</v>
      </c>
      <c r="D7563">
        <v>7</v>
      </c>
      <c r="E7563">
        <v>6.2799999999999998E-4</v>
      </c>
      <c r="F7563">
        <v>2.5599999999999999E-4</v>
      </c>
    </row>
    <row r="7564" spans="1:6" x14ac:dyDescent="0.25">
      <c r="A7564" t="s">
        <v>16</v>
      </c>
      <c r="B7564" t="s">
        <v>10638</v>
      </c>
      <c r="C7564" t="s">
        <v>3156</v>
      </c>
      <c r="D7564">
        <v>7</v>
      </c>
      <c r="E7564">
        <v>3.32E-3</v>
      </c>
      <c r="F7564">
        <v>1.175E-3</v>
      </c>
    </row>
    <row r="7565" spans="1:6" x14ac:dyDescent="0.25">
      <c r="A7565" t="s">
        <v>16</v>
      </c>
      <c r="B7565" t="s">
        <v>10639</v>
      </c>
      <c r="C7565" t="s">
        <v>3157</v>
      </c>
      <c r="D7565">
        <v>7</v>
      </c>
      <c r="E7565">
        <v>5.0000000000000001E-4</v>
      </c>
      <c r="F7565">
        <v>5.1500000000000005E-4</v>
      </c>
    </row>
    <row r="7566" spans="1:6" x14ac:dyDescent="0.25">
      <c r="A7566" t="s">
        <v>34</v>
      </c>
      <c r="B7566" t="s">
        <v>10640</v>
      </c>
      <c r="C7566" t="s">
        <v>2986</v>
      </c>
      <c r="D7566">
        <v>7</v>
      </c>
      <c r="E7566">
        <v>6.2409999999999994E-4</v>
      </c>
      <c r="F7566">
        <v>3.7399999999999998E-4</v>
      </c>
    </row>
    <row r="7567" spans="1:6" x14ac:dyDescent="0.25">
      <c r="A7567" t="s">
        <v>34</v>
      </c>
      <c r="B7567" t="s">
        <v>10641</v>
      </c>
      <c r="C7567" t="s">
        <v>2986</v>
      </c>
      <c r="D7567">
        <v>6</v>
      </c>
      <c r="E7567">
        <v>1.3559000000000002E-3</v>
      </c>
      <c r="F7567">
        <v>1.073E-3</v>
      </c>
    </row>
    <row r="7568" spans="1:6" x14ac:dyDescent="0.25">
      <c r="A7568" t="s">
        <v>16</v>
      </c>
      <c r="B7568" t="s">
        <v>10642</v>
      </c>
      <c r="C7568" t="s">
        <v>3158</v>
      </c>
      <c r="D7568">
        <v>7</v>
      </c>
      <c r="E7568">
        <v>1.0500000000000002E-3</v>
      </c>
      <c r="F7568">
        <v>4.06E-4</v>
      </c>
    </row>
    <row r="7569" spans="1:6" x14ac:dyDescent="0.25">
      <c r="A7569" t="s">
        <v>16</v>
      </c>
      <c r="B7569" t="s">
        <v>10643</v>
      </c>
      <c r="C7569" t="s">
        <v>3130</v>
      </c>
      <c r="D7569">
        <v>7</v>
      </c>
      <c r="E7569">
        <v>2.14E-4</v>
      </c>
      <c r="F7569">
        <v>2.8399999999999996E-4</v>
      </c>
    </row>
    <row r="7570" spans="1:6" x14ac:dyDescent="0.25">
      <c r="A7570" t="s">
        <v>16</v>
      </c>
      <c r="B7570" t="s">
        <v>10644</v>
      </c>
      <c r="C7570" t="s">
        <v>3130</v>
      </c>
      <c r="D7570">
        <v>7</v>
      </c>
      <c r="E7570">
        <v>6.893E-4</v>
      </c>
      <c r="F7570">
        <v>2.1799999999999999E-4</v>
      </c>
    </row>
    <row r="7571" spans="1:6" x14ac:dyDescent="0.25">
      <c r="A7571" t="s">
        <v>34</v>
      </c>
      <c r="B7571" t="s">
        <v>10645</v>
      </c>
      <c r="C7571" t="s">
        <v>3130</v>
      </c>
      <c r="D7571">
        <v>6</v>
      </c>
      <c r="E7571">
        <v>1.9916000000000001E-3</v>
      </c>
      <c r="F7571">
        <v>1.279E-3</v>
      </c>
    </row>
    <row r="7572" spans="1:6" x14ac:dyDescent="0.25">
      <c r="A7572" t="s">
        <v>16</v>
      </c>
      <c r="B7572" t="s">
        <v>10646</v>
      </c>
      <c r="C7572" t="s">
        <v>3130</v>
      </c>
      <c r="D7572">
        <v>5</v>
      </c>
      <c r="E7572">
        <v>1.4999999999999999E-2</v>
      </c>
      <c r="F7572">
        <v>9.9579999999999998E-3</v>
      </c>
    </row>
    <row r="7573" spans="1:6" x14ac:dyDescent="0.25">
      <c r="A7573" t="s">
        <v>16</v>
      </c>
      <c r="B7573" t="s">
        <v>10647</v>
      </c>
      <c r="C7573" t="s">
        <v>3130</v>
      </c>
      <c r="D7573">
        <v>7</v>
      </c>
      <c r="E7573">
        <v>5.7889999999999992E-4</v>
      </c>
      <c r="F7573">
        <v>2.6499999999999999E-4</v>
      </c>
    </row>
    <row r="7574" spans="1:6" x14ac:dyDescent="0.25">
      <c r="A7574" t="s">
        <v>16</v>
      </c>
      <c r="B7574" t="s">
        <v>10648</v>
      </c>
      <c r="C7574" t="s">
        <v>12729</v>
      </c>
      <c r="D7574">
        <v>7</v>
      </c>
      <c r="E7574">
        <v>8.9999999999999998E-4</v>
      </c>
      <c r="F7574">
        <v>7.0799999999999997E-4</v>
      </c>
    </row>
    <row r="7575" spans="1:6" x14ac:dyDescent="0.25">
      <c r="A7575" t="s">
        <v>16</v>
      </c>
      <c r="B7575" t="s">
        <v>10649</v>
      </c>
      <c r="C7575" t="s">
        <v>3159</v>
      </c>
      <c r="D7575">
        <v>6</v>
      </c>
      <c r="E7575">
        <v>1.7700000000000001E-3</v>
      </c>
      <c r="F7575">
        <v>1.189E-3</v>
      </c>
    </row>
    <row r="7576" spans="1:6" x14ac:dyDescent="0.25">
      <c r="A7576" t="s">
        <v>16</v>
      </c>
      <c r="B7576" t="s">
        <v>10650</v>
      </c>
      <c r="C7576" t="s">
        <v>3159</v>
      </c>
      <c r="D7576">
        <v>7</v>
      </c>
      <c r="E7576">
        <v>1.4019999999999998E-3</v>
      </c>
      <c r="F7576">
        <v>6.0300000000000002E-4</v>
      </c>
    </row>
    <row r="7577" spans="1:6" x14ac:dyDescent="0.25">
      <c r="A7577" t="s">
        <v>16</v>
      </c>
      <c r="B7577" t="s">
        <v>10651</v>
      </c>
      <c r="C7577" t="s">
        <v>3159</v>
      </c>
      <c r="D7577">
        <v>7</v>
      </c>
      <c r="E7577">
        <v>1.47E-3</v>
      </c>
      <c r="F7577">
        <v>6.5200000000000002E-4</v>
      </c>
    </row>
    <row r="7578" spans="1:6" x14ac:dyDescent="0.25">
      <c r="A7578" t="s">
        <v>16</v>
      </c>
      <c r="B7578" t="s">
        <v>10652</v>
      </c>
      <c r="C7578" t="s">
        <v>3159</v>
      </c>
      <c r="D7578">
        <v>6</v>
      </c>
      <c r="E7578">
        <v>2.516E-3</v>
      </c>
      <c r="F7578">
        <v>2.189E-3</v>
      </c>
    </row>
    <row r="7579" spans="1:6" x14ac:dyDescent="0.25">
      <c r="A7579" t="s">
        <v>16</v>
      </c>
      <c r="B7579" t="s">
        <v>10653</v>
      </c>
      <c r="C7579" t="s">
        <v>3159</v>
      </c>
      <c r="D7579">
        <v>6</v>
      </c>
      <c r="E7579">
        <v>3.7400000000000003E-3</v>
      </c>
      <c r="F7579">
        <v>1.5809999999999999E-3</v>
      </c>
    </row>
    <row r="7580" spans="1:6" x14ac:dyDescent="0.25">
      <c r="A7580" t="s">
        <v>16</v>
      </c>
      <c r="B7580" t="s">
        <v>10654</v>
      </c>
      <c r="C7580" t="s">
        <v>3159</v>
      </c>
      <c r="D7580">
        <v>7</v>
      </c>
      <c r="E7580">
        <v>1.1299999999999999E-3</v>
      </c>
      <c r="F7580">
        <v>6.5200000000000002E-4</v>
      </c>
    </row>
    <row r="7581" spans="1:6" x14ac:dyDescent="0.25">
      <c r="A7581" t="s">
        <v>16</v>
      </c>
      <c r="B7581" t="s">
        <v>10655</v>
      </c>
      <c r="C7581" t="s">
        <v>12730</v>
      </c>
      <c r="D7581">
        <v>6</v>
      </c>
      <c r="E7581">
        <v>3.0000000000000001E-3</v>
      </c>
      <c r="F7581">
        <v>1.7160000000000001E-3</v>
      </c>
    </row>
    <row r="7582" spans="1:6" x14ac:dyDescent="0.25">
      <c r="A7582" t="s">
        <v>16</v>
      </c>
      <c r="B7582" t="s">
        <v>10656</v>
      </c>
      <c r="C7582" t="s">
        <v>3119</v>
      </c>
      <c r="D7582">
        <v>7</v>
      </c>
      <c r="E7582">
        <v>8.7000000000000001E-4</v>
      </c>
      <c r="F7582">
        <v>2.5900000000000001E-4</v>
      </c>
    </row>
    <row r="7583" spans="1:6" x14ac:dyDescent="0.25">
      <c r="A7583" t="s">
        <v>16</v>
      </c>
      <c r="B7583" t="s">
        <v>10657</v>
      </c>
      <c r="C7583" t="s">
        <v>3119</v>
      </c>
      <c r="D7583">
        <v>7</v>
      </c>
      <c r="E7583">
        <v>2.464E-3</v>
      </c>
      <c r="F7583">
        <v>1.0709999999999999E-3</v>
      </c>
    </row>
    <row r="7584" spans="1:6" x14ac:dyDescent="0.25">
      <c r="A7584" t="s">
        <v>16</v>
      </c>
      <c r="B7584" t="s">
        <v>10658</v>
      </c>
      <c r="C7584" t="s">
        <v>3119</v>
      </c>
      <c r="D7584">
        <v>7</v>
      </c>
      <c r="E7584">
        <v>2.2200000000000002E-3</v>
      </c>
      <c r="F7584">
        <v>1.201E-3</v>
      </c>
    </row>
    <row r="7585" spans="1:6" x14ac:dyDescent="0.25">
      <c r="A7585" t="s">
        <v>16</v>
      </c>
      <c r="B7585" t="s">
        <v>10659</v>
      </c>
      <c r="C7585" t="s">
        <v>3119</v>
      </c>
      <c r="D7585">
        <v>7</v>
      </c>
      <c r="E7585">
        <v>8.9999999999999998E-4</v>
      </c>
      <c r="F7585">
        <v>3.4200000000000002E-4</v>
      </c>
    </row>
    <row r="7586" spans="1:6" x14ac:dyDescent="0.25">
      <c r="A7586" t="s">
        <v>16</v>
      </c>
      <c r="B7586" t="s">
        <v>10660</v>
      </c>
      <c r="C7586" t="s">
        <v>3160</v>
      </c>
      <c r="D7586">
        <v>7</v>
      </c>
      <c r="E7586">
        <v>1.0500000000000002E-3</v>
      </c>
      <c r="F7586">
        <v>1.0920000000000001E-3</v>
      </c>
    </row>
    <row r="7587" spans="1:6" x14ac:dyDescent="0.25">
      <c r="A7587" t="s">
        <v>16</v>
      </c>
      <c r="B7587" t="s">
        <v>10661</v>
      </c>
      <c r="C7587" t="s">
        <v>3161</v>
      </c>
      <c r="D7587">
        <v>7</v>
      </c>
      <c r="E7587">
        <v>1E-3</v>
      </c>
      <c r="F7587">
        <v>0</v>
      </c>
    </row>
    <row r="7588" spans="1:6" x14ac:dyDescent="0.25">
      <c r="A7588" t="s">
        <v>16</v>
      </c>
      <c r="B7588" t="s">
        <v>10662</v>
      </c>
      <c r="C7588" t="s">
        <v>11849</v>
      </c>
      <c r="D7588">
        <v>6</v>
      </c>
      <c r="E7588">
        <v>5.6519999999999999E-3</v>
      </c>
      <c r="F7588">
        <v>5.8659999999999997E-3</v>
      </c>
    </row>
    <row r="7589" spans="1:6" x14ac:dyDescent="0.25">
      <c r="A7589" t="s">
        <v>16</v>
      </c>
      <c r="B7589" t="s">
        <v>10663</v>
      </c>
      <c r="C7589" t="s">
        <v>3162</v>
      </c>
      <c r="D7589">
        <v>7</v>
      </c>
      <c r="E7589">
        <v>1.72E-3</v>
      </c>
      <c r="F7589">
        <v>7.7000000000000007E-4</v>
      </c>
    </row>
    <row r="7590" spans="1:6" x14ac:dyDescent="0.25">
      <c r="A7590" t="s">
        <v>16</v>
      </c>
      <c r="B7590" t="s">
        <v>10664</v>
      </c>
      <c r="C7590" t="s">
        <v>12731</v>
      </c>
      <c r="D7590">
        <v>7</v>
      </c>
      <c r="E7590">
        <v>1.176E-3</v>
      </c>
      <c r="F7590">
        <v>3.7399999999999998E-4</v>
      </c>
    </row>
    <row r="7591" spans="1:6" x14ac:dyDescent="0.25">
      <c r="A7591" t="s">
        <v>16</v>
      </c>
      <c r="B7591" t="s">
        <v>10665</v>
      </c>
      <c r="C7591" t="s">
        <v>12732</v>
      </c>
      <c r="D7591">
        <v>7</v>
      </c>
      <c r="E7591">
        <v>1.07E-3</v>
      </c>
      <c r="F7591">
        <v>7.5900000000000002E-4</v>
      </c>
    </row>
    <row r="7592" spans="1:6" x14ac:dyDescent="0.25">
      <c r="A7592" t="s">
        <v>16</v>
      </c>
      <c r="B7592" t="s">
        <v>10666</v>
      </c>
      <c r="C7592" t="s">
        <v>3163</v>
      </c>
      <c r="D7592">
        <v>7</v>
      </c>
      <c r="E7592">
        <v>3.5000000000000001E-3</v>
      </c>
      <c r="F7592">
        <v>9.3600000000000009E-4</v>
      </c>
    </row>
    <row r="7593" spans="1:6" x14ac:dyDescent="0.25">
      <c r="A7593" t="s">
        <v>16</v>
      </c>
      <c r="B7593" t="s">
        <v>10667</v>
      </c>
      <c r="C7593" t="s">
        <v>3164</v>
      </c>
      <c r="D7593">
        <v>5</v>
      </c>
      <c r="E7593">
        <v>2.7300000000000001E-2</v>
      </c>
      <c r="F7593">
        <v>1.1578E-2</v>
      </c>
    </row>
    <row r="7594" spans="1:6" x14ac:dyDescent="0.25">
      <c r="A7594" t="s">
        <v>34</v>
      </c>
      <c r="B7594" t="s">
        <v>10668</v>
      </c>
      <c r="C7594" t="s">
        <v>3165</v>
      </c>
      <c r="D7594">
        <v>7</v>
      </c>
      <c r="E7594">
        <v>2.1000000000000003E-3</v>
      </c>
      <c r="F7594">
        <v>1.758E-3</v>
      </c>
    </row>
    <row r="7595" spans="1:6" x14ac:dyDescent="0.25">
      <c r="A7595" t="s">
        <v>16</v>
      </c>
      <c r="B7595" t="s">
        <v>10669</v>
      </c>
      <c r="C7595" t="s">
        <v>3166</v>
      </c>
      <c r="D7595">
        <v>6</v>
      </c>
      <c r="E7595">
        <v>0</v>
      </c>
      <c r="F7595">
        <v>0</v>
      </c>
    </row>
    <row r="7596" spans="1:6" x14ac:dyDescent="0.25">
      <c r="A7596" t="s">
        <v>34</v>
      </c>
      <c r="B7596" t="s">
        <v>10670</v>
      </c>
      <c r="C7596" t="s">
        <v>3167</v>
      </c>
      <c r="D7596">
        <v>7</v>
      </c>
      <c r="E7596">
        <v>6.78E-4</v>
      </c>
      <c r="F7596">
        <v>4.4299999999999998E-4</v>
      </c>
    </row>
    <row r="7597" spans="1:6" x14ac:dyDescent="0.25">
      <c r="A7597" t="s">
        <v>34</v>
      </c>
      <c r="B7597" t="s">
        <v>10671</v>
      </c>
      <c r="C7597" t="s">
        <v>3119</v>
      </c>
      <c r="D7597">
        <v>7</v>
      </c>
      <c r="E7597">
        <v>3.68E-4</v>
      </c>
      <c r="F7597">
        <v>1.4099999999999998E-4</v>
      </c>
    </row>
    <row r="7598" spans="1:6" x14ac:dyDescent="0.25">
      <c r="A7598" t="s">
        <v>16</v>
      </c>
      <c r="B7598" t="s">
        <v>10672</v>
      </c>
      <c r="C7598" t="s">
        <v>3168</v>
      </c>
      <c r="D7598">
        <v>6</v>
      </c>
      <c r="E7598">
        <v>2.4700000000000004E-3</v>
      </c>
      <c r="F7598">
        <v>2.189E-3</v>
      </c>
    </row>
    <row r="7599" spans="1:6" x14ac:dyDescent="0.25">
      <c r="A7599" t="s">
        <v>16</v>
      </c>
      <c r="B7599" t="s">
        <v>10673</v>
      </c>
      <c r="C7599" t="s">
        <v>3142</v>
      </c>
      <c r="D7599">
        <v>6</v>
      </c>
      <c r="E7599">
        <v>0.02</v>
      </c>
      <c r="F7599">
        <v>1.1949E-2</v>
      </c>
    </row>
    <row r="7600" spans="1:6" x14ac:dyDescent="0.25">
      <c r="A7600" t="s">
        <v>16</v>
      </c>
      <c r="B7600" t="s">
        <v>10674</v>
      </c>
      <c r="C7600" t="s">
        <v>3169</v>
      </c>
      <c r="D7600">
        <v>7</v>
      </c>
      <c r="E7600">
        <v>1.1200000000000001E-3</v>
      </c>
      <c r="F7600">
        <v>7.18E-4</v>
      </c>
    </row>
    <row r="7601" spans="1:6" x14ac:dyDescent="0.25">
      <c r="A7601" t="s">
        <v>16</v>
      </c>
      <c r="B7601" t="s">
        <v>10675</v>
      </c>
      <c r="C7601" t="s">
        <v>12733</v>
      </c>
      <c r="D7601">
        <v>6</v>
      </c>
      <c r="E7601">
        <v>2.2240000000000003E-3</v>
      </c>
      <c r="F7601">
        <v>0</v>
      </c>
    </row>
    <row r="7602" spans="1:6" x14ac:dyDescent="0.25">
      <c r="A7602" t="s">
        <v>16</v>
      </c>
      <c r="B7602" t="s">
        <v>10676</v>
      </c>
      <c r="C7602" t="s">
        <v>12734</v>
      </c>
      <c r="D7602">
        <v>7</v>
      </c>
      <c r="E7602">
        <v>2.3290000000000003E-3</v>
      </c>
      <c r="F7602">
        <v>8.0000000000000004E-4</v>
      </c>
    </row>
    <row r="7603" spans="1:6" x14ac:dyDescent="0.25">
      <c r="A7603" t="s">
        <v>16</v>
      </c>
      <c r="B7603" t="s">
        <v>10677</v>
      </c>
      <c r="C7603" t="s">
        <v>12735</v>
      </c>
      <c r="D7603">
        <v>7</v>
      </c>
      <c r="E7603">
        <v>5.6999999999999998E-4</v>
      </c>
      <c r="F7603">
        <v>0</v>
      </c>
    </row>
    <row r="7604" spans="1:6" x14ac:dyDescent="0.25">
      <c r="A7604" t="s">
        <v>16</v>
      </c>
      <c r="B7604" t="s">
        <v>10678</v>
      </c>
      <c r="C7604" t="s">
        <v>3170</v>
      </c>
      <c r="D7604">
        <v>6</v>
      </c>
      <c r="E7604">
        <v>2E-3</v>
      </c>
      <c r="F7604">
        <v>1.3029999999999999E-3</v>
      </c>
    </row>
    <row r="7605" spans="1:6" x14ac:dyDescent="0.25">
      <c r="A7605" t="s">
        <v>16</v>
      </c>
      <c r="B7605" t="s">
        <v>10679</v>
      </c>
      <c r="C7605" t="s">
        <v>3171</v>
      </c>
      <c r="D7605">
        <v>6</v>
      </c>
      <c r="E7605">
        <v>1.696E-3</v>
      </c>
      <c r="F7605">
        <v>1.248E-3</v>
      </c>
    </row>
    <row r="7606" spans="1:6" x14ac:dyDescent="0.25">
      <c r="A7606" t="s">
        <v>16</v>
      </c>
      <c r="B7606" t="s">
        <v>10680</v>
      </c>
      <c r="C7606" t="s">
        <v>3172</v>
      </c>
      <c r="D7606">
        <v>6</v>
      </c>
      <c r="E7606">
        <v>2E-3</v>
      </c>
      <c r="F7606">
        <v>1.6639999999999999E-3</v>
      </c>
    </row>
    <row r="7607" spans="1:6" x14ac:dyDescent="0.25">
      <c r="A7607" t="s">
        <v>16</v>
      </c>
      <c r="B7607" t="s">
        <v>10681</v>
      </c>
      <c r="C7607" t="s">
        <v>3172</v>
      </c>
      <c r="D7607">
        <v>6</v>
      </c>
      <c r="E7607">
        <v>3.0000000000000001E-3</v>
      </c>
      <c r="F7607">
        <v>2.5110000000000002E-3</v>
      </c>
    </row>
    <row r="7608" spans="1:6" x14ac:dyDescent="0.25">
      <c r="A7608" t="s">
        <v>16</v>
      </c>
      <c r="B7608" t="s">
        <v>10682</v>
      </c>
      <c r="C7608" t="s">
        <v>3173</v>
      </c>
      <c r="D7608">
        <v>7</v>
      </c>
      <c r="E7608">
        <v>0</v>
      </c>
      <c r="F7608">
        <v>0</v>
      </c>
    </row>
    <row r="7609" spans="1:6" x14ac:dyDescent="0.25">
      <c r="A7609" t="s">
        <v>16</v>
      </c>
      <c r="B7609" t="s">
        <v>10683</v>
      </c>
      <c r="C7609" t="s">
        <v>3173</v>
      </c>
      <c r="D7609">
        <v>7</v>
      </c>
      <c r="E7609">
        <v>0</v>
      </c>
      <c r="F7609">
        <v>0</v>
      </c>
    </row>
    <row r="7610" spans="1:6" x14ac:dyDescent="0.25">
      <c r="A7610" t="s">
        <v>16</v>
      </c>
      <c r="B7610" t="s">
        <v>10684</v>
      </c>
      <c r="C7610" t="s">
        <v>3174</v>
      </c>
      <c r="D7610">
        <v>6</v>
      </c>
      <c r="E7610">
        <v>2.3799999999999997E-3</v>
      </c>
      <c r="F7610">
        <v>9.7099999999999997E-4</v>
      </c>
    </row>
    <row r="7611" spans="1:6" x14ac:dyDescent="0.25">
      <c r="A7611" t="s">
        <v>16</v>
      </c>
      <c r="B7611" t="s">
        <v>10685</v>
      </c>
      <c r="C7611" t="s">
        <v>12736</v>
      </c>
      <c r="D7611">
        <v>7</v>
      </c>
      <c r="E7611">
        <v>3.0430000000000001E-3</v>
      </c>
      <c r="F7611">
        <v>7.7400000000000006E-4</v>
      </c>
    </row>
    <row r="7612" spans="1:6" x14ac:dyDescent="0.25">
      <c r="A7612" t="s">
        <v>34</v>
      </c>
      <c r="B7612" t="s">
        <v>10686</v>
      </c>
      <c r="C7612" t="s">
        <v>3175</v>
      </c>
      <c r="D7612">
        <v>6</v>
      </c>
      <c r="E7612">
        <v>9.8000000000000014E-3</v>
      </c>
      <c r="F7612">
        <v>5.1999999999999998E-3</v>
      </c>
    </row>
    <row r="7613" spans="1:6" x14ac:dyDescent="0.25">
      <c r="A7613" t="s">
        <v>34</v>
      </c>
      <c r="B7613" t="s">
        <v>10687</v>
      </c>
      <c r="C7613" t="s">
        <v>3175</v>
      </c>
      <c r="D7613">
        <v>6</v>
      </c>
      <c r="E7613">
        <v>7.3000000000000001E-3</v>
      </c>
      <c r="F7613">
        <v>8.1180000000000002E-3</v>
      </c>
    </row>
    <row r="7614" spans="1:6" x14ac:dyDescent="0.25">
      <c r="A7614" t="s">
        <v>16</v>
      </c>
      <c r="B7614" t="s">
        <v>10688</v>
      </c>
      <c r="C7614" t="s">
        <v>3175</v>
      </c>
      <c r="D7614">
        <v>6</v>
      </c>
      <c r="E7614">
        <v>6.4000000000000003E-3</v>
      </c>
      <c r="F7614">
        <v>5.9379999999999997E-3</v>
      </c>
    </row>
    <row r="7615" spans="1:6" x14ac:dyDescent="0.25">
      <c r="A7615" t="s">
        <v>34</v>
      </c>
      <c r="B7615" t="s">
        <v>10689</v>
      </c>
      <c r="C7615" t="s">
        <v>3176</v>
      </c>
      <c r="D7615">
        <v>6</v>
      </c>
      <c r="E7615">
        <v>5.0000000000000001E-3</v>
      </c>
      <c r="F7615">
        <v>4.8570000000000002E-3</v>
      </c>
    </row>
    <row r="7616" spans="1:6" x14ac:dyDescent="0.25">
      <c r="A7616" t="s">
        <v>34</v>
      </c>
      <c r="B7616" t="s">
        <v>10690</v>
      </c>
      <c r="C7616" t="s">
        <v>3176</v>
      </c>
      <c r="D7616">
        <v>6</v>
      </c>
      <c r="E7616">
        <v>9.4533000000000013E-3</v>
      </c>
      <c r="F7616">
        <v>9.3679999999999996E-3</v>
      </c>
    </row>
    <row r="7617" spans="1:6" x14ac:dyDescent="0.25">
      <c r="A7617" t="s">
        <v>16</v>
      </c>
      <c r="B7617" t="s">
        <v>10691</v>
      </c>
      <c r="C7617" t="s">
        <v>3177</v>
      </c>
      <c r="D7617">
        <v>6</v>
      </c>
      <c r="E7617">
        <v>9.9499999999999988E-3</v>
      </c>
      <c r="F7617">
        <v>9.696999999999999E-3</v>
      </c>
    </row>
    <row r="7618" spans="1:6" x14ac:dyDescent="0.25">
      <c r="A7618" t="s">
        <v>16</v>
      </c>
      <c r="B7618" t="s">
        <v>10692</v>
      </c>
      <c r="C7618" t="s">
        <v>3178</v>
      </c>
      <c r="D7618">
        <v>6</v>
      </c>
      <c r="E7618">
        <v>6.2160000000000002E-3</v>
      </c>
      <c r="F7618">
        <v>4.4380000000000001E-3</v>
      </c>
    </row>
    <row r="7619" spans="1:6" x14ac:dyDescent="0.25">
      <c r="A7619" t="s">
        <v>16</v>
      </c>
      <c r="B7619" t="s">
        <v>10693</v>
      </c>
      <c r="C7619" t="s">
        <v>3178</v>
      </c>
      <c r="D7619">
        <v>6</v>
      </c>
      <c r="E7619">
        <v>5.4999999999999997E-3</v>
      </c>
      <c r="F7619">
        <v>5.4999999999999997E-3</v>
      </c>
    </row>
    <row r="7620" spans="1:6" x14ac:dyDescent="0.25">
      <c r="A7620" t="s">
        <v>16</v>
      </c>
      <c r="B7620" t="s">
        <v>10694</v>
      </c>
      <c r="C7620" t="s">
        <v>3179</v>
      </c>
      <c r="D7620">
        <v>7</v>
      </c>
      <c r="E7620">
        <v>9.3500000000000007E-4</v>
      </c>
      <c r="F7620">
        <v>8.209999999999999E-4</v>
      </c>
    </row>
    <row r="7621" spans="1:6" x14ac:dyDescent="0.25">
      <c r="A7621" t="s">
        <v>16</v>
      </c>
      <c r="B7621" t="s">
        <v>10695</v>
      </c>
      <c r="C7621" t="s">
        <v>3180</v>
      </c>
      <c r="D7621">
        <v>6</v>
      </c>
      <c r="E7621">
        <v>3.7949999999999998E-3</v>
      </c>
      <c r="F7621">
        <v>4.6130000000000008E-3</v>
      </c>
    </row>
    <row r="7622" spans="1:6" x14ac:dyDescent="0.25">
      <c r="A7622" t="s">
        <v>16</v>
      </c>
      <c r="B7622" t="s">
        <v>10696</v>
      </c>
      <c r="C7622" t="s">
        <v>3180</v>
      </c>
      <c r="D7622">
        <v>7</v>
      </c>
      <c r="E7622">
        <v>2.6469000000000002E-3</v>
      </c>
      <c r="F7622">
        <v>4.5300000000000001E-4</v>
      </c>
    </row>
    <row r="7623" spans="1:6" x14ac:dyDescent="0.25">
      <c r="A7623" t="s">
        <v>34</v>
      </c>
      <c r="B7623" t="s">
        <v>10697</v>
      </c>
      <c r="C7623" t="s">
        <v>12724</v>
      </c>
      <c r="D7623">
        <v>7</v>
      </c>
      <c r="E7623">
        <v>6.8999999999999997E-4</v>
      </c>
      <c r="F7623">
        <v>2.6499999999999999E-4</v>
      </c>
    </row>
    <row r="7624" spans="1:6" x14ac:dyDescent="0.25">
      <c r="A7624" t="s">
        <v>16</v>
      </c>
      <c r="B7624" t="s">
        <v>10698</v>
      </c>
      <c r="C7624" t="s">
        <v>3181</v>
      </c>
      <c r="D7624">
        <v>7</v>
      </c>
      <c r="E7624">
        <v>4.4149999999999997E-3</v>
      </c>
      <c r="F7624">
        <v>1.0300000000000001E-3</v>
      </c>
    </row>
    <row r="7625" spans="1:6" x14ac:dyDescent="0.25">
      <c r="A7625" t="s">
        <v>16</v>
      </c>
      <c r="B7625" t="s">
        <v>10699</v>
      </c>
      <c r="C7625" t="s">
        <v>3182</v>
      </c>
      <c r="D7625">
        <v>7</v>
      </c>
      <c r="E7625">
        <v>0</v>
      </c>
      <c r="F7625">
        <v>0</v>
      </c>
    </row>
    <row r="7626" spans="1:6" x14ac:dyDescent="0.25">
      <c r="A7626" t="s">
        <v>16</v>
      </c>
      <c r="B7626" t="s">
        <v>10699</v>
      </c>
      <c r="C7626" t="s">
        <v>12737</v>
      </c>
      <c r="D7626">
        <v>7</v>
      </c>
      <c r="E7626">
        <v>2.1779999999999998E-3</v>
      </c>
      <c r="F7626">
        <v>6.2E-4</v>
      </c>
    </row>
    <row r="7627" spans="1:6" x14ac:dyDescent="0.25">
      <c r="A7627" t="s">
        <v>16</v>
      </c>
      <c r="B7627" t="s">
        <v>10700</v>
      </c>
      <c r="C7627" t="s">
        <v>3183</v>
      </c>
      <c r="D7627">
        <v>6</v>
      </c>
      <c r="E7627">
        <v>3.3399999999999997E-3</v>
      </c>
      <c r="F7627">
        <v>3.5259999999999996E-3</v>
      </c>
    </row>
    <row r="7628" spans="1:6" x14ac:dyDescent="0.25">
      <c r="A7628" t="s">
        <v>16</v>
      </c>
      <c r="B7628" t="s">
        <v>10701</v>
      </c>
      <c r="C7628" t="s">
        <v>3183</v>
      </c>
      <c r="D7628">
        <v>6</v>
      </c>
      <c r="E7628">
        <v>2.8319999999999999E-3</v>
      </c>
      <c r="F7628">
        <v>2.2669999999999999E-3</v>
      </c>
    </row>
    <row r="7629" spans="1:6" x14ac:dyDescent="0.25">
      <c r="A7629" t="s">
        <v>16</v>
      </c>
      <c r="B7629" t="s">
        <v>10702</v>
      </c>
      <c r="C7629" t="s">
        <v>3184</v>
      </c>
      <c r="D7629">
        <v>7</v>
      </c>
      <c r="E7629">
        <v>1E-3</v>
      </c>
      <c r="F7629">
        <v>1.2769999999999999E-3</v>
      </c>
    </row>
    <row r="7630" spans="1:6" x14ac:dyDescent="0.25">
      <c r="A7630" t="s">
        <v>16</v>
      </c>
      <c r="B7630" t="s">
        <v>10703</v>
      </c>
      <c r="C7630" t="s">
        <v>3184</v>
      </c>
      <c r="D7630">
        <v>6</v>
      </c>
      <c r="E7630">
        <v>8.9999999999999993E-3</v>
      </c>
      <c r="F7630">
        <v>6.7649999999999993E-3</v>
      </c>
    </row>
    <row r="7631" spans="1:6" x14ac:dyDescent="0.25">
      <c r="A7631" t="s">
        <v>16</v>
      </c>
      <c r="B7631" t="s">
        <v>10704</v>
      </c>
      <c r="C7631" t="s">
        <v>3184</v>
      </c>
      <c r="D7631">
        <v>7</v>
      </c>
      <c r="E7631">
        <v>6.9999999999999999E-4</v>
      </c>
      <c r="F7631">
        <v>5.6200000000000011E-4</v>
      </c>
    </row>
    <row r="7632" spans="1:6" x14ac:dyDescent="0.25">
      <c r="A7632" t="s">
        <v>34</v>
      </c>
      <c r="B7632" t="s">
        <v>10705</v>
      </c>
      <c r="C7632" t="s">
        <v>3184</v>
      </c>
      <c r="D7632">
        <v>6</v>
      </c>
      <c r="E7632">
        <v>2E-3</v>
      </c>
      <c r="F7632">
        <v>1.0609999999999999E-3</v>
      </c>
    </row>
    <row r="7633" spans="1:6" x14ac:dyDescent="0.25">
      <c r="A7633" t="s">
        <v>16</v>
      </c>
      <c r="B7633" t="s">
        <v>10706</v>
      </c>
      <c r="C7633" t="s">
        <v>3184</v>
      </c>
      <c r="D7633">
        <v>6</v>
      </c>
      <c r="E7633">
        <v>3.0000000000000001E-3</v>
      </c>
      <c r="F7633">
        <v>2.5040000000000001E-3</v>
      </c>
    </row>
    <row r="7634" spans="1:6" x14ac:dyDescent="0.25">
      <c r="A7634" t="s">
        <v>16</v>
      </c>
      <c r="B7634" t="s">
        <v>10707</v>
      </c>
      <c r="C7634" t="s">
        <v>3184</v>
      </c>
      <c r="D7634">
        <v>6</v>
      </c>
      <c r="E7634">
        <v>1.0999999999999999E-2</v>
      </c>
      <c r="F7634">
        <v>8.7650000000000002E-3</v>
      </c>
    </row>
    <row r="7635" spans="1:6" x14ac:dyDescent="0.25">
      <c r="A7635" t="s">
        <v>34</v>
      </c>
      <c r="B7635" t="s">
        <v>10708</v>
      </c>
      <c r="C7635" t="s">
        <v>3184</v>
      </c>
      <c r="D7635">
        <v>7</v>
      </c>
      <c r="E7635">
        <v>1E-3</v>
      </c>
      <c r="F7635">
        <v>9.3600000000000009E-4</v>
      </c>
    </row>
    <row r="7636" spans="1:6" x14ac:dyDescent="0.25">
      <c r="A7636" t="s">
        <v>16</v>
      </c>
      <c r="B7636" t="s">
        <v>10709</v>
      </c>
      <c r="C7636" t="s">
        <v>3184</v>
      </c>
      <c r="D7636">
        <v>6</v>
      </c>
      <c r="E7636">
        <v>1E-3</v>
      </c>
      <c r="F7636">
        <v>1.3680000000000001E-3</v>
      </c>
    </row>
    <row r="7637" spans="1:6" x14ac:dyDescent="0.25">
      <c r="A7637" t="s">
        <v>16</v>
      </c>
      <c r="B7637" t="s">
        <v>10710</v>
      </c>
      <c r="C7637" t="s">
        <v>3184</v>
      </c>
      <c r="D7637">
        <v>7</v>
      </c>
      <c r="E7637">
        <v>1.1999999999999999E-3</v>
      </c>
      <c r="F7637">
        <v>1.0860000000000002E-3</v>
      </c>
    </row>
    <row r="7638" spans="1:6" x14ac:dyDescent="0.25">
      <c r="A7638" t="s">
        <v>16</v>
      </c>
      <c r="B7638" t="s">
        <v>10711</v>
      </c>
      <c r="C7638" t="s">
        <v>3184</v>
      </c>
      <c r="D7638">
        <v>7</v>
      </c>
      <c r="E7638">
        <v>8.9999999999999998E-4</v>
      </c>
      <c r="F7638">
        <v>8.3199999999999995E-4</v>
      </c>
    </row>
    <row r="7639" spans="1:6" x14ac:dyDescent="0.25">
      <c r="A7639" t="s">
        <v>34</v>
      </c>
      <c r="B7639" t="s">
        <v>10712</v>
      </c>
      <c r="C7639" t="s">
        <v>3184</v>
      </c>
      <c r="D7639">
        <v>6</v>
      </c>
      <c r="E7639">
        <v>1.0922000000000001E-2</v>
      </c>
      <c r="F7639">
        <v>5.8200000000000005E-3</v>
      </c>
    </row>
    <row r="7640" spans="1:6" x14ac:dyDescent="0.25">
      <c r="A7640" t="s">
        <v>16</v>
      </c>
      <c r="B7640" t="s">
        <v>10713</v>
      </c>
      <c r="C7640" t="s">
        <v>3185</v>
      </c>
      <c r="D7640">
        <v>6</v>
      </c>
      <c r="E7640">
        <v>2.63E-3</v>
      </c>
      <c r="F7640">
        <v>2.2370000000000003E-3</v>
      </c>
    </row>
    <row r="7641" spans="1:6" x14ac:dyDescent="0.25">
      <c r="A7641" t="s">
        <v>16</v>
      </c>
      <c r="B7641" t="s">
        <v>10714</v>
      </c>
      <c r="C7641" t="s">
        <v>3186</v>
      </c>
      <c r="D7641">
        <v>6</v>
      </c>
      <c r="E7641">
        <v>9.8000000000000014E-3</v>
      </c>
      <c r="F7641">
        <v>3.032E-3</v>
      </c>
    </row>
    <row r="7642" spans="1:6" x14ac:dyDescent="0.25">
      <c r="A7642" t="s">
        <v>34</v>
      </c>
      <c r="B7642" t="s">
        <v>10715</v>
      </c>
      <c r="C7642" t="s">
        <v>12738</v>
      </c>
      <c r="D7642">
        <v>7</v>
      </c>
      <c r="E7642">
        <v>5.8999999999999992E-4</v>
      </c>
      <c r="F7642">
        <v>5.6200000000000011E-4</v>
      </c>
    </row>
    <row r="7643" spans="1:6" x14ac:dyDescent="0.25">
      <c r="A7643" t="s">
        <v>16</v>
      </c>
      <c r="B7643" t="s">
        <v>10716</v>
      </c>
      <c r="C7643" t="s">
        <v>3187</v>
      </c>
      <c r="D7643">
        <v>7</v>
      </c>
      <c r="E7643">
        <v>5.0199999999999995E-4</v>
      </c>
      <c r="F7643">
        <v>2.8399999999999996E-4</v>
      </c>
    </row>
    <row r="7644" spans="1:6" x14ac:dyDescent="0.25">
      <c r="A7644" t="s">
        <v>16</v>
      </c>
      <c r="B7644" t="s">
        <v>10717</v>
      </c>
      <c r="C7644" t="s">
        <v>3124</v>
      </c>
      <c r="D7644">
        <v>7</v>
      </c>
      <c r="E7644">
        <v>1.1899999999999999E-4</v>
      </c>
      <c r="F7644">
        <v>6.3E-5</v>
      </c>
    </row>
    <row r="7645" spans="1:6" x14ac:dyDescent="0.25">
      <c r="A7645" t="s">
        <v>16</v>
      </c>
      <c r="B7645" t="s">
        <v>10718</v>
      </c>
      <c r="C7645" t="s">
        <v>3124</v>
      </c>
      <c r="D7645">
        <v>7</v>
      </c>
      <c r="E7645">
        <v>3.9800000000000002E-4</v>
      </c>
      <c r="F7645">
        <v>2.4800000000000001E-4</v>
      </c>
    </row>
    <row r="7646" spans="1:6" x14ac:dyDescent="0.25">
      <c r="A7646" t="s">
        <v>16</v>
      </c>
      <c r="B7646" t="s">
        <v>10719</v>
      </c>
      <c r="C7646" t="s">
        <v>3159</v>
      </c>
      <c r="D7646">
        <v>7</v>
      </c>
      <c r="E7646">
        <v>5.8099999999999992E-4</v>
      </c>
      <c r="F7646">
        <v>0</v>
      </c>
    </row>
    <row r="7647" spans="1:6" x14ac:dyDescent="0.25">
      <c r="A7647" t="s">
        <v>34</v>
      </c>
      <c r="B7647" t="s">
        <v>10720</v>
      </c>
      <c r="C7647" t="s">
        <v>3151</v>
      </c>
      <c r="D7647">
        <v>6</v>
      </c>
      <c r="E7647">
        <v>6.2290000000000002E-3</v>
      </c>
      <c r="F7647">
        <v>5.2830000000000004E-3</v>
      </c>
    </row>
    <row r="7648" spans="1:6" x14ac:dyDescent="0.25">
      <c r="A7648" t="s">
        <v>34</v>
      </c>
      <c r="B7648" t="s">
        <v>10721</v>
      </c>
      <c r="C7648" t="s">
        <v>3151</v>
      </c>
      <c r="D7648">
        <v>7</v>
      </c>
      <c r="E7648">
        <v>2.5900000000000001E-4</v>
      </c>
      <c r="F7648">
        <v>0</v>
      </c>
    </row>
    <row r="7649" spans="1:6" x14ac:dyDescent="0.25">
      <c r="A7649" t="s">
        <v>16</v>
      </c>
      <c r="B7649" t="s">
        <v>10722</v>
      </c>
      <c r="C7649" t="s">
        <v>3188</v>
      </c>
      <c r="D7649">
        <v>6</v>
      </c>
      <c r="E7649">
        <v>0</v>
      </c>
      <c r="F7649">
        <v>0</v>
      </c>
    </row>
    <row r="7650" spans="1:6" x14ac:dyDescent="0.25">
      <c r="A7650" t="s">
        <v>16</v>
      </c>
      <c r="B7650" t="s">
        <v>10723</v>
      </c>
      <c r="C7650" t="s">
        <v>12739</v>
      </c>
      <c r="D7650">
        <v>7</v>
      </c>
      <c r="E7650">
        <v>6.0899999999999995E-4</v>
      </c>
      <c r="F7650">
        <v>0</v>
      </c>
    </row>
    <row r="7651" spans="1:6" x14ac:dyDescent="0.25">
      <c r="A7651" t="s">
        <v>16</v>
      </c>
      <c r="B7651" t="s">
        <v>10724</v>
      </c>
      <c r="C7651" t="s">
        <v>12739</v>
      </c>
      <c r="D7651">
        <v>7</v>
      </c>
      <c r="E7651">
        <v>1.0629999999999999E-3</v>
      </c>
      <c r="F7651">
        <v>9.3600000000000009E-4</v>
      </c>
    </row>
    <row r="7652" spans="1:6" x14ac:dyDescent="0.25">
      <c r="A7652" t="s">
        <v>16</v>
      </c>
      <c r="B7652" t="s">
        <v>10725</v>
      </c>
      <c r="C7652" t="s">
        <v>3189</v>
      </c>
      <c r="D7652">
        <v>6</v>
      </c>
      <c r="E7652">
        <v>7.1110000000000001E-3</v>
      </c>
      <c r="F7652">
        <v>4.2500000000000003E-3</v>
      </c>
    </row>
    <row r="7653" spans="1:6" x14ac:dyDescent="0.25">
      <c r="A7653" t="s">
        <v>16</v>
      </c>
      <c r="B7653" t="s">
        <v>10726</v>
      </c>
      <c r="C7653" t="s">
        <v>3190</v>
      </c>
      <c r="D7653">
        <v>7</v>
      </c>
      <c r="E7653">
        <v>4.4900000000000002E-4</v>
      </c>
      <c r="F7653">
        <v>2.03E-4</v>
      </c>
    </row>
    <row r="7654" spans="1:6" x14ac:dyDescent="0.25">
      <c r="A7654" t="s">
        <v>16</v>
      </c>
      <c r="B7654" t="s">
        <v>10727</v>
      </c>
      <c r="C7654" t="s">
        <v>12740</v>
      </c>
      <c r="D7654">
        <v>7</v>
      </c>
      <c r="E7654">
        <v>4.9000000000000005E-5</v>
      </c>
      <c r="F7654">
        <v>0</v>
      </c>
    </row>
    <row r="7655" spans="1:6" x14ac:dyDescent="0.25">
      <c r="A7655" t="s">
        <v>16</v>
      </c>
      <c r="B7655" t="s">
        <v>10728</v>
      </c>
      <c r="C7655" t="s">
        <v>3191</v>
      </c>
      <c r="D7655">
        <v>6</v>
      </c>
      <c r="E7655">
        <v>1.5480000000000001E-3</v>
      </c>
      <c r="F7655">
        <v>6.0469999999999994E-3</v>
      </c>
    </row>
    <row r="7656" spans="1:6" x14ac:dyDescent="0.25">
      <c r="A7656" t="s">
        <v>34</v>
      </c>
      <c r="B7656" t="s">
        <v>10729</v>
      </c>
      <c r="C7656" t="s">
        <v>3192</v>
      </c>
      <c r="D7656">
        <v>7</v>
      </c>
      <c r="E7656">
        <v>8.2799999999999996E-4</v>
      </c>
      <c r="F7656">
        <v>6.3500000000000004E-4</v>
      </c>
    </row>
    <row r="7657" spans="1:6" x14ac:dyDescent="0.25">
      <c r="A7657" t="s">
        <v>16</v>
      </c>
      <c r="B7657" t="s">
        <v>10730</v>
      </c>
      <c r="C7657" t="s">
        <v>3193</v>
      </c>
      <c r="D7657">
        <v>7</v>
      </c>
      <c r="E7657">
        <v>6.6109999999999997E-3</v>
      </c>
      <c r="F7657">
        <v>4.9100000000000001E-4</v>
      </c>
    </row>
    <row r="7658" spans="1:6" x14ac:dyDescent="0.25">
      <c r="A7658" t="s">
        <v>16</v>
      </c>
      <c r="B7658" t="s">
        <v>10731</v>
      </c>
      <c r="C7658" t="s">
        <v>3194</v>
      </c>
      <c r="D7658">
        <v>4</v>
      </c>
      <c r="E7658">
        <v>0.108378</v>
      </c>
      <c r="F7658">
        <v>4.1775E-2</v>
      </c>
    </row>
    <row r="7659" spans="1:6" x14ac:dyDescent="0.25">
      <c r="A7659" t="s">
        <v>16</v>
      </c>
      <c r="B7659" t="s">
        <v>10732</v>
      </c>
      <c r="C7659" t="s">
        <v>3195</v>
      </c>
      <c r="D7659">
        <v>6</v>
      </c>
      <c r="E7659">
        <v>2.4609999999999996E-3</v>
      </c>
      <c r="F7659">
        <v>1.6790000000000002E-3</v>
      </c>
    </row>
    <row r="7660" spans="1:6" x14ac:dyDescent="0.25">
      <c r="A7660" t="s">
        <v>16</v>
      </c>
      <c r="B7660" t="s">
        <v>10733</v>
      </c>
      <c r="C7660" t="s">
        <v>12741</v>
      </c>
      <c r="D7660">
        <v>7</v>
      </c>
      <c r="E7660">
        <v>0</v>
      </c>
      <c r="F7660">
        <v>0</v>
      </c>
    </row>
    <row r="7661" spans="1:6" x14ac:dyDescent="0.25">
      <c r="A7661" t="s">
        <v>16</v>
      </c>
      <c r="B7661" t="s">
        <v>11365</v>
      </c>
      <c r="C7661" t="s">
        <v>3231</v>
      </c>
      <c r="D7661">
        <v>7</v>
      </c>
      <c r="E7661">
        <v>1.6699999999999998E-3</v>
      </c>
      <c r="F7661">
        <v>1.1709999999999999E-3</v>
      </c>
    </row>
    <row r="7662" spans="1:6" x14ac:dyDescent="0.25">
      <c r="A7662" t="s">
        <v>16</v>
      </c>
      <c r="B7662" t="s">
        <v>10734</v>
      </c>
      <c r="C7662" t="s">
        <v>1003</v>
      </c>
      <c r="D7662">
        <v>5</v>
      </c>
      <c r="E7662">
        <v>1.4999999999999999E-2</v>
      </c>
      <c r="F7662">
        <v>7.8530000000000006E-3</v>
      </c>
    </row>
    <row r="7663" spans="1:6" x14ac:dyDescent="0.25">
      <c r="A7663" t="s">
        <v>16</v>
      </c>
      <c r="B7663" t="s">
        <v>10735</v>
      </c>
      <c r="C7663" t="s">
        <v>12722</v>
      </c>
      <c r="D7663">
        <v>7</v>
      </c>
      <c r="E7663">
        <v>1.2310000000000001E-3</v>
      </c>
      <c r="F7663">
        <v>1.281E-3</v>
      </c>
    </row>
    <row r="7664" spans="1:6" x14ac:dyDescent="0.25">
      <c r="A7664" t="s">
        <v>16</v>
      </c>
      <c r="B7664" t="s">
        <v>10736</v>
      </c>
      <c r="C7664" t="s">
        <v>12201</v>
      </c>
      <c r="D7664">
        <v>7</v>
      </c>
      <c r="E7664">
        <v>2.3010000000000001E-3</v>
      </c>
      <c r="F7664">
        <v>3.1199999999999999E-4</v>
      </c>
    </row>
    <row r="7665" spans="1:6" x14ac:dyDescent="0.25">
      <c r="A7665" t="s">
        <v>16</v>
      </c>
      <c r="B7665" t="s">
        <v>10737</v>
      </c>
      <c r="C7665" t="s">
        <v>3121</v>
      </c>
      <c r="D7665">
        <v>7</v>
      </c>
      <c r="E7665">
        <v>0</v>
      </c>
      <c r="F7665">
        <v>0</v>
      </c>
    </row>
    <row r="7666" spans="1:6" x14ac:dyDescent="0.25">
      <c r="A7666" t="s">
        <v>16</v>
      </c>
      <c r="B7666" t="s">
        <v>10738</v>
      </c>
      <c r="C7666" t="s">
        <v>3196</v>
      </c>
      <c r="D7666">
        <v>7</v>
      </c>
      <c r="E7666">
        <v>1.936E-3</v>
      </c>
      <c r="F7666">
        <v>4.0000000000000002E-4</v>
      </c>
    </row>
    <row r="7667" spans="1:6" x14ac:dyDescent="0.25">
      <c r="A7667" t="s">
        <v>16</v>
      </c>
      <c r="B7667" t="s">
        <v>10739</v>
      </c>
      <c r="C7667" t="s">
        <v>12742</v>
      </c>
      <c r="D7667">
        <v>6</v>
      </c>
      <c r="E7667">
        <v>3.4380000000000001E-3</v>
      </c>
      <c r="F7667">
        <v>2.9020000000000001E-3</v>
      </c>
    </row>
    <row r="7668" spans="1:6" x14ac:dyDescent="0.25">
      <c r="A7668" t="s">
        <v>16</v>
      </c>
      <c r="B7668" t="s">
        <v>10740</v>
      </c>
      <c r="C7668" t="s">
        <v>3179</v>
      </c>
      <c r="D7668">
        <v>5</v>
      </c>
      <c r="E7668">
        <v>2.462E-2</v>
      </c>
      <c r="F7668">
        <v>1.2675000000000001E-2</v>
      </c>
    </row>
    <row r="7669" spans="1:6" x14ac:dyDescent="0.25">
      <c r="A7669" t="s">
        <v>34</v>
      </c>
      <c r="B7669" t="s">
        <v>10741</v>
      </c>
      <c r="C7669" t="s">
        <v>3176</v>
      </c>
      <c r="D7669">
        <v>6</v>
      </c>
      <c r="E7669">
        <v>2.5999999999999999E-3</v>
      </c>
      <c r="F7669">
        <v>2.7260000000000001E-3</v>
      </c>
    </row>
    <row r="7670" spans="1:6" x14ac:dyDescent="0.25">
      <c r="A7670" t="s">
        <v>16</v>
      </c>
      <c r="B7670" t="s">
        <v>10742</v>
      </c>
      <c r="C7670" t="s">
        <v>12743</v>
      </c>
      <c r="D7670">
        <v>7</v>
      </c>
      <c r="E7670">
        <v>1.201E-3</v>
      </c>
      <c r="F7670">
        <v>1.348E-3</v>
      </c>
    </row>
    <row r="7671" spans="1:6" x14ac:dyDescent="0.25">
      <c r="A7671" t="s">
        <v>16</v>
      </c>
      <c r="B7671" t="s">
        <v>10743</v>
      </c>
      <c r="C7671" t="s">
        <v>3197</v>
      </c>
      <c r="D7671">
        <v>5</v>
      </c>
      <c r="E7671">
        <v>0.1218747</v>
      </c>
      <c r="F7671">
        <v>8.3436999999999997E-2</v>
      </c>
    </row>
    <row r="7672" spans="1:6" x14ac:dyDescent="0.25">
      <c r="A7672" t="s">
        <v>16</v>
      </c>
      <c r="B7672" t="s">
        <v>10744</v>
      </c>
      <c r="C7672" t="s">
        <v>3197</v>
      </c>
      <c r="D7672">
        <v>5</v>
      </c>
      <c r="E7672">
        <v>5.7540000000000001E-2</v>
      </c>
      <c r="F7672">
        <v>5.697E-2</v>
      </c>
    </row>
    <row r="7673" spans="1:6" x14ac:dyDescent="0.25">
      <c r="A7673" t="s">
        <v>16</v>
      </c>
      <c r="B7673" t="s">
        <v>10745</v>
      </c>
      <c r="C7673" t="s">
        <v>3198</v>
      </c>
      <c r="D7673">
        <v>7</v>
      </c>
      <c r="E7673">
        <v>1E-3</v>
      </c>
      <c r="F7673">
        <v>8.6600000000000002E-4</v>
      </c>
    </row>
    <row r="7674" spans="1:6" x14ac:dyDescent="0.25">
      <c r="A7674" t="s">
        <v>16</v>
      </c>
      <c r="B7674" t="s">
        <v>10746</v>
      </c>
      <c r="C7674" t="s">
        <v>3198</v>
      </c>
      <c r="D7674">
        <v>6</v>
      </c>
      <c r="E7674">
        <v>7.0000000000000001E-3</v>
      </c>
      <c r="F7674">
        <v>2.8809999999999999E-3</v>
      </c>
    </row>
    <row r="7675" spans="1:6" x14ac:dyDescent="0.25">
      <c r="A7675" t="s">
        <v>19</v>
      </c>
      <c r="B7675" t="s">
        <v>10747</v>
      </c>
      <c r="C7675" t="s">
        <v>3199</v>
      </c>
      <c r="D7675">
        <v>6</v>
      </c>
      <c r="E7675">
        <v>1.7420999999999999E-2</v>
      </c>
      <c r="F7675">
        <v>9.7629999999999991E-3</v>
      </c>
    </row>
    <row r="7676" spans="1:6" x14ac:dyDescent="0.25">
      <c r="A7676" t="s">
        <v>58</v>
      </c>
      <c r="B7676" t="s">
        <v>10748</v>
      </c>
      <c r="C7676" t="s">
        <v>3200</v>
      </c>
      <c r="D7676">
        <v>7</v>
      </c>
      <c r="E7676">
        <v>1E-3</v>
      </c>
      <c r="F7676">
        <v>1.1339999999999998E-3</v>
      </c>
    </row>
    <row r="7677" spans="1:6" x14ac:dyDescent="0.25">
      <c r="A7677" t="s">
        <v>14</v>
      </c>
      <c r="B7677" t="s">
        <v>10749</v>
      </c>
      <c r="C7677" t="s">
        <v>3200</v>
      </c>
      <c r="D7677">
        <v>6</v>
      </c>
      <c r="E7677">
        <v>3.1909999999999998E-3</v>
      </c>
      <c r="F7677">
        <v>2.0110000000000002E-3</v>
      </c>
    </row>
    <row r="7678" spans="1:6" x14ac:dyDescent="0.25">
      <c r="A7678" t="s">
        <v>52</v>
      </c>
      <c r="B7678" t="s">
        <v>10750</v>
      </c>
      <c r="C7678" t="s">
        <v>3200</v>
      </c>
      <c r="D7678">
        <v>7</v>
      </c>
      <c r="E7678">
        <v>6.4999999999999997E-4</v>
      </c>
      <c r="F7678">
        <v>1.498E-3</v>
      </c>
    </row>
    <row r="7679" spans="1:6" x14ac:dyDescent="0.25">
      <c r="A7679" t="s">
        <v>52</v>
      </c>
      <c r="B7679" t="s">
        <v>10751</v>
      </c>
      <c r="C7679" t="s">
        <v>3200</v>
      </c>
      <c r="D7679">
        <v>7</v>
      </c>
      <c r="E7679">
        <v>3.77E-4</v>
      </c>
      <c r="F7679">
        <v>3.3600000000000004E-4</v>
      </c>
    </row>
    <row r="7680" spans="1:6" x14ac:dyDescent="0.25">
      <c r="A7680" t="s">
        <v>49</v>
      </c>
      <c r="B7680" t="s">
        <v>10752</v>
      </c>
      <c r="C7680" t="s">
        <v>3200</v>
      </c>
      <c r="D7680">
        <v>7</v>
      </c>
      <c r="E7680">
        <v>7.3799999999999994E-4</v>
      </c>
      <c r="F7680">
        <v>1.3189999999999999E-3</v>
      </c>
    </row>
    <row r="7681" spans="1:6" x14ac:dyDescent="0.25">
      <c r="A7681" t="s">
        <v>49</v>
      </c>
      <c r="B7681" t="s">
        <v>10753</v>
      </c>
      <c r="C7681" t="s">
        <v>3200</v>
      </c>
      <c r="D7681">
        <v>7</v>
      </c>
      <c r="E7681">
        <v>1.209E-3</v>
      </c>
      <c r="F7681">
        <v>5.0600000000000005E-4</v>
      </c>
    </row>
    <row r="7682" spans="1:6" x14ac:dyDescent="0.25">
      <c r="A7682" t="s">
        <v>51</v>
      </c>
      <c r="B7682" t="s">
        <v>10754</v>
      </c>
      <c r="C7682" t="s">
        <v>3200</v>
      </c>
      <c r="D7682">
        <v>7</v>
      </c>
      <c r="E7682">
        <v>2.9E-4</v>
      </c>
      <c r="F7682">
        <v>4.7999999999999996E-4</v>
      </c>
    </row>
    <row r="7683" spans="1:6" x14ac:dyDescent="0.25">
      <c r="A7683" t="s">
        <v>50</v>
      </c>
      <c r="B7683" t="s">
        <v>10755</v>
      </c>
      <c r="C7683" t="s">
        <v>3200</v>
      </c>
      <c r="D7683">
        <v>7</v>
      </c>
      <c r="E7683">
        <v>2.0100000000000001E-4</v>
      </c>
      <c r="F7683">
        <v>2.2700000000000002E-4</v>
      </c>
    </row>
    <row r="7684" spans="1:6" x14ac:dyDescent="0.25">
      <c r="A7684" t="s">
        <v>50</v>
      </c>
      <c r="B7684" t="s">
        <v>10756</v>
      </c>
      <c r="C7684" t="s">
        <v>3200</v>
      </c>
      <c r="D7684">
        <v>7</v>
      </c>
      <c r="E7684">
        <v>2.1900000000000001E-4</v>
      </c>
      <c r="F7684">
        <v>1.93E-4</v>
      </c>
    </row>
    <row r="7685" spans="1:6" x14ac:dyDescent="0.25">
      <c r="A7685" t="s">
        <v>50</v>
      </c>
      <c r="B7685" t="s">
        <v>10757</v>
      </c>
      <c r="C7685" t="s">
        <v>3200</v>
      </c>
      <c r="D7685">
        <v>7</v>
      </c>
      <c r="E7685">
        <v>2.3000000000000001E-4</v>
      </c>
      <c r="F7685">
        <v>2.4800000000000001E-4</v>
      </c>
    </row>
    <row r="7686" spans="1:6" x14ac:dyDescent="0.25">
      <c r="A7686" t="s">
        <v>37</v>
      </c>
      <c r="B7686" t="s">
        <v>10758</v>
      </c>
      <c r="C7686" t="s">
        <v>3200</v>
      </c>
      <c r="D7686">
        <v>7</v>
      </c>
      <c r="E7686">
        <v>7.2999999999999999E-5</v>
      </c>
      <c r="F7686">
        <v>5.3400000000000008E-4</v>
      </c>
    </row>
    <row r="7687" spans="1:6" x14ac:dyDescent="0.25">
      <c r="A7687" t="s">
        <v>64</v>
      </c>
      <c r="B7687" t="s">
        <v>10759</v>
      </c>
      <c r="C7687" t="s">
        <v>3200</v>
      </c>
      <c r="D7687">
        <v>7</v>
      </c>
      <c r="E7687">
        <v>3.6299999999999999E-4</v>
      </c>
      <c r="F7687">
        <v>3.7399999999999998E-4</v>
      </c>
    </row>
    <row r="7688" spans="1:6" x14ac:dyDescent="0.25">
      <c r="A7688" t="s">
        <v>62</v>
      </c>
      <c r="B7688" t="s">
        <v>10760</v>
      </c>
      <c r="C7688" t="s">
        <v>3200</v>
      </c>
      <c r="D7688">
        <v>6</v>
      </c>
      <c r="E7688">
        <v>1.8029999999999999E-3</v>
      </c>
      <c r="F7688">
        <v>2.2519999999999997E-3</v>
      </c>
    </row>
    <row r="7689" spans="1:6" x14ac:dyDescent="0.25">
      <c r="A7689" t="s">
        <v>42</v>
      </c>
      <c r="B7689" t="s">
        <v>10761</v>
      </c>
      <c r="C7689" t="s">
        <v>3200</v>
      </c>
      <c r="D7689">
        <v>7</v>
      </c>
      <c r="E7689">
        <v>3.1500000000000001E-4</v>
      </c>
      <c r="F7689">
        <v>3.4899999999999997E-4</v>
      </c>
    </row>
    <row r="7690" spans="1:6" x14ac:dyDescent="0.25">
      <c r="A7690" t="s">
        <v>63</v>
      </c>
      <c r="B7690" t="s">
        <v>10762</v>
      </c>
      <c r="C7690" t="s">
        <v>3200</v>
      </c>
      <c r="D7690">
        <v>7</v>
      </c>
      <c r="E7690">
        <v>8.8100000000000006E-4</v>
      </c>
      <c r="F7690">
        <v>6.8600000000000009E-4</v>
      </c>
    </row>
    <row r="7691" spans="1:6" x14ac:dyDescent="0.25">
      <c r="A7691" t="s">
        <v>42</v>
      </c>
      <c r="B7691" t="s">
        <v>10763</v>
      </c>
      <c r="C7691" t="s">
        <v>3200</v>
      </c>
      <c r="D7691">
        <v>7</v>
      </c>
      <c r="E7691">
        <v>2.5500000000000002E-4</v>
      </c>
      <c r="F7691">
        <v>5.2400000000000005E-4</v>
      </c>
    </row>
    <row r="7692" spans="1:6" x14ac:dyDescent="0.25">
      <c r="A7692" t="s">
        <v>22</v>
      </c>
      <c r="B7692" t="s">
        <v>10764</v>
      </c>
      <c r="C7692" t="s">
        <v>3200</v>
      </c>
      <c r="D7692">
        <v>7</v>
      </c>
      <c r="E7692">
        <v>7.4200000000000004E-4</v>
      </c>
      <c r="F7692">
        <v>6.4500000000000007E-4</v>
      </c>
    </row>
    <row r="7693" spans="1:6" x14ac:dyDescent="0.25">
      <c r="A7693" t="s">
        <v>22</v>
      </c>
      <c r="B7693" t="s">
        <v>10765</v>
      </c>
      <c r="C7693" t="s">
        <v>3200</v>
      </c>
      <c r="D7693">
        <v>7</v>
      </c>
      <c r="E7693">
        <v>3.9200000000000004E-4</v>
      </c>
      <c r="F7693">
        <v>2.8000000000000003E-4</v>
      </c>
    </row>
    <row r="7694" spans="1:6" x14ac:dyDescent="0.25">
      <c r="A7694" t="s">
        <v>35</v>
      </c>
      <c r="B7694" t="s">
        <v>10766</v>
      </c>
      <c r="C7694" t="s">
        <v>3200</v>
      </c>
      <c r="D7694">
        <v>7</v>
      </c>
      <c r="E7694">
        <v>2.8699999999999998E-4</v>
      </c>
      <c r="F7694">
        <v>5.3800000000000007E-4</v>
      </c>
    </row>
    <row r="7695" spans="1:6" x14ac:dyDescent="0.25">
      <c r="A7695" t="s">
        <v>34</v>
      </c>
      <c r="B7695" t="s">
        <v>10767</v>
      </c>
      <c r="C7695" t="s">
        <v>3200</v>
      </c>
      <c r="D7695">
        <v>7</v>
      </c>
      <c r="E7695">
        <v>5.9999999999999995E-5</v>
      </c>
      <c r="F7695">
        <v>2.4899999999999998E-4</v>
      </c>
    </row>
    <row r="7696" spans="1:6" x14ac:dyDescent="0.25">
      <c r="A7696" t="s">
        <v>34</v>
      </c>
      <c r="B7696" t="s">
        <v>10768</v>
      </c>
      <c r="C7696" t="s">
        <v>3200</v>
      </c>
      <c r="D7696">
        <v>7</v>
      </c>
      <c r="E7696">
        <v>8.5000000000000006E-5</v>
      </c>
      <c r="F7696">
        <v>1.7100000000000001E-4</v>
      </c>
    </row>
    <row r="7697" spans="1:6" x14ac:dyDescent="0.25">
      <c r="A7697" t="s">
        <v>35</v>
      </c>
      <c r="B7697" t="s">
        <v>10769</v>
      </c>
      <c r="C7697" t="s">
        <v>3200</v>
      </c>
      <c r="D7697">
        <v>7</v>
      </c>
      <c r="E7697">
        <v>7.9999999999999996E-6</v>
      </c>
      <c r="F7697">
        <v>1.1300000000000001E-4</v>
      </c>
    </row>
    <row r="7698" spans="1:6" x14ac:dyDescent="0.25">
      <c r="A7698" t="s">
        <v>19</v>
      </c>
      <c r="B7698" t="s">
        <v>10770</v>
      </c>
      <c r="C7698" t="s">
        <v>3200</v>
      </c>
      <c r="D7698">
        <v>7</v>
      </c>
      <c r="E7698">
        <v>5.9999999999999995E-5</v>
      </c>
      <c r="F7698">
        <v>3.9600000000000003E-4</v>
      </c>
    </row>
    <row r="7699" spans="1:6" x14ac:dyDescent="0.25">
      <c r="A7699" t="s">
        <v>35</v>
      </c>
      <c r="B7699" t="s">
        <v>10771</v>
      </c>
      <c r="C7699" t="s">
        <v>3200</v>
      </c>
      <c r="D7699">
        <v>7</v>
      </c>
      <c r="E7699">
        <v>5.9999999999999995E-5</v>
      </c>
      <c r="F7699">
        <v>4.9299999999999995E-4</v>
      </c>
    </row>
    <row r="7700" spans="1:6" x14ac:dyDescent="0.25">
      <c r="A7700" t="s">
        <v>34</v>
      </c>
      <c r="B7700" t="s">
        <v>10772</v>
      </c>
      <c r="C7700" t="s">
        <v>3200</v>
      </c>
      <c r="D7700">
        <v>7</v>
      </c>
      <c r="E7700">
        <v>6.5000000000000008E-5</v>
      </c>
      <c r="F7700">
        <v>2.7E-4</v>
      </c>
    </row>
    <row r="7701" spans="1:6" x14ac:dyDescent="0.25">
      <c r="A7701" t="s">
        <v>32</v>
      </c>
      <c r="B7701" t="s">
        <v>10773</v>
      </c>
      <c r="C7701" t="s">
        <v>3200</v>
      </c>
      <c r="D7701">
        <v>7</v>
      </c>
      <c r="E7701">
        <v>2.3499999999999999E-4</v>
      </c>
      <c r="F7701">
        <v>3.4599999999999995E-4</v>
      </c>
    </row>
    <row r="7702" spans="1:6" x14ac:dyDescent="0.25">
      <c r="A7702" t="s">
        <v>32</v>
      </c>
      <c r="B7702" t="s">
        <v>10774</v>
      </c>
      <c r="C7702" t="s">
        <v>3200</v>
      </c>
      <c r="D7702">
        <v>7</v>
      </c>
      <c r="E7702">
        <v>2.1499999999999999E-4</v>
      </c>
      <c r="F7702">
        <v>4.3300000000000001E-4</v>
      </c>
    </row>
    <row r="7703" spans="1:6" x14ac:dyDescent="0.25">
      <c r="A7703" t="s">
        <v>32</v>
      </c>
      <c r="B7703" t="s">
        <v>10775</v>
      </c>
      <c r="C7703" t="s">
        <v>3200</v>
      </c>
      <c r="D7703">
        <v>7</v>
      </c>
      <c r="E7703">
        <v>0</v>
      </c>
      <c r="F7703">
        <v>0</v>
      </c>
    </row>
    <row r="7704" spans="1:6" x14ac:dyDescent="0.25">
      <c r="A7704" t="s">
        <v>33</v>
      </c>
      <c r="B7704" t="s">
        <v>10775</v>
      </c>
      <c r="C7704" t="s">
        <v>3200</v>
      </c>
      <c r="D7704">
        <v>7</v>
      </c>
      <c r="E7704">
        <v>1.1300000000000001E-4</v>
      </c>
      <c r="F7704">
        <v>3.28E-4</v>
      </c>
    </row>
    <row r="7705" spans="1:6" x14ac:dyDescent="0.25">
      <c r="A7705" t="s">
        <v>33</v>
      </c>
      <c r="B7705" t="s">
        <v>10776</v>
      </c>
      <c r="C7705" t="s">
        <v>3200</v>
      </c>
      <c r="D7705">
        <v>7</v>
      </c>
      <c r="E7705">
        <v>2.6499999999999999E-4</v>
      </c>
      <c r="F7705">
        <v>8.2000000000000001E-5</v>
      </c>
    </row>
    <row r="7706" spans="1:6" x14ac:dyDescent="0.25">
      <c r="A7706" t="s">
        <v>33</v>
      </c>
      <c r="B7706" t="s">
        <v>10777</v>
      </c>
      <c r="C7706" t="s">
        <v>3200</v>
      </c>
      <c r="D7706">
        <v>7</v>
      </c>
      <c r="E7706">
        <v>2.42E-4</v>
      </c>
      <c r="F7706">
        <v>1.8099999999999998E-4</v>
      </c>
    </row>
    <row r="7707" spans="1:6" x14ac:dyDescent="0.25">
      <c r="A7707" t="s">
        <v>33</v>
      </c>
      <c r="B7707" t="s">
        <v>10778</v>
      </c>
      <c r="C7707" t="s">
        <v>3200</v>
      </c>
      <c r="D7707">
        <v>7</v>
      </c>
      <c r="E7707">
        <v>3.1199999999999999E-4</v>
      </c>
      <c r="F7707">
        <v>5.8699999999999996E-4</v>
      </c>
    </row>
    <row r="7708" spans="1:6" x14ac:dyDescent="0.25">
      <c r="A7708" t="s">
        <v>32</v>
      </c>
      <c r="B7708" t="s">
        <v>10779</v>
      </c>
      <c r="C7708" t="s">
        <v>3200</v>
      </c>
      <c r="D7708">
        <v>7</v>
      </c>
      <c r="E7708">
        <v>2.5900000000000001E-4</v>
      </c>
      <c r="F7708">
        <v>5.2500000000000008E-4</v>
      </c>
    </row>
    <row r="7709" spans="1:6" x14ac:dyDescent="0.25">
      <c r="A7709" t="s">
        <v>44</v>
      </c>
      <c r="B7709" t="s">
        <v>10780</v>
      </c>
      <c r="C7709" t="s">
        <v>3200</v>
      </c>
      <c r="D7709">
        <v>7</v>
      </c>
      <c r="E7709">
        <v>2.3400000000000002E-4</v>
      </c>
      <c r="F7709">
        <v>3.1399999999999999E-4</v>
      </c>
    </row>
    <row r="7710" spans="1:6" x14ac:dyDescent="0.25">
      <c r="A7710" t="s">
        <v>44</v>
      </c>
      <c r="B7710" t="s">
        <v>10781</v>
      </c>
      <c r="C7710" t="s">
        <v>3200</v>
      </c>
      <c r="D7710">
        <v>7</v>
      </c>
      <c r="E7710">
        <v>2.0799999999999999E-4</v>
      </c>
      <c r="F7710">
        <v>2.13E-4</v>
      </c>
    </row>
    <row r="7711" spans="1:6" x14ac:dyDescent="0.25">
      <c r="A7711" t="s">
        <v>39</v>
      </c>
      <c r="B7711" t="s">
        <v>10782</v>
      </c>
      <c r="C7711" t="s">
        <v>3200</v>
      </c>
      <c r="D7711">
        <v>7</v>
      </c>
      <c r="E7711">
        <v>1.7000000000000001E-4</v>
      </c>
      <c r="F7711">
        <v>9.2700000000000009E-4</v>
      </c>
    </row>
    <row r="7712" spans="1:6" x14ac:dyDescent="0.25">
      <c r="A7712" t="s">
        <v>38</v>
      </c>
      <c r="B7712" t="s">
        <v>10783</v>
      </c>
      <c r="C7712" t="s">
        <v>3200</v>
      </c>
      <c r="D7712">
        <v>7</v>
      </c>
      <c r="E7712">
        <v>6.2000000000000003E-5</v>
      </c>
      <c r="F7712">
        <v>1.85E-4</v>
      </c>
    </row>
    <row r="7713" spans="1:6" x14ac:dyDescent="0.25">
      <c r="A7713" t="s">
        <v>38</v>
      </c>
      <c r="B7713" t="s">
        <v>10784</v>
      </c>
      <c r="C7713" t="s">
        <v>3200</v>
      </c>
      <c r="D7713">
        <v>7</v>
      </c>
      <c r="E7713">
        <v>2.5000000000000001E-4</v>
      </c>
      <c r="F7713">
        <v>9.2700000000000009E-4</v>
      </c>
    </row>
    <row r="7714" spans="1:6" x14ac:dyDescent="0.25">
      <c r="A7714" t="s">
        <v>44</v>
      </c>
      <c r="B7714" t="s">
        <v>10785</v>
      </c>
      <c r="C7714" t="s">
        <v>3200</v>
      </c>
      <c r="D7714">
        <v>7</v>
      </c>
      <c r="E7714">
        <v>1.76E-4</v>
      </c>
      <c r="F7714">
        <v>1.8900000000000001E-4</v>
      </c>
    </row>
    <row r="7715" spans="1:6" x14ac:dyDescent="0.25">
      <c r="A7715" t="s">
        <v>39</v>
      </c>
      <c r="B7715" t="s">
        <v>10786</v>
      </c>
      <c r="C7715" t="s">
        <v>3200</v>
      </c>
      <c r="D7715">
        <v>7</v>
      </c>
      <c r="E7715">
        <v>5.0000000000000002E-5</v>
      </c>
      <c r="F7715">
        <v>1.55E-4</v>
      </c>
    </row>
    <row r="7716" spans="1:6" x14ac:dyDescent="0.25">
      <c r="A7716" t="s">
        <v>39</v>
      </c>
      <c r="B7716" t="s">
        <v>10787</v>
      </c>
      <c r="C7716" t="s">
        <v>3200</v>
      </c>
      <c r="D7716">
        <v>7</v>
      </c>
      <c r="E7716">
        <v>5.9999999999999995E-5</v>
      </c>
      <c r="F7716">
        <v>4.64E-4</v>
      </c>
    </row>
    <row r="7717" spans="1:6" x14ac:dyDescent="0.25">
      <c r="A7717" t="s">
        <v>40</v>
      </c>
      <c r="B7717" t="s">
        <v>10788</v>
      </c>
      <c r="C7717" t="s">
        <v>3200</v>
      </c>
      <c r="D7717">
        <v>7</v>
      </c>
      <c r="E7717">
        <v>1.26E-4</v>
      </c>
      <c r="F7717">
        <v>4.37E-4</v>
      </c>
    </row>
    <row r="7718" spans="1:6" x14ac:dyDescent="0.25">
      <c r="A7718" t="s">
        <v>40</v>
      </c>
      <c r="B7718" t="s">
        <v>10789</v>
      </c>
      <c r="C7718" t="s">
        <v>3200</v>
      </c>
      <c r="D7718">
        <v>7</v>
      </c>
      <c r="E7718">
        <v>8.1000000000000004E-5</v>
      </c>
      <c r="F7718">
        <v>4.6800000000000005E-4</v>
      </c>
    </row>
    <row r="7719" spans="1:6" x14ac:dyDescent="0.25">
      <c r="A7719" t="s">
        <v>38</v>
      </c>
      <c r="B7719" t="s">
        <v>10790</v>
      </c>
      <c r="C7719" t="s">
        <v>3200</v>
      </c>
      <c r="D7719">
        <v>7</v>
      </c>
      <c r="E7719">
        <v>2.8E-5</v>
      </c>
      <c r="F7719">
        <v>3.0899999999999998E-4</v>
      </c>
    </row>
    <row r="7720" spans="1:6" x14ac:dyDescent="0.25">
      <c r="A7720" t="s">
        <v>39</v>
      </c>
      <c r="B7720" t="s">
        <v>10791</v>
      </c>
      <c r="C7720" t="s">
        <v>3200</v>
      </c>
      <c r="D7720">
        <v>7</v>
      </c>
      <c r="E7720">
        <v>1E-4</v>
      </c>
      <c r="F7720">
        <v>2.8100000000000005E-4</v>
      </c>
    </row>
    <row r="7721" spans="1:6" x14ac:dyDescent="0.25">
      <c r="A7721" t="s">
        <v>41</v>
      </c>
      <c r="B7721" t="s">
        <v>10792</v>
      </c>
      <c r="C7721" t="s">
        <v>3200</v>
      </c>
      <c r="D7721">
        <v>7</v>
      </c>
      <c r="E7721">
        <v>9.7E-5</v>
      </c>
      <c r="F7721">
        <v>3.5399999999999999E-4</v>
      </c>
    </row>
    <row r="7722" spans="1:6" x14ac:dyDescent="0.25">
      <c r="A7722" t="s">
        <v>40</v>
      </c>
      <c r="B7722" t="s">
        <v>10793</v>
      </c>
      <c r="C7722" t="s">
        <v>3200</v>
      </c>
      <c r="D7722">
        <v>7</v>
      </c>
      <c r="E7722">
        <v>6.900000000000001E-5</v>
      </c>
      <c r="F7722">
        <v>2.6499999999999999E-4</v>
      </c>
    </row>
    <row r="7723" spans="1:6" x14ac:dyDescent="0.25">
      <c r="A7723" t="s">
        <v>39</v>
      </c>
      <c r="B7723" t="s">
        <v>10794</v>
      </c>
      <c r="C7723" t="s">
        <v>3200</v>
      </c>
      <c r="D7723">
        <v>7</v>
      </c>
      <c r="E7723">
        <v>5.1999999999999997E-5</v>
      </c>
      <c r="F7723">
        <v>2.6400000000000002E-4</v>
      </c>
    </row>
    <row r="7724" spans="1:6" x14ac:dyDescent="0.25">
      <c r="A7724" t="s">
        <v>40</v>
      </c>
      <c r="B7724" t="s">
        <v>10795</v>
      </c>
      <c r="C7724" t="s">
        <v>3200</v>
      </c>
      <c r="D7724">
        <v>7</v>
      </c>
      <c r="E7724">
        <v>8.7000000000000001E-5</v>
      </c>
      <c r="F7724">
        <v>4.06E-4</v>
      </c>
    </row>
    <row r="7725" spans="1:6" x14ac:dyDescent="0.25">
      <c r="A7725" t="s">
        <v>43</v>
      </c>
      <c r="B7725" t="s">
        <v>10796</v>
      </c>
      <c r="C7725" t="s">
        <v>3200</v>
      </c>
      <c r="D7725">
        <v>7</v>
      </c>
      <c r="E7725">
        <v>3.0199999999999997E-4</v>
      </c>
      <c r="F7725">
        <v>2.6900000000000003E-4</v>
      </c>
    </row>
    <row r="7726" spans="1:6" x14ac:dyDescent="0.25">
      <c r="A7726" t="s">
        <v>40</v>
      </c>
      <c r="B7726" t="s">
        <v>10797</v>
      </c>
      <c r="C7726" t="s">
        <v>3200</v>
      </c>
      <c r="D7726">
        <v>7</v>
      </c>
      <c r="E7726">
        <v>8.8999999999999995E-5</v>
      </c>
      <c r="F7726">
        <v>3.1199999999999999E-4</v>
      </c>
    </row>
    <row r="7727" spans="1:6" x14ac:dyDescent="0.25">
      <c r="A7727" t="s">
        <v>42</v>
      </c>
      <c r="B7727" t="s">
        <v>10798</v>
      </c>
      <c r="C7727" t="s">
        <v>3200</v>
      </c>
      <c r="D7727">
        <v>7</v>
      </c>
      <c r="E7727">
        <v>5.0100000000000003E-4</v>
      </c>
      <c r="F7727">
        <v>5.6799999999999993E-4</v>
      </c>
    </row>
    <row r="7728" spans="1:6" x14ac:dyDescent="0.25">
      <c r="A7728" t="s">
        <v>45</v>
      </c>
      <c r="B7728" t="s">
        <v>10799</v>
      </c>
      <c r="C7728" t="s">
        <v>3200</v>
      </c>
      <c r="D7728">
        <v>7</v>
      </c>
      <c r="E7728">
        <v>1.83E-4</v>
      </c>
      <c r="F7728">
        <v>3.1500000000000001E-4</v>
      </c>
    </row>
    <row r="7729" spans="1:6" x14ac:dyDescent="0.25">
      <c r="A7729" t="s">
        <v>45</v>
      </c>
      <c r="B7729" t="s">
        <v>10800</v>
      </c>
      <c r="C7729" t="s">
        <v>3200</v>
      </c>
      <c r="D7729">
        <v>7</v>
      </c>
      <c r="E7729">
        <v>9.990000000000001E-4</v>
      </c>
      <c r="F7729">
        <v>1.3029999999999999E-3</v>
      </c>
    </row>
    <row r="7730" spans="1:6" x14ac:dyDescent="0.25">
      <c r="A7730" t="s">
        <v>45</v>
      </c>
      <c r="B7730" t="s">
        <v>10801</v>
      </c>
      <c r="C7730" t="s">
        <v>3200</v>
      </c>
      <c r="D7730">
        <v>7</v>
      </c>
      <c r="E7730">
        <v>3.2700000000000003E-4</v>
      </c>
      <c r="F7730">
        <v>2.3000000000000001E-4</v>
      </c>
    </row>
    <row r="7731" spans="1:6" x14ac:dyDescent="0.25">
      <c r="A7731" t="s">
        <v>60</v>
      </c>
      <c r="B7731" t="s">
        <v>10802</v>
      </c>
      <c r="C7731" t="s">
        <v>3200</v>
      </c>
      <c r="D7731">
        <v>7</v>
      </c>
      <c r="E7731">
        <v>2.3599999999999999E-4</v>
      </c>
      <c r="F7731">
        <v>1.8699999999999999E-4</v>
      </c>
    </row>
    <row r="7732" spans="1:6" x14ac:dyDescent="0.25">
      <c r="A7732" t="s">
        <v>57</v>
      </c>
      <c r="B7732" t="s">
        <v>10803</v>
      </c>
      <c r="C7732" t="s">
        <v>3200</v>
      </c>
      <c r="D7732">
        <v>6</v>
      </c>
      <c r="E7732">
        <v>1.6570000000000001E-3</v>
      </c>
      <c r="F7732">
        <v>2.6520000000000003E-3</v>
      </c>
    </row>
    <row r="7733" spans="1:6" x14ac:dyDescent="0.25">
      <c r="A7733" t="s">
        <v>57</v>
      </c>
      <c r="B7733" t="s">
        <v>10804</v>
      </c>
      <c r="C7733" t="s">
        <v>3200</v>
      </c>
      <c r="D7733">
        <v>7</v>
      </c>
      <c r="E7733">
        <v>3.3600000000000004E-4</v>
      </c>
      <c r="F7733">
        <v>2.8100000000000005E-4</v>
      </c>
    </row>
    <row r="7734" spans="1:6" x14ac:dyDescent="0.25">
      <c r="A7734" t="s">
        <v>59</v>
      </c>
      <c r="B7734" t="s">
        <v>10805</v>
      </c>
      <c r="C7734" t="s">
        <v>3200</v>
      </c>
      <c r="D7734">
        <v>7</v>
      </c>
      <c r="E7734">
        <v>1.9000000000000001E-4</v>
      </c>
      <c r="F7734">
        <v>3.79E-4</v>
      </c>
    </row>
    <row r="7735" spans="1:6" x14ac:dyDescent="0.25">
      <c r="A7735" t="s">
        <v>47</v>
      </c>
      <c r="B7735" t="s">
        <v>10806</v>
      </c>
      <c r="C7735" t="s">
        <v>3200</v>
      </c>
      <c r="D7735">
        <v>7</v>
      </c>
      <c r="E7735">
        <v>1.76E-4</v>
      </c>
      <c r="F7735">
        <v>2.8100000000000005E-4</v>
      </c>
    </row>
    <row r="7736" spans="1:6" x14ac:dyDescent="0.25">
      <c r="A7736" t="s">
        <v>47</v>
      </c>
      <c r="B7736" t="s">
        <v>8430</v>
      </c>
      <c r="C7736" t="s">
        <v>3200</v>
      </c>
      <c r="D7736">
        <v>7</v>
      </c>
      <c r="E7736">
        <v>3.8000000000000002E-4</v>
      </c>
      <c r="F7736">
        <v>3.7399999999999998E-4</v>
      </c>
    </row>
    <row r="7737" spans="1:6" x14ac:dyDescent="0.25">
      <c r="A7737" t="s">
        <v>52</v>
      </c>
      <c r="B7737" t="s">
        <v>10807</v>
      </c>
      <c r="C7737" t="s">
        <v>3200</v>
      </c>
      <c r="D7737">
        <v>7</v>
      </c>
      <c r="E7737">
        <v>5.5700000000000009E-4</v>
      </c>
      <c r="F7737">
        <v>2.3699999999999999E-4</v>
      </c>
    </row>
    <row r="7738" spans="1:6" x14ac:dyDescent="0.25">
      <c r="A7738" t="s">
        <v>56</v>
      </c>
      <c r="B7738" t="s">
        <v>10808</v>
      </c>
      <c r="C7738" t="s">
        <v>3200</v>
      </c>
      <c r="D7738">
        <v>6</v>
      </c>
      <c r="E7738">
        <v>5.6999999999999998E-4</v>
      </c>
      <c r="F7738">
        <v>2.1800000000000001E-3</v>
      </c>
    </row>
    <row r="7739" spans="1:6" x14ac:dyDescent="0.25">
      <c r="A7739" t="s">
        <v>56</v>
      </c>
      <c r="B7739" t="s">
        <v>10809</v>
      </c>
      <c r="C7739" t="s">
        <v>3200</v>
      </c>
      <c r="D7739">
        <v>6</v>
      </c>
      <c r="E7739">
        <v>3.6999999999999999E-4</v>
      </c>
      <c r="F7739">
        <v>2.663E-3</v>
      </c>
    </row>
    <row r="7740" spans="1:6" x14ac:dyDescent="0.25">
      <c r="A7740" t="s">
        <v>52</v>
      </c>
      <c r="B7740" t="s">
        <v>10810</v>
      </c>
      <c r="C7740" t="s">
        <v>3200</v>
      </c>
      <c r="D7740">
        <v>7</v>
      </c>
      <c r="E7740">
        <v>1.3100000000000001E-4</v>
      </c>
      <c r="F7740">
        <v>2.7500000000000002E-4</v>
      </c>
    </row>
    <row r="7741" spans="1:6" x14ac:dyDescent="0.25">
      <c r="A7741" t="s">
        <v>15</v>
      </c>
      <c r="B7741" t="s">
        <v>10811</v>
      </c>
      <c r="C7741" t="s">
        <v>3200</v>
      </c>
      <c r="D7741">
        <v>7</v>
      </c>
      <c r="E7741">
        <v>2.0699999999999999E-4</v>
      </c>
      <c r="F7741">
        <v>3.1000000000000001E-5</v>
      </c>
    </row>
    <row r="7742" spans="1:6" x14ac:dyDescent="0.25">
      <c r="A7742" t="s">
        <v>15</v>
      </c>
      <c r="B7742" t="s">
        <v>10812</v>
      </c>
      <c r="C7742" t="s">
        <v>3200</v>
      </c>
      <c r="D7742">
        <v>7</v>
      </c>
      <c r="E7742">
        <v>7.2099999999999996E-4</v>
      </c>
      <c r="F7742">
        <v>1.026E-3</v>
      </c>
    </row>
    <row r="7743" spans="1:6" x14ac:dyDescent="0.25">
      <c r="A7743" t="s">
        <v>37</v>
      </c>
      <c r="B7743" t="s">
        <v>10813</v>
      </c>
      <c r="C7743" t="s">
        <v>3200</v>
      </c>
      <c r="D7743">
        <v>7</v>
      </c>
      <c r="E7743">
        <v>6.5000000000000008E-5</v>
      </c>
      <c r="F7743">
        <v>1.74E-4</v>
      </c>
    </row>
    <row r="7744" spans="1:6" x14ac:dyDescent="0.25">
      <c r="A7744" t="s">
        <v>22</v>
      </c>
      <c r="B7744" t="s">
        <v>10814</v>
      </c>
      <c r="C7744" t="s">
        <v>3200</v>
      </c>
      <c r="D7744">
        <v>7</v>
      </c>
      <c r="E7744">
        <v>3.4100000000000005E-4</v>
      </c>
      <c r="F7744">
        <v>2.52E-4</v>
      </c>
    </row>
    <row r="7745" spans="1:6" x14ac:dyDescent="0.25">
      <c r="A7745" t="s">
        <v>13</v>
      </c>
      <c r="B7745" t="s">
        <v>10815</v>
      </c>
      <c r="C7745" t="s">
        <v>3200</v>
      </c>
      <c r="D7745">
        <v>7</v>
      </c>
      <c r="E7745">
        <v>3.1399999999999999E-4</v>
      </c>
      <c r="F7745">
        <v>4.55E-4</v>
      </c>
    </row>
    <row r="7746" spans="1:6" x14ac:dyDescent="0.25">
      <c r="A7746" t="s">
        <v>13</v>
      </c>
      <c r="B7746" t="s">
        <v>10816</v>
      </c>
      <c r="C7746" t="s">
        <v>3200</v>
      </c>
      <c r="D7746">
        <v>7</v>
      </c>
      <c r="E7746">
        <v>4.7199999999999998E-4</v>
      </c>
      <c r="F7746">
        <v>6.5300000000000004E-4</v>
      </c>
    </row>
    <row r="7747" spans="1:6" x14ac:dyDescent="0.25">
      <c r="A7747" t="s">
        <v>13</v>
      </c>
      <c r="B7747" t="s">
        <v>10817</v>
      </c>
      <c r="C7747" t="s">
        <v>3200</v>
      </c>
      <c r="D7747">
        <v>7</v>
      </c>
      <c r="E7747">
        <v>3.0699999999999998E-4</v>
      </c>
      <c r="F7747">
        <v>3.7399999999999998E-4</v>
      </c>
    </row>
    <row r="7748" spans="1:6" x14ac:dyDescent="0.25">
      <c r="A7748" t="s">
        <v>13</v>
      </c>
      <c r="B7748" t="s">
        <v>10818</v>
      </c>
      <c r="C7748" t="s">
        <v>3200</v>
      </c>
      <c r="D7748">
        <v>7</v>
      </c>
      <c r="E7748">
        <v>2.0799999999999999E-4</v>
      </c>
      <c r="F7748">
        <v>4.9200000000000003E-4</v>
      </c>
    </row>
    <row r="7749" spans="1:6" x14ac:dyDescent="0.25">
      <c r="A7749" t="s">
        <v>29</v>
      </c>
      <c r="B7749" t="s">
        <v>10819</v>
      </c>
      <c r="C7749" t="s">
        <v>3200</v>
      </c>
      <c r="D7749">
        <v>7</v>
      </c>
      <c r="E7749">
        <v>2.3300000000000003E-4</v>
      </c>
      <c r="F7749">
        <v>3.6099999999999999E-4</v>
      </c>
    </row>
    <row r="7750" spans="1:6" x14ac:dyDescent="0.25">
      <c r="A7750" t="s">
        <v>29</v>
      </c>
      <c r="B7750" t="s">
        <v>10820</v>
      </c>
      <c r="C7750" t="s">
        <v>3200</v>
      </c>
      <c r="D7750">
        <v>7</v>
      </c>
      <c r="E7750">
        <v>1.4299999999999998E-4</v>
      </c>
      <c r="F7750">
        <v>3.28E-4</v>
      </c>
    </row>
    <row r="7751" spans="1:6" x14ac:dyDescent="0.25">
      <c r="A7751" t="s">
        <v>29</v>
      </c>
      <c r="B7751" t="s">
        <v>10821</v>
      </c>
      <c r="C7751" t="s">
        <v>3200</v>
      </c>
      <c r="D7751">
        <v>7</v>
      </c>
      <c r="E7751">
        <v>1.35E-4</v>
      </c>
      <c r="F7751">
        <v>1.6000000000000001E-4</v>
      </c>
    </row>
    <row r="7752" spans="1:6" x14ac:dyDescent="0.25">
      <c r="A7752" t="s">
        <v>29</v>
      </c>
      <c r="B7752" t="s">
        <v>10822</v>
      </c>
      <c r="C7752" t="s">
        <v>3200</v>
      </c>
      <c r="D7752">
        <v>7</v>
      </c>
      <c r="E7752">
        <v>2.3699999999999999E-4</v>
      </c>
      <c r="F7752">
        <v>1.6200000000000001E-4</v>
      </c>
    </row>
    <row r="7753" spans="1:6" x14ac:dyDescent="0.25">
      <c r="A7753" t="s">
        <v>29</v>
      </c>
      <c r="B7753" t="s">
        <v>10823</v>
      </c>
      <c r="C7753" t="s">
        <v>3200</v>
      </c>
      <c r="D7753">
        <v>7</v>
      </c>
      <c r="E7753">
        <v>1.76E-4</v>
      </c>
      <c r="F7753">
        <v>0</v>
      </c>
    </row>
    <row r="7754" spans="1:6" x14ac:dyDescent="0.25">
      <c r="A7754" t="s">
        <v>29</v>
      </c>
      <c r="B7754" t="s">
        <v>10824</v>
      </c>
      <c r="C7754" t="s">
        <v>3200</v>
      </c>
      <c r="D7754">
        <v>7</v>
      </c>
      <c r="E7754">
        <v>9.3000000000000005E-4</v>
      </c>
      <c r="F7754">
        <v>1.163E-3</v>
      </c>
    </row>
    <row r="7755" spans="1:6" x14ac:dyDescent="0.25">
      <c r="A7755" t="s">
        <v>17</v>
      </c>
      <c r="B7755" t="s">
        <v>10825</v>
      </c>
      <c r="C7755" t="s">
        <v>3200</v>
      </c>
      <c r="D7755">
        <v>6</v>
      </c>
      <c r="E7755">
        <v>1.748E-3</v>
      </c>
      <c r="F7755">
        <v>2.545E-3</v>
      </c>
    </row>
    <row r="7756" spans="1:6" x14ac:dyDescent="0.25">
      <c r="A7756" t="s">
        <v>17</v>
      </c>
      <c r="B7756" t="s">
        <v>10826</v>
      </c>
      <c r="C7756" t="s">
        <v>3200</v>
      </c>
      <c r="D7756">
        <v>7</v>
      </c>
      <c r="E7756">
        <v>3.7399999999999998E-4</v>
      </c>
      <c r="F7756">
        <v>4.5800000000000002E-4</v>
      </c>
    </row>
    <row r="7757" spans="1:6" x14ac:dyDescent="0.25">
      <c r="A7757" t="s">
        <v>26</v>
      </c>
      <c r="B7757" t="s">
        <v>10827</v>
      </c>
      <c r="C7757" t="s">
        <v>3200</v>
      </c>
      <c r="D7757">
        <v>7</v>
      </c>
      <c r="E7757">
        <v>3.57E-4</v>
      </c>
      <c r="F7757">
        <v>4.06E-4</v>
      </c>
    </row>
    <row r="7758" spans="1:6" x14ac:dyDescent="0.25">
      <c r="A7758" t="s">
        <v>24</v>
      </c>
      <c r="B7758" t="s">
        <v>10828</v>
      </c>
      <c r="C7758" t="s">
        <v>3200</v>
      </c>
      <c r="D7758">
        <v>7</v>
      </c>
      <c r="E7758">
        <v>2.0599999999999999E-4</v>
      </c>
      <c r="F7758">
        <v>4.37E-4</v>
      </c>
    </row>
    <row r="7759" spans="1:6" x14ac:dyDescent="0.25">
      <c r="A7759" t="s">
        <v>40</v>
      </c>
      <c r="B7759" t="s">
        <v>10829</v>
      </c>
      <c r="C7759" t="s">
        <v>3200</v>
      </c>
      <c r="D7759">
        <v>6</v>
      </c>
      <c r="E7759">
        <v>1.616E-3</v>
      </c>
      <c r="F7759">
        <v>1.542E-2</v>
      </c>
    </row>
    <row r="7760" spans="1:6" x14ac:dyDescent="0.25">
      <c r="A7760" t="s">
        <v>18</v>
      </c>
      <c r="B7760" t="s">
        <v>10830</v>
      </c>
      <c r="C7760" t="s">
        <v>3200</v>
      </c>
      <c r="D7760">
        <v>7</v>
      </c>
      <c r="E7760">
        <v>8.0000000000000007E-5</v>
      </c>
      <c r="F7760">
        <v>2.4899999999999998E-4</v>
      </c>
    </row>
    <row r="7761" spans="1:6" x14ac:dyDescent="0.25">
      <c r="A7761" t="s">
        <v>16</v>
      </c>
      <c r="B7761" t="s">
        <v>10831</v>
      </c>
      <c r="C7761" t="s">
        <v>3200</v>
      </c>
      <c r="D7761">
        <v>6</v>
      </c>
      <c r="E7761">
        <v>1.547E-3</v>
      </c>
      <c r="F7761">
        <v>2.1840000000000002E-3</v>
      </c>
    </row>
    <row r="7762" spans="1:6" x14ac:dyDescent="0.25">
      <c r="A7762" t="s">
        <v>24</v>
      </c>
      <c r="B7762" t="s">
        <v>10832</v>
      </c>
      <c r="C7762" t="s">
        <v>3200</v>
      </c>
      <c r="D7762">
        <v>7</v>
      </c>
      <c r="E7762">
        <v>3.4E-5</v>
      </c>
      <c r="F7762">
        <v>9.5000000000000005E-5</v>
      </c>
    </row>
    <row r="7763" spans="1:6" x14ac:dyDescent="0.25">
      <c r="A7763" t="s">
        <v>44</v>
      </c>
      <c r="B7763" t="s">
        <v>10833</v>
      </c>
      <c r="C7763" t="s">
        <v>3200</v>
      </c>
      <c r="D7763">
        <v>7</v>
      </c>
      <c r="E7763">
        <v>2.7800000000000004E-4</v>
      </c>
      <c r="F7763">
        <v>1.5200000000000001E-4</v>
      </c>
    </row>
    <row r="7764" spans="1:6" x14ac:dyDescent="0.25">
      <c r="A7764" t="s">
        <v>21</v>
      </c>
      <c r="B7764" t="s">
        <v>10834</v>
      </c>
      <c r="C7764" t="s">
        <v>3200</v>
      </c>
      <c r="D7764">
        <v>7</v>
      </c>
      <c r="E7764">
        <v>3.1E-4</v>
      </c>
      <c r="F7764">
        <v>3.3800000000000003E-4</v>
      </c>
    </row>
    <row r="7765" spans="1:6" x14ac:dyDescent="0.25">
      <c r="A7765" t="s">
        <v>21</v>
      </c>
      <c r="B7765" t="s">
        <v>10835</v>
      </c>
      <c r="C7765" t="s">
        <v>3200</v>
      </c>
      <c r="D7765">
        <v>7</v>
      </c>
      <c r="E7765">
        <v>4.7699999999999999E-4</v>
      </c>
      <c r="F7765">
        <v>7.7400000000000006E-4</v>
      </c>
    </row>
    <row r="7766" spans="1:6" x14ac:dyDescent="0.25">
      <c r="A7766" t="s">
        <v>21</v>
      </c>
      <c r="B7766" t="s">
        <v>10836</v>
      </c>
      <c r="C7766" t="s">
        <v>3200</v>
      </c>
      <c r="D7766">
        <v>7</v>
      </c>
      <c r="E7766">
        <v>4.2999999999999999E-4</v>
      </c>
      <c r="F7766">
        <v>2.22E-4</v>
      </c>
    </row>
    <row r="7767" spans="1:6" x14ac:dyDescent="0.25">
      <c r="A7767" t="s">
        <v>42</v>
      </c>
      <c r="B7767" t="s">
        <v>10837</v>
      </c>
      <c r="C7767" t="s">
        <v>3200</v>
      </c>
      <c r="D7767">
        <v>7</v>
      </c>
      <c r="E7767">
        <v>3.1500000000000001E-4</v>
      </c>
      <c r="F7767">
        <v>2.6900000000000003E-4</v>
      </c>
    </row>
    <row r="7768" spans="1:6" x14ac:dyDescent="0.25">
      <c r="A7768" t="s">
        <v>34</v>
      </c>
      <c r="B7768" t="s">
        <v>10838</v>
      </c>
      <c r="C7768" t="s">
        <v>3200</v>
      </c>
      <c r="D7768">
        <v>7</v>
      </c>
      <c r="E7768">
        <v>1.2899999999999999E-4</v>
      </c>
      <c r="F7768">
        <v>3.7300000000000001E-4</v>
      </c>
    </row>
    <row r="7769" spans="1:6" x14ac:dyDescent="0.25">
      <c r="A7769" t="s">
        <v>50</v>
      </c>
      <c r="B7769" t="s">
        <v>10839</v>
      </c>
      <c r="C7769" t="s">
        <v>3200</v>
      </c>
      <c r="D7769">
        <v>6</v>
      </c>
      <c r="E7769">
        <v>1.011E-3</v>
      </c>
      <c r="F7769">
        <v>1.7279999999999999E-3</v>
      </c>
    </row>
    <row r="7770" spans="1:6" x14ac:dyDescent="0.25">
      <c r="A7770" t="s">
        <v>24</v>
      </c>
      <c r="B7770" t="s">
        <v>10840</v>
      </c>
      <c r="C7770" t="s">
        <v>3200</v>
      </c>
      <c r="D7770">
        <v>7</v>
      </c>
      <c r="E7770">
        <v>4.7399999999999997E-4</v>
      </c>
      <c r="F7770">
        <v>7.7999999999999999E-4</v>
      </c>
    </row>
    <row r="7771" spans="1:6" x14ac:dyDescent="0.25">
      <c r="A7771" t="s">
        <v>26</v>
      </c>
      <c r="B7771" t="s">
        <v>10841</v>
      </c>
      <c r="C7771" t="s">
        <v>3200</v>
      </c>
      <c r="D7771">
        <v>7</v>
      </c>
      <c r="E7771">
        <v>1.8599999999999999E-4</v>
      </c>
      <c r="F7771">
        <v>3.1199999999999999E-4</v>
      </c>
    </row>
    <row r="7772" spans="1:6" x14ac:dyDescent="0.25">
      <c r="A7772" t="s">
        <v>20</v>
      </c>
      <c r="B7772" t="s">
        <v>10842</v>
      </c>
      <c r="C7772" t="s">
        <v>3200</v>
      </c>
      <c r="D7772">
        <v>7</v>
      </c>
      <c r="E7772">
        <v>4.8200000000000001E-4</v>
      </c>
      <c r="F7772">
        <v>5.669999999999999E-4</v>
      </c>
    </row>
    <row r="7773" spans="1:6" x14ac:dyDescent="0.25">
      <c r="A7773" t="s">
        <v>19</v>
      </c>
      <c r="B7773" t="s">
        <v>10843</v>
      </c>
      <c r="C7773" t="s">
        <v>3201</v>
      </c>
      <c r="D7773">
        <v>7</v>
      </c>
      <c r="E7773">
        <v>3.0299999999999999E-4</v>
      </c>
      <c r="F7773">
        <v>1.25E-4</v>
      </c>
    </row>
    <row r="7774" spans="1:6" x14ac:dyDescent="0.25">
      <c r="A7774" t="s">
        <v>48</v>
      </c>
      <c r="B7774" t="s">
        <v>10844</v>
      </c>
      <c r="C7774" t="s">
        <v>3202</v>
      </c>
      <c r="D7774">
        <v>6</v>
      </c>
      <c r="E7774">
        <v>1.3709E-3</v>
      </c>
      <c r="F7774">
        <v>9.9799999999999997E-4</v>
      </c>
    </row>
    <row r="7775" spans="1:6" x14ac:dyDescent="0.25">
      <c r="A7775" t="s">
        <v>40</v>
      </c>
      <c r="B7775" t="s">
        <v>10845</v>
      </c>
      <c r="C7775" t="s">
        <v>3202</v>
      </c>
      <c r="D7775">
        <v>7</v>
      </c>
      <c r="E7775">
        <v>7.1599999999999995E-4</v>
      </c>
      <c r="F7775">
        <v>6.1600000000000001E-4</v>
      </c>
    </row>
    <row r="7776" spans="1:6" x14ac:dyDescent="0.25">
      <c r="A7776" t="s">
        <v>42</v>
      </c>
      <c r="B7776" t="s">
        <v>10846</v>
      </c>
      <c r="C7776" t="s">
        <v>3202</v>
      </c>
      <c r="D7776">
        <v>6</v>
      </c>
      <c r="E7776">
        <v>1.4513E-3</v>
      </c>
      <c r="F7776">
        <v>9.5099999999999991E-4</v>
      </c>
    </row>
    <row r="7777" spans="1:6" x14ac:dyDescent="0.25">
      <c r="A7777" t="s">
        <v>42</v>
      </c>
      <c r="B7777" t="s">
        <v>10847</v>
      </c>
      <c r="C7777" t="s">
        <v>3202</v>
      </c>
      <c r="D7777">
        <v>7</v>
      </c>
      <c r="E7777">
        <v>4.1009999999999999E-4</v>
      </c>
      <c r="F7777">
        <v>3.4200000000000002E-4</v>
      </c>
    </row>
    <row r="7778" spans="1:6" x14ac:dyDescent="0.25">
      <c r="A7778" t="s">
        <v>43</v>
      </c>
      <c r="B7778" t="s">
        <v>10848</v>
      </c>
      <c r="C7778" t="s">
        <v>3202</v>
      </c>
      <c r="D7778">
        <v>6</v>
      </c>
      <c r="E7778">
        <v>3.6695E-3</v>
      </c>
      <c r="F7778">
        <v>2.996E-3</v>
      </c>
    </row>
    <row r="7779" spans="1:6" x14ac:dyDescent="0.25">
      <c r="A7779" t="s">
        <v>29</v>
      </c>
      <c r="B7779" t="s">
        <v>10849</v>
      </c>
      <c r="C7779" t="s">
        <v>3202</v>
      </c>
      <c r="D7779">
        <v>7</v>
      </c>
      <c r="E7779">
        <v>1.2263E-3</v>
      </c>
      <c r="F7779">
        <v>9.5399999999999999E-4</v>
      </c>
    </row>
    <row r="7780" spans="1:6" x14ac:dyDescent="0.25">
      <c r="A7780" t="s">
        <v>49</v>
      </c>
      <c r="B7780" t="s">
        <v>10850</v>
      </c>
      <c r="C7780" t="s">
        <v>3202</v>
      </c>
      <c r="D7780">
        <v>7</v>
      </c>
      <c r="E7780">
        <v>6.6700000000000006E-4</v>
      </c>
      <c r="F7780">
        <v>7.5600000000000005E-4</v>
      </c>
    </row>
    <row r="7781" spans="1:6" x14ac:dyDescent="0.25">
      <c r="A7781" t="s">
        <v>17</v>
      </c>
      <c r="B7781" t="s">
        <v>10851</v>
      </c>
      <c r="C7781" t="s">
        <v>3202</v>
      </c>
      <c r="D7781">
        <v>6</v>
      </c>
      <c r="E7781">
        <v>2.7737E-3</v>
      </c>
      <c r="F7781">
        <v>1.8469999999999999E-3</v>
      </c>
    </row>
    <row r="7782" spans="1:6" x14ac:dyDescent="0.25">
      <c r="A7782" t="s">
        <v>52</v>
      </c>
      <c r="B7782" t="s">
        <v>10852</v>
      </c>
      <c r="C7782" t="s">
        <v>3202</v>
      </c>
      <c r="D7782">
        <v>6</v>
      </c>
      <c r="E7782">
        <v>5.0999999999999995E-3</v>
      </c>
      <c r="F7782">
        <v>7.1939999999999999E-3</v>
      </c>
    </row>
    <row r="7783" spans="1:6" x14ac:dyDescent="0.25">
      <c r="A7783" t="s">
        <v>45</v>
      </c>
      <c r="B7783" t="s">
        <v>10853</v>
      </c>
      <c r="C7783" t="s">
        <v>3202</v>
      </c>
      <c r="D7783">
        <v>6</v>
      </c>
      <c r="E7783">
        <v>1.5674999999999999E-3</v>
      </c>
      <c r="F7783">
        <v>1.1429999999999999E-3</v>
      </c>
    </row>
    <row r="7784" spans="1:6" x14ac:dyDescent="0.25">
      <c r="A7784" t="s">
        <v>40</v>
      </c>
      <c r="B7784" t="s">
        <v>10854</v>
      </c>
      <c r="C7784" t="s">
        <v>3202</v>
      </c>
      <c r="D7784">
        <v>6</v>
      </c>
      <c r="E7784">
        <v>5.0000000000000001E-3</v>
      </c>
      <c r="F7784">
        <v>2.2460000000000002E-3</v>
      </c>
    </row>
    <row r="7785" spans="1:6" x14ac:dyDescent="0.25">
      <c r="A7785" t="s">
        <v>45</v>
      </c>
      <c r="B7785" t="s">
        <v>10855</v>
      </c>
      <c r="C7785" t="s">
        <v>3202</v>
      </c>
      <c r="D7785">
        <v>6</v>
      </c>
      <c r="E7785">
        <v>1.6999999999999999E-3</v>
      </c>
      <c r="F7785">
        <v>1.2359999999999999E-3</v>
      </c>
    </row>
    <row r="7786" spans="1:6" x14ac:dyDescent="0.25">
      <c r="A7786" t="s">
        <v>49</v>
      </c>
      <c r="B7786" t="s">
        <v>10856</v>
      </c>
      <c r="C7786" t="s">
        <v>3202</v>
      </c>
      <c r="D7786">
        <v>7</v>
      </c>
      <c r="E7786">
        <v>6.6700000000000006E-4</v>
      </c>
      <c r="F7786">
        <v>7.8800000000000007E-4</v>
      </c>
    </row>
    <row r="7787" spans="1:6" x14ac:dyDescent="0.25">
      <c r="A7787" t="s">
        <v>50</v>
      </c>
      <c r="B7787" t="s">
        <v>10857</v>
      </c>
      <c r="C7787" t="s">
        <v>3202</v>
      </c>
      <c r="D7787">
        <v>7</v>
      </c>
      <c r="E7787">
        <v>6.6600000000000003E-4</v>
      </c>
      <c r="F7787">
        <v>5.2500000000000008E-4</v>
      </c>
    </row>
    <row r="7788" spans="1:6" x14ac:dyDescent="0.25">
      <c r="A7788" t="s">
        <v>52</v>
      </c>
      <c r="B7788" t="s">
        <v>10858</v>
      </c>
      <c r="C7788" t="s">
        <v>3202</v>
      </c>
      <c r="D7788">
        <v>6</v>
      </c>
      <c r="E7788">
        <v>2E-3</v>
      </c>
      <c r="F7788">
        <v>1.5249999999999999E-3</v>
      </c>
    </row>
    <row r="7789" spans="1:6" x14ac:dyDescent="0.25">
      <c r="A7789" t="s">
        <v>38</v>
      </c>
      <c r="B7789" t="s">
        <v>10859</v>
      </c>
      <c r="C7789" t="s">
        <v>3202</v>
      </c>
      <c r="D7789">
        <v>7</v>
      </c>
      <c r="E7789">
        <v>8.9999999999999998E-4</v>
      </c>
      <c r="F7789">
        <v>5.8699999999999996E-4</v>
      </c>
    </row>
    <row r="7790" spans="1:6" x14ac:dyDescent="0.25">
      <c r="A7790" t="s">
        <v>38</v>
      </c>
      <c r="B7790" t="s">
        <v>10860</v>
      </c>
      <c r="C7790" t="s">
        <v>3202</v>
      </c>
      <c r="D7790">
        <v>6</v>
      </c>
      <c r="E7790">
        <v>2.5000000000000001E-3</v>
      </c>
      <c r="F7790">
        <v>1.6690000000000001E-3</v>
      </c>
    </row>
    <row r="7791" spans="1:6" x14ac:dyDescent="0.25">
      <c r="A7791" t="s">
        <v>22</v>
      </c>
      <c r="B7791" t="s">
        <v>10861</v>
      </c>
      <c r="C7791" t="s">
        <v>3202</v>
      </c>
      <c r="D7791">
        <v>7</v>
      </c>
      <c r="E7791">
        <v>1E-3</v>
      </c>
      <c r="F7791">
        <v>7.76E-4</v>
      </c>
    </row>
    <row r="7792" spans="1:6" x14ac:dyDescent="0.25">
      <c r="A7792" t="s">
        <v>44</v>
      </c>
      <c r="B7792" t="s">
        <v>10862</v>
      </c>
      <c r="C7792" t="s">
        <v>3202</v>
      </c>
      <c r="D7792">
        <v>7</v>
      </c>
      <c r="E7792">
        <v>4.0000000000000002E-4</v>
      </c>
      <c r="F7792">
        <v>3.2000000000000003E-4</v>
      </c>
    </row>
    <row r="7793" spans="1:6" x14ac:dyDescent="0.25">
      <c r="A7793" t="s">
        <v>24</v>
      </c>
      <c r="B7793" t="s">
        <v>10863</v>
      </c>
      <c r="C7793" t="s">
        <v>3202</v>
      </c>
      <c r="D7793">
        <v>6</v>
      </c>
      <c r="E7793">
        <v>2.7000000000000001E-3</v>
      </c>
      <c r="F7793">
        <v>1.861E-3</v>
      </c>
    </row>
    <row r="7794" spans="1:6" x14ac:dyDescent="0.25">
      <c r="A7794" t="s">
        <v>42</v>
      </c>
      <c r="B7794" t="s">
        <v>10864</v>
      </c>
      <c r="C7794" t="s">
        <v>3202</v>
      </c>
      <c r="D7794">
        <v>6</v>
      </c>
      <c r="E7794">
        <v>2.3992000000000002E-3</v>
      </c>
      <c r="F7794">
        <v>1.6690000000000001E-3</v>
      </c>
    </row>
    <row r="7795" spans="1:6" x14ac:dyDescent="0.25">
      <c r="A7795" t="s">
        <v>20</v>
      </c>
      <c r="B7795" t="s">
        <v>10865</v>
      </c>
      <c r="C7795" t="s">
        <v>3202</v>
      </c>
      <c r="D7795">
        <v>7</v>
      </c>
      <c r="E7795">
        <v>1E-3</v>
      </c>
      <c r="F7795">
        <v>6.2699999999999995E-4</v>
      </c>
    </row>
    <row r="7796" spans="1:6" x14ac:dyDescent="0.25">
      <c r="A7796" t="s">
        <v>13</v>
      </c>
      <c r="B7796" t="s">
        <v>10866</v>
      </c>
      <c r="C7796" t="s">
        <v>3202</v>
      </c>
      <c r="D7796">
        <v>6</v>
      </c>
      <c r="E7796">
        <v>3.7797E-3</v>
      </c>
      <c r="F7796">
        <v>2.6250000000000002E-3</v>
      </c>
    </row>
    <row r="7797" spans="1:6" x14ac:dyDescent="0.25">
      <c r="A7797" t="s">
        <v>13</v>
      </c>
      <c r="B7797" t="s">
        <v>10867</v>
      </c>
      <c r="C7797" t="s">
        <v>3202</v>
      </c>
      <c r="D7797">
        <v>6</v>
      </c>
      <c r="E7797">
        <v>3.5503000000000002E-3</v>
      </c>
      <c r="F7797">
        <v>3.4069999999999999E-3</v>
      </c>
    </row>
    <row r="7798" spans="1:6" x14ac:dyDescent="0.25">
      <c r="A7798" t="s">
        <v>54</v>
      </c>
      <c r="B7798" t="s">
        <v>10868</v>
      </c>
      <c r="C7798" t="s">
        <v>3202</v>
      </c>
      <c r="D7798">
        <v>6</v>
      </c>
      <c r="E7798">
        <v>2.5000000000000001E-3</v>
      </c>
      <c r="F7798">
        <v>1.619E-3</v>
      </c>
    </row>
    <row r="7799" spans="1:6" x14ac:dyDescent="0.25">
      <c r="A7799" t="s">
        <v>22</v>
      </c>
      <c r="B7799" t="s">
        <v>10869</v>
      </c>
      <c r="C7799" t="s">
        <v>3202</v>
      </c>
      <c r="D7799">
        <v>7</v>
      </c>
      <c r="E7799">
        <v>1.1000000000000001E-3</v>
      </c>
      <c r="F7799">
        <v>7.45E-4</v>
      </c>
    </row>
    <row r="7800" spans="1:6" x14ac:dyDescent="0.25">
      <c r="A7800" t="s">
        <v>43</v>
      </c>
      <c r="B7800" t="s">
        <v>10870</v>
      </c>
      <c r="C7800" t="s">
        <v>3202</v>
      </c>
      <c r="D7800">
        <v>7</v>
      </c>
      <c r="E7800">
        <v>2.44E-5</v>
      </c>
      <c r="F7800">
        <v>1.4999999999999999E-5</v>
      </c>
    </row>
    <row r="7801" spans="1:6" x14ac:dyDescent="0.25">
      <c r="A7801" t="s">
        <v>40</v>
      </c>
      <c r="B7801" t="s">
        <v>10871</v>
      </c>
      <c r="C7801" t="s">
        <v>3202</v>
      </c>
      <c r="D7801">
        <v>6</v>
      </c>
      <c r="E7801">
        <v>2E-3</v>
      </c>
      <c r="F7801">
        <v>1.6639999999999999E-3</v>
      </c>
    </row>
    <row r="7802" spans="1:6" x14ac:dyDescent="0.25">
      <c r="A7802" t="s">
        <v>62</v>
      </c>
      <c r="B7802" t="s">
        <v>10872</v>
      </c>
      <c r="C7802" t="s">
        <v>3202</v>
      </c>
      <c r="D7802">
        <v>7</v>
      </c>
      <c r="E7802">
        <v>9.1700000000000006E-5</v>
      </c>
      <c r="F7802">
        <v>4.0000000000000003E-5</v>
      </c>
    </row>
    <row r="7803" spans="1:6" x14ac:dyDescent="0.25">
      <c r="A7803" t="s">
        <v>40</v>
      </c>
      <c r="B7803" t="s">
        <v>10873</v>
      </c>
      <c r="C7803" t="s">
        <v>3202</v>
      </c>
      <c r="D7803">
        <v>6</v>
      </c>
      <c r="E7803">
        <v>2E-3</v>
      </c>
      <c r="F7803">
        <v>1.1539999999999999E-3</v>
      </c>
    </row>
    <row r="7804" spans="1:6" x14ac:dyDescent="0.25">
      <c r="A7804" t="s">
        <v>39</v>
      </c>
      <c r="B7804" t="s">
        <v>10874</v>
      </c>
      <c r="C7804" t="s">
        <v>3202</v>
      </c>
      <c r="D7804">
        <v>7</v>
      </c>
      <c r="E7804">
        <v>1.3500000000000001E-3</v>
      </c>
      <c r="F7804">
        <v>8.1999999999999998E-4</v>
      </c>
    </row>
    <row r="7805" spans="1:6" x14ac:dyDescent="0.25">
      <c r="A7805" t="s">
        <v>47</v>
      </c>
      <c r="B7805" t="s">
        <v>10875</v>
      </c>
      <c r="C7805" t="s">
        <v>3202</v>
      </c>
      <c r="D7805">
        <v>6</v>
      </c>
      <c r="E7805">
        <v>2E-3</v>
      </c>
      <c r="F7805">
        <v>1.867E-3</v>
      </c>
    </row>
    <row r="7806" spans="1:6" x14ac:dyDescent="0.25">
      <c r="A7806" t="s">
        <v>15</v>
      </c>
      <c r="B7806" t="s">
        <v>10876</v>
      </c>
      <c r="C7806" t="s">
        <v>3202</v>
      </c>
      <c r="D7806">
        <v>7</v>
      </c>
      <c r="E7806">
        <v>1E-3</v>
      </c>
      <c r="F7806">
        <v>6.7900000000000002E-4</v>
      </c>
    </row>
    <row r="7807" spans="1:6" x14ac:dyDescent="0.25">
      <c r="A7807" t="s">
        <v>15</v>
      </c>
      <c r="B7807" t="s">
        <v>10877</v>
      </c>
      <c r="C7807" t="s">
        <v>3202</v>
      </c>
      <c r="D7807">
        <v>7</v>
      </c>
      <c r="E7807">
        <v>5.9999999999999995E-4</v>
      </c>
      <c r="F7807">
        <v>2.8199999999999997E-4</v>
      </c>
    </row>
    <row r="7808" spans="1:6" x14ac:dyDescent="0.25">
      <c r="A7808" t="s">
        <v>57</v>
      </c>
      <c r="B7808" t="s">
        <v>10878</v>
      </c>
      <c r="C7808" t="s">
        <v>3202</v>
      </c>
      <c r="D7808">
        <v>6</v>
      </c>
      <c r="E7808">
        <v>3.0000000000000001E-3</v>
      </c>
      <c r="F7808">
        <v>2.075E-3</v>
      </c>
    </row>
    <row r="7809" spans="1:6" x14ac:dyDescent="0.25">
      <c r="A7809" t="s">
        <v>58</v>
      </c>
      <c r="B7809" t="s">
        <v>10879</v>
      </c>
      <c r="C7809" t="s">
        <v>3202</v>
      </c>
      <c r="D7809">
        <v>6</v>
      </c>
      <c r="E7809">
        <v>2.5000000000000001E-3</v>
      </c>
      <c r="F7809">
        <v>1.2689999999999999E-3</v>
      </c>
    </row>
    <row r="7810" spans="1:6" x14ac:dyDescent="0.25">
      <c r="A7810" t="s">
        <v>64</v>
      </c>
      <c r="B7810" t="s">
        <v>10880</v>
      </c>
      <c r="C7810" t="s">
        <v>3202</v>
      </c>
      <c r="D7810">
        <v>6</v>
      </c>
      <c r="E7810">
        <v>3.0000000000000001E-3</v>
      </c>
      <c r="F7810">
        <v>1.6329999999999999E-3</v>
      </c>
    </row>
    <row r="7811" spans="1:6" x14ac:dyDescent="0.25">
      <c r="A7811" t="s">
        <v>62</v>
      </c>
      <c r="B7811" t="s">
        <v>10881</v>
      </c>
      <c r="C7811" t="s">
        <v>3202</v>
      </c>
      <c r="D7811">
        <v>7</v>
      </c>
      <c r="E7811">
        <v>4.2999999999999999E-4</v>
      </c>
      <c r="F7811">
        <v>2.1799999999999999E-4</v>
      </c>
    </row>
    <row r="7812" spans="1:6" x14ac:dyDescent="0.25">
      <c r="A7812" t="s">
        <v>35</v>
      </c>
      <c r="B7812" t="s">
        <v>10882</v>
      </c>
      <c r="C7812" t="s">
        <v>3202</v>
      </c>
      <c r="D7812">
        <v>6</v>
      </c>
      <c r="E7812">
        <v>1E-3</v>
      </c>
      <c r="F7812">
        <v>1.2160000000000001E-3</v>
      </c>
    </row>
    <row r="7813" spans="1:6" x14ac:dyDescent="0.25">
      <c r="A7813" t="s">
        <v>34</v>
      </c>
      <c r="B7813" t="s">
        <v>10883</v>
      </c>
      <c r="C7813" t="s">
        <v>3202</v>
      </c>
      <c r="D7813">
        <v>6</v>
      </c>
      <c r="E7813">
        <v>3.0000000000000001E-3</v>
      </c>
      <c r="F7813">
        <v>1.83E-3</v>
      </c>
    </row>
    <row r="7814" spans="1:6" x14ac:dyDescent="0.25">
      <c r="A7814" t="s">
        <v>32</v>
      </c>
      <c r="B7814" t="s">
        <v>10884</v>
      </c>
      <c r="C7814" t="s">
        <v>3202</v>
      </c>
      <c r="D7814">
        <v>7</v>
      </c>
      <c r="E7814">
        <v>1.6799999999999999E-3</v>
      </c>
      <c r="F7814">
        <v>8.6399999999999997E-4</v>
      </c>
    </row>
    <row r="7815" spans="1:6" x14ac:dyDescent="0.25">
      <c r="A7815" t="s">
        <v>32</v>
      </c>
      <c r="B7815" t="s">
        <v>10885</v>
      </c>
      <c r="C7815" t="s">
        <v>3202</v>
      </c>
      <c r="D7815">
        <v>6</v>
      </c>
      <c r="E7815">
        <v>5.4999999999999997E-3</v>
      </c>
      <c r="F7815">
        <v>4.1099999999999999E-3</v>
      </c>
    </row>
    <row r="7816" spans="1:6" x14ac:dyDescent="0.25">
      <c r="A7816" t="s">
        <v>45</v>
      </c>
      <c r="B7816" t="s">
        <v>10886</v>
      </c>
      <c r="C7816" t="s">
        <v>3202</v>
      </c>
      <c r="D7816">
        <v>6</v>
      </c>
      <c r="E7816">
        <v>7.0000000000000001E-3</v>
      </c>
      <c r="F7816">
        <v>5.4299999999999999E-3</v>
      </c>
    </row>
    <row r="7817" spans="1:6" x14ac:dyDescent="0.25">
      <c r="A7817" t="s">
        <v>56</v>
      </c>
      <c r="B7817" t="s">
        <v>10887</v>
      </c>
      <c r="C7817" t="s">
        <v>3202</v>
      </c>
      <c r="D7817">
        <v>7</v>
      </c>
      <c r="E7817">
        <v>1E-3</v>
      </c>
      <c r="F7817">
        <v>9.4699999999999993E-4</v>
      </c>
    </row>
    <row r="7818" spans="1:6" x14ac:dyDescent="0.25">
      <c r="A7818" t="s">
        <v>14</v>
      </c>
      <c r="B7818" t="s">
        <v>10888</v>
      </c>
      <c r="C7818" t="s">
        <v>3202</v>
      </c>
      <c r="D7818">
        <v>6</v>
      </c>
      <c r="E7818">
        <v>2.2000000000000001E-3</v>
      </c>
      <c r="F7818">
        <v>2.183E-3</v>
      </c>
    </row>
    <row r="7819" spans="1:6" x14ac:dyDescent="0.25">
      <c r="A7819" t="s">
        <v>17</v>
      </c>
      <c r="B7819" t="s">
        <v>10889</v>
      </c>
      <c r="C7819" t="s">
        <v>3202</v>
      </c>
      <c r="D7819">
        <v>7</v>
      </c>
      <c r="E7819">
        <v>9.9200000000000004E-4</v>
      </c>
      <c r="F7819">
        <v>6.3600000000000006E-4</v>
      </c>
    </row>
    <row r="7820" spans="1:6" x14ac:dyDescent="0.25">
      <c r="A7820" t="s">
        <v>21</v>
      </c>
      <c r="B7820" t="s">
        <v>10890</v>
      </c>
      <c r="C7820" t="s">
        <v>3202</v>
      </c>
      <c r="D7820">
        <v>7</v>
      </c>
      <c r="E7820">
        <v>6.7900000000000002E-4</v>
      </c>
      <c r="F7820">
        <v>3.39E-4</v>
      </c>
    </row>
    <row r="7821" spans="1:6" x14ac:dyDescent="0.25">
      <c r="A7821" t="s">
        <v>16</v>
      </c>
      <c r="B7821" t="s">
        <v>10891</v>
      </c>
      <c r="C7821" t="s">
        <v>3202</v>
      </c>
      <c r="D7821">
        <v>6</v>
      </c>
      <c r="E7821">
        <v>2.3500000000000001E-3</v>
      </c>
      <c r="F7821">
        <v>2.454E-3</v>
      </c>
    </row>
    <row r="7822" spans="1:6" x14ac:dyDescent="0.25">
      <c r="A7822" t="s">
        <v>13</v>
      </c>
      <c r="B7822" t="s">
        <v>10892</v>
      </c>
      <c r="C7822" t="s">
        <v>3203</v>
      </c>
      <c r="D7822">
        <v>6</v>
      </c>
      <c r="E7822">
        <v>1.5E-3</v>
      </c>
      <c r="F7822">
        <v>1.7819999999999999E-3</v>
      </c>
    </row>
    <row r="7823" spans="1:6" x14ac:dyDescent="0.25">
      <c r="A7823" t="s">
        <v>52</v>
      </c>
      <c r="B7823" t="s">
        <v>10893</v>
      </c>
      <c r="C7823" t="s">
        <v>3203</v>
      </c>
      <c r="D7823">
        <v>6</v>
      </c>
      <c r="E7823">
        <v>1.5E-3</v>
      </c>
      <c r="F7823">
        <v>1.8189999999999999E-3</v>
      </c>
    </row>
    <row r="7824" spans="1:6" x14ac:dyDescent="0.25">
      <c r="A7824" t="s">
        <v>49</v>
      </c>
      <c r="B7824" t="s">
        <v>10894</v>
      </c>
      <c r="C7824" t="s">
        <v>3203</v>
      </c>
      <c r="D7824">
        <v>6</v>
      </c>
      <c r="E7824">
        <v>1E-3</v>
      </c>
      <c r="F7824">
        <v>3.3599999999999997E-3</v>
      </c>
    </row>
    <row r="7825" spans="1:6" x14ac:dyDescent="0.25">
      <c r="A7825" t="s">
        <v>38</v>
      </c>
      <c r="B7825" t="s">
        <v>10895</v>
      </c>
      <c r="C7825" t="s">
        <v>3203</v>
      </c>
      <c r="D7825">
        <v>6</v>
      </c>
      <c r="E7825">
        <v>1.5E-3</v>
      </c>
      <c r="F7825">
        <v>2.006E-3</v>
      </c>
    </row>
    <row r="7826" spans="1:6" x14ac:dyDescent="0.25">
      <c r="A7826" t="s">
        <v>40</v>
      </c>
      <c r="B7826" t="s">
        <v>10896</v>
      </c>
      <c r="C7826" t="s">
        <v>3203</v>
      </c>
      <c r="D7826">
        <v>7</v>
      </c>
      <c r="E7826">
        <v>1E-3</v>
      </c>
      <c r="F7826">
        <v>1.0609999999999999E-3</v>
      </c>
    </row>
    <row r="7827" spans="1:6" x14ac:dyDescent="0.25">
      <c r="A7827" t="s">
        <v>19</v>
      </c>
      <c r="B7827" t="s">
        <v>10897</v>
      </c>
      <c r="C7827" t="s">
        <v>3204</v>
      </c>
      <c r="D7827">
        <v>6</v>
      </c>
      <c r="E7827">
        <v>3.3570000000000002E-3</v>
      </c>
      <c r="F7827">
        <v>2.8079999999999997E-3</v>
      </c>
    </row>
    <row r="7828" spans="1:6" x14ac:dyDescent="0.25">
      <c r="A7828" t="s">
        <v>67</v>
      </c>
      <c r="B7828" t="s">
        <v>10898</v>
      </c>
      <c r="C7828" t="s">
        <v>3204</v>
      </c>
      <c r="D7828">
        <v>6</v>
      </c>
      <c r="E7828">
        <v>6.0000000000000001E-3</v>
      </c>
      <c r="F7828">
        <v>3.5070000000000001E-3</v>
      </c>
    </row>
    <row r="7829" spans="1:6" x14ac:dyDescent="0.25">
      <c r="A7829" t="s">
        <v>16</v>
      </c>
      <c r="B7829" t="s">
        <v>10899</v>
      </c>
      <c r="C7829" t="s">
        <v>3205</v>
      </c>
      <c r="D7829">
        <v>7</v>
      </c>
      <c r="E7829">
        <v>4.0000000000000002E-4</v>
      </c>
      <c r="F7829">
        <v>3.3199999999999999E-4</v>
      </c>
    </row>
    <row r="7830" spans="1:6" x14ac:dyDescent="0.25">
      <c r="A7830" t="s">
        <v>40</v>
      </c>
      <c r="B7830" t="s">
        <v>10900</v>
      </c>
      <c r="C7830" t="s">
        <v>3205</v>
      </c>
      <c r="D7830">
        <v>6</v>
      </c>
      <c r="E7830">
        <v>1.5E-3</v>
      </c>
      <c r="F7830">
        <v>2.0590000000000001E-3</v>
      </c>
    </row>
    <row r="7831" spans="1:6" x14ac:dyDescent="0.25">
      <c r="A7831" t="s">
        <v>52</v>
      </c>
      <c r="B7831" t="s">
        <v>10901</v>
      </c>
      <c r="C7831" t="s">
        <v>3205</v>
      </c>
      <c r="D7831">
        <v>7</v>
      </c>
      <c r="E7831">
        <v>6.4999999999999997E-4</v>
      </c>
      <c r="F7831">
        <v>6.8799999999999992E-4</v>
      </c>
    </row>
    <row r="7832" spans="1:6" x14ac:dyDescent="0.25">
      <c r="A7832" t="s">
        <v>13</v>
      </c>
      <c r="B7832" t="s">
        <v>10902</v>
      </c>
      <c r="C7832" t="s">
        <v>3206</v>
      </c>
      <c r="D7832">
        <v>6</v>
      </c>
      <c r="E7832">
        <v>1.5E-3</v>
      </c>
      <c r="F7832">
        <v>1.7230000000000001E-3</v>
      </c>
    </row>
    <row r="7833" spans="1:6" x14ac:dyDescent="0.25">
      <c r="A7833" t="s">
        <v>45</v>
      </c>
      <c r="B7833" t="s">
        <v>10903</v>
      </c>
      <c r="C7833" t="s">
        <v>3206</v>
      </c>
      <c r="D7833">
        <v>6</v>
      </c>
      <c r="E7833">
        <v>6.9999999999999999E-4</v>
      </c>
      <c r="F7833">
        <v>1.544E-3</v>
      </c>
    </row>
    <row r="7834" spans="1:6" x14ac:dyDescent="0.25">
      <c r="A7834" t="s">
        <v>40</v>
      </c>
      <c r="B7834" t="s">
        <v>10904</v>
      </c>
      <c r="C7834" t="s">
        <v>3206</v>
      </c>
      <c r="D7834">
        <v>7</v>
      </c>
      <c r="E7834">
        <v>1.5039999999999999E-3</v>
      </c>
      <c r="F7834">
        <v>1.3990000000000001E-3</v>
      </c>
    </row>
    <row r="7835" spans="1:6" x14ac:dyDescent="0.25">
      <c r="A7835" t="s">
        <v>47</v>
      </c>
      <c r="B7835" t="s">
        <v>10905</v>
      </c>
      <c r="C7835" t="s">
        <v>3206</v>
      </c>
      <c r="D7835">
        <v>7</v>
      </c>
      <c r="E7835">
        <v>5.0000000000000001E-4</v>
      </c>
      <c r="F7835">
        <v>1.2780000000000001E-3</v>
      </c>
    </row>
    <row r="7836" spans="1:6" x14ac:dyDescent="0.25">
      <c r="A7836" t="s">
        <v>15</v>
      </c>
      <c r="B7836" t="s">
        <v>10906</v>
      </c>
      <c r="C7836" t="s">
        <v>3206</v>
      </c>
      <c r="D7836">
        <v>6</v>
      </c>
      <c r="E7836">
        <v>1.5E-3</v>
      </c>
      <c r="F7836">
        <v>1.7390000000000001E-3</v>
      </c>
    </row>
    <row r="7837" spans="1:6" x14ac:dyDescent="0.25">
      <c r="A7837" t="s">
        <v>63</v>
      </c>
      <c r="B7837" t="s">
        <v>10907</v>
      </c>
      <c r="C7837" t="s">
        <v>3206</v>
      </c>
      <c r="D7837">
        <v>7</v>
      </c>
      <c r="E7837">
        <v>8.9999999999999998E-4</v>
      </c>
      <c r="F7837">
        <v>7.0500000000000001E-4</v>
      </c>
    </row>
    <row r="7838" spans="1:6" x14ac:dyDescent="0.25">
      <c r="A7838" t="s">
        <v>52</v>
      </c>
      <c r="B7838" t="s">
        <v>10908</v>
      </c>
      <c r="C7838" t="s">
        <v>3206</v>
      </c>
      <c r="D7838">
        <v>7</v>
      </c>
      <c r="E7838">
        <v>1.0660000000000001E-3</v>
      </c>
      <c r="F7838">
        <v>8.9800000000000004E-4</v>
      </c>
    </row>
    <row r="7839" spans="1:6" x14ac:dyDescent="0.25">
      <c r="A7839" t="s">
        <v>29</v>
      </c>
      <c r="B7839" t="s">
        <v>10909</v>
      </c>
      <c r="C7839" t="s">
        <v>3206</v>
      </c>
      <c r="D7839">
        <v>7</v>
      </c>
      <c r="E7839">
        <v>1.5E-3</v>
      </c>
      <c r="F7839">
        <v>1.5900000000000001E-3</v>
      </c>
    </row>
    <row r="7840" spans="1:6" x14ac:dyDescent="0.25">
      <c r="A7840" t="s">
        <v>39</v>
      </c>
      <c r="B7840" t="s">
        <v>10910</v>
      </c>
      <c r="C7840" t="s">
        <v>3206</v>
      </c>
      <c r="D7840">
        <v>7</v>
      </c>
      <c r="E7840">
        <v>1E-3</v>
      </c>
      <c r="F7840">
        <v>3.0899999999999998E-4</v>
      </c>
    </row>
    <row r="7841" spans="1:6" x14ac:dyDescent="0.25">
      <c r="A7841" t="s">
        <v>56</v>
      </c>
      <c r="B7841" t="s">
        <v>10911</v>
      </c>
      <c r="C7841" t="s">
        <v>3206</v>
      </c>
      <c r="D7841">
        <v>6</v>
      </c>
      <c r="E7841">
        <v>2E-3</v>
      </c>
      <c r="F7841">
        <v>1.544E-3</v>
      </c>
    </row>
    <row r="7842" spans="1:6" x14ac:dyDescent="0.25">
      <c r="A7842" t="s">
        <v>57</v>
      </c>
      <c r="B7842" t="s">
        <v>10912</v>
      </c>
      <c r="C7842" t="s">
        <v>3206</v>
      </c>
      <c r="D7842">
        <v>7</v>
      </c>
      <c r="E7842">
        <v>1.3320000000000001E-3</v>
      </c>
      <c r="F7842">
        <v>3.4100000000000005E-4</v>
      </c>
    </row>
    <row r="7843" spans="1:6" x14ac:dyDescent="0.25">
      <c r="A7843" t="s">
        <v>52</v>
      </c>
      <c r="B7843" t="s">
        <v>10913</v>
      </c>
      <c r="C7843" t="s">
        <v>3207</v>
      </c>
      <c r="D7843">
        <v>6</v>
      </c>
      <c r="E7843">
        <v>2.3E-3</v>
      </c>
      <c r="F7843">
        <v>1.237E-3</v>
      </c>
    </row>
    <row r="7844" spans="1:6" x14ac:dyDescent="0.25">
      <c r="A7844" t="s">
        <v>17</v>
      </c>
      <c r="B7844" t="s">
        <v>10914</v>
      </c>
      <c r="C7844" t="s">
        <v>3207</v>
      </c>
      <c r="D7844">
        <v>7</v>
      </c>
      <c r="E7844">
        <v>8.0000000000000004E-4</v>
      </c>
      <c r="F7844">
        <v>5.4100000000000003E-4</v>
      </c>
    </row>
    <row r="7845" spans="1:6" x14ac:dyDescent="0.25">
      <c r="A7845" t="s">
        <v>38</v>
      </c>
      <c r="B7845" t="s">
        <v>10915</v>
      </c>
      <c r="C7845" t="s">
        <v>3207</v>
      </c>
      <c r="D7845">
        <v>7</v>
      </c>
      <c r="E7845">
        <v>8.9999999999999998E-4</v>
      </c>
      <c r="F7845">
        <v>9.2700000000000009E-4</v>
      </c>
    </row>
    <row r="7846" spans="1:6" x14ac:dyDescent="0.25">
      <c r="A7846" t="s">
        <v>43</v>
      </c>
      <c r="B7846" t="s">
        <v>10916</v>
      </c>
      <c r="C7846" t="s">
        <v>3207</v>
      </c>
      <c r="D7846">
        <v>7</v>
      </c>
      <c r="E7846">
        <v>1E-3</v>
      </c>
      <c r="F7846">
        <v>6.8999999999999997E-4</v>
      </c>
    </row>
    <row r="7847" spans="1:6" x14ac:dyDescent="0.25">
      <c r="A7847" t="s">
        <v>49</v>
      </c>
      <c r="B7847" t="s">
        <v>10917</v>
      </c>
      <c r="C7847" t="s">
        <v>3207</v>
      </c>
      <c r="D7847">
        <v>7</v>
      </c>
      <c r="E7847">
        <v>1E-3</v>
      </c>
      <c r="F7847">
        <v>8.6799999999999996E-4</v>
      </c>
    </row>
    <row r="7848" spans="1:6" x14ac:dyDescent="0.25">
      <c r="A7848" t="s">
        <v>45</v>
      </c>
      <c r="B7848" t="s">
        <v>10918</v>
      </c>
      <c r="C7848" t="s">
        <v>3207</v>
      </c>
      <c r="D7848">
        <v>7</v>
      </c>
      <c r="E7848">
        <v>6.9999999999999999E-4</v>
      </c>
      <c r="F7848">
        <v>6.0999999999999997E-4</v>
      </c>
    </row>
    <row r="7849" spans="1:6" x14ac:dyDescent="0.25">
      <c r="A7849" t="s">
        <v>40</v>
      </c>
      <c r="B7849" t="s">
        <v>10919</v>
      </c>
      <c r="C7849" t="s">
        <v>3207</v>
      </c>
      <c r="D7849">
        <v>7</v>
      </c>
      <c r="E7849">
        <v>1.2999999999999999E-3</v>
      </c>
      <c r="F7849">
        <v>5.5100000000000006E-4</v>
      </c>
    </row>
    <row r="7850" spans="1:6" x14ac:dyDescent="0.25">
      <c r="A7850" t="s">
        <v>40</v>
      </c>
      <c r="B7850" t="s">
        <v>10920</v>
      </c>
      <c r="C7850" t="s">
        <v>3207</v>
      </c>
      <c r="D7850">
        <v>7</v>
      </c>
      <c r="E7850">
        <v>1E-3</v>
      </c>
      <c r="F7850">
        <v>5.2999999999999998E-4</v>
      </c>
    </row>
    <row r="7851" spans="1:6" x14ac:dyDescent="0.25">
      <c r="A7851" t="s">
        <v>13</v>
      </c>
      <c r="B7851" t="s">
        <v>10921</v>
      </c>
      <c r="C7851" t="s">
        <v>3207</v>
      </c>
      <c r="D7851">
        <v>6</v>
      </c>
      <c r="E7851">
        <v>2.2000000000000001E-3</v>
      </c>
      <c r="F7851">
        <v>1.085E-3</v>
      </c>
    </row>
    <row r="7852" spans="1:6" x14ac:dyDescent="0.25">
      <c r="A7852" t="s">
        <v>22</v>
      </c>
      <c r="B7852" t="s">
        <v>10922</v>
      </c>
      <c r="C7852" t="s">
        <v>3207</v>
      </c>
      <c r="D7852">
        <v>7</v>
      </c>
      <c r="E7852">
        <v>8.0000000000000004E-4</v>
      </c>
      <c r="F7852">
        <v>6.0599999999999998E-4</v>
      </c>
    </row>
    <row r="7853" spans="1:6" x14ac:dyDescent="0.25">
      <c r="A7853" t="s">
        <v>47</v>
      </c>
      <c r="B7853" t="s">
        <v>10923</v>
      </c>
      <c r="C7853" t="s">
        <v>3207</v>
      </c>
      <c r="D7853">
        <v>7</v>
      </c>
      <c r="E7853">
        <v>5.9999999999999995E-4</v>
      </c>
      <c r="F7853">
        <v>4.06E-4</v>
      </c>
    </row>
    <row r="7854" spans="1:6" x14ac:dyDescent="0.25">
      <c r="A7854" t="s">
        <v>58</v>
      </c>
      <c r="B7854" t="s">
        <v>10924</v>
      </c>
      <c r="C7854" t="s">
        <v>3207</v>
      </c>
      <c r="D7854">
        <v>7</v>
      </c>
      <c r="E7854">
        <v>8.9999999999999998E-4</v>
      </c>
      <c r="F7854">
        <v>5.9299999999999999E-4</v>
      </c>
    </row>
    <row r="7855" spans="1:6" x14ac:dyDescent="0.25">
      <c r="A7855" t="s">
        <v>52</v>
      </c>
      <c r="B7855" t="s">
        <v>10925</v>
      </c>
      <c r="C7855" t="s">
        <v>826</v>
      </c>
      <c r="D7855">
        <v>6</v>
      </c>
      <c r="E7855">
        <v>4.0999999999999995E-3</v>
      </c>
      <c r="F7855">
        <v>3.4649999999999998E-3</v>
      </c>
    </row>
    <row r="7856" spans="1:6" x14ac:dyDescent="0.25">
      <c r="A7856" t="s">
        <v>22</v>
      </c>
      <c r="B7856" t="s">
        <v>10926</v>
      </c>
      <c r="C7856" t="s">
        <v>826</v>
      </c>
      <c r="D7856">
        <v>6</v>
      </c>
      <c r="E7856">
        <v>3.2000000000000002E-3</v>
      </c>
      <c r="F7856">
        <v>2.5960000000000002E-3</v>
      </c>
    </row>
    <row r="7857" spans="1:6" x14ac:dyDescent="0.25">
      <c r="A7857" t="s">
        <v>42</v>
      </c>
      <c r="B7857" t="s">
        <v>10927</v>
      </c>
      <c r="C7857" t="s">
        <v>826</v>
      </c>
      <c r="D7857">
        <v>6</v>
      </c>
      <c r="E7857">
        <v>0</v>
      </c>
      <c r="F7857">
        <v>0</v>
      </c>
    </row>
    <row r="7858" spans="1:6" x14ac:dyDescent="0.25">
      <c r="A7858" t="s">
        <v>34</v>
      </c>
      <c r="B7858" t="s">
        <v>10928</v>
      </c>
      <c r="C7858" t="s">
        <v>826</v>
      </c>
      <c r="D7858">
        <v>6</v>
      </c>
      <c r="E7858">
        <v>4.0000000000000001E-3</v>
      </c>
      <c r="F7858">
        <v>3.5470000000000002E-3</v>
      </c>
    </row>
    <row r="7859" spans="1:6" x14ac:dyDescent="0.25">
      <c r="A7859" t="s">
        <v>43</v>
      </c>
      <c r="B7859" t="s">
        <v>10929</v>
      </c>
      <c r="C7859" t="s">
        <v>3208</v>
      </c>
      <c r="D7859">
        <v>7</v>
      </c>
      <c r="E7859">
        <v>7.1900000000000002E-4</v>
      </c>
      <c r="F7859">
        <v>9.68E-4</v>
      </c>
    </row>
    <row r="7860" spans="1:6" x14ac:dyDescent="0.25">
      <c r="A7860" t="s">
        <v>13</v>
      </c>
      <c r="B7860" t="s">
        <v>10930</v>
      </c>
      <c r="C7860" t="s">
        <v>3208</v>
      </c>
      <c r="D7860">
        <v>6</v>
      </c>
      <c r="E7860">
        <v>3.6540000000000001E-3</v>
      </c>
      <c r="F7860">
        <v>3.375E-3</v>
      </c>
    </row>
    <row r="7861" spans="1:6" x14ac:dyDescent="0.25">
      <c r="A7861" t="s">
        <v>17</v>
      </c>
      <c r="B7861" t="s">
        <v>10931</v>
      </c>
      <c r="C7861" t="s">
        <v>3208</v>
      </c>
      <c r="D7861">
        <v>7</v>
      </c>
      <c r="E7861">
        <v>9.2399999999999991E-4</v>
      </c>
      <c r="F7861">
        <v>9.2600000000000007E-4</v>
      </c>
    </row>
    <row r="7862" spans="1:6" x14ac:dyDescent="0.25">
      <c r="A7862" t="s">
        <v>63</v>
      </c>
      <c r="B7862" t="s">
        <v>10932</v>
      </c>
      <c r="C7862" t="s">
        <v>3208</v>
      </c>
      <c r="D7862">
        <v>7</v>
      </c>
      <c r="E7862">
        <v>8.1000000000000006E-4</v>
      </c>
      <c r="F7862">
        <v>2.02E-4</v>
      </c>
    </row>
    <row r="7863" spans="1:6" x14ac:dyDescent="0.25">
      <c r="A7863" t="s">
        <v>40</v>
      </c>
      <c r="B7863" t="s">
        <v>10933</v>
      </c>
      <c r="C7863" t="s">
        <v>3208</v>
      </c>
      <c r="D7863">
        <v>6</v>
      </c>
      <c r="E7863">
        <v>1.5819999999999999E-3</v>
      </c>
      <c r="F7863">
        <v>1.903E-3</v>
      </c>
    </row>
    <row r="7864" spans="1:6" x14ac:dyDescent="0.25">
      <c r="A7864" t="s">
        <v>57</v>
      </c>
      <c r="B7864" t="s">
        <v>10934</v>
      </c>
      <c r="C7864" t="s">
        <v>3208</v>
      </c>
      <c r="D7864">
        <v>6</v>
      </c>
      <c r="E7864">
        <v>2.647E-3</v>
      </c>
      <c r="F7864">
        <v>1.4710000000000001E-3</v>
      </c>
    </row>
    <row r="7865" spans="1:6" x14ac:dyDescent="0.25">
      <c r="A7865" t="s">
        <v>38</v>
      </c>
      <c r="B7865" t="s">
        <v>10935</v>
      </c>
      <c r="C7865" t="s">
        <v>3208</v>
      </c>
      <c r="D7865">
        <v>7</v>
      </c>
      <c r="E7865">
        <v>7.5000000000000002E-4</v>
      </c>
      <c r="F7865">
        <v>3.0899999999999998E-4</v>
      </c>
    </row>
    <row r="7866" spans="1:6" x14ac:dyDescent="0.25">
      <c r="A7866" t="s">
        <v>47</v>
      </c>
      <c r="B7866" t="s">
        <v>10936</v>
      </c>
      <c r="C7866" t="s">
        <v>3208</v>
      </c>
      <c r="D7866">
        <v>7</v>
      </c>
      <c r="E7866">
        <v>2.032E-3</v>
      </c>
      <c r="F7866">
        <v>1.0400000000000001E-3</v>
      </c>
    </row>
    <row r="7867" spans="1:6" x14ac:dyDescent="0.25">
      <c r="A7867" t="s">
        <v>15</v>
      </c>
      <c r="B7867" t="s">
        <v>10937</v>
      </c>
      <c r="C7867" t="s">
        <v>3208</v>
      </c>
      <c r="D7867">
        <v>7</v>
      </c>
      <c r="E7867">
        <v>1.828E-3</v>
      </c>
      <c r="F7867">
        <v>9.990000000000001E-4</v>
      </c>
    </row>
    <row r="7868" spans="1:6" x14ac:dyDescent="0.25">
      <c r="A7868" t="s">
        <v>49</v>
      </c>
      <c r="B7868" t="s">
        <v>10938</v>
      </c>
      <c r="C7868" t="s">
        <v>3208</v>
      </c>
      <c r="D7868">
        <v>7</v>
      </c>
      <c r="E7868">
        <v>3.2999999999999994E-4</v>
      </c>
      <c r="F7868">
        <v>3.4699999999999998E-4</v>
      </c>
    </row>
    <row r="7869" spans="1:6" x14ac:dyDescent="0.25">
      <c r="A7869" t="s">
        <v>13</v>
      </c>
      <c r="B7869" t="s">
        <v>10939</v>
      </c>
      <c r="C7869" t="s">
        <v>3208</v>
      </c>
      <c r="D7869">
        <v>7</v>
      </c>
      <c r="E7869">
        <v>3.88E-4</v>
      </c>
      <c r="F7869">
        <v>1.74E-4</v>
      </c>
    </row>
    <row r="7870" spans="1:6" x14ac:dyDescent="0.25">
      <c r="A7870" t="s">
        <v>22</v>
      </c>
      <c r="B7870" t="s">
        <v>10940</v>
      </c>
      <c r="C7870" t="s">
        <v>3208</v>
      </c>
      <c r="D7870">
        <v>7</v>
      </c>
      <c r="E7870">
        <v>3.9699999999999996E-3</v>
      </c>
      <c r="F7870">
        <v>1.1490000000000001E-3</v>
      </c>
    </row>
    <row r="7871" spans="1:6" x14ac:dyDescent="0.25">
      <c r="A7871" t="s">
        <v>14</v>
      </c>
      <c r="B7871" t="s">
        <v>10941</v>
      </c>
      <c r="C7871" t="s">
        <v>3208</v>
      </c>
      <c r="D7871">
        <v>7</v>
      </c>
      <c r="E7871">
        <v>9.5999999999999992E-4</v>
      </c>
      <c r="F7871">
        <v>4.8200000000000001E-4</v>
      </c>
    </row>
    <row r="7872" spans="1:6" x14ac:dyDescent="0.25">
      <c r="A7872" t="s">
        <v>62</v>
      </c>
      <c r="B7872" t="s">
        <v>10942</v>
      </c>
      <c r="C7872" t="s">
        <v>3208</v>
      </c>
      <c r="D7872">
        <v>7</v>
      </c>
      <c r="E7872">
        <v>8.0000000000000004E-4</v>
      </c>
      <c r="F7872">
        <v>1.6100000000000001E-4</v>
      </c>
    </row>
    <row r="7873" spans="1:6" x14ac:dyDescent="0.25">
      <c r="A7873" t="s">
        <v>43</v>
      </c>
      <c r="B7873" t="s">
        <v>10943</v>
      </c>
      <c r="C7873" t="s">
        <v>3208</v>
      </c>
      <c r="D7873">
        <v>7</v>
      </c>
      <c r="E7873">
        <v>4.37E-4</v>
      </c>
      <c r="F7873">
        <v>1.8200000000000001E-4</v>
      </c>
    </row>
    <row r="7874" spans="1:6" x14ac:dyDescent="0.25">
      <c r="A7874" t="s">
        <v>21</v>
      </c>
      <c r="B7874" t="s">
        <v>10944</v>
      </c>
      <c r="C7874" t="s">
        <v>3208</v>
      </c>
      <c r="D7874">
        <v>7</v>
      </c>
      <c r="E7874">
        <v>1.209E-3</v>
      </c>
      <c r="F7874">
        <v>3.39E-4</v>
      </c>
    </row>
    <row r="7875" spans="1:6" x14ac:dyDescent="0.25">
      <c r="A7875" t="s">
        <v>16</v>
      </c>
      <c r="B7875" t="s">
        <v>10945</v>
      </c>
      <c r="C7875" t="s">
        <v>3208</v>
      </c>
      <c r="D7875">
        <v>7</v>
      </c>
      <c r="E7875">
        <v>5.0600000000000005E-4</v>
      </c>
      <c r="F7875">
        <v>4.2699999999999997E-4</v>
      </c>
    </row>
    <row r="7876" spans="1:6" x14ac:dyDescent="0.25">
      <c r="A7876" t="s">
        <v>40</v>
      </c>
      <c r="B7876" t="s">
        <v>7201</v>
      </c>
      <c r="C7876" t="s">
        <v>3209</v>
      </c>
      <c r="D7876">
        <v>7</v>
      </c>
      <c r="E7876">
        <v>1.3799999999999999E-3</v>
      </c>
      <c r="F7876">
        <v>8.4199999999999998E-4</v>
      </c>
    </row>
    <row r="7877" spans="1:6" x14ac:dyDescent="0.25">
      <c r="A7877" t="s">
        <v>57</v>
      </c>
      <c r="B7877" t="s">
        <v>10946</v>
      </c>
      <c r="C7877" t="s">
        <v>3209</v>
      </c>
      <c r="D7877">
        <v>7</v>
      </c>
      <c r="E7877">
        <v>8.0100000000000006E-4</v>
      </c>
      <c r="F7877">
        <v>6.2399999999999999E-4</v>
      </c>
    </row>
    <row r="7878" spans="1:6" x14ac:dyDescent="0.25">
      <c r="A7878" t="s">
        <v>57</v>
      </c>
      <c r="B7878" t="s">
        <v>10947</v>
      </c>
      <c r="C7878" t="s">
        <v>3209</v>
      </c>
      <c r="D7878">
        <v>7</v>
      </c>
      <c r="E7878">
        <v>2.3990000000000001E-3</v>
      </c>
      <c r="F7878">
        <v>1.0920000000000001E-3</v>
      </c>
    </row>
    <row r="7879" spans="1:6" x14ac:dyDescent="0.25">
      <c r="A7879" t="s">
        <v>13</v>
      </c>
      <c r="B7879" t="s">
        <v>10948</v>
      </c>
      <c r="C7879" t="s">
        <v>3209</v>
      </c>
      <c r="D7879">
        <v>6</v>
      </c>
      <c r="E7879">
        <v>5.6959999999999997E-3</v>
      </c>
      <c r="F7879">
        <v>5.5620000000000001E-3</v>
      </c>
    </row>
    <row r="7880" spans="1:6" x14ac:dyDescent="0.25">
      <c r="A7880" t="s">
        <v>24</v>
      </c>
      <c r="B7880" t="s">
        <v>10949</v>
      </c>
      <c r="C7880" t="s">
        <v>3210</v>
      </c>
      <c r="D7880">
        <v>6</v>
      </c>
      <c r="E7880">
        <v>1.6000000000000001E-3</v>
      </c>
      <c r="F7880">
        <v>1.31E-3</v>
      </c>
    </row>
    <row r="7881" spans="1:6" x14ac:dyDescent="0.25">
      <c r="A7881" t="s">
        <v>38</v>
      </c>
      <c r="B7881" t="s">
        <v>10950</v>
      </c>
      <c r="C7881" t="s">
        <v>3210</v>
      </c>
      <c r="D7881">
        <v>7</v>
      </c>
      <c r="E7881">
        <v>1.4E-3</v>
      </c>
      <c r="F7881">
        <v>8.0900000000000004E-4</v>
      </c>
    </row>
    <row r="7882" spans="1:6" x14ac:dyDescent="0.25">
      <c r="A7882" t="s">
        <v>39</v>
      </c>
      <c r="B7882" t="s">
        <v>10951</v>
      </c>
      <c r="C7882" t="s">
        <v>3210</v>
      </c>
      <c r="D7882">
        <v>7</v>
      </c>
      <c r="E7882">
        <v>6.8999999999999997E-4</v>
      </c>
      <c r="F7882">
        <v>5.5500000000000005E-4</v>
      </c>
    </row>
    <row r="7883" spans="1:6" x14ac:dyDescent="0.25">
      <c r="A7883" t="s">
        <v>52</v>
      </c>
      <c r="B7883" t="s">
        <v>10952</v>
      </c>
      <c r="C7883" t="s">
        <v>1550</v>
      </c>
      <c r="D7883">
        <v>7</v>
      </c>
      <c r="E7883">
        <v>1.1099999999999999E-3</v>
      </c>
      <c r="F7883">
        <v>1.1479999999999999E-3</v>
      </c>
    </row>
    <row r="7884" spans="1:6" x14ac:dyDescent="0.25">
      <c r="A7884" t="s">
        <v>32</v>
      </c>
      <c r="B7884" t="s">
        <v>10953</v>
      </c>
      <c r="C7884" t="s">
        <v>1550</v>
      </c>
      <c r="D7884">
        <v>6</v>
      </c>
      <c r="E7884">
        <v>1.983E-3</v>
      </c>
      <c r="F7884">
        <v>1.9409999999999998E-3</v>
      </c>
    </row>
    <row r="7885" spans="1:6" x14ac:dyDescent="0.25">
      <c r="A7885" t="s">
        <v>32</v>
      </c>
      <c r="B7885" t="s">
        <v>10954</v>
      </c>
      <c r="C7885" t="s">
        <v>1550</v>
      </c>
      <c r="D7885">
        <v>7</v>
      </c>
      <c r="E7885">
        <v>4.9000000000000005E-5</v>
      </c>
      <c r="F7885">
        <v>1.7999999999999997E-5</v>
      </c>
    </row>
    <row r="7886" spans="1:6" x14ac:dyDescent="0.25">
      <c r="A7886" t="s">
        <v>28</v>
      </c>
      <c r="B7886" t="s">
        <v>10955</v>
      </c>
      <c r="C7886" t="s">
        <v>1550</v>
      </c>
      <c r="D7886">
        <v>7</v>
      </c>
      <c r="E7886">
        <v>1.0500000000000002E-3</v>
      </c>
      <c r="F7886">
        <v>1.114E-3</v>
      </c>
    </row>
    <row r="7887" spans="1:6" x14ac:dyDescent="0.25">
      <c r="A7887" t="s">
        <v>19</v>
      </c>
      <c r="B7887" t="s">
        <v>10956</v>
      </c>
      <c r="C7887" t="s">
        <v>3211</v>
      </c>
      <c r="D7887">
        <v>6</v>
      </c>
      <c r="E7887">
        <v>2E-3</v>
      </c>
      <c r="F7887">
        <v>9.3700000000000001E-4</v>
      </c>
    </row>
    <row r="7888" spans="1:6" x14ac:dyDescent="0.25">
      <c r="A7888" t="s">
        <v>19</v>
      </c>
      <c r="B7888" t="s">
        <v>10957</v>
      </c>
      <c r="C7888" t="s">
        <v>3211</v>
      </c>
      <c r="D7888">
        <v>6</v>
      </c>
      <c r="E7888">
        <v>2.5000000000000001E-3</v>
      </c>
      <c r="F7888">
        <v>1.567E-3</v>
      </c>
    </row>
    <row r="7889" spans="1:6" x14ac:dyDescent="0.25">
      <c r="A7889" t="s">
        <v>24</v>
      </c>
      <c r="B7889" t="s">
        <v>10958</v>
      </c>
      <c r="C7889" t="s">
        <v>3212</v>
      </c>
      <c r="D7889">
        <v>6</v>
      </c>
      <c r="E7889">
        <v>2.333E-3</v>
      </c>
      <c r="F7889">
        <v>4.1219999999999998E-3</v>
      </c>
    </row>
    <row r="7890" spans="1:6" x14ac:dyDescent="0.25">
      <c r="A7890" t="s">
        <v>43</v>
      </c>
      <c r="B7890" t="s">
        <v>10959</v>
      </c>
      <c r="C7890" t="s">
        <v>3212</v>
      </c>
      <c r="D7890">
        <v>6</v>
      </c>
      <c r="E7890">
        <v>2.5000000000000001E-3</v>
      </c>
      <c r="F7890">
        <v>1.7110000000000001E-3</v>
      </c>
    </row>
    <row r="7891" spans="1:6" x14ac:dyDescent="0.25">
      <c r="A7891" t="s">
        <v>57</v>
      </c>
      <c r="B7891" t="s">
        <v>10960</v>
      </c>
      <c r="C7891" t="s">
        <v>3212</v>
      </c>
      <c r="D7891">
        <v>6</v>
      </c>
      <c r="E7891">
        <v>2.8E-3</v>
      </c>
      <c r="F7891">
        <v>1.3240000000000001E-3</v>
      </c>
    </row>
    <row r="7892" spans="1:6" x14ac:dyDescent="0.25">
      <c r="A7892" t="s">
        <v>49</v>
      </c>
      <c r="B7892" t="s">
        <v>10961</v>
      </c>
      <c r="C7892" t="s">
        <v>3212</v>
      </c>
      <c r="D7892">
        <v>6</v>
      </c>
      <c r="E7892">
        <v>2E-3</v>
      </c>
      <c r="F7892">
        <v>8.7500000000000002E-4</v>
      </c>
    </row>
    <row r="7893" spans="1:6" x14ac:dyDescent="0.25">
      <c r="A7893" t="s">
        <v>52</v>
      </c>
      <c r="B7893" t="s">
        <v>10962</v>
      </c>
      <c r="C7893" t="s">
        <v>3213</v>
      </c>
      <c r="D7893">
        <v>7</v>
      </c>
      <c r="E7893">
        <v>8.8699999999999998E-4</v>
      </c>
      <c r="F7893">
        <v>5.9400000000000002E-4</v>
      </c>
    </row>
    <row r="7894" spans="1:6" x14ac:dyDescent="0.25">
      <c r="A7894" t="s">
        <v>38</v>
      </c>
      <c r="B7894" t="s">
        <v>10963</v>
      </c>
      <c r="C7894" t="s">
        <v>3213</v>
      </c>
      <c r="D7894">
        <v>7</v>
      </c>
      <c r="E7894">
        <v>5.9999999999999995E-4</v>
      </c>
      <c r="F7894">
        <v>6.1799999999999995E-4</v>
      </c>
    </row>
    <row r="7895" spans="1:6" x14ac:dyDescent="0.25">
      <c r="A7895" t="s">
        <v>19</v>
      </c>
      <c r="B7895" t="s">
        <v>10964</v>
      </c>
      <c r="C7895" t="s">
        <v>3213</v>
      </c>
      <c r="D7895">
        <v>7</v>
      </c>
      <c r="E7895">
        <v>6.487000000000001E-4</v>
      </c>
      <c r="F7895">
        <v>7.3200000000000001E-4</v>
      </c>
    </row>
    <row r="7896" spans="1:6" x14ac:dyDescent="0.25">
      <c r="A7896" t="s">
        <v>19</v>
      </c>
      <c r="B7896" t="s">
        <v>10965</v>
      </c>
      <c r="C7896" t="s">
        <v>3213</v>
      </c>
      <c r="D7896">
        <v>7</v>
      </c>
      <c r="E7896">
        <v>3.6380000000000001E-4</v>
      </c>
      <c r="F7896">
        <v>5.4800000000000009E-4</v>
      </c>
    </row>
    <row r="7897" spans="1:6" x14ac:dyDescent="0.25">
      <c r="A7897" t="s">
        <v>19</v>
      </c>
      <c r="B7897" t="s">
        <v>10966</v>
      </c>
      <c r="C7897" t="s">
        <v>3213</v>
      </c>
      <c r="D7897">
        <v>7</v>
      </c>
      <c r="E7897">
        <v>4.996E-4</v>
      </c>
      <c r="F7897">
        <v>5.0299999999999997E-4</v>
      </c>
    </row>
    <row r="7898" spans="1:6" x14ac:dyDescent="0.25">
      <c r="A7898" t="s">
        <v>19</v>
      </c>
      <c r="B7898" t="s">
        <v>10967</v>
      </c>
      <c r="C7898" t="s">
        <v>3213</v>
      </c>
      <c r="D7898">
        <v>7</v>
      </c>
      <c r="E7898">
        <v>2.142E-4</v>
      </c>
      <c r="F7898">
        <v>3.6999999999999999E-4</v>
      </c>
    </row>
    <row r="7899" spans="1:6" x14ac:dyDescent="0.25">
      <c r="A7899" t="s">
        <v>19</v>
      </c>
      <c r="B7899" t="s">
        <v>10968</v>
      </c>
      <c r="C7899" t="s">
        <v>3213</v>
      </c>
      <c r="D7899">
        <v>7</v>
      </c>
      <c r="E7899">
        <v>4.4379999999999995E-4</v>
      </c>
      <c r="F7899">
        <v>5.6299999999999992E-4</v>
      </c>
    </row>
    <row r="7900" spans="1:6" x14ac:dyDescent="0.25">
      <c r="A7900" t="s">
        <v>19</v>
      </c>
      <c r="B7900" t="s">
        <v>10969</v>
      </c>
      <c r="C7900" t="s">
        <v>3213</v>
      </c>
      <c r="D7900">
        <v>7</v>
      </c>
      <c r="E7900">
        <v>2.8719999999999999E-4</v>
      </c>
      <c r="F7900">
        <v>4.4700000000000002E-4</v>
      </c>
    </row>
    <row r="7901" spans="1:6" x14ac:dyDescent="0.25">
      <c r="A7901" t="s">
        <v>19</v>
      </c>
      <c r="B7901" t="s">
        <v>10970</v>
      </c>
      <c r="C7901" t="s">
        <v>3213</v>
      </c>
      <c r="D7901">
        <v>7</v>
      </c>
      <c r="E7901">
        <v>2.4429999999999998E-4</v>
      </c>
      <c r="F7901">
        <v>2.12E-4</v>
      </c>
    </row>
    <row r="7902" spans="1:6" x14ac:dyDescent="0.25">
      <c r="A7902" t="s">
        <v>19</v>
      </c>
      <c r="B7902" t="s">
        <v>10971</v>
      </c>
      <c r="C7902" t="s">
        <v>3213</v>
      </c>
      <c r="D7902">
        <v>7</v>
      </c>
      <c r="E7902">
        <v>7.1940000000000003E-4</v>
      </c>
      <c r="F7902">
        <v>9.7099999999999997E-4</v>
      </c>
    </row>
    <row r="7903" spans="1:6" x14ac:dyDescent="0.25">
      <c r="A7903" t="s">
        <v>19</v>
      </c>
      <c r="B7903" t="s">
        <v>10972</v>
      </c>
      <c r="C7903" t="s">
        <v>3213</v>
      </c>
      <c r="D7903">
        <v>7</v>
      </c>
      <c r="E7903">
        <v>3.1690000000000001E-4</v>
      </c>
      <c r="F7903">
        <v>3.5E-4</v>
      </c>
    </row>
    <row r="7904" spans="1:6" x14ac:dyDescent="0.25">
      <c r="A7904" t="s">
        <v>19</v>
      </c>
      <c r="B7904" t="s">
        <v>10973</v>
      </c>
      <c r="C7904" t="s">
        <v>3213</v>
      </c>
      <c r="D7904">
        <v>7</v>
      </c>
      <c r="E7904">
        <v>1.2474000000000001E-3</v>
      </c>
      <c r="F7904">
        <v>9.2600000000000007E-4</v>
      </c>
    </row>
    <row r="7905" spans="1:6" x14ac:dyDescent="0.25">
      <c r="A7905" t="s">
        <v>19</v>
      </c>
      <c r="B7905" t="s">
        <v>10974</v>
      </c>
      <c r="C7905" t="s">
        <v>3213</v>
      </c>
      <c r="D7905">
        <v>7</v>
      </c>
      <c r="E7905">
        <v>1.1547E-3</v>
      </c>
      <c r="F7905">
        <v>7.3300000000000004E-4</v>
      </c>
    </row>
    <row r="7906" spans="1:6" x14ac:dyDescent="0.25">
      <c r="A7906" t="s">
        <v>19</v>
      </c>
      <c r="B7906" t="s">
        <v>10975</v>
      </c>
      <c r="C7906" t="s">
        <v>3213</v>
      </c>
      <c r="D7906">
        <v>7</v>
      </c>
      <c r="E7906">
        <v>9.479E-4</v>
      </c>
      <c r="F7906">
        <v>1.1839999999999999E-3</v>
      </c>
    </row>
    <row r="7907" spans="1:6" x14ac:dyDescent="0.25">
      <c r="A7907" t="s">
        <v>19</v>
      </c>
      <c r="B7907" t="s">
        <v>10976</v>
      </c>
      <c r="C7907" t="s">
        <v>3213</v>
      </c>
      <c r="D7907">
        <v>7</v>
      </c>
      <c r="E7907">
        <v>3.6499999999999998E-4</v>
      </c>
      <c r="F7907">
        <v>4.8499999999999997E-4</v>
      </c>
    </row>
    <row r="7908" spans="1:6" x14ac:dyDescent="0.25">
      <c r="A7908" t="s">
        <v>19</v>
      </c>
      <c r="B7908" t="s">
        <v>10977</v>
      </c>
      <c r="C7908" t="s">
        <v>3213</v>
      </c>
      <c r="D7908">
        <v>7</v>
      </c>
      <c r="E7908">
        <v>9.970999999999999E-4</v>
      </c>
      <c r="F7908">
        <v>1.2829999999999999E-3</v>
      </c>
    </row>
    <row r="7909" spans="1:6" x14ac:dyDescent="0.25">
      <c r="A7909" t="s">
        <v>44</v>
      </c>
      <c r="B7909" t="s">
        <v>10978</v>
      </c>
      <c r="C7909" t="s">
        <v>3200</v>
      </c>
      <c r="D7909">
        <v>7</v>
      </c>
      <c r="E7909">
        <v>5.5000000000000003E-4</v>
      </c>
      <c r="F7909">
        <v>6.3900000000000003E-4</v>
      </c>
    </row>
    <row r="7910" spans="1:6" x14ac:dyDescent="0.25">
      <c r="A7910" t="s">
        <v>44</v>
      </c>
      <c r="B7910" t="s">
        <v>10979</v>
      </c>
      <c r="C7910" t="s">
        <v>3200</v>
      </c>
      <c r="D7910">
        <v>7</v>
      </c>
      <c r="E7910">
        <v>5.8999999999999992E-4</v>
      </c>
      <c r="F7910">
        <v>5.0000000000000001E-4</v>
      </c>
    </row>
    <row r="7911" spans="1:6" x14ac:dyDescent="0.25">
      <c r="A7911" t="s">
        <v>29</v>
      </c>
      <c r="B7911" t="s">
        <v>10980</v>
      </c>
      <c r="C7911" t="s">
        <v>3200</v>
      </c>
      <c r="D7911">
        <v>7</v>
      </c>
      <c r="E7911">
        <v>4.6999999999999999E-4</v>
      </c>
      <c r="F7911">
        <v>2.2600000000000002E-4</v>
      </c>
    </row>
    <row r="7912" spans="1:6" x14ac:dyDescent="0.25">
      <c r="A7912" t="s">
        <v>43</v>
      </c>
      <c r="B7912" t="s">
        <v>10981</v>
      </c>
      <c r="C7912" t="s">
        <v>3200</v>
      </c>
      <c r="D7912">
        <v>7</v>
      </c>
      <c r="E7912">
        <v>9.8099999999999988E-4</v>
      </c>
      <c r="F7912">
        <v>8.5300000000000003E-4</v>
      </c>
    </row>
    <row r="7913" spans="1:6" x14ac:dyDescent="0.25">
      <c r="A7913" t="s">
        <v>40</v>
      </c>
      <c r="B7913" t="s">
        <v>10982</v>
      </c>
      <c r="C7913" t="s">
        <v>3200</v>
      </c>
      <c r="D7913">
        <v>7</v>
      </c>
      <c r="E7913">
        <v>8.8199999999999997E-4</v>
      </c>
      <c r="F7913">
        <v>7.0799999999999997E-4</v>
      </c>
    </row>
    <row r="7914" spans="1:6" x14ac:dyDescent="0.25">
      <c r="A7914" t="s">
        <v>64</v>
      </c>
      <c r="B7914" t="s">
        <v>10983</v>
      </c>
      <c r="C7914" t="s">
        <v>3200</v>
      </c>
      <c r="D7914">
        <v>7</v>
      </c>
      <c r="E7914">
        <v>4.0000000000000002E-4</v>
      </c>
      <c r="F7914">
        <v>2.5099999999999998E-4</v>
      </c>
    </row>
    <row r="7915" spans="1:6" x14ac:dyDescent="0.25">
      <c r="A7915" t="s">
        <v>65</v>
      </c>
      <c r="B7915" t="s">
        <v>10984</v>
      </c>
      <c r="C7915" t="s">
        <v>3200</v>
      </c>
      <c r="D7915">
        <v>7</v>
      </c>
      <c r="E7915">
        <v>9.3799999999999992E-4</v>
      </c>
      <c r="F7915">
        <v>0</v>
      </c>
    </row>
    <row r="7916" spans="1:6" x14ac:dyDescent="0.25">
      <c r="A7916" t="s">
        <v>20</v>
      </c>
      <c r="B7916" t="s">
        <v>10985</v>
      </c>
      <c r="C7916" t="s">
        <v>3200</v>
      </c>
      <c r="D7916">
        <v>7</v>
      </c>
      <c r="E7916">
        <v>4.7999999999999996E-4</v>
      </c>
      <c r="F7916">
        <v>2.1599999999999999E-4</v>
      </c>
    </row>
    <row r="7917" spans="1:6" x14ac:dyDescent="0.25">
      <c r="A7917" t="s">
        <v>17</v>
      </c>
      <c r="B7917" t="s">
        <v>10986</v>
      </c>
      <c r="C7917" t="s">
        <v>3200</v>
      </c>
      <c r="D7917">
        <v>7</v>
      </c>
      <c r="E7917">
        <v>2.9999999999999997E-4</v>
      </c>
      <c r="F7917">
        <v>2.23E-4</v>
      </c>
    </row>
    <row r="7918" spans="1:6" x14ac:dyDescent="0.25">
      <c r="A7918" t="s">
        <v>33</v>
      </c>
      <c r="B7918" t="s">
        <v>10987</v>
      </c>
      <c r="C7918" t="s">
        <v>3200</v>
      </c>
      <c r="D7918">
        <v>7</v>
      </c>
      <c r="E7918">
        <v>1.2899999999999999E-4</v>
      </c>
      <c r="F7918">
        <v>1.85E-4</v>
      </c>
    </row>
    <row r="7919" spans="1:6" x14ac:dyDescent="0.25">
      <c r="A7919" t="s">
        <v>56</v>
      </c>
      <c r="B7919" t="s">
        <v>10988</v>
      </c>
      <c r="C7919" t="s">
        <v>3200</v>
      </c>
      <c r="D7919">
        <v>7</v>
      </c>
      <c r="E7919">
        <v>6.3000000000000003E-4</v>
      </c>
      <c r="F7919">
        <v>2.6700000000000004E-4</v>
      </c>
    </row>
    <row r="7920" spans="1:6" x14ac:dyDescent="0.25">
      <c r="A7920" t="s">
        <v>65</v>
      </c>
      <c r="B7920" t="s">
        <v>10989</v>
      </c>
      <c r="C7920" t="s">
        <v>3200</v>
      </c>
      <c r="D7920">
        <v>7</v>
      </c>
      <c r="E7920">
        <v>8.9800000000000004E-4</v>
      </c>
      <c r="F7920">
        <v>1.0399999999999999E-4</v>
      </c>
    </row>
    <row r="7921" spans="1:6" x14ac:dyDescent="0.25">
      <c r="A7921" t="s">
        <v>14</v>
      </c>
      <c r="B7921" t="s">
        <v>10990</v>
      </c>
      <c r="C7921" t="s">
        <v>3200</v>
      </c>
      <c r="D7921">
        <v>7</v>
      </c>
      <c r="E7921">
        <v>3.0600000000000001E-4</v>
      </c>
      <c r="F7921">
        <v>2.4800000000000001E-4</v>
      </c>
    </row>
    <row r="7922" spans="1:6" x14ac:dyDescent="0.25">
      <c r="A7922" t="s">
        <v>42</v>
      </c>
      <c r="B7922" t="s">
        <v>10991</v>
      </c>
      <c r="C7922" t="s">
        <v>3200</v>
      </c>
      <c r="D7922">
        <v>7</v>
      </c>
      <c r="E7922">
        <v>4.0000000000000002E-4</v>
      </c>
      <c r="F7922">
        <v>3.2400000000000001E-4</v>
      </c>
    </row>
    <row r="7923" spans="1:6" x14ac:dyDescent="0.25">
      <c r="A7923" t="s">
        <v>39</v>
      </c>
      <c r="B7923" t="s">
        <v>10992</v>
      </c>
      <c r="C7923" t="s">
        <v>3200</v>
      </c>
      <c r="D7923">
        <v>7</v>
      </c>
      <c r="E7923">
        <v>4.1999999999999996E-4</v>
      </c>
      <c r="F7923">
        <v>1.85E-4</v>
      </c>
    </row>
    <row r="7924" spans="1:6" x14ac:dyDescent="0.25">
      <c r="A7924" t="s">
        <v>38</v>
      </c>
      <c r="B7924" t="s">
        <v>10993</v>
      </c>
      <c r="C7924" t="s">
        <v>3200</v>
      </c>
      <c r="D7924">
        <v>7</v>
      </c>
      <c r="E7924">
        <v>1.5380000000000001E-3</v>
      </c>
      <c r="F7924">
        <v>4.9399999999999997E-4</v>
      </c>
    </row>
    <row r="7925" spans="1:6" x14ac:dyDescent="0.25">
      <c r="A7925" t="s">
        <v>38</v>
      </c>
      <c r="B7925" t="s">
        <v>10994</v>
      </c>
      <c r="C7925" t="s">
        <v>3200</v>
      </c>
      <c r="D7925">
        <v>7</v>
      </c>
      <c r="E7925">
        <v>7.7999999999999999E-4</v>
      </c>
      <c r="F7925">
        <v>3.0899999999999998E-4</v>
      </c>
    </row>
    <row r="7926" spans="1:6" x14ac:dyDescent="0.25">
      <c r="A7926" t="s">
        <v>17</v>
      </c>
      <c r="B7926" t="s">
        <v>10995</v>
      </c>
      <c r="C7926" t="s">
        <v>3200</v>
      </c>
      <c r="D7926">
        <v>7</v>
      </c>
      <c r="E7926">
        <v>7.5000000000000002E-4</v>
      </c>
      <c r="F7926">
        <v>7.4799999999999997E-4</v>
      </c>
    </row>
    <row r="7927" spans="1:6" x14ac:dyDescent="0.25">
      <c r="A7927" t="s">
        <v>13</v>
      </c>
      <c r="B7927" t="s">
        <v>10996</v>
      </c>
      <c r="C7927" t="s">
        <v>3200</v>
      </c>
      <c r="D7927">
        <v>7</v>
      </c>
      <c r="E7927">
        <v>5.9999999999999995E-4</v>
      </c>
      <c r="F7927">
        <v>2.42E-4</v>
      </c>
    </row>
    <row r="7928" spans="1:6" x14ac:dyDescent="0.25">
      <c r="A7928" t="s">
        <v>40</v>
      </c>
      <c r="B7928" t="s">
        <v>10997</v>
      </c>
      <c r="C7928" t="s">
        <v>3200</v>
      </c>
      <c r="D7928">
        <v>6</v>
      </c>
      <c r="E7928">
        <v>4.215E-3</v>
      </c>
      <c r="F7928">
        <v>1.3839999999999998E-3</v>
      </c>
    </row>
    <row r="7929" spans="1:6" x14ac:dyDescent="0.25">
      <c r="A7929" t="s">
        <v>48</v>
      </c>
      <c r="B7929" t="s">
        <v>10998</v>
      </c>
      <c r="C7929" t="s">
        <v>3200</v>
      </c>
      <c r="D7929">
        <v>7</v>
      </c>
      <c r="E7929">
        <v>5.9999999999999995E-4</v>
      </c>
      <c r="F7929">
        <v>2.7400000000000005E-4</v>
      </c>
    </row>
    <row r="7930" spans="1:6" x14ac:dyDescent="0.25">
      <c r="A7930" t="s">
        <v>51</v>
      </c>
      <c r="B7930" t="s">
        <v>10999</v>
      </c>
      <c r="C7930" t="s">
        <v>3200</v>
      </c>
      <c r="D7930">
        <v>7</v>
      </c>
      <c r="E7930">
        <v>3.5E-4</v>
      </c>
      <c r="F7930">
        <v>2.8799999999999995E-4</v>
      </c>
    </row>
    <row r="7931" spans="1:6" x14ac:dyDescent="0.25">
      <c r="A7931" t="s">
        <v>15</v>
      </c>
      <c r="B7931" t="s">
        <v>11000</v>
      </c>
      <c r="C7931" t="s">
        <v>3200</v>
      </c>
      <c r="D7931">
        <v>7</v>
      </c>
      <c r="E7931">
        <v>3.3600000000000004E-4</v>
      </c>
      <c r="F7931">
        <v>2.0100000000000001E-4</v>
      </c>
    </row>
    <row r="7932" spans="1:6" x14ac:dyDescent="0.25">
      <c r="A7932" t="s">
        <v>50</v>
      </c>
      <c r="B7932" t="s">
        <v>11001</v>
      </c>
      <c r="C7932" t="s">
        <v>3200</v>
      </c>
      <c r="D7932">
        <v>7</v>
      </c>
      <c r="E7932">
        <v>5.6999999999999998E-4</v>
      </c>
      <c r="F7932">
        <v>3.0699999999999998E-4</v>
      </c>
    </row>
    <row r="7933" spans="1:6" x14ac:dyDescent="0.25">
      <c r="A7933" t="s">
        <v>17</v>
      </c>
      <c r="B7933" t="s">
        <v>11002</v>
      </c>
      <c r="C7933" t="s">
        <v>3200</v>
      </c>
      <c r="D7933">
        <v>7</v>
      </c>
      <c r="E7933">
        <v>4.1999999999999996E-4</v>
      </c>
      <c r="F7933">
        <v>3.7800000000000003E-4</v>
      </c>
    </row>
    <row r="7934" spans="1:6" x14ac:dyDescent="0.25">
      <c r="A7934" t="s">
        <v>17</v>
      </c>
      <c r="B7934" t="s">
        <v>11003</v>
      </c>
      <c r="C7934" t="s">
        <v>3200</v>
      </c>
      <c r="D7934">
        <v>7</v>
      </c>
      <c r="E7934">
        <v>3.5999999999999997E-4</v>
      </c>
      <c r="F7934">
        <v>2.1100000000000001E-4</v>
      </c>
    </row>
    <row r="7935" spans="1:6" x14ac:dyDescent="0.25">
      <c r="A7935" t="s">
        <v>14</v>
      </c>
      <c r="B7935" t="s">
        <v>11004</v>
      </c>
      <c r="C7935" t="s">
        <v>3200</v>
      </c>
      <c r="D7935">
        <v>7</v>
      </c>
      <c r="E7935">
        <v>3.8500000000000003E-4</v>
      </c>
      <c r="F7935">
        <v>2.8399999999999996E-4</v>
      </c>
    </row>
    <row r="7936" spans="1:6" x14ac:dyDescent="0.25">
      <c r="A7936" t="s">
        <v>52</v>
      </c>
      <c r="B7936" t="s">
        <v>11005</v>
      </c>
      <c r="C7936" t="s">
        <v>3200</v>
      </c>
      <c r="D7936">
        <v>7</v>
      </c>
      <c r="E7936">
        <v>3.8999999999999999E-4</v>
      </c>
      <c r="F7936">
        <v>0</v>
      </c>
    </row>
    <row r="7937" spans="1:6" x14ac:dyDescent="0.25">
      <c r="A7937" t="s">
        <v>56</v>
      </c>
      <c r="B7937" t="s">
        <v>11006</v>
      </c>
      <c r="C7937" t="s">
        <v>3200</v>
      </c>
      <c r="D7937">
        <v>7</v>
      </c>
      <c r="E7937">
        <v>6.8999999999999997E-4</v>
      </c>
      <c r="F7937">
        <v>3.2600000000000001E-4</v>
      </c>
    </row>
    <row r="7938" spans="1:6" x14ac:dyDescent="0.25">
      <c r="A7938" t="s">
        <v>50</v>
      </c>
      <c r="B7938" t="s">
        <v>11007</v>
      </c>
      <c r="C7938" t="s">
        <v>3200</v>
      </c>
      <c r="D7938">
        <v>7</v>
      </c>
      <c r="E7938">
        <v>7.1999999999999994E-4</v>
      </c>
      <c r="F7938">
        <v>3.68E-4</v>
      </c>
    </row>
    <row r="7939" spans="1:6" x14ac:dyDescent="0.25">
      <c r="A7939" t="s">
        <v>28</v>
      </c>
      <c r="B7939" t="s">
        <v>11008</v>
      </c>
      <c r="C7939" t="s">
        <v>3200</v>
      </c>
      <c r="D7939">
        <v>7</v>
      </c>
      <c r="E7939">
        <v>2.0999999999999998E-4</v>
      </c>
      <c r="F7939">
        <v>1.1899999999999999E-4</v>
      </c>
    </row>
    <row r="7940" spans="1:6" x14ac:dyDescent="0.25">
      <c r="A7940" t="s">
        <v>22</v>
      </c>
      <c r="B7940" t="s">
        <v>11009</v>
      </c>
      <c r="C7940" t="s">
        <v>3200</v>
      </c>
      <c r="D7940">
        <v>7</v>
      </c>
      <c r="E7940">
        <v>7.1400000000000001E-4</v>
      </c>
      <c r="F7940">
        <v>1.8900000000000001E-4</v>
      </c>
    </row>
    <row r="7941" spans="1:6" x14ac:dyDescent="0.25">
      <c r="A7941" t="s">
        <v>57</v>
      </c>
      <c r="B7941" t="s">
        <v>11010</v>
      </c>
      <c r="C7941" t="s">
        <v>3200</v>
      </c>
      <c r="D7941">
        <v>7</v>
      </c>
      <c r="E7941">
        <v>6.9999999999999999E-4</v>
      </c>
      <c r="F7941">
        <v>2.3899999999999998E-4</v>
      </c>
    </row>
    <row r="7942" spans="1:6" x14ac:dyDescent="0.25">
      <c r="A7942" t="s">
        <v>40</v>
      </c>
      <c r="B7942" t="s">
        <v>11011</v>
      </c>
      <c r="C7942" t="s">
        <v>3214</v>
      </c>
      <c r="D7942">
        <v>6</v>
      </c>
      <c r="E7942">
        <v>1.1999999999999999E-3</v>
      </c>
      <c r="F7942">
        <v>1.1819999999999999E-3</v>
      </c>
    </row>
    <row r="7943" spans="1:6" x14ac:dyDescent="0.25">
      <c r="A7943" t="s">
        <v>40</v>
      </c>
      <c r="B7943" t="s">
        <v>11012</v>
      </c>
      <c r="C7943" t="s">
        <v>3214</v>
      </c>
      <c r="D7943">
        <v>6</v>
      </c>
      <c r="E7943">
        <v>2.2000000000000001E-3</v>
      </c>
      <c r="F7943">
        <v>1.456E-3</v>
      </c>
    </row>
    <row r="7944" spans="1:6" x14ac:dyDescent="0.25">
      <c r="A7944" t="s">
        <v>31</v>
      </c>
      <c r="B7944" t="s">
        <v>11013</v>
      </c>
      <c r="C7944" t="s">
        <v>3214</v>
      </c>
      <c r="D7944">
        <v>6</v>
      </c>
      <c r="E7944">
        <v>1.6000000000000001E-3</v>
      </c>
      <c r="F7944">
        <v>9.459999999999999E-4</v>
      </c>
    </row>
    <row r="7945" spans="1:6" x14ac:dyDescent="0.25">
      <c r="A7945" t="s">
        <v>40</v>
      </c>
      <c r="B7945" t="s">
        <v>11014</v>
      </c>
      <c r="C7945" t="s">
        <v>3214</v>
      </c>
      <c r="D7945">
        <v>7</v>
      </c>
      <c r="E7945">
        <v>1.2390000000000001E-3</v>
      </c>
      <c r="F7945">
        <v>8.5800000000000004E-4</v>
      </c>
    </row>
    <row r="7946" spans="1:6" x14ac:dyDescent="0.25">
      <c r="A7946" t="s">
        <v>40</v>
      </c>
      <c r="B7946" t="s">
        <v>11015</v>
      </c>
      <c r="C7946" t="s">
        <v>3214</v>
      </c>
      <c r="D7946">
        <v>6</v>
      </c>
      <c r="E7946">
        <v>1.8E-3</v>
      </c>
      <c r="F7946">
        <v>0</v>
      </c>
    </row>
    <row r="7947" spans="1:6" x14ac:dyDescent="0.25">
      <c r="A7947" t="s">
        <v>40</v>
      </c>
      <c r="B7947" t="s">
        <v>11016</v>
      </c>
      <c r="C7947" t="s">
        <v>3214</v>
      </c>
      <c r="D7947">
        <v>6</v>
      </c>
      <c r="E7947">
        <v>2.2000000000000001E-3</v>
      </c>
      <c r="F7947">
        <v>3.4559999999999999E-3</v>
      </c>
    </row>
    <row r="7948" spans="1:6" x14ac:dyDescent="0.25">
      <c r="A7948" t="s">
        <v>40</v>
      </c>
      <c r="B7948" t="s">
        <v>11017</v>
      </c>
      <c r="C7948" t="s">
        <v>3214</v>
      </c>
      <c r="D7948">
        <v>6</v>
      </c>
      <c r="E7948">
        <v>1.6000000000000001E-3</v>
      </c>
      <c r="F7948">
        <v>1.227E-3</v>
      </c>
    </row>
    <row r="7949" spans="1:6" x14ac:dyDescent="0.25">
      <c r="A7949" t="s">
        <v>40</v>
      </c>
      <c r="B7949" t="s">
        <v>11018</v>
      </c>
      <c r="C7949" t="s">
        <v>3214</v>
      </c>
      <c r="D7949">
        <v>6</v>
      </c>
      <c r="E7949">
        <v>2E-3</v>
      </c>
      <c r="F7949">
        <v>1.3730000000000001E-3</v>
      </c>
    </row>
    <row r="7950" spans="1:6" x14ac:dyDescent="0.25">
      <c r="A7950" t="s">
        <v>40</v>
      </c>
      <c r="B7950" t="s">
        <v>11019</v>
      </c>
      <c r="C7950" t="s">
        <v>3214</v>
      </c>
      <c r="D7950">
        <v>6</v>
      </c>
      <c r="E7950">
        <v>1.5E-3</v>
      </c>
      <c r="F7950">
        <v>1.248E-3</v>
      </c>
    </row>
    <row r="7951" spans="1:6" x14ac:dyDescent="0.25">
      <c r="A7951" t="s">
        <v>32</v>
      </c>
      <c r="B7951" t="s">
        <v>11020</v>
      </c>
      <c r="C7951" t="s">
        <v>3215</v>
      </c>
      <c r="D7951">
        <v>5</v>
      </c>
      <c r="E7951">
        <v>3.7999999999999999E-2</v>
      </c>
      <c r="F7951">
        <v>3.3703000000000004E-2</v>
      </c>
    </row>
    <row r="7952" spans="1:6" x14ac:dyDescent="0.25">
      <c r="A7952" t="s">
        <v>62</v>
      </c>
      <c r="B7952" t="s">
        <v>11021</v>
      </c>
      <c r="C7952" t="s">
        <v>3216</v>
      </c>
      <c r="D7952">
        <v>6</v>
      </c>
      <c r="E7952">
        <v>1.0460000000000001E-3</v>
      </c>
      <c r="F7952">
        <v>1.1459999999999999E-3</v>
      </c>
    </row>
    <row r="7953" spans="1:6" x14ac:dyDescent="0.25">
      <c r="A7953" t="s">
        <v>52</v>
      </c>
      <c r="B7953" t="s">
        <v>11022</v>
      </c>
      <c r="C7953" t="s">
        <v>3216</v>
      </c>
      <c r="D7953">
        <v>7</v>
      </c>
      <c r="E7953">
        <v>9.5599999999999993E-4</v>
      </c>
      <c r="F7953">
        <v>1.0229999999999998E-3</v>
      </c>
    </row>
    <row r="7954" spans="1:6" x14ac:dyDescent="0.25">
      <c r="A7954" t="s">
        <v>13</v>
      </c>
      <c r="B7954" t="s">
        <v>11023</v>
      </c>
      <c r="C7954" t="s">
        <v>3216</v>
      </c>
      <c r="D7954">
        <v>7</v>
      </c>
      <c r="E7954">
        <v>1.0039999999999999E-3</v>
      </c>
      <c r="F7954">
        <v>4.6500000000000003E-4</v>
      </c>
    </row>
    <row r="7955" spans="1:6" x14ac:dyDescent="0.25">
      <c r="A7955" t="s">
        <v>38</v>
      </c>
      <c r="B7955" t="s">
        <v>11024</v>
      </c>
      <c r="C7955" t="s">
        <v>3217</v>
      </c>
      <c r="D7955">
        <v>7</v>
      </c>
      <c r="E7955">
        <v>2.0000000000000001E-4</v>
      </c>
      <c r="F7955">
        <v>3.3E-4</v>
      </c>
    </row>
    <row r="7956" spans="1:6" x14ac:dyDescent="0.25">
      <c r="A7956" t="s">
        <v>44</v>
      </c>
      <c r="B7956" t="s">
        <v>11025</v>
      </c>
      <c r="C7956" t="s">
        <v>3217</v>
      </c>
      <c r="D7956">
        <v>7</v>
      </c>
      <c r="E7956">
        <v>1.55E-4</v>
      </c>
      <c r="F7956">
        <v>1.9000000000000001E-4</v>
      </c>
    </row>
    <row r="7957" spans="1:6" x14ac:dyDescent="0.25">
      <c r="A7957" t="s">
        <v>14</v>
      </c>
      <c r="B7957" t="s">
        <v>11026</v>
      </c>
      <c r="C7957" t="s">
        <v>3217</v>
      </c>
      <c r="D7957">
        <v>7</v>
      </c>
      <c r="E7957">
        <v>2.0000000000000001E-4</v>
      </c>
      <c r="F7957">
        <v>1.1999999999999999E-4</v>
      </c>
    </row>
    <row r="7958" spans="1:6" x14ac:dyDescent="0.25">
      <c r="A7958" t="s">
        <v>13</v>
      </c>
      <c r="B7958" t="s">
        <v>11027</v>
      </c>
      <c r="C7958" t="s">
        <v>3217</v>
      </c>
      <c r="D7958">
        <v>7</v>
      </c>
      <c r="E7958">
        <v>2.0999999999999998E-4</v>
      </c>
      <c r="F7958">
        <v>1.3800000000000002E-4</v>
      </c>
    </row>
    <row r="7959" spans="1:6" x14ac:dyDescent="0.25">
      <c r="A7959" t="s">
        <v>62</v>
      </c>
      <c r="B7959" t="s">
        <v>11028</v>
      </c>
      <c r="C7959" t="s">
        <v>3217</v>
      </c>
      <c r="D7959">
        <v>7</v>
      </c>
      <c r="E7959">
        <v>1.25E-4</v>
      </c>
      <c r="F7959">
        <v>1.0899999999999999E-4</v>
      </c>
    </row>
    <row r="7960" spans="1:6" x14ac:dyDescent="0.25">
      <c r="A7960" t="s">
        <v>49</v>
      </c>
      <c r="B7960" t="s">
        <v>11029</v>
      </c>
      <c r="C7960" t="s">
        <v>3217</v>
      </c>
      <c r="D7960">
        <v>7</v>
      </c>
      <c r="E7960">
        <v>4.0000000000000002E-4</v>
      </c>
      <c r="F7960">
        <v>3.3300000000000002E-4</v>
      </c>
    </row>
    <row r="7961" spans="1:6" x14ac:dyDescent="0.25">
      <c r="A7961" t="s">
        <v>17</v>
      </c>
      <c r="B7961" t="s">
        <v>11030</v>
      </c>
      <c r="C7961" t="s">
        <v>3217</v>
      </c>
      <c r="D7961">
        <v>7</v>
      </c>
      <c r="E7961">
        <v>2.9999999999999997E-4</v>
      </c>
      <c r="F7961">
        <v>4.2699999999999997E-4</v>
      </c>
    </row>
    <row r="7962" spans="1:6" x14ac:dyDescent="0.25">
      <c r="A7962" t="s">
        <v>52</v>
      </c>
      <c r="B7962" t="s">
        <v>11031</v>
      </c>
      <c r="C7962" t="s">
        <v>3218</v>
      </c>
      <c r="D7962">
        <v>7</v>
      </c>
      <c r="E7962">
        <v>5.9999999999999995E-4</v>
      </c>
      <c r="F7962">
        <v>1.1590000000000001E-3</v>
      </c>
    </row>
    <row r="7963" spans="1:6" x14ac:dyDescent="0.25">
      <c r="A7963" t="s">
        <v>63</v>
      </c>
      <c r="B7963" t="s">
        <v>11032</v>
      </c>
      <c r="C7963" t="s">
        <v>3218</v>
      </c>
      <c r="D7963">
        <v>7</v>
      </c>
      <c r="E7963">
        <v>4.35E-4</v>
      </c>
      <c r="F7963">
        <v>1.9600000000000002E-4</v>
      </c>
    </row>
    <row r="7964" spans="1:6" x14ac:dyDescent="0.25">
      <c r="A7964" t="s">
        <v>15</v>
      </c>
      <c r="B7964" t="s">
        <v>11033</v>
      </c>
      <c r="C7964" t="s">
        <v>3218</v>
      </c>
      <c r="D7964">
        <v>7</v>
      </c>
      <c r="E7964">
        <v>6.9999999999999999E-4</v>
      </c>
      <c r="F7964">
        <v>5.3499999999999999E-4</v>
      </c>
    </row>
    <row r="7965" spans="1:6" x14ac:dyDescent="0.25">
      <c r="A7965" t="s">
        <v>58</v>
      </c>
      <c r="B7965" t="s">
        <v>11034</v>
      </c>
      <c r="C7965" t="s">
        <v>3218</v>
      </c>
      <c r="D7965">
        <v>6</v>
      </c>
      <c r="E7965">
        <v>1E-3</v>
      </c>
      <c r="F7965">
        <v>8.1100000000000009E-4</v>
      </c>
    </row>
    <row r="7966" spans="1:6" x14ac:dyDescent="0.25">
      <c r="A7966" t="s">
        <v>16</v>
      </c>
      <c r="B7966" t="s">
        <v>11035</v>
      </c>
      <c r="C7966" t="s">
        <v>3218</v>
      </c>
      <c r="D7966">
        <v>7</v>
      </c>
      <c r="E7966">
        <v>6.9999999999999999E-4</v>
      </c>
      <c r="F7966">
        <v>6.2500000000000001E-4</v>
      </c>
    </row>
    <row r="7967" spans="1:6" x14ac:dyDescent="0.25">
      <c r="A7967" t="s">
        <v>39</v>
      </c>
      <c r="B7967" t="s">
        <v>11036</v>
      </c>
      <c r="C7967" t="s">
        <v>3218</v>
      </c>
      <c r="D7967">
        <v>7</v>
      </c>
      <c r="E7967">
        <v>2.9999999999999997E-4</v>
      </c>
      <c r="F7967">
        <v>3.0899999999999998E-4</v>
      </c>
    </row>
    <row r="7968" spans="1:6" x14ac:dyDescent="0.25">
      <c r="A7968" t="s">
        <v>49</v>
      </c>
      <c r="B7968" t="s">
        <v>11037</v>
      </c>
      <c r="C7968" t="s">
        <v>3218</v>
      </c>
      <c r="D7968">
        <v>7</v>
      </c>
      <c r="E7968">
        <v>1E-3</v>
      </c>
      <c r="F7968">
        <v>1.408E-3</v>
      </c>
    </row>
    <row r="7969" spans="1:6" x14ac:dyDescent="0.25">
      <c r="A7969" t="s">
        <v>38</v>
      </c>
      <c r="B7969" t="s">
        <v>11038</v>
      </c>
      <c r="C7969" t="s">
        <v>3218</v>
      </c>
      <c r="D7969">
        <v>7</v>
      </c>
      <c r="E7969">
        <v>1E-3</v>
      </c>
      <c r="F7969">
        <v>6.1799999999999995E-4</v>
      </c>
    </row>
    <row r="7970" spans="1:6" x14ac:dyDescent="0.25">
      <c r="A7970" t="s">
        <v>49</v>
      </c>
      <c r="B7970" t="s">
        <v>11039</v>
      </c>
      <c r="C7970" t="s">
        <v>3219</v>
      </c>
      <c r="D7970">
        <v>7</v>
      </c>
      <c r="E7970">
        <v>1.5E-3</v>
      </c>
      <c r="F7970">
        <v>1.5139999999999999E-3</v>
      </c>
    </row>
    <row r="7971" spans="1:6" x14ac:dyDescent="0.25">
      <c r="A7971" t="s">
        <v>56</v>
      </c>
      <c r="B7971" t="s">
        <v>11040</v>
      </c>
      <c r="C7971" t="s">
        <v>3219</v>
      </c>
      <c r="D7971">
        <v>6</v>
      </c>
      <c r="E7971">
        <v>2.5000000000000001E-3</v>
      </c>
      <c r="F7971">
        <v>6.5900000000000008E-4</v>
      </c>
    </row>
    <row r="7972" spans="1:6" x14ac:dyDescent="0.25">
      <c r="A7972" t="s">
        <v>39</v>
      </c>
      <c r="B7972" t="s">
        <v>11041</v>
      </c>
      <c r="C7972" t="s">
        <v>3219</v>
      </c>
      <c r="D7972">
        <v>7</v>
      </c>
      <c r="E7972">
        <v>1E-3</v>
      </c>
      <c r="F7972">
        <v>3.5E-4</v>
      </c>
    </row>
    <row r="7973" spans="1:6" x14ac:dyDescent="0.25">
      <c r="A7973" t="s">
        <v>40</v>
      </c>
      <c r="B7973" t="s">
        <v>11042</v>
      </c>
      <c r="C7973" t="s">
        <v>3219</v>
      </c>
      <c r="D7973">
        <v>6</v>
      </c>
      <c r="E7973">
        <v>1.7060000000000001E-3</v>
      </c>
      <c r="F7973">
        <v>8.8800000000000001E-4</v>
      </c>
    </row>
    <row r="7974" spans="1:6" x14ac:dyDescent="0.25">
      <c r="A7974" t="s">
        <v>43</v>
      </c>
      <c r="B7974" t="s">
        <v>11043</v>
      </c>
      <c r="C7974" t="s">
        <v>3219</v>
      </c>
      <c r="D7974">
        <v>6</v>
      </c>
      <c r="E7974">
        <v>2E-3</v>
      </c>
      <c r="F7974">
        <v>9.3799999999999992E-4</v>
      </c>
    </row>
    <row r="7975" spans="1:6" x14ac:dyDescent="0.25">
      <c r="A7975" t="s">
        <v>17</v>
      </c>
      <c r="B7975" t="s">
        <v>11044</v>
      </c>
      <c r="C7975" t="s">
        <v>3219</v>
      </c>
      <c r="D7975">
        <v>7</v>
      </c>
      <c r="E7975">
        <v>1.5E-3</v>
      </c>
      <c r="F7975">
        <v>8.7000000000000001E-4</v>
      </c>
    </row>
    <row r="7976" spans="1:6" x14ac:dyDescent="0.25">
      <c r="A7976" t="s">
        <v>38</v>
      </c>
      <c r="B7976" t="s">
        <v>11045</v>
      </c>
      <c r="C7976" t="s">
        <v>3219</v>
      </c>
      <c r="D7976">
        <v>6</v>
      </c>
      <c r="E7976">
        <v>2.5000000000000001E-3</v>
      </c>
      <c r="F7976">
        <v>1.2359999999999999E-3</v>
      </c>
    </row>
    <row r="7977" spans="1:6" x14ac:dyDescent="0.25">
      <c r="A7977" t="s">
        <v>40</v>
      </c>
      <c r="B7977" t="s">
        <v>11046</v>
      </c>
      <c r="C7977" t="s">
        <v>3219</v>
      </c>
      <c r="D7977">
        <v>6</v>
      </c>
      <c r="E7977">
        <v>2.5000000000000001E-3</v>
      </c>
      <c r="F7977">
        <v>1.0989999999999999E-3</v>
      </c>
    </row>
    <row r="7978" spans="1:6" x14ac:dyDescent="0.25">
      <c r="A7978" t="s">
        <v>58</v>
      </c>
      <c r="B7978" t="s">
        <v>11047</v>
      </c>
      <c r="C7978" t="s">
        <v>3219</v>
      </c>
      <c r="D7978">
        <v>6</v>
      </c>
      <c r="E7978">
        <v>2.8999999999999998E-3</v>
      </c>
      <c r="F7978">
        <v>1.921E-3</v>
      </c>
    </row>
    <row r="7979" spans="1:6" x14ac:dyDescent="0.25">
      <c r="A7979" t="s">
        <v>57</v>
      </c>
      <c r="B7979" t="s">
        <v>11048</v>
      </c>
      <c r="C7979" t="s">
        <v>3219</v>
      </c>
      <c r="D7979">
        <v>7</v>
      </c>
      <c r="E7979">
        <v>1E-3</v>
      </c>
      <c r="F7979">
        <v>4.37E-4</v>
      </c>
    </row>
    <row r="7980" spans="1:6" x14ac:dyDescent="0.25">
      <c r="A7980" t="s">
        <v>47</v>
      </c>
      <c r="B7980" t="s">
        <v>11049</v>
      </c>
      <c r="C7980" t="s">
        <v>3219</v>
      </c>
      <c r="D7980">
        <v>6</v>
      </c>
      <c r="E7980">
        <v>2.8999999999999998E-3</v>
      </c>
      <c r="F7980">
        <v>1.812E-3</v>
      </c>
    </row>
    <row r="7981" spans="1:6" x14ac:dyDescent="0.25">
      <c r="A7981" t="s">
        <v>29</v>
      </c>
      <c r="B7981" t="s">
        <v>11050</v>
      </c>
      <c r="C7981" t="s">
        <v>3219</v>
      </c>
      <c r="D7981">
        <v>7</v>
      </c>
      <c r="E7981">
        <v>1E-3</v>
      </c>
      <c r="F7981">
        <v>6.2500000000000001E-4</v>
      </c>
    </row>
    <row r="7982" spans="1:6" x14ac:dyDescent="0.25">
      <c r="A7982" t="s">
        <v>56</v>
      </c>
      <c r="B7982" t="s">
        <v>11051</v>
      </c>
      <c r="C7982" t="s">
        <v>3219</v>
      </c>
      <c r="D7982">
        <v>7</v>
      </c>
      <c r="E7982">
        <v>1E-3</v>
      </c>
      <c r="F7982">
        <v>8.5099999999999998E-4</v>
      </c>
    </row>
    <row r="7983" spans="1:6" x14ac:dyDescent="0.25">
      <c r="A7983" t="s">
        <v>52</v>
      </c>
      <c r="B7983" t="s">
        <v>11052</v>
      </c>
      <c r="C7983" t="s">
        <v>3219</v>
      </c>
      <c r="D7983">
        <v>7</v>
      </c>
      <c r="E7983">
        <v>1.5E-3</v>
      </c>
      <c r="F7983">
        <v>1.0369999999999999E-3</v>
      </c>
    </row>
    <row r="7984" spans="1:6" x14ac:dyDescent="0.25">
      <c r="A7984" t="s">
        <v>15</v>
      </c>
      <c r="B7984" t="s">
        <v>11053</v>
      </c>
      <c r="C7984" t="s">
        <v>3219</v>
      </c>
      <c r="D7984">
        <v>7</v>
      </c>
      <c r="E7984">
        <v>1E-3</v>
      </c>
      <c r="F7984">
        <v>1.0400000000000001E-3</v>
      </c>
    </row>
    <row r="7985" spans="1:6" x14ac:dyDescent="0.25">
      <c r="A7985" t="s">
        <v>45</v>
      </c>
      <c r="B7985" t="s">
        <v>11054</v>
      </c>
      <c r="C7985" t="s">
        <v>3219</v>
      </c>
      <c r="D7985">
        <v>7</v>
      </c>
      <c r="E7985">
        <v>1E-3</v>
      </c>
      <c r="F7985">
        <v>2.6400000000000002E-4</v>
      </c>
    </row>
    <row r="7986" spans="1:6" x14ac:dyDescent="0.25">
      <c r="A7986" t="s">
        <v>22</v>
      </c>
      <c r="B7986" t="s">
        <v>11055</v>
      </c>
      <c r="C7986" t="s">
        <v>3219</v>
      </c>
      <c r="D7986">
        <v>7</v>
      </c>
      <c r="E7986">
        <v>1E-3</v>
      </c>
      <c r="F7986">
        <v>5.6799999999999993E-4</v>
      </c>
    </row>
    <row r="7987" spans="1:6" x14ac:dyDescent="0.25">
      <c r="A7987" t="s">
        <v>17</v>
      </c>
      <c r="B7987" t="s">
        <v>11056</v>
      </c>
      <c r="C7987" t="s">
        <v>1072</v>
      </c>
      <c r="D7987">
        <v>7</v>
      </c>
      <c r="E7987">
        <v>1.4599999999999999E-3</v>
      </c>
      <c r="F7987">
        <v>3.5999999999999994E-5</v>
      </c>
    </row>
    <row r="7988" spans="1:6" x14ac:dyDescent="0.25">
      <c r="A7988" t="s">
        <v>40</v>
      </c>
      <c r="B7988" t="s">
        <v>11057</v>
      </c>
      <c r="C7988" t="s">
        <v>1072</v>
      </c>
      <c r="D7988">
        <v>6</v>
      </c>
      <c r="E7988">
        <v>9.6530000000000001E-3</v>
      </c>
      <c r="F7988">
        <v>2.6520000000000003E-3</v>
      </c>
    </row>
    <row r="7989" spans="1:6" x14ac:dyDescent="0.25">
      <c r="A7989" t="s">
        <v>52</v>
      </c>
      <c r="B7989" t="s">
        <v>11058</v>
      </c>
      <c r="C7989" t="s">
        <v>1072</v>
      </c>
      <c r="D7989">
        <v>6</v>
      </c>
      <c r="E7989">
        <v>6.0000000000000001E-3</v>
      </c>
      <c r="F7989">
        <v>2.3959999999999997E-3</v>
      </c>
    </row>
    <row r="7990" spans="1:6" x14ac:dyDescent="0.25">
      <c r="A7990" t="s">
        <v>67</v>
      </c>
      <c r="B7990" t="s">
        <v>11059</v>
      </c>
      <c r="C7990" t="s">
        <v>1072</v>
      </c>
      <c r="D7990">
        <v>7</v>
      </c>
      <c r="E7990">
        <v>2.3E-3</v>
      </c>
      <c r="F7990">
        <v>1.0920000000000001E-3</v>
      </c>
    </row>
    <row r="7991" spans="1:6" x14ac:dyDescent="0.25">
      <c r="A7991" t="s">
        <v>63</v>
      </c>
      <c r="B7991" t="s">
        <v>11060</v>
      </c>
      <c r="C7991" t="s">
        <v>1072</v>
      </c>
      <c r="D7991">
        <v>6</v>
      </c>
      <c r="E7991">
        <v>5.4999999999999997E-3</v>
      </c>
      <c r="F7991">
        <v>1.8730000000000001E-3</v>
      </c>
    </row>
    <row r="7992" spans="1:6" x14ac:dyDescent="0.25">
      <c r="A7992" t="s">
        <v>43</v>
      </c>
      <c r="B7992" t="s">
        <v>11061</v>
      </c>
      <c r="C7992" t="s">
        <v>1072</v>
      </c>
      <c r="D7992">
        <v>6</v>
      </c>
      <c r="E7992">
        <v>4.5309999999999994E-3</v>
      </c>
      <c r="F7992">
        <v>1.312E-3</v>
      </c>
    </row>
    <row r="7993" spans="1:6" x14ac:dyDescent="0.25">
      <c r="A7993" t="s">
        <v>37</v>
      </c>
      <c r="B7993" t="s">
        <v>11062</v>
      </c>
      <c r="C7993" t="s">
        <v>1072</v>
      </c>
      <c r="D7993">
        <v>6</v>
      </c>
      <c r="E7993">
        <v>9.2519999999999998E-3</v>
      </c>
      <c r="F7993">
        <v>1.6490000000000001E-3</v>
      </c>
    </row>
    <row r="7994" spans="1:6" x14ac:dyDescent="0.25">
      <c r="A7994" t="s">
        <v>13</v>
      </c>
      <c r="B7994" t="s">
        <v>11063</v>
      </c>
      <c r="C7994" t="s">
        <v>1072</v>
      </c>
      <c r="D7994">
        <v>6</v>
      </c>
      <c r="E7994">
        <v>6.2190000000000006E-3</v>
      </c>
      <c r="F7994">
        <v>2.49E-3</v>
      </c>
    </row>
    <row r="7995" spans="1:6" x14ac:dyDescent="0.25">
      <c r="A7995" t="s">
        <v>16</v>
      </c>
      <c r="B7995" t="s">
        <v>11064</v>
      </c>
      <c r="C7995" t="s">
        <v>1072</v>
      </c>
      <c r="D7995">
        <v>6</v>
      </c>
      <c r="E7995">
        <v>1.0347E-2</v>
      </c>
      <c r="F7995">
        <v>2.0339999999999998E-3</v>
      </c>
    </row>
    <row r="7996" spans="1:6" x14ac:dyDescent="0.25">
      <c r="A7996" t="s">
        <v>42</v>
      </c>
      <c r="B7996" t="s">
        <v>11065</v>
      </c>
      <c r="C7996" t="s">
        <v>1072</v>
      </c>
      <c r="D7996">
        <v>7</v>
      </c>
      <c r="E7996">
        <v>6.4599999999999998E-4</v>
      </c>
      <c r="F7996">
        <v>1.075E-3</v>
      </c>
    </row>
    <row r="7997" spans="1:6" x14ac:dyDescent="0.25">
      <c r="A7997" t="s">
        <v>63</v>
      </c>
      <c r="B7997" t="s">
        <v>11066</v>
      </c>
      <c r="C7997" t="s">
        <v>1072</v>
      </c>
      <c r="D7997">
        <v>6</v>
      </c>
      <c r="E7997">
        <v>1.6000000000000001E-3</v>
      </c>
      <c r="F7997">
        <v>1.377E-3</v>
      </c>
    </row>
    <row r="7998" spans="1:6" x14ac:dyDescent="0.25">
      <c r="A7998" t="s">
        <v>62</v>
      </c>
      <c r="B7998" t="s">
        <v>11067</v>
      </c>
      <c r="C7998" t="s">
        <v>1072</v>
      </c>
      <c r="D7998">
        <v>6</v>
      </c>
      <c r="E7998">
        <v>7.0270000000000003E-3</v>
      </c>
      <c r="F7998">
        <v>1.591E-3</v>
      </c>
    </row>
    <row r="7999" spans="1:6" x14ac:dyDescent="0.25">
      <c r="A7999" t="s">
        <v>62</v>
      </c>
      <c r="B7999" t="s">
        <v>11068</v>
      </c>
      <c r="C7999" t="s">
        <v>1072</v>
      </c>
      <c r="D7999">
        <v>6</v>
      </c>
      <c r="E7999">
        <v>1.8360000000000002E-3</v>
      </c>
      <c r="F7999">
        <v>1.6279999999999999E-3</v>
      </c>
    </row>
    <row r="8000" spans="1:6" x14ac:dyDescent="0.25">
      <c r="A8000" t="s">
        <v>40</v>
      </c>
      <c r="B8000" t="s">
        <v>11069</v>
      </c>
      <c r="C8000" t="s">
        <v>3220</v>
      </c>
      <c r="D8000">
        <v>6</v>
      </c>
      <c r="E8000">
        <v>2.3999999999999998E-3</v>
      </c>
      <c r="F8000">
        <v>2.1309999999999996E-3</v>
      </c>
    </row>
    <row r="8001" spans="1:6" x14ac:dyDescent="0.25">
      <c r="A8001" t="s">
        <v>17</v>
      </c>
      <c r="B8001" t="s">
        <v>11070</v>
      </c>
      <c r="C8001" t="s">
        <v>3220</v>
      </c>
      <c r="D8001">
        <v>6</v>
      </c>
      <c r="E8001">
        <v>1.5E-3</v>
      </c>
      <c r="F8001">
        <v>1.1659999999999999E-3</v>
      </c>
    </row>
    <row r="8002" spans="1:6" x14ac:dyDescent="0.25">
      <c r="A8002" t="s">
        <v>49</v>
      </c>
      <c r="B8002" t="s">
        <v>11071</v>
      </c>
      <c r="C8002" t="s">
        <v>3220</v>
      </c>
      <c r="D8002">
        <v>7</v>
      </c>
      <c r="E8002">
        <v>8.9999999999999998E-4</v>
      </c>
      <c r="F8002">
        <v>8.3000000000000001E-4</v>
      </c>
    </row>
    <row r="8003" spans="1:6" x14ac:dyDescent="0.25">
      <c r="A8003" t="s">
        <v>58</v>
      </c>
      <c r="B8003" t="s">
        <v>11072</v>
      </c>
      <c r="C8003" t="s">
        <v>3220</v>
      </c>
      <c r="D8003">
        <v>6</v>
      </c>
      <c r="E8003">
        <v>2.2000000000000001E-3</v>
      </c>
      <c r="F8003">
        <v>1.8389999999999999E-3</v>
      </c>
    </row>
    <row r="8004" spans="1:6" x14ac:dyDescent="0.25">
      <c r="A8004" t="s">
        <v>57</v>
      </c>
      <c r="B8004" t="s">
        <v>11073</v>
      </c>
      <c r="C8004" t="s">
        <v>3220</v>
      </c>
      <c r="D8004">
        <v>6</v>
      </c>
      <c r="E8004">
        <v>1.6999999999999999E-3</v>
      </c>
      <c r="F8004">
        <v>1.4039999999999999E-3</v>
      </c>
    </row>
    <row r="8005" spans="1:6" x14ac:dyDescent="0.25">
      <c r="A8005" t="s">
        <v>63</v>
      </c>
      <c r="B8005" t="s">
        <v>11074</v>
      </c>
      <c r="C8005" t="s">
        <v>3220</v>
      </c>
      <c r="D8005">
        <v>7</v>
      </c>
      <c r="E8005">
        <v>1E-3</v>
      </c>
      <c r="F8005">
        <v>7.7999999999999999E-4</v>
      </c>
    </row>
    <row r="8006" spans="1:6" x14ac:dyDescent="0.25">
      <c r="A8006" t="s">
        <v>45</v>
      </c>
      <c r="B8006" t="s">
        <v>11075</v>
      </c>
      <c r="C8006" t="s">
        <v>3220</v>
      </c>
      <c r="D8006">
        <v>6</v>
      </c>
      <c r="E8006">
        <v>5.1999999999999998E-3</v>
      </c>
      <c r="F8006">
        <v>2.3090000000000003E-3</v>
      </c>
    </row>
    <row r="8007" spans="1:6" x14ac:dyDescent="0.25">
      <c r="A8007" t="s">
        <v>56</v>
      </c>
      <c r="B8007" t="s">
        <v>11076</v>
      </c>
      <c r="C8007" t="s">
        <v>3220</v>
      </c>
      <c r="D8007">
        <v>7</v>
      </c>
      <c r="E8007">
        <v>1E-3</v>
      </c>
      <c r="F8007">
        <v>8.12E-4</v>
      </c>
    </row>
    <row r="8008" spans="1:6" x14ac:dyDescent="0.25">
      <c r="A8008" t="s">
        <v>56</v>
      </c>
      <c r="B8008" t="s">
        <v>11077</v>
      </c>
      <c r="C8008" t="s">
        <v>3220</v>
      </c>
      <c r="D8008">
        <v>6</v>
      </c>
      <c r="E8008">
        <v>2.5000000000000001E-3</v>
      </c>
      <c r="F8008">
        <v>3.1210000000000001E-3</v>
      </c>
    </row>
    <row r="8009" spans="1:6" x14ac:dyDescent="0.25">
      <c r="A8009" t="s">
        <v>13</v>
      </c>
      <c r="B8009" t="s">
        <v>11078</v>
      </c>
      <c r="C8009" t="s">
        <v>3220</v>
      </c>
      <c r="D8009">
        <v>6</v>
      </c>
      <c r="E8009">
        <v>3.8999999999999998E-3</v>
      </c>
      <c r="F8009">
        <v>3.3990000000000001E-3</v>
      </c>
    </row>
    <row r="8010" spans="1:6" x14ac:dyDescent="0.25">
      <c r="A8010" t="s">
        <v>38</v>
      </c>
      <c r="B8010" t="s">
        <v>11079</v>
      </c>
      <c r="C8010" t="s">
        <v>3220</v>
      </c>
      <c r="D8010">
        <v>6</v>
      </c>
      <c r="E8010">
        <v>6.7999999999999996E-3</v>
      </c>
      <c r="F8010">
        <v>5.3639999999999998E-3</v>
      </c>
    </row>
    <row r="8011" spans="1:6" x14ac:dyDescent="0.25">
      <c r="A8011" t="s">
        <v>52</v>
      </c>
      <c r="B8011" t="s">
        <v>11080</v>
      </c>
      <c r="C8011" t="s">
        <v>3220</v>
      </c>
      <c r="D8011">
        <v>7</v>
      </c>
      <c r="E8011">
        <v>1.1000000000000001E-3</v>
      </c>
      <c r="F8011">
        <v>1.2729999999999998E-3</v>
      </c>
    </row>
    <row r="8012" spans="1:6" x14ac:dyDescent="0.25">
      <c r="A8012" t="s">
        <v>62</v>
      </c>
      <c r="B8012" t="s">
        <v>11081</v>
      </c>
      <c r="C8012" t="s">
        <v>3220</v>
      </c>
      <c r="D8012">
        <v>6</v>
      </c>
      <c r="E8012">
        <v>3.0999999999999999E-3</v>
      </c>
      <c r="F8012">
        <v>2.8860000000000001E-3</v>
      </c>
    </row>
    <row r="8013" spans="1:6" x14ac:dyDescent="0.25">
      <c r="A8013" t="s">
        <v>22</v>
      </c>
      <c r="B8013" t="s">
        <v>11082</v>
      </c>
      <c r="C8013" t="s">
        <v>3220</v>
      </c>
      <c r="D8013">
        <v>6</v>
      </c>
      <c r="E8013">
        <v>2.8999999999999998E-3</v>
      </c>
      <c r="F8013">
        <v>3.3340000000000002E-3</v>
      </c>
    </row>
    <row r="8014" spans="1:6" x14ac:dyDescent="0.25">
      <c r="A8014" t="s">
        <v>47</v>
      </c>
      <c r="B8014" t="s">
        <v>11083</v>
      </c>
      <c r="C8014" t="s">
        <v>3220</v>
      </c>
      <c r="D8014">
        <v>6</v>
      </c>
      <c r="E8014">
        <v>4.7999999999999996E-3</v>
      </c>
      <c r="F8014">
        <v>3.9090000000000001E-3</v>
      </c>
    </row>
    <row r="8015" spans="1:6" x14ac:dyDescent="0.25">
      <c r="A8015" t="s">
        <v>29</v>
      </c>
      <c r="B8015" t="s">
        <v>11084</v>
      </c>
      <c r="C8015" t="s">
        <v>3220</v>
      </c>
      <c r="D8015">
        <v>6</v>
      </c>
      <c r="E8015">
        <v>2E-3</v>
      </c>
      <c r="F8015">
        <v>1.696E-3</v>
      </c>
    </row>
    <row r="8016" spans="1:6" x14ac:dyDescent="0.25">
      <c r="A8016" t="s">
        <v>32</v>
      </c>
      <c r="B8016" t="s">
        <v>11085</v>
      </c>
      <c r="C8016" t="s">
        <v>3220</v>
      </c>
      <c r="D8016">
        <v>6</v>
      </c>
      <c r="E8016">
        <v>2.2000000000000001E-3</v>
      </c>
      <c r="F8016">
        <v>2.3479999999999998E-3</v>
      </c>
    </row>
    <row r="8017" spans="1:6" x14ac:dyDescent="0.25">
      <c r="A8017" t="s">
        <v>39</v>
      </c>
      <c r="B8017" t="s">
        <v>11086</v>
      </c>
      <c r="C8017" t="s">
        <v>3220</v>
      </c>
      <c r="D8017">
        <v>6</v>
      </c>
      <c r="E8017">
        <v>2.3999999999999998E-3</v>
      </c>
      <c r="F8017">
        <v>2.2660000000000002E-3</v>
      </c>
    </row>
    <row r="8018" spans="1:6" x14ac:dyDescent="0.25">
      <c r="A8018" t="s">
        <v>24</v>
      </c>
      <c r="B8018" t="s">
        <v>11087</v>
      </c>
      <c r="C8018" t="s">
        <v>3220</v>
      </c>
      <c r="D8018">
        <v>6</v>
      </c>
      <c r="E8018">
        <v>1.9E-3</v>
      </c>
      <c r="F8018">
        <v>2.1840000000000002E-3</v>
      </c>
    </row>
    <row r="8019" spans="1:6" x14ac:dyDescent="0.25">
      <c r="A8019" t="s">
        <v>15</v>
      </c>
      <c r="B8019" t="s">
        <v>11088</v>
      </c>
      <c r="C8019" t="s">
        <v>3220</v>
      </c>
      <c r="D8019">
        <v>6</v>
      </c>
      <c r="E8019">
        <v>2.8E-3</v>
      </c>
      <c r="F8019">
        <v>2.777E-3</v>
      </c>
    </row>
    <row r="8020" spans="1:6" x14ac:dyDescent="0.25">
      <c r="A8020" t="s">
        <v>32</v>
      </c>
      <c r="B8020" t="s">
        <v>11089</v>
      </c>
      <c r="C8020" t="s">
        <v>3220</v>
      </c>
      <c r="D8020">
        <v>6</v>
      </c>
      <c r="E8020">
        <v>3.0000000000000001E-3</v>
      </c>
      <c r="F8020">
        <v>2.673E-3</v>
      </c>
    </row>
    <row r="8021" spans="1:6" x14ac:dyDescent="0.25">
      <c r="A8021" t="s">
        <v>16</v>
      </c>
      <c r="B8021" t="s">
        <v>11090</v>
      </c>
      <c r="C8021" t="s">
        <v>3220</v>
      </c>
      <c r="D8021">
        <v>6</v>
      </c>
      <c r="E8021">
        <v>2.3999999999999998E-3</v>
      </c>
      <c r="F8021">
        <v>2.4060000000000002E-3</v>
      </c>
    </row>
    <row r="8022" spans="1:6" x14ac:dyDescent="0.25">
      <c r="A8022" t="s">
        <v>40</v>
      </c>
      <c r="B8022" t="s">
        <v>11091</v>
      </c>
      <c r="C8022" t="s">
        <v>3220</v>
      </c>
      <c r="D8022">
        <v>6</v>
      </c>
      <c r="E8022">
        <v>1.5E-3</v>
      </c>
      <c r="F8022">
        <v>1.6120000000000002E-3</v>
      </c>
    </row>
    <row r="8023" spans="1:6" x14ac:dyDescent="0.25">
      <c r="A8023" t="s">
        <v>43</v>
      </c>
      <c r="B8023" t="s">
        <v>11092</v>
      </c>
      <c r="C8023" t="s">
        <v>3220</v>
      </c>
      <c r="D8023">
        <v>6</v>
      </c>
      <c r="E8023">
        <v>2E-3</v>
      </c>
      <c r="F8023">
        <v>1.712E-3</v>
      </c>
    </row>
    <row r="8024" spans="1:6" x14ac:dyDescent="0.25">
      <c r="A8024" t="s">
        <v>22</v>
      </c>
      <c r="B8024" t="s">
        <v>11093</v>
      </c>
      <c r="C8024" t="s">
        <v>3221</v>
      </c>
      <c r="D8024">
        <v>7</v>
      </c>
      <c r="E8024">
        <v>8.6600000000000002E-4</v>
      </c>
      <c r="F8024">
        <v>5.8799999999999998E-4</v>
      </c>
    </row>
    <row r="8025" spans="1:6" x14ac:dyDescent="0.25">
      <c r="A8025" t="s">
        <v>22</v>
      </c>
      <c r="B8025" t="s">
        <v>11094</v>
      </c>
      <c r="C8025" t="s">
        <v>3221</v>
      </c>
      <c r="D8025">
        <v>6</v>
      </c>
      <c r="E8025">
        <v>3.5999999999999999E-3</v>
      </c>
      <c r="F8025">
        <v>3.0830000000000002E-3</v>
      </c>
    </row>
    <row r="8026" spans="1:6" x14ac:dyDescent="0.25">
      <c r="A8026" t="s">
        <v>38</v>
      </c>
      <c r="B8026" t="s">
        <v>11095</v>
      </c>
      <c r="C8026" t="s">
        <v>3221</v>
      </c>
      <c r="D8026">
        <v>7</v>
      </c>
      <c r="E8026">
        <v>2.8399999999999996E-4</v>
      </c>
      <c r="F8026">
        <v>0</v>
      </c>
    </row>
    <row r="8027" spans="1:6" x14ac:dyDescent="0.25">
      <c r="A8027" t="s">
        <v>24</v>
      </c>
      <c r="B8027" t="s">
        <v>11096</v>
      </c>
      <c r="C8027" t="s">
        <v>3221</v>
      </c>
      <c r="D8027">
        <v>6</v>
      </c>
      <c r="E8027">
        <v>1.5E-3</v>
      </c>
      <c r="F8027">
        <v>1.4039999999999999E-3</v>
      </c>
    </row>
    <row r="8028" spans="1:6" x14ac:dyDescent="0.25">
      <c r="A8028" t="s">
        <v>32</v>
      </c>
      <c r="B8028" t="s">
        <v>11097</v>
      </c>
      <c r="C8028" t="s">
        <v>3221</v>
      </c>
      <c r="D8028">
        <v>6</v>
      </c>
      <c r="E8028">
        <v>2.4740000000000001E-3</v>
      </c>
      <c r="F8028">
        <v>0</v>
      </c>
    </row>
    <row r="8029" spans="1:6" x14ac:dyDescent="0.25">
      <c r="A8029" t="s">
        <v>40</v>
      </c>
      <c r="B8029" t="s">
        <v>11098</v>
      </c>
      <c r="C8029" t="s">
        <v>3221</v>
      </c>
      <c r="D8029">
        <v>6</v>
      </c>
      <c r="E8029">
        <v>1.0999999999999999E-2</v>
      </c>
      <c r="F8029">
        <v>8.4380000000000011E-3</v>
      </c>
    </row>
    <row r="8030" spans="1:6" x14ac:dyDescent="0.25">
      <c r="A8030" t="s">
        <v>45</v>
      </c>
      <c r="B8030" t="s">
        <v>11099</v>
      </c>
      <c r="C8030" t="s">
        <v>3221</v>
      </c>
      <c r="D8030">
        <v>6</v>
      </c>
      <c r="E8030">
        <v>7.1679999999999999E-3</v>
      </c>
      <c r="F8030">
        <v>4.7000000000000002E-3</v>
      </c>
    </row>
    <row r="8031" spans="1:6" x14ac:dyDescent="0.25">
      <c r="A8031" t="s">
        <v>32</v>
      </c>
      <c r="B8031" t="s">
        <v>11100</v>
      </c>
      <c r="C8031" t="s">
        <v>3221</v>
      </c>
      <c r="D8031">
        <v>6</v>
      </c>
      <c r="E8031">
        <v>8.7600000000000004E-3</v>
      </c>
      <c r="F8031">
        <v>4.947E-3</v>
      </c>
    </row>
    <row r="8032" spans="1:6" x14ac:dyDescent="0.25">
      <c r="A8032" t="s">
        <v>44</v>
      </c>
      <c r="B8032" t="s">
        <v>11101</v>
      </c>
      <c r="C8032" t="s">
        <v>3221</v>
      </c>
      <c r="D8032">
        <v>7</v>
      </c>
      <c r="E8032">
        <v>1.0200000000000001E-3</v>
      </c>
      <c r="F8032">
        <v>9.6199999999999996E-4</v>
      </c>
    </row>
    <row r="8033" spans="1:6" x14ac:dyDescent="0.25">
      <c r="A8033" t="s">
        <v>44</v>
      </c>
      <c r="B8033" t="s">
        <v>11102</v>
      </c>
      <c r="C8033" t="s">
        <v>3221</v>
      </c>
      <c r="D8033">
        <v>7</v>
      </c>
      <c r="E8033">
        <v>1.0200000000000001E-3</v>
      </c>
      <c r="F8033">
        <v>6.8999999999999997E-4</v>
      </c>
    </row>
    <row r="8034" spans="1:6" x14ac:dyDescent="0.25">
      <c r="A8034" t="s">
        <v>44</v>
      </c>
      <c r="B8034" t="s">
        <v>11103</v>
      </c>
      <c r="C8034" t="s">
        <v>3221</v>
      </c>
      <c r="D8034">
        <v>7</v>
      </c>
      <c r="E8034">
        <v>1.14E-3</v>
      </c>
      <c r="F8034">
        <v>1.116E-3</v>
      </c>
    </row>
    <row r="8035" spans="1:6" x14ac:dyDescent="0.25">
      <c r="A8035" t="s">
        <v>44</v>
      </c>
      <c r="B8035" t="s">
        <v>11104</v>
      </c>
      <c r="C8035" t="s">
        <v>3221</v>
      </c>
      <c r="D8035">
        <v>7</v>
      </c>
      <c r="E8035">
        <v>5.6999999999999998E-4</v>
      </c>
      <c r="F8035">
        <v>4.9899999999999999E-4</v>
      </c>
    </row>
    <row r="8036" spans="1:6" x14ac:dyDescent="0.25">
      <c r="A8036" t="s">
        <v>38</v>
      </c>
      <c r="B8036" t="s">
        <v>11105</v>
      </c>
      <c r="C8036" t="s">
        <v>3221</v>
      </c>
      <c r="D8036">
        <v>6</v>
      </c>
      <c r="E8036">
        <v>2.807E-3</v>
      </c>
      <c r="F8036">
        <v>5.0990000000000002E-3</v>
      </c>
    </row>
    <row r="8037" spans="1:6" x14ac:dyDescent="0.25">
      <c r="A8037" t="s">
        <v>44</v>
      </c>
      <c r="B8037" t="s">
        <v>11106</v>
      </c>
      <c r="C8037" t="s">
        <v>3221</v>
      </c>
      <c r="D8037">
        <v>7</v>
      </c>
      <c r="E8037">
        <v>6.5300000000000004E-4</v>
      </c>
      <c r="F8037">
        <v>0</v>
      </c>
    </row>
    <row r="8038" spans="1:6" x14ac:dyDescent="0.25">
      <c r="A8038" t="s">
        <v>53</v>
      </c>
      <c r="B8038" t="s">
        <v>11107</v>
      </c>
      <c r="C8038" t="s">
        <v>3221</v>
      </c>
      <c r="D8038">
        <v>7</v>
      </c>
      <c r="E8038">
        <v>1.07E-4</v>
      </c>
      <c r="F8038">
        <v>0</v>
      </c>
    </row>
    <row r="8039" spans="1:6" x14ac:dyDescent="0.25">
      <c r="A8039" t="s">
        <v>52</v>
      </c>
      <c r="B8039" t="s">
        <v>11108</v>
      </c>
      <c r="C8039" t="s">
        <v>3221</v>
      </c>
      <c r="D8039">
        <v>7</v>
      </c>
      <c r="E8039">
        <v>4.8099999999999998E-4</v>
      </c>
      <c r="F8039">
        <v>0</v>
      </c>
    </row>
    <row r="8040" spans="1:6" x14ac:dyDescent="0.25">
      <c r="A8040" t="s">
        <v>15</v>
      </c>
      <c r="B8040" t="s">
        <v>11109</v>
      </c>
      <c r="C8040" t="s">
        <v>3221</v>
      </c>
      <c r="D8040">
        <v>6</v>
      </c>
      <c r="E8040">
        <v>1.5E-3</v>
      </c>
      <c r="F8040">
        <v>1.676E-3</v>
      </c>
    </row>
    <row r="8041" spans="1:6" x14ac:dyDescent="0.25">
      <c r="A8041" t="s">
        <v>45</v>
      </c>
      <c r="B8041" t="s">
        <v>11110</v>
      </c>
      <c r="C8041" t="s">
        <v>3221</v>
      </c>
      <c r="D8041">
        <v>7</v>
      </c>
      <c r="E8041">
        <v>1.701E-3</v>
      </c>
      <c r="F8041">
        <v>0</v>
      </c>
    </row>
    <row r="8042" spans="1:6" x14ac:dyDescent="0.25">
      <c r="A8042" t="s">
        <v>13</v>
      </c>
      <c r="B8042" t="s">
        <v>11111</v>
      </c>
      <c r="C8042" t="s">
        <v>3221</v>
      </c>
      <c r="D8042">
        <v>7</v>
      </c>
      <c r="E8042">
        <v>1.047E-3</v>
      </c>
      <c r="F8042">
        <v>7.76E-4</v>
      </c>
    </row>
    <row r="8043" spans="1:6" x14ac:dyDescent="0.25">
      <c r="A8043" t="s">
        <v>62</v>
      </c>
      <c r="B8043" t="s">
        <v>11112</v>
      </c>
      <c r="C8043" t="s">
        <v>3221</v>
      </c>
      <c r="D8043">
        <v>6</v>
      </c>
      <c r="E8043">
        <v>1.1490000000000001E-3</v>
      </c>
      <c r="F8043">
        <v>4.529E-3</v>
      </c>
    </row>
    <row r="8044" spans="1:6" x14ac:dyDescent="0.25">
      <c r="A8044" t="s">
        <v>64</v>
      </c>
      <c r="B8044" t="s">
        <v>11113</v>
      </c>
      <c r="C8044" t="s">
        <v>3221</v>
      </c>
      <c r="D8044">
        <v>7</v>
      </c>
      <c r="E8044">
        <v>1.6900000000000002E-4</v>
      </c>
      <c r="F8044">
        <v>1.0580000000000001E-3</v>
      </c>
    </row>
    <row r="8045" spans="1:6" x14ac:dyDescent="0.25">
      <c r="A8045" t="s">
        <v>63</v>
      </c>
      <c r="B8045" t="s">
        <v>11114</v>
      </c>
      <c r="C8045" t="s">
        <v>3221</v>
      </c>
      <c r="D8045">
        <v>6</v>
      </c>
      <c r="E8045">
        <v>1.8879999999999999E-3</v>
      </c>
      <c r="F8045">
        <v>1.851E-3</v>
      </c>
    </row>
    <row r="8046" spans="1:6" x14ac:dyDescent="0.25">
      <c r="A8046" t="s">
        <v>56</v>
      </c>
      <c r="B8046" t="s">
        <v>11115</v>
      </c>
      <c r="C8046" t="s">
        <v>3221</v>
      </c>
      <c r="D8046">
        <v>6</v>
      </c>
      <c r="E8046">
        <v>2.9780000000000002E-3</v>
      </c>
      <c r="F8046">
        <v>2.2769999999999999E-3</v>
      </c>
    </row>
    <row r="8047" spans="1:6" x14ac:dyDescent="0.25">
      <c r="A8047" t="s">
        <v>52</v>
      </c>
      <c r="B8047" t="s">
        <v>11116</v>
      </c>
      <c r="C8047" t="s">
        <v>3221</v>
      </c>
      <c r="D8047">
        <v>7</v>
      </c>
      <c r="E8047">
        <v>5.9999999999999995E-4</v>
      </c>
      <c r="F8047">
        <v>0</v>
      </c>
    </row>
    <row r="8048" spans="1:6" x14ac:dyDescent="0.25">
      <c r="A8048" t="s">
        <v>52</v>
      </c>
      <c r="B8048" t="s">
        <v>11117</v>
      </c>
      <c r="C8048" t="s">
        <v>3221</v>
      </c>
      <c r="D8048">
        <v>7</v>
      </c>
      <c r="E8048">
        <v>2.2700000000000002E-4</v>
      </c>
      <c r="F8048">
        <v>2.9E-4</v>
      </c>
    </row>
    <row r="8049" spans="1:6" x14ac:dyDescent="0.25">
      <c r="A8049" t="s">
        <v>16</v>
      </c>
      <c r="B8049" t="s">
        <v>11118</v>
      </c>
      <c r="C8049" t="s">
        <v>3221</v>
      </c>
      <c r="D8049">
        <v>6</v>
      </c>
      <c r="E8049">
        <v>1.6799999999999999E-3</v>
      </c>
      <c r="F8049">
        <v>1.456E-3</v>
      </c>
    </row>
    <row r="8050" spans="1:6" x14ac:dyDescent="0.25">
      <c r="A8050" t="s">
        <v>42</v>
      </c>
      <c r="B8050" t="s">
        <v>11119</v>
      </c>
      <c r="C8050" t="s">
        <v>3221</v>
      </c>
      <c r="D8050">
        <v>7</v>
      </c>
      <c r="E8050">
        <v>1.8699999999999999E-4</v>
      </c>
      <c r="F8050">
        <v>8.1799999999999993E-4</v>
      </c>
    </row>
    <row r="8051" spans="1:6" x14ac:dyDescent="0.25">
      <c r="A8051" t="s">
        <v>43</v>
      </c>
      <c r="B8051" t="s">
        <v>11120</v>
      </c>
      <c r="C8051" t="s">
        <v>3221</v>
      </c>
      <c r="D8051">
        <v>7</v>
      </c>
      <c r="E8051">
        <v>4.9000000000000005E-5</v>
      </c>
      <c r="F8051">
        <v>1.2400000000000001E-4</v>
      </c>
    </row>
    <row r="8052" spans="1:6" x14ac:dyDescent="0.25">
      <c r="A8052" t="s">
        <v>39</v>
      </c>
      <c r="B8052" t="s">
        <v>11121</v>
      </c>
      <c r="C8052" t="s">
        <v>3221</v>
      </c>
      <c r="D8052">
        <v>6</v>
      </c>
      <c r="E8052">
        <v>3.7099999999999998E-3</v>
      </c>
      <c r="F8052">
        <v>4.1660000000000004E-3</v>
      </c>
    </row>
    <row r="8053" spans="1:6" x14ac:dyDescent="0.25">
      <c r="A8053" t="s">
        <v>58</v>
      </c>
      <c r="B8053" t="s">
        <v>11122</v>
      </c>
      <c r="C8053" t="s">
        <v>3221</v>
      </c>
      <c r="D8053">
        <v>7</v>
      </c>
      <c r="E8053">
        <v>1.8540000000000002E-3</v>
      </c>
      <c r="F8053">
        <v>1.8720000000000002E-3</v>
      </c>
    </row>
    <row r="8054" spans="1:6" x14ac:dyDescent="0.25">
      <c r="A8054" t="s">
        <v>52</v>
      </c>
      <c r="B8054" t="s">
        <v>11123</v>
      </c>
      <c r="C8054" t="s">
        <v>3221</v>
      </c>
      <c r="D8054">
        <v>6</v>
      </c>
      <c r="E8054">
        <v>8.34E-4</v>
      </c>
      <c r="F8054">
        <v>2.3E-3</v>
      </c>
    </row>
    <row r="8055" spans="1:6" x14ac:dyDescent="0.25">
      <c r="A8055" t="s">
        <v>56</v>
      </c>
      <c r="B8055" t="s">
        <v>11124</v>
      </c>
      <c r="C8055" t="s">
        <v>3221</v>
      </c>
      <c r="D8055">
        <v>6</v>
      </c>
      <c r="E8055">
        <v>1.9E-3</v>
      </c>
      <c r="F8055">
        <v>2.2200000000000002E-3</v>
      </c>
    </row>
    <row r="8056" spans="1:6" x14ac:dyDescent="0.25">
      <c r="A8056" t="s">
        <v>49</v>
      </c>
      <c r="B8056" t="s">
        <v>11125</v>
      </c>
      <c r="C8056" t="s">
        <v>3221</v>
      </c>
      <c r="D8056">
        <v>6</v>
      </c>
      <c r="E8056">
        <v>1.5740000000000001E-3</v>
      </c>
      <c r="F8056">
        <v>2.1379999999999997E-3</v>
      </c>
    </row>
    <row r="8057" spans="1:6" x14ac:dyDescent="0.25">
      <c r="A8057" t="s">
        <v>19</v>
      </c>
      <c r="B8057" t="s">
        <v>11126</v>
      </c>
      <c r="C8057" t="s">
        <v>3221</v>
      </c>
      <c r="D8057">
        <v>7</v>
      </c>
      <c r="E8057">
        <v>1.8540000000000002E-3</v>
      </c>
      <c r="F8057">
        <v>1.1690000000000001E-3</v>
      </c>
    </row>
    <row r="8058" spans="1:6" x14ac:dyDescent="0.25">
      <c r="A8058" t="s">
        <v>21</v>
      </c>
      <c r="B8058" t="s">
        <v>11127</v>
      </c>
      <c r="C8058" t="s">
        <v>3221</v>
      </c>
      <c r="D8058">
        <v>7</v>
      </c>
      <c r="E8058">
        <v>9.1800000000000009E-4</v>
      </c>
      <c r="F8058">
        <v>3.8299999999999999E-4</v>
      </c>
    </row>
    <row r="8059" spans="1:6" x14ac:dyDescent="0.25">
      <c r="A8059" t="s">
        <v>22</v>
      </c>
      <c r="B8059" t="s">
        <v>11128</v>
      </c>
      <c r="C8059" t="s">
        <v>3221</v>
      </c>
      <c r="D8059">
        <v>5</v>
      </c>
      <c r="E8059">
        <v>1.052E-2</v>
      </c>
      <c r="F8059">
        <v>1.1842E-2</v>
      </c>
    </row>
    <row r="8060" spans="1:6" x14ac:dyDescent="0.25">
      <c r="A8060" t="s">
        <v>29</v>
      </c>
      <c r="B8060" t="s">
        <v>11129</v>
      </c>
      <c r="C8060" t="s">
        <v>3221</v>
      </c>
      <c r="D8060">
        <v>6</v>
      </c>
      <c r="E8060">
        <v>2.4740000000000001E-3</v>
      </c>
      <c r="F8060">
        <v>2.5929999999999998E-3</v>
      </c>
    </row>
    <row r="8061" spans="1:6" x14ac:dyDescent="0.25">
      <c r="A8061" t="s">
        <v>40</v>
      </c>
      <c r="B8061" t="s">
        <v>11130</v>
      </c>
      <c r="C8061" t="s">
        <v>3221</v>
      </c>
      <c r="D8061">
        <v>6</v>
      </c>
      <c r="E8061">
        <v>5.3E-3</v>
      </c>
      <c r="F8061">
        <v>3.0600000000000002E-3</v>
      </c>
    </row>
    <row r="8062" spans="1:6" x14ac:dyDescent="0.25">
      <c r="A8062" t="s">
        <v>43</v>
      </c>
      <c r="B8062" t="s">
        <v>11131</v>
      </c>
      <c r="C8062" t="s">
        <v>3221</v>
      </c>
      <c r="D8062">
        <v>7</v>
      </c>
      <c r="E8062">
        <v>2.6949999999999999E-3</v>
      </c>
      <c r="F8062">
        <v>1.0509999999999999E-3</v>
      </c>
    </row>
    <row r="8063" spans="1:6" x14ac:dyDescent="0.25">
      <c r="A8063" t="s">
        <v>22</v>
      </c>
      <c r="B8063" t="s">
        <v>11132</v>
      </c>
      <c r="C8063" t="s">
        <v>3221</v>
      </c>
      <c r="D8063">
        <v>6</v>
      </c>
      <c r="E8063">
        <v>7.4000000000000003E-3</v>
      </c>
      <c r="F8063">
        <v>3.9519999999999998E-3</v>
      </c>
    </row>
    <row r="8064" spans="1:6" x14ac:dyDescent="0.25">
      <c r="A8064" t="s">
        <v>17</v>
      </c>
      <c r="B8064" t="s">
        <v>11133</v>
      </c>
      <c r="C8064" t="s">
        <v>3222</v>
      </c>
      <c r="D8064">
        <v>6</v>
      </c>
      <c r="E8064">
        <v>3.058E-3</v>
      </c>
      <c r="F8064">
        <v>2.4710000000000001E-3</v>
      </c>
    </row>
    <row r="8065" spans="1:6" x14ac:dyDescent="0.25">
      <c r="A8065" t="s">
        <v>62</v>
      </c>
      <c r="B8065" t="s">
        <v>11134</v>
      </c>
      <c r="C8065" t="s">
        <v>3222</v>
      </c>
      <c r="D8065">
        <v>6</v>
      </c>
      <c r="E8065">
        <v>3.0000000000000001E-3</v>
      </c>
      <c r="F8065">
        <v>5.1999999999999998E-3</v>
      </c>
    </row>
    <row r="8066" spans="1:6" x14ac:dyDescent="0.25">
      <c r="A8066" t="s">
        <v>40</v>
      </c>
      <c r="B8066" t="s">
        <v>11135</v>
      </c>
      <c r="C8066" t="s">
        <v>3222</v>
      </c>
      <c r="D8066">
        <v>6</v>
      </c>
      <c r="E8066">
        <v>3.3E-3</v>
      </c>
      <c r="F8066">
        <v>2.496E-3</v>
      </c>
    </row>
    <row r="8067" spans="1:6" x14ac:dyDescent="0.25">
      <c r="A8067" t="s">
        <v>21</v>
      </c>
      <c r="B8067" t="s">
        <v>11136</v>
      </c>
      <c r="C8067" t="s">
        <v>3222</v>
      </c>
      <c r="D8067">
        <v>6</v>
      </c>
      <c r="E8067">
        <v>1.8140000000000001E-3</v>
      </c>
      <c r="F8067">
        <v>1.6249999999999999E-3</v>
      </c>
    </row>
    <row r="8068" spans="1:6" x14ac:dyDescent="0.25">
      <c r="A8068" t="s">
        <v>57</v>
      </c>
      <c r="B8068" t="s">
        <v>11137</v>
      </c>
      <c r="C8068" t="s">
        <v>3222</v>
      </c>
      <c r="D8068">
        <v>7</v>
      </c>
      <c r="E8068">
        <v>3.999E-3</v>
      </c>
      <c r="F8068">
        <v>1.2470000000000001E-3</v>
      </c>
    </row>
    <row r="8069" spans="1:6" x14ac:dyDescent="0.25">
      <c r="A8069" t="s">
        <v>32</v>
      </c>
      <c r="B8069" t="s">
        <v>11138</v>
      </c>
      <c r="C8069" t="s">
        <v>3222</v>
      </c>
      <c r="D8069">
        <v>7</v>
      </c>
      <c r="E8069">
        <v>2.5139999999999997E-3</v>
      </c>
      <c r="F8069">
        <v>1.093E-3</v>
      </c>
    </row>
    <row r="8070" spans="1:6" x14ac:dyDescent="0.25">
      <c r="A8070" t="s">
        <v>47</v>
      </c>
      <c r="B8070" t="s">
        <v>11139</v>
      </c>
      <c r="C8070" t="s">
        <v>3222</v>
      </c>
      <c r="D8070">
        <v>6</v>
      </c>
      <c r="E8070">
        <v>4.7999999999999996E-3</v>
      </c>
      <c r="F8070">
        <v>1.6100000000000001E-3</v>
      </c>
    </row>
    <row r="8071" spans="1:6" x14ac:dyDescent="0.25">
      <c r="A8071" t="s">
        <v>32</v>
      </c>
      <c r="B8071" t="s">
        <v>11140</v>
      </c>
      <c r="C8071" t="s">
        <v>3222</v>
      </c>
      <c r="D8071">
        <v>6</v>
      </c>
      <c r="E8071">
        <v>3.3300000000000001E-3</v>
      </c>
      <c r="F8071">
        <v>8.1100000000000009E-4</v>
      </c>
    </row>
    <row r="8072" spans="1:6" x14ac:dyDescent="0.25">
      <c r="A8072" t="s">
        <v>24</v>
      </c>
      <c r="B8072" t="s">
        <v>11141</v>
      </c>
      <c r="C8072" t="s">
        <v>3222</v>
      </c>
      <c r="D8072">
        <v>6</v>
      </c>
      <c r="E8072">
        <v>2.5600000000000002E-3</v>
      </c>
      <c r="F8072">
        <v>1.9190000000000001E-3</v>
      </c>
    </row>
    <row r="8073" spans="1:6" x14ac:dyDescent="0.25">
      <c r="A8073" t="s">
        <v>38</v>
      </c>
      <c r="B8073" t="s">
        <v>11142</v>
      </c>
      <c r="C8073" t="s">
        <v>3222</v>
      </c>
      <c r="D8073">
        <v>6</v>
      </c>
      <c r="E8073">
        <v>3.0000000000000001E-3</v>
      </c>
      <c r="F8073">
        <v>1.3759999999999998E-3</v>
      </c>
    </row>
    <row r="8074" spans="1:6" x14ac:dyDescent="0.25">
      <c r="A8074" t="s">
        <v>43</v>
      </c>
      <c r="B8074" t="s">
        <v>11143</v>
      </c>
      <c r="C8074" t="s">
        <v>3222</v>
      </c>
      <c r="D8074">
        <v>7</v>
      </c>
      <c r="E8074">
        <v>3.0000000000000001E-3</v>
      </c>
      <c r="F8074">
        <v>1.0509999999999999E-3</v>
      </c>
    </row>
    <row r="8075" spans="1:6" x14ac:dyDescent="0.25">
      <c r="A8075" t="s">
        <v>62</v>
      </c>
      <c r="B8075" t="s">
        <v>11144</v>
      </c>
      <c r="C8075" t="s">
        <v>3222</v>
      </c>
      <c r="D8075">
        <v>6</v>
      </c>
      <c r="E8075">
        <v>3.0000000000000001E-3</v>
      </c>
      <c r="F8075">
        <v>1.145E-3</v>
      </c>
    </row>
    <row r="8076" spans="1:6" x14ac:dyDescent="0.25">
      <c r="A8076" t="s">
        <v>17</v>
      </c>
      <c r="B8076" t="s">
        <v>11145</v>
      </c>
      <c r="C8076" t="s">
        <v>3222</v>
      </c>
      <c r="D8076">
        <v>6</v>
      </c>
      <c r="E8076">
        <v>1.3799999999999999E-3</v>
      </c>
      <c r="F8076">
        <v>0</v>
      </c>
    </row>
    <row r="8077" spans="1:6" x14ac:dyDescent="0.25">
      <c r="A8077" t="s">
        <v>38</v>
      </c>
      <c r="B8077" t="s">
        <v>11146</v>
      </c>
      <c r="C8077" t="s">
        <v>3222</v>
      </c>
      <c r="D8077">
        <v>6</v>
      </c>
      <c r="E8077">
        <v>7.1999999999999994E-4</v>
      </c>
      <c r="F8077">
        <v>1.65E-3</v>
      </c>
    </row>
    <row r="8078" spans="1:6" x14ac:dyDescent="0.25">
      <c r="A8078" t="s">
        <v>17</v>
      </c>
      <c r="B8078" t="s">
        <v>11147</v>
      </c>
      <c r="C8078" t="s">
        <v>3222</v>
      </c>
      <c r="D8078">
        <v>6</v>
      </c>
      <c r="E8078">
        <v>9.8799999999999995E-4</v>
      </c>
      <c r="F8078">
        <v>2.627E-3</v>
      </c>
    </row>
    <row r="8079" spans="1:6" x14ac:dyDescent="0.25">
      <c r="A8079" t="s">
        <v>52</v>
      </c>
      <c r="B8079" t="s">
        <v>11148</v>
      </c>
      <c r="C8079" t="s">
        <v>3222</v>
      </c>
      <c r="D8079">
        <v>7</v>
      </c>
      <c r="E8079">
        <v>5.9999999999999995E-4</v>
      </c>
      <c r="F8079">
        <v>1.2110000000000001E-3</v>
      </c>
    </row>
    <row r="8080" spans="1:6" x14ac:dyDescent="0.25">
      <c r="A8080" t="s">
        <v>22</v>
      </c>
      <c r="B8080" t="s">
        <v>11149</v>
      </c>
      <c r="C8080" t="s">
        <v>3222</v>
      </c>
      <c r="D8080">
        <v>7</v>
      </c>
      <c r="E8080">
        <v>2.1299999999999999E-3</v>
      </c>
      <c r="F8080">
        <v>1.281E-3</v>
      </c>
    </row>
    <row r="8081" spans="1:6" x14ac:dyDescent="0.25">
      <c r="A8081" t="s">
        <v>40</v>
      </c>
      <c r="B8081" t="s">
        <v>11150</v>
      </c>
      <c r="C8081" t="s">
        <v>3223</v>
      </c>
      <c r="D8081">
        <v>7</v>
      </c>
      <c r="E8081">
        <v>1.178E-3</v>
      </c>
      <c r="F8081">
        <v>0</v>
      </c>
    </row>
    <row r="8082" spans="1:6" x14ac:dyDescent="0.25">
      <c r="A8082" t="s">
        <v>22</v>
      </c>
      <c r="B8082" t="s">
        <v>11151</v>
      </c>
      <c r="C8082" t="s">
        <v>3223</v>
      </c>
      <c r="D8082">
        <v>7</v>
      </c>
      <c r="E8082">
        <v>2.7800000000000004E-4</v>
      </c>
      <c r="F8082">
        <v>2.8199999999999997E-4</v>
      </c>
    </row>
    <row r="8083" spans="1:6" x14ac:dyDescent="0.25">
      <c r="A8083" t="s">
        <v>58</v>
      </c>
      <c r="B8083" t="s">
        <v>11152</v>
      </c>
      <c r="C8083" t="s">
        <v>3223</v>
      </c>
      <c r="D8083">
        <v>7</v>
      </c>
      <c r="E8083">
        <v>3.6999999999999999E-4</v>
      </c>
      <c r="F8083">
        <v>5.1900000000000004E-4</v>
      </c>
    </row>
    <row r="8084" spans="1:6" x14ac:dyDescent="0.25">
      <c r="A8084" t="s">
        <v>47</v>
      </c>
      <c r="B8084" t="s">
        <v>11153</v>
      </c>
      <c r="C8084" t="s">
        <v>3223</v>
      </c>
      <c r="D8084">
        <v>6</v>
      </c>
      <c r="E8084">
        <v>5.5600000000000007E-4</v>
      </c>
      <c r="F8084">
        <v>1.4859999999999999E-3</v>
      </c>
    </row>
    <row r="8085" spans="1:6" x14ac:dyDescent="0.25">
      <c r="A8085" t="s">
        <v>57</v>
      </c>
      <c r="B8085" t="s">
        <v>11154</v>
      </c>
      <c r="C8085" t="s">
        <v>3223</v>
      </c>
      <c r="D8085">
        <v>7</v>
      </c>
      <c r="E8085">
        <v>6.1399999999999996E-4</v>
      </c>
      <c r="F8085">
        <v>9.0499999999999999E-4</v>
      </c>
    </row>
    <row r="8086" spans="1:6" x14ac:dyDescent="0.25">
      <c r="A8086" t="s">
        <v>32</v>
      </c>
      <c r="B8086" t="s">
        <v>11155</v>
      </c>
      <c r="C8086" t="s">
        <v>3223</v>
      </c>
      <c r="D8086">
        <v>6</v>
      </c>
      <c r="E8086">
        <v>1.8859999999999999E-3</v>
      </c>
      <c r="F8086">
        <v>2.9719999999999998E-3</v>
      </c>
    </row>
    <row r="8087" spans="1:6" x14ac:dyDescent="0.25">
      <c r="A8087" t="s">
        <v>29</v>
      </c>
      <c r="B8087" t="s">
        <v>11156</v>
      </c>
      <c r="C8087" t="s">
        <v>3223</v>
      </c>
      <c r="D8087">
        <v>7</v>
      </c>
      <c r="E8087">
        <v>5.0000000000000001E-4</v>
      </c>
      <c r="F8087">
        <v>0</v>
      </c>
    </row>
    <row r="8088" spans="1:6" x14ac:dyDescent="0.25">
      <c r="A8088" t="s">
        <v>49</v>
      </c>
      <c r="B8088" t="s">
        <v>11157</v>
      </c>
      <c r="C8088" t="s">
        <v>3223</v>
      </c>
      <c r="D8088">
        <v>7</v>
      </c>
      <c r="E8088">
        <v>6.1799999999999995E-4</v>
      </c>
      <c r="F8088">
        <v>1.487E-3</v>
      </c>
    </row>
    <row r="8089" spans="1:6" x14ac:dyDescent="0.25">
      <c r="A8089" t="s">
        <v>63</v>
      </c>
      <c r="B8089" t="s">
        <v>11158</v>
      </c>
      <c r="C8089" t="s">
        <v>3223</v>
      </c>
      <c r="D8089">
        <v>7</v>
      </c>
      <c r="E8089">
        <v>1.4E-3</v>
      </c>
      <c r="F8089">
        <v>6.730000000000001E-4</v>
      </c>
    </row>
    <row r="8090" spans="1:6" x14ac:dyDescent="0.25">
      <c r="A8090" t="s">
        <v>62</v>
      </c>
      <c r="B8090" t="s">
        <v>11159</v>
      </c>
      <c r="C8090" t="s">
        <v>3223</v>
      </c>
      <c r="D8090">
        <v>7</v>
      </c>
      <c r="E8090">
        <v>0</v>
      </c>
      <c r="F8090">
        <v>0</v>
      </c>
    </row>
    <row r="8091" spans="1:6" x14ac:dyDescent="0.25">
      <c r="A8091" t="s">
        <v>43</v>
      </c>
      <c r="B8091" t="s">
        <v>11160</v>
      </c>
      <c r="C8091" t="s">
        <v>3223</v>
      </c>
      <c r="D8091">
        <v>7</v>
      </c>
      <c r="E8091">
        <v>5.5600000000000007E-4</v>
      </c>
      <c r="F8091">
        <v>9.1300000000000007E-4</v>
      </c>
    </row>
    <row r="8092" spans="1:6" x14ac:dyDescent="0.25">
      <c r="A8092" t="s">
        <v>45</v>
      </c>
      <c r="B8092" t="s">
        <v>11161</v>
      </c>
      <c r="C8092" t="s">
        <v>3223</v>
      </c>
      <c r="D8092">
        <v>7</v>
      </c>
      <c r="E8092">
        <v>4.0899999999999997E-4</v>
      </c>
      <c r="F8092">
        <v>4.8499999999999997E-4</v>
      </c>
    </row>
    <row r="8093" spans="1:6" x14ac:dyDescent="0.25">
      <c r="A8093" t="s">
        <v>62</v>
      </c>
      <c r="B8093" t="s">
        <v>11162</v>
      </c>
      <c r="C8093" t="s">
        <v>3224</v>
      </c>
      <c r="D8093">
        <v>7</v>
      </c>
      <c r="E8093">
        <v>1.1000000000000001E-3</v>
      </c>
      <c r="F8093">
        <v>7.8400000000000008E-4</v>
      </c>
    </row>
    <row r="8094" spans="1:6" x14ac:dyDescent="0.25">
      <c r="A8094" t="s">
        <v>24</v>
      </c>
      <c r="B8094" t="s">
        <v>11163</v>
      </c>
      <c r="C8094" t="s">
        <v>3224</v>
      </c>
      <c r="D8094">
        <v>7</v>
      </c>
      <c r="E8094">
        <v>1.1000000000000001E-3</v>
      </c>
      <c r="F8094">
        <v>1.0300000000000001E-3</v>
      </c>
    </row>
    <row r="8095" spans="1:6" x14ac:dyDescent="0.25">
      <c r="A8095" t="s">
        <v>40</v>
      </c>
      <c r="B8095" t="s">
        <v>11164</v>
      </c>
      <c r="C8095" t="s">
        <v>3225</v>
      </c>
      <c r="D8095">
        <v>6</v>
      </c>
      <c r="E8095">
        <v>1.5E-3</v>
      </c>
      <c r="F8095">
        <v>1.0609999999999999E-3</v>
      </c>
    </row>
    <row r="8096" spans="1:6" x14ac:dyDescent="0.25">
      <c r="A8096" t="s">
        <v>38</v>
      </c>
      <c r="B8096" t="s">
        <v>11165</v>
      </c>
      <c r="C8096" t="s">
        <v>3225</v>
      </c>
      <c r="D8096">
        <v>6</v>
      </c>
      <c r="E8096">
        <v>2.1000000000000003E-3</v>
      </c>
      <c r="F8096">
        <v>1.2359999999999999E-3</v>
      </c>
    </row>
    <row r="8097" spans="1:6" x14ac:dyDescent="0.25">
      <c r="A8097" t="s">
        <v>13</v>
      </c>
      <c r="B8097" t="s">
        <v>11166</v>
      </c>
      <c r="C8097" t="s">
        <v>3225</v>
      </c>
      <c r="D8097">
        <v>7</v>
      </c>
      <c r="E8097">
        <v>1.2999999999999999E-3</v>
      </c>
      <c r="F8097">
        <v>7.8200000000000003E-4</v>
      </c>
    </row>
    <row r="8098" spans="1:6" x14ac:dyDescent="0.25">
      <c r="A8098" t="s">
        <v>40</v>
      </c>
      <c r="B8098" t="s">
        <v>11167</v>
      </c>
      <c r="C8098" t="s">
        <v>2421</v>
      </c>
      <c r="D8098">
        <v>7</v>
      </c>
      <c r="E8098">
        <v>4.7199999999999998E-4</v>
      </c>
      <c r="F8098">
        <v>2.52E-4</v>
      </c>
    </row>
    <row r="8099" spans="1:6" x14ac:dyDescent="0.25">
      <c r="A8099" t="s">
        <v>58</v>
      </c>
      <c r="B8099" t="s">
        <v>11168</v>
      </c>
      <c r="C8099" t="s">
        <v>2421</v>
      </c>
      <c r="D8099">
        <v>7</v>
      </c>
      <c r="E8099">
        <v>1.6000000000000001E-3</v>
      </c>
      <c r="F8099">
        <v>3.8299999999999999E-4</v>
      </c>
    </row>
    <row r="8100" spans="1:6" x14ac:dyDescent="0.25">
      <c r="A8100" t="s">
        <v>47</v>
      </c>
      <c r="B8100" t="s">
        <v>11169</v>
      </c>
      <c r="C8100" t="s">
        <v>3226</v>
      </c>
      <c r="D8100">
        <v>7</v>
      </c>
      <c r="E8100">
        <v>1.7700000000000001E-3</v>
      </c>
      <c r="F8100">
        <v>2.2499999999999999E-4</v>
      </c>
    </row>
    <row r="8101" spans="1:6" x14ac:dyDescent="0.25">
      <c r="A8101" t="s">
        <v>54</v>
      </c>
      <c r="B8101" t="s">
        <v>11170</v>
      </c>
      <c r="C8101" t="s">
        <v>3226</v>
      </c>
      <c r="D8101">
        <v>7</v>
      </c>
      <c r="E8101">
        <v>4.4799999999999999E-4</v>
      </c>
      <c r="F8101">
        <v>9.5000000000000005E-5</v>
      </c>
    </row>
    <row r="8102" spans="1:6" x14ac:dyDescent="0.25">
      <c r="A8102" t="s">
        <v>18</v>
      </c>
      <c r="B8102" t="s">
        <v>11171</v>
      </c>
      <c r="C8102" t="s">
        <v>3226</v>
      </c>
      <c r="D8102">
        <v>7</v>
      </c>
      <c r="E8102">
        <v>1.07E-4</v>
      </c>
      <c r="F8102">
        <v>2.52E-4</v>
      </c>
    </row>
    <row r="8103" spans="1:6" x14ac:dyDescent="0.25">
      <c r="A8103" t="s">
        <v>13</v>
      </c>
      <c r="B8103" t="s">
        <v>11172</v>
      </c>
      <c r="C8103" t="s">
        <v>3226</v>
      </c>
      <c r="D8103">
        <v>6</v>
      </c>
      <c r="E8103">
        <v>1.843E-3</v>
      </c>
      <c r="F8103">
        <v>1.619E-3</v>
      </c>
    </row>
    <row r="8104" spans="1:6" x14ac:dyDescent="0.25">
      <c r="A8104" t="s">
        <v>52</v>
      </c>
      <c r="B8104" t="s">
        <v>11173</v>
      </c>
      <c r="C8104" t="s">
        <v>3226</v>
      </c>
      <c r="D8104">
        <v>6</v>
      </c>
      <c r="E8104">
        <v>1.129E-3</v>
      </c>
      <c r="F8104">
        <v>2.1459999999999999E-3</v>
      </c>
    </row>
    <row r="8105" spans="1:6" x14ac:dyDescent="0.25">
      <c r="A8105" t="s">
        <v>52</v>
      </c>
      <c r="B8105" t="s">
        <v>11174</v>
      </c>
      <c r="C8105" t="s">
        <v>3226</v>
      </c>
      <c r="D8105">
        <v>7</v>
      </c>
      <c r="E8105">
        <v>2.24E-4</v>
      </c>
      <c r="F8105">
        <v>5.3600000000000002E-4</v>
      </c>
    </row>
    <row r="8106" spans="1:6" x14ac:dyDescent="0.25">
      <c r="A8106" t="s">
        <v>52</v>
      </c>
      <c r="B8106" t="s">
        <v>11175</v>
      </c>
      <c r="C8106" t="s">
        <v>3226</v>
      </c>
      <c r="D8106">
        <v>7</v>
      </c>
      <c r="E8106">
        <v>5.8599999999999993E-4</v>
      </c>
      <c r="F8106">
        <v>6.3000000000000003E-4</v>
      </c>
    </row>
    <row r="8107" spans="1:6" x14ac:dyDescent="0.25">
      <c r="A8107" t="s">
        <v>62</v>
      </c>
      <c r="B8107" t="s">
        <v>11176</v>
      </c>
      <c r="C8107" t="s">
        <v>3226</v>
      </c>
      <c r="D8107">
        <v>7</v>
      </c>
      <c r="E8107">
        <v>5.9140000000000006E-4</v>
      </c>
      <c r="F8107">
        <v>5.4800000000000009E-4</v>
      </c>
    </row>
    <row r="8108" spans="1:6" x14ac:dyDescent="0.25">
      <c r="A8108" t="s">
        <v>40</v>
      </c>
      <c r="B8108" t="s">
        <v>11177</v>
      </c>
      <c r="C8108" t="s">
        <v>3226</v>
      </c>
      <c r="D8108">
        <v>6</v>
      </c>
      <c r="E8108">
        <v>0</v>
      </c>
      <c r="F8108">
        <v>0</v>
      </c>
    </row>
    <row r="8109" spans="1:6" x14ac:dyDescent="0.25">
      <c r="A8109" t="s">
        <v>40</v>
      </c>
      <c r="B8109" t="s">
        <v>11570</v>
      </c>
      <c r="C8109" t="s">
        <v>11546</v>
      </c>
      <c r="D8109">
        <v>6</v>
      </c>
      <c r="E8109">
        <v>1.6559999999999998E-2</v>
      </c>
      <c r="F8109">
        <v>4.705E-3</v>
      </c>
    </row>
    <row r="8110" spans="1:6" x14ac:dyDescent="0.25">
      <c r="A8110" t="s">
        <v>17</v>
      </c>
      <c r="B8110" t="s">
        <v>11178</v>
      </c>
      <c r="C8110" t="s">
        <v>3226</v>
      </c>
      <c r="D8110">
        <v>6</v>
      </c>
      <c r="E8110">
        <v>3.091E-3</v>
      </c>
      <c r="F8110">
        <v>4.5789999999999997E-3</v>
      </c>
    </row>
    <row r="8111" spans="1:6" x14ac:dyDescent="0.25">
      <c r="A8111" t="s">
        <v>15</v>
      </c>
      <c r="B8111" t="s">
        <v>11179</v>
      </c>
      <c r="C8111" t="s">
        <v>3226</v>
      </c>
      <c r="D8111">
        <v>6</v>
      </c>
      <c r="E8111">
        <v>1.8540000000000002E-3</v>
      </c>
      <c r="F8111">
        <v>2.9239999999999999E-3</v>
      </c>
    </row>
    <row r="8112" spans="1:6" x14ac:dyDescent="0.25">
      <c r="A8112" t="s">
        <v>26</v>
      </c>
      <c r="B8112" t="s">
        <v>11180</v>
      </c>
      <c r="C8112" t="s">
        <v>3226</v>
      </c>
      <c r="D8112">
        <v>7</v>
      </c>
      <c r="E8112">
        <v>0</v>
      </c>
      <c r="F8112">
        <v>0</v>
      </c>
    </row>
    <row r="8113" spans="1:6" x14ac:dyDescent="0.25">
      <c r="A8113" t="s">
        <v>44</v>
      </c>
      <c r="B8113" t="s">
        <v>11181</v>
      </c>
      <c r="C8113" t="s">
        <v>3226</v>
      </c>
      <c r="D8113">
        <v>7</v>
      </c>
      <c r="E8113">
        <v>2.3799999999999998E-4</v>
      </c>
      <c r="F8113">
        <v>2.3899999999999998E-4</v>
      </c>
    </row>
    <row r="8114" spans="1:6" x14ac:dyDescent="0.25">
      <c r="A8114" t="s">
        <v>43</v>
      </c>
      <c r="B8114" t="s">
        <v>11182</v>
      </c>
      <c r="C8114" t="s">
        <v>3226</v>
      </c>
      <c r="D8114">
        <v>7</v>
      </c>
      <c r="E8114">
        <v>3.3600000000000004E-4</v>
      </c>
      <c r="F8114">
        <v>0</v>
      </c>
    </row>
    <row r="8115" spans="1:6" x14ac:dyDescent="0.25">
      <c r="A8115" t="s">
        <v>42</v>
      </c>
      <c r="B8115" t="s">
        <v>11183</v>
      </c>
      <c r="C8115" t="s">
        <v>3226</v>
      </c>
      <c r="D8115">
        <v>7</v>
      </c>
      <c r="E8115">
        <v>2.32E-4</v>
      </c>
      <c r="F8115">
        <v>2.1499999999999999E-4</v>
      </c>
    </row>
    <row r="8116" spans="1:6" x14ac:dyDescent="0.25">
      <c r="A8116" t="s">
        <v>58</v>
      </c>
      <c r="B8116" t="s">
        <v>11184</v>
      </c>
      <c r="C8116" t="s">
        <v>3226</v>
      </c>
      <c r="D8116">
        <v>7</v>
      </c>
      <c r="E8116">
        <v>1.1799999999999998E-3</v>
      </c>
      <c r="F8116">
        <v>5.6200000000000011E-4</v>
      </c>
    </row>
    <row r="8117" spans="1:6" x14ac:dyDescent="0.25">
      <c r="A8117" t="s">
        <v>57</v>
      </c>
      <c r="B8117" t="s">
        <v>11185</v>
      </c>
      <c r="C8117" t="s">
        <v>3226</v>
      </c>
      <c r="D8117">
        <v>6</v>
      </c>
      <c r="E8117">
        <v>3.62E-3</v>
      </c>
      <c r="F8117">
        <v>2.9049999999999996E-3</v>
      </c>
    </row>
    <row r="8118" spans="1:6" x14ac:dyDescent="0.25">
      <c r="A8118" t="s">
        <v>29</v>
      </c>
      <c r="B8118" t="s">
        <v>11186</v>
      </c>
      <c r="C8118" t="s">
        <v>3226</v>
      </c>
      <c r="D8118">
        <v>6</v>
      </c>
      <c r="E8118">
        <v>1.1000000000000001E-3</v>
      </c>
      <c r="F8118">
        <v>1.049E-3</v>
      </c>
    </row>
    <row r="8119" spans="1:6" x14ac:dyDescent="0.25">
      <c r="A8119" t="s">
        <v>13</v>
      </c>
      <c r="B8119" t="s">
        <v>11187</v>
      </c>
      <c r="C8119" t="s">
        <v>3226</v>
      </c>
      <c r="D8119">
        <v>6</v>
      </c>
      <c r="E8119">
        <v>4.9580000000000006E-3</v>
      </c>
      <c r="F8119">
        <v>3.4759999999999999E-3</v>
      </c>
    </row>
    <row r="8120" spans="1:6" x14ac:dyDescent="0.25">
      <c r="A8120" t="s">
        <v>46</v>
      </c>
      <c r="B8120" t="s">
        <v>11188</v>
      </c>
      <c r="C8120" t="s">
        <v>3226</v>
      </c>
      <c r="D8120">
        <v>7</v>
      </c>
      <c r="E8120">
        <v>2.7E-4</v>
      </c>
      <c r="F8120">
        <v>1.7999999999999998E-4</v>
      </c>
    </row>
    <row r="8121" spans="1:6" x14ac:dyDescent="0.25">
      <c r="A8121" t="s">
        <v>44</v>
      </c>
      <c r="B8121" t="s">
        <v>11189</v>
      </c>
      <c r="C8121" t="s">
        <v>3226</v>
      </c>
      <c r="D8121">
        <v>7</v>
      </c>
      <c r="E8121">
        <v>2.7E-4</v>
      </c>
      <c r="F8121">
        <v>0</v>
      </c>
    </row>
    <row r="8122" spans="1:6" x14ac:dyDescent="0.25">
      <c r="A8122" t="s">
        <v>32</v>
      </c>
      <c r="B8122" t="s">
        <v>11190</v>
      </c>
      <c r="C8122" t="s">
        <v>3226</v>
      </c>
      <c r="D8122">
        <v>7</v>
      </c>
      <c r="E8122">
        <v>4.06E-4</v>
      </c>
      <c r="F8122">
        <v>5.2500000000000008E-4</v>
      </c>
    </row>
    <row r="8123" spans="1:6" x14ac:dyDescent="0.25">
      <c r="A8123" t="s">
        <v>33</v>
      </c>
      <c r="B8123" t="s">
        <v>11191</v>
      </c>
      <c r="C8123" t="s">
        <v>3226</v>
      </c>
      <c r="D8123">
        <v>7</v>
      </c>
      <c r="E8123">
        <v>5.22E-4</v>
      </c>
      <c r="F8123">
        <v>5.13E-4</v>
      </c>
    </row>
    <row r="8124" spans="1:6" x14ac:dyDescent="0.25">
      <c r="A8124" t="s">
        <v>16</v>
      </c>
      <c r="B8124" t="s">
        <v>11192</v>
      </c>
      <c r="C8124" t="s">
        <v>3226</v>
      </c>
      <c r="D8124">
        <v>7</v>
      </c>
      <c r="E8124">
        <v>7.0099999999999991E-4</v>
      </c>
      <c r="F8124">
        <v>0</v>
      </c>
    </row>
    <row r="8125" spans="1:6" x14ac:dyDescent="0.25">
      <c r="A8125" t="s">
        <v>16</v>
      </c>
      <c r="B8125" t="s">
        <v>11193</v>
      </c>
      <c r="C8125" t="s">
        <v>3226</v>
      </c>
      <c r="D8125">
        <v>7</v>
      </c>
      <c r="E8125">
        <v>8.9900000000000006E-4</v>
      </c>
      <c r="F8125">
        <v>1.0609999999999999E-3</v>
      </c>
    </row>
    <row r="8126" spans="1:6" x14ac:dyDescent="0.25">
      <c r="A8126" t="s">
        <v>42</v>
      </c>
      <c r="B8126" t="s">
        <v>11194</v>
      </c>
      <c r="C8126" t="s">
        <v>3226</v>
      </c>
      <c r="D8126">
        <v>7</v>
      </c>
      <c r="E8126">
        <v>2.5300000000000002E-4</v>
      </c>
      <c r="F8126">
        <v>1.74E-4</v>
      </c>
    </row>
    <row r="8127" spans="1:6" x14ac:dyDescent="0.25">
      <c r="A8127" t="s">
        <v>18</v>
      </c>
      <c r="B8127" t="s">
        <v>11195</v>
      </c>
      <c r="C8127" t="s">
        <v>3226</v>
      </c>
      <c r="D8127">
        <v>7</v>
      </c>
      <c r="E8127">
        <v>6.4500000000000007E-4</v>
      </c>
      <c r="F8127">
        <v>2.52E-4</v>
      </c>
    </row>
    <row r="8128" spans="1:6" x14ac:dyDescent="0.25">
      <c r="A8128" t="s">
        <v>56</v>
      </c>
      <c r="B8128" t="s">
        <v>11196</v>
      </c>
      <c r="C8128" t="s">
        <v>3226</v>
      </c>
      <c r="D8128">
        <v>6</v>
      </c>
      <c r="E8128">
        <v>3.7000000000000002E-3</v>
      </c>
      <c r="F8128">
        <v>1.5120000000000001E-3</v>
      </c>
    </row>
    <row r="8129" spans="1:6" x14ac:dyDescent="0.25">
      <c r="A8129" t="s">
        <v>14</v>
      </c>
      <c r="B8129" t="s">
        <v>11197</v>
      </c>
      <c r="C8129" t="s">
        <v>3226</v>
      </c>
      <c r="D8129">
        <v>6</v>
      </c>
      <c r="E8129">
        <v>2.1000000000000003E-3</v>
      </c>
      <c r="F8129">
        <v>8.3599999999999994E-4</v>
      </c>
    </row>
    <row r="8130" spans="1:6" x14ac:dyDescent="0.25">
      <c r="A8130" t="s">
        <v>18</v>
      </c>
      <c r="B8130" t="s">
        <v>11198</v>
      </c>
      <c r="C8130" t="s">
        <v>3226</v>
      </c>
      <c r="D8130">
        <v>7</v>
      </c>
      <c r="E8130">
        <v>6.8999999999999997E-4</v>
      </c>
      <c r="F8130">
        <v>1.8699999999999999E-4</v>
      </c>
    </row>
    <row r="8131" spans="1:6" x14ac:dyDescent="0.25">
      <c r="A8131" t="s">
        <v>40</v>
      </c>
      <c r="B8131" t="s">
        <v>11199</v>
      </c>
      <c r="C8131" t="s">
        <v>3226</v>
      </c>
      <c r="D8131">
        <v>7</v>
      </c>
      <c r="E8131">
        <v>1.6819999999999999E-3</v>
      </c>
      <c r="F8131">
        <v>7.7999999999999999E-4</v>
      </c>
    </row>
    <row r="8132" spans="1:6" x14ac:dyDescent="0.25">
      <c r="A8132" t="s">
        <v>32</v>
      </c>
      <c r="B8132" t="s">
        <v>11200</v>
      </c>
      <c r="C8132" t="s">
        <v>3226</v>
      </c>
      <c r="D8132">
        <v>6</v>
      </c>
      <c r="E8132">
        <v>3.9160000000000002E-3</v>
      </c>
      <c r="F8132">
        <v>2.843E-3</v>
      </c>
    </row>
    <row r="8133" spans="1:6" x14ac:dyDescent="0.25">
      <c r="A8133" t="s">
        <v>35</v>
      </c>
      <c r="B8133" t="s">
        <v>11201</v>
      </c>
      <c r="C8133" t="s">
        <v>3226</v>
      </c>
      <c r="D8133">
        <v>7</v>
      </c>
      <c r="E8133">
        <v>3.9300000000000001E-4</v>
      </c>
      <c r="F8133">
        <v>2.61E-4</v>
      </c>
    </row>
    <row r="8134" spans="1:6" x14ac:dyDescent="0.25">
      <c r="A8134" t="s">
        <v>57</v>
      </c>
      <c r="B8134" t="s">
        <v>11202</v>
      </c>
      <c r="C8134" t="s">
        <v>3227</v>
      </c>
      <c r="D8134">
        <v>7</v>
      </c>
      <c r="E8134">
        <v>5.9999999999999995E-4</v>
      </c>
      <c r="F8134">
        <v>6.7600000000000006E-4</v>
      </c>
    </row>
    <row r="8135" spans="1:6" x14ac:dyDescent="0.25">
      <c r="A8135" t="s">
        <v>32</v>
      </c>
      <c r="B8135" t="s">
        <v>11203</v>
      </c>
      <c r="C8135" t="s">
        <v>3227</v>
      </c>
      <c r="D8135">
        <v>6</v>
      </c>
      <c r="E8135">
        <v>1.8E-3</v>
      </c>
      <c r="F8135">
        <v>1.8340000000000001E-3</v>
      </c>
    </row>
    <row r="8136" spans="1:6" x14ac:dyDescent="0.25">
      <c r="A8136" t="s">
        <v>13</v>
      </c>
      <c r="B8136" t="s">
        <v>11204</v>
      </c>
      <c r="C8136" t="s">
        <v>3227</v>
      </c>
      <c r="D8136">
        <v>7</v>
      </c>
      <c r="E8136">
        <v>1E-3</v>
      </c>
      <c r="F8136">
        <v>7.1999999999999994E-4</v>
      </c>
    </row>
    <row r="8137" spans="1:6" x14ac:dyDescent="0.25">
      <c r="A8137" t="s">
        <v>56</v>
      </c>
      <c r="B8137" t="s">
        <v>11205</v>
      </c>
      <c r="C8137" t="s">
        <v>3227</v>
      </c>
      <c r="D8137">
        <v>7</v>
      </c>
      <c r="E8137">
        <v>6.9999999999999999E-4</v>
      </c>
      <c r="F8137">
        <v>5.8399999999999999E-4</v>
      </c>
    </row>
    <row r="8138" spans="1:6" x14ac:dyDescent="0.25">
      <c r="A8138" t="s">
        <v>49</v>
      </c>
      <c r="B8138" t="s">
        <v>11206</v>
      </c>
      <c r="C8138" t="s">
        <v>3227</v>
      </c>
      <c r="D8138">
        <v>7</v>
      </c>
      <c r="E8138">
        <v>1E-3</v>
      </c>
      <c r="F8138">
        <v>2.8399999999999996E-4</v>
      </c>
    </row>
    <row r="8139" spans="1:6" x14ac:dyDescent="0.25">
      <c r="A8139" t="s">
        <v>22</v>
      </c>
      <c r="B8139" t="s">
        <v>11207</v>
      </c>
      <c r="C8139" t="s">
        <v>3228</v>
      </c>
      <c r="D8139">
        <v>7</v>
      </c>
      <c r="E8139">
        <v>8.0000000000000004E-4</v>
      </c>
      <c r="F8139">
        <v>1.201E-3</v>
      </c>
    </row>
    <row r="8140" spans="1:6" x14ac:dyDescent="0.25">
      <c r="A8140" t="s">
        <v>56</v>
      </c>
      <c r="B8140" t="s">
        <v>11208</v>
      </c>
      <c r="C8140" t="s">
        <v>3228</v>
      </c>
      <c r="D8140">
        <v>7</v>
      </c>
      <c r="E8140">
        <v>8.0000000000000004E-4</v>
      </c>
      <c r="F8140">
        <v>6.9699999999999992E-4</v>
      </c>
    </row>
    <row r="8141" spans="1:6" x14ac:dyDescent="0.25">
      <c r="A8141" t="s">
        <v>40</v>
      </c>
      <c r="B8141" t="s">
        <v>11209</v>
      </c>
      <c r="C8141" t="s">
        <v>3228</v>
      </c>
      <c r="D8141">
        <v>6</v>
      </c>
      <c r="E8141">
        <v>2E-3</v>
      </c>
      <c r="F8141">
        <v>1.248E-3</v>
      </c>
    </row>
    <row r="8142" spans="1:6" x14ac:dyDescent="0.25">
      <c r="A8142" t="s">
        <v>38</v>
      </c>
      <c r="B8142" t="s">
        <v>11210</v>
      </c>
      <c r="C8142" t="s">
        <v>3228</v>
      </c>
      <c r="D8142">
        <v>7</v>
      </c>
      <c r="E8142">
        <v>8.0000000000000004E-4</v>
      </c>
      <c r="F8142">
        <v>1.3600000000000001E-3</v>
      </c>
    </row>
    <row r="8143" spans="1:6" x14ac:dyDescent="0.25">
      <c r="A8143" t="s">
        <v>63</v>
      </c>
      <c r="B8143" t="s">
        <v>11211</v>
      </c>
      <c r="C8143" t="s">
        <v>3228</v>
      </c>
      <c r="D8143">
        <v>7</v>
      </c>
      <c r="E8143">
        <v>3.3300000000000002E-4</v>
      </c>
      <c r="F8143">
        <v>2.6900000000000003E-4</v>
      </c>
    </row>
    <row r="8144" spans="1:6" x14ac:dyDescent="0.25">
      <c r="A8144" t="s">
        <v>17</v>
      </c>
      <c r="B8144" t="s">
        <v>11212</v>
      </c>
      <c r="C8144" t="s">
        <v>3228</v>
      </c>
      <c r="D8144">
        <v>7</v>
      </c>
      <c r="E8144">
        <v>1.1000000000000001E-3</v>
      </c>
      <c r="F8144">
        <v>8.7900000000000001E-4</v>
      </c>
    </row>
    <row r="8145" spans="1:6" x14ac:dyDescent="0.25">
      <c r="A8145" t="s">
        <v>49</v>
      </c>
      <c r="B8145" t="s">
        <v>11213</v>
      </c>
      <c r="C8145" t="s">
        <v>3228</v>
      </c>
      <c r="D8145">
        <v>7</v>
      </c>
      <c r="E8145">
        <v>1E-3</v>
      </c>
      <c r="F8145">
        <v>6.2399999999999999E-4</v>
      </c>
    </row>
    <row r="8146" spans="1:6" x14ac:dyDescent="0.25">
      <c r="A8146" t="s">
        <v>43</v>
      </c>
      <c r="B8146" t="s">
        <v>11214</v>
      </c>
      <c r="C8146" t="s">
        <v>3228</v>
      </c>
      <c r="D8146">
        <v>7</v>
      </c>
      <c r="E8146">
        <v>8.0000000000000004E-4</v>
      </c>
      <c r="F8146">
        <v>7.2499999999999995E-4</v>
      </c>
    </row>
    <row r="8147" spans="1:6" x14ac:dyDescent="0.25">
      <c r="A8147" t="s">
        <v>16</v>
      </c>
      <c r="B8147" t="s">
        <v>11215</v>
      </c>
      <c r="C8147" t="s">
        <v>3229</v>
      </c>
      <c r="D8147">
        <v>7</v>
      </c>
      <c r="E8147">
        <v>2.9999999999999997E-4</v>
      </c>
      <c r="F8147">
        <v>5.0299999999999997E-4</v>
      </c>
    </row>
    <row r="8148" spans="1:6" x14ac:dyDescent="0.25">
      <c r="A8148" t="s">
        <v>24</v>
      </c>
      <c r="B8148" t="s">
        <v>11216</v>
      </c>
      <c r="C8148" t="s">
        <v>3229</v>
      </c>
      <c r="D8148">
        <v>7</v>
      </c>
      <c r="E8148">
        <v>1E-3</v>
      </c>
      <c r="F8148">
        <v>7.5799999999999999E-4</v>
      </c>
    </row>
    <row r="8149" spans="1:6" x14ac:dyDescent="0.25">
      <c r="A8149" t="s">
        <v>22</v>
      </c>
      <c r="B8149" t="s">
        <v>11217</v>
      </c>
      <c r="C8149" t="s">
        <v>3229</v>
      </c>
      <c r="D8149">
        <v>7</v>
      </c>
      <c r="E8149">
        <v>2.0000000000000001E-4</v>
      </c>
      <c r="F8149">
        <v>1.9600000000000002E-4</v>
      </c>
    </row>
    <row r="8150" spans="1:6" x14ac:dyDescent="0.25">
      <c r="A8150" t="s">
        <v>43</v>
      </c>
      <c r="B8150" t="s">
        <v>11218</v>
      </c>
      <c r="C8150" t="s">
        <v>3229</v>
      </c>
      <c r="D8150">
        <v>7</v>
      </c>
      <c r="E8150">
        <v>1E-3</v>
      </c>
      <c r="F8150">
        <v>7.9799999999999999E-4</v>
      </c>
    </row>
    <row r="8151" spans="1:6" x14ac:dyDescent="0.25">
      <c r="A8151" t="s">
        <v>57</v>
      </c>
      <c r="B8151" t="s">
        <v>11219</v>
      </c>
      <c r="C8151" t="s">
        <v>3229</v>
      </c>
      <c r="D8151">
        <v>7</v>
      </c>
      <c r="E8151">
        <v>3.0699999999999998E-4</v>
      </c>
      <c r="F8151">
        <v>2.6000000000000003E-4</v>
      </c>
    </row>
    <row r="8152" spans="1:6" x14ac:dyDescent="0.25">
      <c r="A8152" t="s">
        <v>40</v>
      </c>
      <c r="B8152" t="s">
        <v>11220</v>
      </c>
      <c r="C8152" t="s">
        <v>3229</v>
      </c>
      <c r="D8152">
        <v>7</v>
      </c>
      <c r="E8152">
        <v>8.0000000000000004E-4</v>
      </c>
      <c r="F8152">
        <v>5.7499999999999999E-4</v>
      </c>
    </row>
    <row r="8153" spans="1:6" x14ac:dyDescent="0.25">
      <c r="A8153" t="s">
        <v>49</v>
      </c>
      <c r="B8153" t="s">
        <v>11221</v>
      </c>
      <c r="C8153" t="s">
        <v>3229</v>
      </c>
      <c r="D8153">
        <v>7</v>
      </c>
      <c r="E8153">
        <v>2.9999999999999997E-4</v>
      </c>
      <c r="F8153">
        <v>2.52E-4</v>
      </c>
    </row>
    <row r="8154" spans="1:6" x14ac:dyDescent="0.25">
      <c r="A8154" t="s">
        <v>39</v>
      </c>
      <c r="B8154" t="s">
        <v>11222</v>
      </c>
      <c r="C8154" t="s">
        <v>3229</v>
      </c>
      <c r="D8154">
        <v>7</v>
      </c>
      <c r="E8154">
        <v>8.3299999999999997E-4</v>
      </c>
      <c r="F8154">
        <v>6.1799999999999995E-4</v>
      </c>
    </row>
    <row r="8155" spans="1:6" x14ac:dyDescent="0.25">
      <c r="A8155" t="s">
        <v>32</v>
      </c>
      <c r="B8155" t="s">
        <v>11223</v>
      </c>
      <c r="C8155" t="s">
        <v>3229</v>
      </c>
      <c r="D8155">
        <v>7</v>
      </c>
      <c r="E8155">
        <v>3.7599999999999998E-4</v>
      </c>
      <c r="F8155">
        <v>3.3500000000000001E-4</v>
      </c>
    </row>
    <row r="8156" spans="1:6" x14ac:dyDescent="0.25">
      <c r="A8156" t="s">
        <v>38</v>
      </c>
      <c r="B8156" t="s">
        <v>11224</v>
      </c>
      <c r="C8156" t="s">
        <v>3229</v>
      </c>
      <c r="D8156">
        <v>7</v>
      </c>
      <c r="E8156">
        <v>7.6500000000000005E-4</v>
      </c>
      <c r="F8156">
        <v>7.2300000000000001E-4</v>
      </c>
    </row>
    <row r="8157" spans="1:6" x14ac:dyDescent="0.25">
      <c r="A8157" t="s">
        <v>58</v>
      </c>
      <c r="B8157" t="s">
        <v>11225</v>
      </c>
      <c r="C8157" t="s">
        <v>3229</v>
      </c>
      <c r="D8157">
        <v>7</v>
      </c>
      <c r="E8157">
        <v>5.9999999999999995E-4</v>
      </c>
      <c r="F8157">
        <v>2.5000000000000001E-4</v>
      </c>
    </row>
    <row r="8158" spans="1:6" x14ac:dyDescent="0.25">
      <c r="A8158" t="s">
        <v>62</v>
      </c>
      <c r="B8158" t="s">
        <v>11226</v>
      </c>
      <c r="C8158" t="s">
        <v>3229</v>
      </c>
      <c r="D8158">
        <v>7</v>
      </c>
      <c r="E8158">
        <v>5.0000000000000001E-4</v>
      </c>
      <c r="F8158">
        <v>4.9799999999999996E-4</v>
      </c>
    </row>
    <row r="8159" spans="1:6" x14ac:dyDescent="0.25">
      <c r="A8159" t="s">
        <v>40</v>
      </c>
      <c r="B8159" t="s">
        <v>11227</v>
      </c>
      <c r="C8159" t="s">
        <v>3229</v>
      </c>
      <c r="D8159">
        <v>7</v>
      </c>
      <c r="E8159">
        <v>8.0000000000000004E-4</v>
      </c>
      <c r="F8159">
        <v>7.7499999999999997E-4</v>
      </c>
    </row>
    <row r="8160" spans="1:6" x14ac:dyDescent="0.25">
      <c r="A8160" t="s">
        <v>47</v>
      </c>
      <c r="B8160" t="s">
        <v>11228</v>
      </c>
      <c r="C8160" t="s">
        <v>3229</v>
      </c>
      <c r="D8160">
        <v>7</v>
      </c>
      <c r="E8160">
        <v>1.5E-3</v>
      </c>
      <c r="F8160">
        <v>1.0020000000000001E-3</v>
      </c>
    </row>
    <row r="8161" spans="1:6" x14ac:dyDescent="0.25">
      <c r="A8161" t="s">
        <v>15</v>
      </c>
      <c r="B8161" t="s">
        <v>11229</v>
      </c>
      <c r="C8161" t="s">
        <v>3229</v>
      </c>
      <c r="D8161">
        <v>7</v>
      </c>
      <c r="E8161">
        <v>5.0000000000000001E-4</v>
      </c>
      <c r="F8161">
        <v>3.9200000000000004E-4</v>
      </c>
    </row>
    <row r="8162" spans="1:6" x14ac:dyDescent="0.25">
      <c r="A8162" t="s">
        <v>17</v>
      </c>
      <c r="B8162" t="s">
        <v>11230</v>
      </c>
      <c r="C8162" t="s">
        <v>3229</v>
      </c>
      <c r="D8162">
        <v>7</v>
      </c>
      <c r="E8162">
        <v>5.0000000000000001E-4</v>
      </c>
      <c r="F8162">
        <v>2.7E-4</v>
      </c>
    </row>
    <row r="8163" spans="1:6" x14ac:dyDescent="0.25">
      <c r="A8163" t="s">
        <v>49</v>
      </c>
      <c r="B8163" t="s">
        <v>11231</v>
      </c>
      <c r="C8163" t="s">
        <v>3229</v>
      </c>
      <c r="D8163">
        <v>7</v>
      </c>
      <c r="E8163">
        <v>3.2009999999999997E-4</v>
      </c>
      <c r="F8163">
        <v>2.7E-4</v>
      </c>
    </row>
    <row r="8164" spans="1:6" x14ac:dyDescent="0.25">
      <c r="A8164" t="s">
        <v>45</v>
      </c>
      <c r="B8164" t="s">
        <v>11232</v>
      </c>
      <c r="C8164" t="s">
        <v>3229</v>
      </c>
      <c r="D8164">
        <v>7</v>
      </c>
      <c r="E8164">
        <v>5.9999999999999995E-4</v>
      </c>
      <c r="F8164">
        <v>4.4099999999999999E-4</v>
      </c>
    </row>
    <row r="8165" spans="1:6" x14ac:dyDescent="0.25">
      <c r="A8165" t="s">
        <v>52</v>
      </c>
      <c r="B8165" t="s">
        <v>11233</v>
      </c>
      <c r="C8165" t="s">
        <v>3229</v>
      </c>
      <c r="D8165">
        <v>7</v>
      </c>
      <c r="E8165">
        <v>1.1999999999999999E-3</v>
      </c>
      <c r="F8165">
        <v>9.1399999999999999E-4</v>
      </c>
    </row>
    <row r="8166" spans="1:6" x14ac:dyDescent="0.25">
      <c r="A8166" t="s">
        <v>17</v>
      </c>
      <c r="B8166" t="s">
        <v>11234</v>
      </c>
      <c r="C8166" t="s">
        <v>3230</v>
      </c>
      <c r="D8166">
        <v>6</v>
      </c>
      <c r="E8166">
        <v>1.6670000000000001E-3</v>
      </c>
      <c r="F8166">
        <v>1.25E-3</v>
      </c>
    </row>
    <row r="8167" spans="1:6" x14ac:dyDescent="0.25">
      <c r="A8167" t="s">
        <v>37</v>
      </c>
      <c r="B8167" t="s">
        <v>11235</v>
      </c>
      <c r="C8167" t="s">
        <v>3230</v>
      </c>
      <c r="D8167">
        <v>5</v>
      </c>
      <c r="E8167">
        <v>1.2999999999999999E-2</v>
      </c>
      <c r="F8167">
        <v>8.4939999999999998E-3</v>
      </c>
    </row>
    <row r="8168" spans="1:6" x14ac:dyDescent="0.25">
      <c r="A8168" t="s">
        <v>15</v>
      </c>
      <c r="B8168" t="s">
        <v>11236</v>
      </c>
      <c r="C8168" t="s">
        <v>3230</v>
      </c>
      <c r="D8168">
        <v>6</v>
      </c>
      <c r="E8168">
        <v>1.575E-3</v>
      </c>
      <c r="F8168">
        <v>1.2949999999999999E-3</v>
      </c>
    </row>
    <row r="8169" spans="1:6" x14ac:dyDescent="0.25">
      <c r="A8169" t="s">
        <v>40</v>
      </c>
      <c r="B8169" t="s">
        <v>11237</v>
      </c>
      <c r="C8169" t="s">
        <v>3230</v>
      </c>
      <c r="D8169">
        <v>6</v>
      </c>
      <c r="E8169">
        <v>5.0999999999999995E-3</v>
      </c>
      <c r="F8169">
        <v>4.3319999999999999E-3</v>
      </c>
    </row>
    <row r="8170" spans="1:6" x14ac:dyDescent="0.25">
      <c r="A8170" t="s">
        <v>22</v>
      </c>
      <c r="B8170" t="s">
        <v>11238</v>
      </c>
      <c r="C8170" t="s">
        <v>3230</v>
      </c>
      <c r="D8170">
        <v>6</v>
      </c>
      <c r="E8170">
        <v>1.3360000000000002E-3</v>
      </c>
      <c r="F8170">
        <v>1.1510000000000001E-3</v>
      </c>
    </row>
    <row r="8171" spans="1:6" x14ac:dyDescent="0.25">
      <c r="A8171" t="s">
        <v>22</v>
      </c>
      <c r="B8171" t="s">
        <v>11239</v>
      </c>
      <c r="C8171" t="s">
        <v>3230</v>
      </c>
      <c r="D8171">
        <v>7</v>
      </c>
      <c r="E8171">
        <v>9.6199999999999996E-4</v>
      </c>
      <c r="F8171">
        <v>1.0509999999999999E-3</v>
      </c>
    </row>
    <row r="8172" spans="1:6" x14ac:dyDescent="0.25">
      <c r="A8172" t="s">
        <v>40</v>
      </c>
      <c r="B8172" t="s">
        <v>11240</v>
      </c>
      <c r="C8172" t="s">
        <v>3230</v>
      </c>
      <c r="D8172">
        <v>4</v>
      </c>
      <c r="E8172">
        <v>0.35</v>
      </c>
      <c r="F8172">
        <v>0.24401300000000001</v>
      </c>
    </row>
    <row r="8173" spans="1:6" x14ac:dyDescent="0.25">
      <c r="A8173" t="s">
        <v>32</v>
      </c>
      <c r="B8173" t="s">
        <v>11241</v>
      </c>
      <c r="C8173" t="s">
        <v>3230</v>
      </c>
      <c r="D8173">
        <v>5</v>
      </c>
      <c r="E8173">
        <v>0.1</v>
      </c>
      <c r="F8173">
        <v>8.9135999999999993E-2</v>
      </c>
    </row>
    <row r="8174" spans="1:6" x14ac:dyDescent="0.25">
      <c r="A8174" t="s">
        <v>57</v>
      </c>
      <c r="B8174" t="s">
        <v>11242</v>
      </c>
      <c r="C8174" t="s">
        <v>3231</v>
      </c>
      <c r="D8174">
        <v>7</v>
      </c>
      <c r="E8174">
        <v>1.74E-3</v>
      </c>
      <c r="F8174">
        <v>1.248E-3</v>
      </c>
    </row>
    <row r="8175" spans="1:6" x14ac:dyDescent="0.25">
      <c r="A8175" t="s">
        <v>39</v>
      </c>
      <c r="B8175" t="s">
        <v>11243</v>
      </c>
      <c r="C8175" t="s">
        <v>3231</v>
      </c>
      <c r="D8175">
        <v>7</v>
      </c>
      <c r="E8175">
        <v>7.5500000000000003E-4</v>
      </c>
      <c r="F8175">
        <v>6.6600000000000003E-4</v>
      </c>
    </row>
    <row r="8176" spans="1:6" x14ac:dyDescent="0.25">
      <c r="A8176" t="s">
        <v>58</v>
      </c>
      <c r="B8176" t="s">
        <v>11244</v>
      </c>
      <c r="C8176" t="s">
        <v>3231</v>
      </c>
      <c r="D8176">
        <v>7</v>
      </c>
      <c r="E8176">
        <v>1E-3</v>
      </c>
      <c r="F8176">
        <v>8.2799999999999996E-4</v>
      </c>
    </row>
    <row r="8177" spans="1:6" x14ac:dyDescent="0.25">
      <c r="A8177" t="s">
        <v>22</v>
      </c>
      <c r="B8177" t="s">
        <v>11245</v>
      </c>
      <c r="C8177" t="s">
        <v>3231</v>
      </c>
      <c r="D8177">
        <v>7</v>
      </c>
      <c r="E8177">
        <v>9.6999999999999994E-4</v>
      </c>
      <c r="F8177">
        <v>3.8700000000000003E-4</v>
      </c>
    </row>
    <row r="8178" spans="1:6" x14ac:dyDescent="0.25">
      <c r="A8178" t="s">
        <v>56</v>
      </c>
      <c r="B8178" t="s">
        <v>11246</v>
      </c>
      <c r="C8178" t="s">
        <v>3231</v>
      </c>
      <c r="D8178">
        <v>7</v>
      </c>
      <c r="E8178">
        <v>4.75E-4</v>
      </c>
      <c r="F8178">
        <v>4.2099999999999999E-4</v>
      </c>
    </row>
    <row r="8179" spans="1:6" x14ac:dyDescent="0.25">
      <c r="A8179" t="s">
        <v>40</v>
      </c>
      <c r="B8179" t="s">
        <v>11247</v>
      </c>
      <c r="C8179" t="s">
        <v>3231</v>
      </c>
      <c r="D8179">
        <v>7</v>
      </c>
      <c r="E8179">
        <v>1.2700000000000001E-3</v>
      </c>
      <c r="F8179">
        <v>4.5300000000000001E-4</v>
      </c>
    </row>
    <row r="8180" spans="1:6" x14ac:dyDescent="0.25">
      <c r="A8180" t="s">
        <v>52</v>
      </c>
      <c r="B8180" t="s">
        <v>11248</v>
      </c>
      <c r="C8180" t="s">
        <v>3231</v>
      </c>
      <c r="D8180">
        <v>7</v>
      </c>
      <c r="E8180">
        <v>3.15E-3</v>
      </c>
      <c r="F8180">
        <v>1.4319999999999999E-3</v>
      </c>
    </row>
    <row r="8181" spans="1:6" x14ac:dyDescent="0.25">
      <c r="A8181" t="s">
        <v>40</v>
      </c>
      <c r="B8181" t="s">
        <v>11249</v>
      </c>
      <c r="C8181" t="s">
        <v>3231</v>
      </c>
      <c r="D8181">
        <v>7</v>
      </c>
      <c r="E8181">
        <v>1.745E-3</v>
      </c>
      <c r="F8181">
        <v>1.044E-3</v>
      </c>
    </row>
    <row r="8182" spans="1:6" x14ac:dyDescent="0.25">
      <c r="A8182" t="s">
        <v>45</v>
      </c>
      <c r="B8182" t="s">
        <v>11250</v>
      </c>
      <c r="C8182" t="s">
        <v>3231</v>
      </c>
      <c r="D8182">
        <v>7</v>
      </c>
      <c r="E8182">
        <v>9.3999999999999997E-4</v>
      </c>
      <c r="F8182">
        <v>6.8999999999999997E-4</v>
      </c>
    </row>
    <row r="8183" spans="1:6" x14ac:dyDescent="0.25">
      <c r="A8183" t="s">
        <v>56</v>
      </c>
      <c r="B8183" t="s">
        <v>11251</v>
      </c>
      <c r="C8183" t="s">
        <v>3231</v>
      </c>
      <c r="D8183">
        <v>7</v>
      </c>
      <c r="E8183">
        <v>7.85E-4</v>
      </c>
      <c r="F8183">
        <v>3.4000000000000002E-4</v>
      </c>
    </row>
    <row r="8184" spans="1:6" x14ac:dyDescent="0.25">
      <c r="A8184" t="s">
        <v>62</v>
      </c>
      <c r="B8184" t="s">
        <v>11252</v>
      </c>
      <c r="C8184" t="s">
        <v>3231</v>
      </c>
      <c r="D8184">
        <v>7</v>
      </c>
      <c r="E8184">
        <v>1.8E-3</v>
      </c>
      <c r="F8184">
        <v>7.7200000000000001E-4</v>
      </c>
    </row>
    <row r="8185" spans="1:6" x14ac:dyDescent="0.25">
      <c r="A8185" t="s">
        <v>15</v>
      </c>
      <c r="B8185" t="s">
        <v>11253</v>
      </c>
      <c r="C8185" t="s">
        <v>3231</v>
      </c>
      <c r="D8185">
        <v>7</v>
      </c>
      <c r="E8185">
        <v>8.4400000000000002E-4</v>
      </c>
      <c r="F8185">
        <v>5.0100000000000003E-4</v>
      </c>
    </row>
    <row r="8186" spans="1:6" x14ac:dyDescent="0.25">
      <c r="A8186" t="s">
        <v>17</v>
      </c>
      <c r="B8186" t="s">
        <v>11254</v>
      </c>
      <c r="C8186" t="s">
        <v>3231</v>
      </c>
      <c r="D8186">
        <v>7</v>
      </c>
      <c r="E8186">
        <v>5.8E-4</v>
      </c>
      <c r="F8186">
        <v>5.1599999999999997E-4</v>
      </c>
    </row>
    <row r="8187" spans="1:6" x14ac:dyDescent="0.25">
      <c r="A8187" t="s">
        <v>29</v>
      </c>
      <c r="B8187" t="s">
        <v>11255</v>
      </c>
      <c r="C8187" t="s">
        <v>3231</v>
      </c>
      <c r="D8187">
        <v>7</v>
      </c>
      <c r="E8187">
        <v>1.09E-3</v>
      </c>
      <c r="F8187">
        <v>5.3800000000000007E-4</v>
      </c>
    </row>
    <row r="8188" spans="1:6" x14ac:dyDescent="0.25">
      <c r="A8188" t="s">
        <v>38</v>
      </c>
      <c r="B8188" t="s">
        <v>11256</v>
      </c>
      <c r="C8188" t="s">
        <v>3231</v>
      </c>
      <c r="D8188">
        <v>7</v>
      </c>
      <c r="E8188">
        <v>1.232E-3</v>
      </c>
      <c r="F8188">
        <v>7.9200000000000006E-4</v>
      </c>
    </row>
    <row r="8189" spans="1:6" x14ac:dyDescent="0.25">
      <c r="A8189" t="s">
        <v>32</v>
      </c>
      <c r="B8189" t="s">
        <v>11257</v>
      </c>
      <c r="C8189" t="s">
        <v>3231</v>
      </c>
      <c r="D8189">
        <v>7</v>
      </c>
      <c r="E8189">
        <v>1.65E-3</v>
      </c>
      <c r="F8189">
        <v>9.2800000000000001E-4</v>
      </c>
    </row>
    <row r="8190" spans="1:6" x14ac:dyDescent="0.25">
      <c r="A8190" t="s">
        <v>52</v>
      </c>
      <c r="B8190" t="s">
        <v>11258</v>
      </c>
      <c r="C8190" t="s">
        <v>3231</v>
      </c>
      <c r="D8190">
        <v>7</v>
      </c>
      <c r="E8190">
        <v>5.0000000000000001E-4</v>
      </c>
      <c r="F8190">
        <v>3.1500000000000001E-4</v>
      </c>
    </row>
    <row r="8191" spans="1:6" x14ac:dyDescent="0.25">
      <c r="A8191" t="s">
        <v>24</v>
      </c>
      <c r="B8191" t="s">
        <v>11259</v>
      </c>
      <c r="C8191" t="s">
        <v>2349</v>
      </c>
      <c r="D8191">
        <v>7</v>
      </c>
      <c r="E8191">
        <v>2.8000000000000003E-4</v>
      </c>
      <c r="F8191">
        <v>4.4700000000000002E-4</v>
      </c>
    </row>
    <row r="8192" spans="1:6" x14ac:dyDescent="0.25">
      <c r="A8192" t="s">
        <v>38</v>
      </c>
      <c r="B8192" t="s">
        <v>11260</v>
      </c>
      <c r="C8192" t="s">
        <v>2349</v>
      </c>
      <c r="D8192">
        <v>7</v>
      </c>
      <c r="E8192">
        <v>6.6E-4</v>
      </c>
      <c r="F8192">
        <v>6.0399999999999994E-4</v>
      </c>
    </row>
    <row r="8193" spans="1:6" x14ac:dyDescent="0.25">
      <c r="A8193" t="s">
        <v>22</v>
      </c>
      <c r="B8193" t="s">
        <v>11261</v>
      </c>
      <c r="C8193" t="s">
        <v>607</v>
      </c>
      <c r="D8193">
        <v>6</v>
      </c>
      <c r="E8193">
        <v>2E-3</v>
      </c>
      <c r="F8193">
        <v>0</v>
      </c>
    </row>
    <row r="8194" spans="1:6" x14ac:dyDescent="0.25">
      <c r="A8194" t="s">
        <v>33</v>
      </c>
      <c r="B8194" t="s">
        <v>11262</v>
      </c>
      <c r="C8194" t="s">
        <v>3230</v>
      </c>
      <c r="D8194">
        <v>5</v>
      </c>
      <c r="E8194">
        <v>0.08</v>
      </c>
      <c r="F8194">
        <v>8.5231000000000001E-2</v>
      </c>
    </row>
    <row r="8195" spans="1:6" x14ac:dyDescent="0.25">
      <c r="A8195" t="s">
        <v>20</v>
      </c>
      <c r="B8195" t="s">
        <v>11263</v>
      </c>
      <c r="C8195" t="s">
        <v>3212</v>
      </c>
      <c r="D8195">
        <v>6</v>
      </c>
      <c r="E8195">
        <v>3.0000000000000001E-3</v>
      </c>
      <c r="F8195">
        <v>2.5639999999999999E-3</v>
      </c>
    </row>
    <row r="8196" spans="1:6" x14ac:dyDescent="0.25">
      <c r="A8196" t="s">
        <v>40</v>
      </c>
      <c r="B8196" t="s">
        <v>11264</v>
      </c>
      <c r="C8196" t="s">
        <v>3212</v>
      </c>
      <c r="D8196">
        <v>7</v>
      </c>
      <c r="E8196">
        <v>1E-3</v>
      </c>
      <c r="F8196">
        <v>1.0640000000000001E-3</v>
      </c>
    </row>
    <row r="8197" spans="1:6" x14ac:dyDescent="0.25">
      <c r="A8197" t="s">
        <v>45</v>
      </c>
      <c r="B8197" t="s">
        <v>11265</v>
      </c>
      <c r="C8197" t="s">
        <v>3232</v>
      </c>
      <c r="D8197">
        <v>7</v>
      </c>
      <c r="E8197">
        <v>1E-3</v>
      </c>
      <c r="F8197">
        <v>7.8899999999999999E-4</v>
      </c>
    </row>
    <row r="8198" spans="1:6" x14ac:dyDescent="0.25">
      <c r="A8198" t="s">
        <v>22</v>
      </c>
      <c r="B8198" t="s">
        <v>11266</v>
      </c>
      <c r="C8198" t="s">
        <v>3232</v>
      </c>
      <c r="D8198">
        <v>7</v>
      </c>
      <c r="E8198">
        <v>2.9999999999999997E-4</v>
      </c>
      <c r="F8198">
        <v>1.8360000000000002E-3</v>
      </c>
    </row>
    <row r="8199" spans="1:6" x14ac:dyDescent="0.25">
      <c r="A8199" t="s">
        <v>38</v>
      </c>
      <c r="B8199" t="s">
        <v>11267</v>
      </c>
      <c r="C8199" t="s">
        <v>3232</v>
      </c>
      <c r="D8199">
        <v>6</v>
      </c>
      <c r="E8199">
        <v>2.1000000000000003E-3</v>
      </c>
      <c r="F8199">
        <v>6.820000000000001E-4</v>
      </c>
    </row>
    <row r="8200" spans="1:6" x14ac:dyDescent="0.25">
      <c r="A8200" t="s">
        <v>56</v>
      </c>
      <c r="B8200" t="s">
        <v>11268</v>
      </c>
      <c r="C8200" t="s">
        <v>3232</v>
      </c>
      <c r="D8200">
        <v>7</v>
      </c>
      <c r="E8200">
        <v>1E-3</v>
      </c>
      <c r="F8200">
        <v>5.13E-4</v>
      </c>
    </row>
    <row r="8201" spans="1:6" x14ac:dyDescent="0.25">
      <c r="A8201" t="s">
        <v>34</v>
      </c>
      <c r="B8201" t="s">
        <v>11269</v>
      </c>
      <c r="C8201" t="s">
        <v>3233</v>
      </c>
      <c r="D8201">
        <v>6</v>
      </c>
      <c r="E8201">
        <v>3.3799999999999998E-3</v>
      </c>
      <c r="F8201">
        <v>2.1309999999999996E-3</v>
      </c>
    </row>
    <row r="8202" spans="1:6" x14ac:dyDescent="0.25">
      <c r="A8202" t="s">
        <v>36</v>
      </c>
      <c r="B8202" t="s">
        <v>11270</v>
      </c>
      <c r="C8202" t="s">
        <v>3233</v>
      </c>
      <c r="D8202">
        <v>6</v>
      </c>
      <c r="E8202">
        <v>2.0099999999999996E-3</v>
      </c>
      <c r="F8202">
        <v>1.029E-3</v>
      </c>
    </row>
    <row r="8203" spans="1:6" x14ac:dyDescent="0.25">
      <c r="A8203" t="s">
        <v>36</v>
      </c>
      <c r="B8203" t="s">
        <v>11271</v>
      </c>
      <c r="C8203" t="s">
        <v>3233</v>
      </c>
      <c r="D8203">
        <v>6</v>
      </c>
      <c r="E8203">
        <v>1.934E-3</v>
      </c>
      <c r="F8203">
        <v>7.6000000000000004E-4</v>
      </c>
    </row>
    <row r="8204" spans="1:6" x14ac:dyDescent="0.25">
      <c r="A8204" t="s">
        <v>36</v>
      </c>
      <c r="B8204" t="s">
        <v>11272</v>
      </c>
      <c r="C8204" t="s">
        <v>3233</v>
      </c>
      <c r="D8204">
        <v>7</v>
      </c>
      <c r="E8204">
        <v>4.4999999999999999E-4</v>
      </c>
      <c r="F8204">
        <v>6.8000000000000005E-4</v>
      </c>
    </row>
    <row r="8205" spans="1:6" x14ac:dyDescent="0.25">
      <c r="A8205" t="s">
        <v>19</v>
      </c>
      <c r="B8205" t="s">
        <v>11273</v>
      </c>
      <c r="C8205" t="s">
        <v>3233</v>
      </c>
      <c r="D8205">
        <v>6</v>
      </c>
      <c r="E8205">
        <v>2.6450000000000002E-3</v>
      </c>
      <c r="F8205">
        <v>1.2960000000000001E-3</v>
      </c>
    </row>
    <row r="8206" spans="1:6" x14ac:dyDescent="0.25">
      <c r="A8206" t="s">
        <v>13</v>
      </c>
      <c r="B8206" t="s">
        <v>11299</v>
      </c>
      <c r="C8206" t="s">
        <v>329</v>
      </c>
      <c r="D8206">
        <v>6</v>
      </c>
      <c r="E8206">
        <v>2.5000000000000001E-3</v>
      </c>
      <c r="F8206">
        <v>1.5449999999999999E-3</v>
      </c>
    </row>
    <row r="8207" spans="1:6" x14ac:dyDescent="0.25">
      <c r="A8207" t="s">
        <v>13</v>
      </c>
      <c r="B8207" t="s">
        <v>11300</v>
      </c>
      <c r="C8207" t="s">
        <v>11282</v>
      </c>
      <c r="D8207">
        <v>7</v>
      </c>
      <c r="E8207">
        <v>1.5E-3</v>
      </c>
      <c r="F8207">
        <v>1.067E-3</v>
      </c>
    </row>
    <row r="8208" spans="1:6" x14ac:dyDescent="0.25">
      <c r="A8208" t="s">
        <v>24</v>
      </c>
      <c r="B8208" t="s">
        <v>11301</v>
      </c>
      <c r="C8208" t="s">
        <v>725</v>
      </c>
      <c r="D8208">
        <v>5</v>
      </c>
      <c r="E8208">
        <v>3.0000000000000001E-3</v>
      </c>
      <c r="F8208">
        <v>1.1200000000000001E-3</v>
      </c>
    </row>
    <row r="8209" spans="1:6" x14ac:dyDescent="0.25">
      <c r="A8209" t="s">
        <v>17</v>
      </c>
      <c r="B8209" t="s">
        <v>11302</v>
      </c>
      <c r="C8209" t="s">
        <v>12744</v>
      </c>
      <c r="D8209">
        <v>7</v>
      </c>
      <c r="E8209">
        <v>0</v>
      </c>
      <c r="F8209">
        <v>0</v>
      </c>
    </row>
    <row r="8210" spans="1:6" x14ac:dyDescent="0.25">
      <c r="A8210" t="s">
        <v>32</v>
      </c>
      <c r="B8210" t="s">
        <v>11303</v>
      </c>
      <c r="C8210" t="s">
        <v>12745</v>
      </c>
      <c r="D8210">
        <v>6</v>
      </c>
      <c r="E8210">
        <v>0</v>
      </c>
      <c r="F8210">
        <v>0</v>
      </c>
    </row>
    <row r="8211" spans="1:6" x14ac:dyDescent="0.25">
      <c r="A8211" t="s">
        <v>32</v>
      </c>
      <c r="B8211" t="s">
        <v>11304</v>
      </c>
      <c r="C8211" t="s">
        <v>11283</v>
      </c>
      <c r="D8211">
        <v>6</v>
      </c>
      <c r="E8211">
        <v>0</v>
      </c>
      <c r="F8211">
        <v>0</v>
      </c>
    </row>
    <row r="8212" spans="1:6" x14ac:dyDescent="0.25">
      <c r="A8212" t="s">
        <v>33</v>
      </c>
      <c r="B8212" t="s">
        <v>11304</v>
      </c>
      <c r="C8212" t="s">
        <v>11283</v>
      </c>
      <c r="D8212">
        <v>6</v>
      </c>
      <c r="E8212">
        <v>2.1649999999999998E-3</v>
      </c>
      <c r="F8212">
        <v>1.8540000000000002E-3</v>
      </c>
    </row>
    <row r="8213" spans="1:6" x14ac:dyDescent="0.25">
      <c r="A8213" t="s">
        <v>37</v>
      </c>
      <c r="B8213" t="s">
        <v>11305</v>
      </c>
      <c r="C8213" t="s">
        <v>12746</v>
      </c>
      <c r="D8213">
        <v>7</v>
      </c>
      <c r="E8213">
        <v>1.4E-3</v>
      </c>
      <c r="F8213">
        <v>1.4290000000000001E-3</v>
      </c>
    </row>
    <row r="8214" spans="1:6" x14ac:dyDescent="0.25">
      <c r="A8214" t="s">
        <v>38</v>
      </c>
      <c r="B8214" t="s">
        <v>11306</v>
      </c>
      <c r="C8214" t="s">
        <v>1524</v>
      </c>
      <c r="D8214">
        <v>7</v>
      </c>
      <c r="E8214">
        <v>1.2520000000000001E-3</v>
      </c>
      <c r="F8214">
        <v>8.34E-4</v>
      </c>
    </row>
    <row r="8215" spans="1:6" x14ac:dyDescent="0.25">
      <c r="A8215" t="s">
        <v>39</v>
      </c>
      <c r="B8215" t="s">
        <v>11307</v>
      </c>
      <c r="C8215" t="s">
        <v>1483</v>
      </c>
      <c r="D8215">
        <v>7</v>
      </c>
      <c r="E8215">
        <v>4.08E-4</v>
      </c>
      <c r="F8215">
        <v>0</v>
      </c>
    </row>
    <row r="8216" spans="1:6" x14ac:dyDescent="0.25">
      <c r="A8216" t="s">
        <v>39</v>
      </c>
      <c r="B8216" t="s">
        <v>11308</v>
      </c>
      <c r="C8216" t="s">
        <v>1483</v>
      </c>
      <c r="D8216">
        <v>7</v>
      </c>
      <c r="E8216">
        <v>1.3640000000000002E-3</v>
      </c>
      <c r="F8216">
        <v>0</v>
      </c>
    </row>
    <row r="8217" spans="1:6" x14ac:dyDescent="0.25">
      <c r="A8217" t="s">
        <v>38</v>
      </c>
      <c r="B8217" t="s">
        <v>11309</v>
      </c>
      <c r="C8217" t="s">
        <v>11284</v>
      </c>
      <c r="D8217">
        <v>6</v>
      </c>
      <c r="E8217">
        <v>3.375E-3</v>
      </c>
      <c r="F8217">
        <v>1.0820000000000001E-3</v>
      </c>
    </row>
    <row r="8218" spans="1:6" x14ac:dyDescent="0.25">
      <c r="A8218" t="s">
        <v>43</v>
      </c>
      <c r="B8218" t="s">
        <v>11310</v>
      </c>
      <c r="C8218" t="s">
        <v>12747</v>
      </c>
      <c r="D8218">
        <v>7</v>
      </c>
      <c r="E8218">
        <v>2.0000000000000001E-4</v>
      </c>
      <c r="F8218">
        <v>2.2900000000000001E-4</v>
      </c>
    </row>
    <row r="8219" spans="1:6" x14ac:dyDescent="0.25">
      <c r="A8219" t="s">
        <v>47</v>
      </c>
      <c r="B8219" t="s">
        <v>11311</v>
      </c>
      <c r="C8219" t="s">
        <v>2249</v>
      </c>
      <c r="D8219">
        <v>7</v>
      </c>
      <c r="E8219">
        <v>5.6999999999999998E-4</v>
      </c>
      <c r="F8219">
        <v>0</v>
      </c>
    </row>
    <row r="8220" spans="1:6" x14ac:dyDescent="0.25">
      <c r="A8220" t="s">
        <v>49</v>
      </c>
      <c r="B8220" t="s">
        <v>11312</v>
      </c>
      <c r="C8220" t="s">
        <v>2369</v>
      </c>
      <c r="D8220">
        <v>6</v>
      </c>
      <c r="E8220">
        <v>6.5700000000000003E-4</v>
      </c>
      <c r="F8220">
        <v>4.6899999999999996E-4</v>
      </c>
    </row>
    <row r="8221" spans="1:6" x14ac:dyDescent="0.25">
      <c r="A8221" t="s">
        <v>50</v>
      </c>
      <c r="B8221" t="s">
        <v>11313</v>
      </c>
      <c r="C8221" t="s">
        <v>11285</v>
      </c>
      <c r="D8221">
        <v>7</v>
      </c>
      <c r="E8221">
        <v>2.7600000000000004E-4</v>
      </c>
      <c r="F8221">
        <v>2.7100000000000003E-4</v>
      </c>
    </row>
    <row r="8222" spans="1:6" x14ac:dyDescent="0.25">
      <c r="A8222" t="s">
        <v>57</v>
      </c>
      <c r="B8222" t="s">
        <v>11314</v>
      </c>
      <c r="C8222" t="s">
        <v>11286</v>
      </c>
      <c r="D8222">
        <v>7</v>
      </c>
      <c r="E8222">
        <v>0</v>
      </c>
      <c r="F8222">
        <v>0</v>
      </c>
    </row>
    <row r="8223" spans="1:6" x14ac:dyDescent="0.25">
      <c r="A8223" t="s">
        <v>57</v>
      </c>
      <c r="B8223" t="s">
        <v>11315</v>
      </c>
      <c r="C8223" t="s">
        <v>12748</v>
      </c>
      <c r="D8223">
        <v>6</v>
      </c>
      <c r="E8223">
        <v>2.0639999999999999E-3</v>
      </c>
      <c r="F8223">
        <v>2.3799999999999997E-3</v>
      </c>
    </row>
    <row r="8224" spans="1:6" x14ac:dyDescent="0.25">
      <c r="A8224" t="s">
        <v>59</v>
      </c>
      <c r="B8224" t="s">
        <v>11316</v>
      </c>
      <c r="C8224" t="s">
        <v>12749</v>
      </c>
      <c r="D8224">
        <v>7</v>
      </c>
      <c r="E8224">
        <v>8.4999999999999995E-4</v>
      </c>
      <c r="F8224">
        <v>0</v>
      </c>
    </row>
    <row r="8225" spans="1:6" x14ac:dyDescent="0.25">
      <c r="A8225" t="s">
        <v>57</v>
      </c>
      <c r="B8225" t="s">
        <v>11317</v>
      </c>
      <c r="C8225" t="s">
        <v>12750</v>
      </c>
      <c r="D8225">
        <v>6</v>
      </c>
      <c r="E8225">
        <v>3.5000000000000001E-3</v>
      </c>
      <c r="F8225">
        <v>6.9099999999999999E-4</v>
      </c>
    </row>
    <row r="8226" spans="1:6" x14ac:dyDescent="0.25">
      <c r="A8226" t="s">
        <v>20</v>
      </c>
      <c r="B8226" t="s">
        <v>11332</v>
      </c>
      <c r="C8226" t="s">
        <v>94</v>
      </c>
      <c r="D8226">
        <v>7</v>
      </c>
      <c r="E8226">
        <v>1.1850000000000001E-3</v>
      </c>
      <c r="F8226">
        <v>6.0499999999999996E-4</v>
      </c>
    </row>
    <row r="8227" spans="1:6" x14ac:dyDescent="0.25">
      <c r="A8227" t="s">
        <v>29</v>
      </c>
      <c r="B8227" t="s">
        <v>11333</v>
      </c>
      <c r="C8227" t="s">
        <v>11324</v>
      </c>
      <c r="D8227">
        <v>5</v>
      </c>
      <c r="E8227">
        <v>0</v>
      </c>
      <c r="F8227">
        <v>0</v>
      </c>
    </row>
    <row r="8228" spans="1:6" x14ac:dyDescent="0.25">
      <c r="A8228" t="s">
        <v>17</v>
      </c>
      <c r="B8228" t="s">
        <v>11334</v>
      </c>
      <c r="C8228" t="s">
        <v>786</v>
      </c>
      <c r="D8228">
        <v>5</v>
      </c>
      <c r="E8228">
        <v>4.4798999999999999E-2</v>
      </c>
      <c r="F8228">
        <v>0</v>
      </c>
    </row>
    <row r="8229" spans="1:6" x14ac:dyDescent="0.25">
      <c r="A8229" t="s">
        <v>32</v>
      </c>
      <c r="B8229" t="s">
        <v>11335</v>
      </c>
      <c r="C8229" t="s">
        <v>941</v>
      </c>
      <c r="D8229">
        <v>6</v>
      </c>
      <c r="E8229">
        <v>1.116E-2</v>
      </c>
      <c r="F8229">
        <v>8.6899999999999998E-4</v>
      </c>
    </row>
    <row r="8230" spans="1:6" x14ac:dyDescent="0.25">
      <c r="A8230" t="s">
        <v>32</v>
      </c>
      <c r="B8230" t="s">
        <v>11336</v>
      </c>
      <c r="C8230" t="s">
        <v>12751</v>
      </c>
      <c r="D8230">
        <v>7</v>
      </c>
      <c r="E8230">
        <v>0</v>
      </c>
      <c r="F8230">
        <v>0</v>
      </c>
    </row>
    <row r="8231" spans="1:6" x14ac:dyDescent="0.25">
      <c r="A8231" t="s">
        <v>38</v>
      </c>
      <c r="B8231" t="s">
        <v>11337</v>
      </c>
      <c r="C8231" t="s">
        <v>11325</v>
      </c>
      <c r="D8231">
        <v>6</v>
      </c>
      <c r="E8231">
        <v>0</v>
      </c>
      <c r="F8231">
        <v>0</v>
      </c>
    </row>
    <row r="8232" spans="1:6" x14ac:dyDescent="0.25">
      <c r="A8232" t="s">
        <v>38</v>
      </c>
      <c r="B8232" t="s">
        <v>11337</v>
      </c>
      <c r="C8232" t="s">
        <v>12752</v>
      </c>
      <c r="D8232">
        <v>7</v>
      </c>
      <c r="E8232">
        <v>2.5119999999999999E-3</v>
      </c>
      <c r="F8232">
        <v>1.8309999999999999E-3</v>
      </c>
    </row>
    <row r="8233" spans="1:6" x14ac:dyDescent="0.25">
      <c r="A8233" t="s">
        <v>38</v>
      </c>
      <c r="B8233" t="s">
        <v>11338</v>
      </c>
      <c r="C8233" t="s">
        <v>1687</v>
      </c>
      <c r="D8233">
        <v>5</v>
      </c>
      <c r="E8233">
        <v>5.0000000000000001E-3</v>
      </c>
      <c r="F8233">
        <v>2.4133999999999999E-2</v>
      </c>
    </row>
    <row r="8234" spans="1:6" x14ac:dyDescent="0.25">
      <c r="A8234" t="s">
        <v>40</v>
      </c>
      <c r="B8234" t="s">
        <v>11339</v>
      </c>
      <c r="C8234" t="s">
        <v>723</v>
      </c>
      <c r="D8234">
        <v>6</v>
      </c>
      <c r="E8234">
        <v>4.0799999999999996E-2</v>
      </c>
      <c r="F8234">
        <v>3.3059999999999999E-3</v>
      </c>
    </row>
    <row r="8235" spans="1:6" x14ac:dyDescent="0.25">
      <c r="A8235" t="s">
        <v>40</v>
      </c>
      <c r="B8235" t="s">
        <v>11340</v>
      </c>
      <c r="C8235" t="s">
        <v>11326</v>
      </c>
      <c r="D8235">
        <v>6</v>
      </c>
      <c r="E8235">
        <v>2.8709999999999999E-3</v>
      </c>
      <c r="F8235">
        <v>1.0740000000000001E-3</v>
      </c>
    </row>
    <row r="8236" spans="1:6" x14ac:dyDescent="0.25">
      <c r="A8236" t="s">
        <v>40</v>
      </c>
      <c r="B8236" t="s">
        <v>11341</v>
      </c>
      <c r="C8236" t="s">
        <v>11327</v>
      </c>
      <c r="D8236">
        <v>6</v>
      </c>
      <c r="E8236">
        <v>6.0980000000000001E-3</v>
      </c>
      <c r="F8236">
        <v>2.3050000000000002E-3</v>
      </c>
    </row>
    <row r="8237" spans="1:6" x14ac:dyDescent="0.25">
      <c r="A8237" t="s">
        <v>50</v>
      </c>
      <c r="B8237" t="s">
        <v>11342</v>
      </c>
      <c r="C8237" t="s">
        <v>12753</v>
      </c>
      <c r="D8237">
        <v>7</v>
      </c>
      <c r="E8237">
        <v>7.4100000000000012E-4</v>
      </c>
      <c r="F8237">
        <v>5.9899999999999992E-4</v>
      </c>
    </row>
    <row r="8238" spans="1:6" x14ac:dyDescent="0.25">
      <c r="A8238" t="s">
        <v>52</v>
      </c>
      <c r="B8238" t="s">
        <v>11343</v>
      </c>
      <c r="C8238" t="s">
        <v>12754</v>
      </c>
      <c r="D8238">
        <v>7</v>
      </c>
      <c r="E8238">
        <v>1E-3</v>
      </c>
      <c r="F8238">
        <v>0</v>
      </c>
    </row>
    <row r="8239" spans="1:6" x14ac:dyDescent="0.25">
      <c r="A8239" t="s">
        <v>53</v>
      </c>
      <c r="B8239" t="s">
        <v>11344</v>
      </c>
      <c r="C8239" t="s">
        <v>11441</v>
      </c>
      <c r="D8239">
        <v>5</v>
      </c>
      <c r="E8239">
        <v>0.18</v>
      </c>
      <c r="F8239">
        <v>0.15037400000000001</v>
      </c>
    </row>
    <row r="8240" spans="1:6" x14ac:dyDescent="0.25">
      <c r="A8240" t="s">
        <v>57</v>
      </c>
      <c r="B8240" t="s">
        <v>11345</v>
      </c>
      <c r="C8240" t="s">
        <v>2737</v>
      </c>
      <c r="D8240">
        <v>5</v>
      </c>
      <c r="E8240">
        <v>4.65E-2</v>
      </c>
      <c r="F8240">
        <v>4.8902000000000001E-2</v>
      </c>
    </row>
    <row r="8241" spans="1:6" x14ac:dyDescent="0.25">
      <c r="A8241" t="s">
        <v>57</v>
      </c>
      <c r="B8241" t="s">
        <v>11346</v>
      </c>
      <c r="C8241" t="s">
        <v>11328</v>
      </c>
      <c r="D8241">
        <v>7</v>
      </c>
      <c r="E8241">
        <v>1.018E-3</v>
      </c>
      <c r="F8241">
        <v>5.2099999999999998E-4</v>
      </c>
    </row>
    <row r="8242" spans="1:6" x14ac:dyDescent="0.25">
      <c r="A8242" t="s">
        <v>57</v>
      </c>
      <c r="B8242" t="s">
        <v>11347</v>
      </c>
      <c r="C8242" t="s">
        <v>11328</v>
      </c>
      <c r="D8242">
        <v>7</v>
      </c>
      <c r="E8242">
        <v>2.0729999999999998E-3</v>
      </c>
      <c r="F8242">
        <v>4.37E-4</v>
      </c>
    </row>
    <row r="8243" spans="1:6" x14ac:dyDescent="0.25">
      <c r="A8243" t="s">
        <v>62</v>
      </c>
      <c r="B8243" t="s">
        <v>11348</v>
      </c>
      <c r="C8243" t="s">
        <v>3029</v>
      </c>
      <c r="D8243">
        <v>5</v>
      </c>
      <c r="E8243">
        <v>0.01</v>
      </c>
      <c r="F8243">
        <v>8.9359999999999995E-3</v>
      </c>
    </row>
    <row r="8244" spans="1:6" x14ac:dyDescent="0.25">
      <c r="A8244" t="s">
        <v>64</v>
      </c>
      <c r="B8244" t="s">
        <v>11349</v>
      </c>
      <c r="C8244" t="s">
        <v>12656</v>
      </c>
      <c r="D8244">
        <v>7</v>
      </c>
      <c r="E8244">
        <v>5.9999999999999995E-4</v>
      </c>
      <c r="F8244">
        <v>1.5799999999999999E-4</v>
      </c>
    </row>
    <row r="8245" spans="1:6" x14ac:dyDescent="0.25">
      <c r="A8245" t="s">
        <v>42</v>
      </c>
      <c r="B8245" t="s">
        <v>11350</v>
      </c>
      <c r="C8245" t="s">
        <v>607</v>
      </c>
      <c r="D8245">
        <v>5</v>
      </c>
      <c r="E8245">
        <v>0.11</v>
      </c>
      <c r="F8245">
        <v>4.4900000000000001E-3</v>
      </c>
    </row>
    <row r="8246" spans="1:6" x14ac:dyDescent="0.25">
      <c r="A8246" t="s">
        <v>13</v>
      </c>
      <c r="B8246" t="s">
        <v>11366</v>
      </c>
      <c r="C8246" t="s">
        <v>76</v>
      </c>
      <c r="D8246">
        <v>5</v>
      </c>
      <c r="E8246">
        <v>7.0000000000000007E-2</v>
      </c>
      <c r="F8246">
        <v>2.2841999999999998E-2</v>
      </c>
    </row>
    <row r="8247" spans="1:6" x14ac:dyDescent="0.25">
      <c r="A8247" t="s">
        <v>20</v>
      </c>
      <c r="B8247" t="s">
        <v>11367</v>
      </c>
      <c r="C8247" t="s">
        <v>103</v>
      </c>
      <c r="D8247">
        <v>5</v>
      </c>
      <c r="E8247">
        <v>2.7599999999999999E-3</v>
      </c>
      <c r="F8247">
        <v>0</v>
      </c>
    </row>
    <row r="8248" spans="1:6" x14ac:dyDescent="0.25">
      <c r="A8248" t="s">
        <v>13</v>
      </c>
      <c r="B8248" t="s">
        <v>11368</v>
      </c>
      <c r="C8248" t="s">
        <v>12755</v>
      </c>
      <c r="D8248">
        <v>7</v>
      </c>
      <c r="E8248">
        <v>3.9399999999999999E-3</v>
      </c>
      <c r="F8248">
        <v>0</v>
      </c>
    </row>
    <row r="8249" spans="1:6" x14ac:dyDescent="0.25">
      <c r="A8249" t="s">
        <v>13</v>
      </c>
      <c r="B8249" t="s">
        <v>11369</v>
      </c>
      <c r="C8249" t="s">
        <v>11355</v>
      </c>
      <c r="D8249">
        <v>7</v>
      </c>
      <c r="E8249">
        <v>1.5E-3</v>
      </c>
      <c r="F8249">
        <v>1.6329999999999999E-3</v>
      </c>
    </row>
    <row r="8250" spans="1:6" x14ac:dyDescent="0.25">
      <c r="A8250" t="s">
        <v>25</v>
      </c>
      <c r="B8250" t="s">
        <v>11370</v>
      </c>
      <c r="C8250" t="s">
        <v>11356</v>
      </c>
      <c r="D8250">
        <v>7</v>
      </c>
      <c r="E8250">
        <v>3.2499999999999999E-4</v>
      </c>
      <c r="F8250">
        <v>1.34E-4</v>
      </c>
    </row>
    <row r="8251" spans="1:6" x14ac:dyDescent="0.25">
      <c r="A8251" t="s">
        <v>32</v>
      </c>
      <c r="B8251" t="s">
        <v>11371</v>
      </c>
      <c r="C8251" t="s">
        <v>3248</v>
      </c>
      <c r="D8251">
        <v>7</v>
      </c>
      <c r="E8251">
        <v>0</v>
      </c>
      <c r="F8251">
        <v>0</v>
      </c>
    </row>
    <row r="8252" spans="1:6" x14ac:dyDescent="0.25">
      <c r="A8252" t="s">
        <v>32</v>
      </c>
      <c r="B8252" t="s">
        <v>11371</v>
      </c>
      <c r="C8252" t="s">
        <v>12756</v>
      </c>
      <c r="D8252">
        <v>7</v>
      </c>
      <c r="E8252">
        <v>1.7999999999999998E-4</v>
      </c>
      <c r="F8252">
        <v>4.3999999999999999E-5</v>
      </c>
    </row>
    <row r="8253" spans="1:6" x14ac:dyDescent="0.25">
      <c r="A8253" t="s">
        <v>37</v>
      </c>
      <c r="B8253" t="s">
        <v>11372</v>
      </c>
      <c r="C8253" t="s">
        <v>11357</v>
      </c>
      <c r="D8253">
        <v>7</v>
      </c>
      <c r="E8253">
        <v>1.1200000000000001E-3</v>
      </c>
      <c r="F8253">
        <v>0</v>
      </c>
    </row>
    <row r="8254" spans="1:6" x14ac:dyDescent="0.25">
      <c r="A8254" t="s">
        <v>40</v>
      </c>
      <c r="B8254" t="s">
        <v>11373</v>
      </c>
      <c r="C8254" t="s">
        <v>1964</v>
      </c>
      <c r="D8254">
        <v>5</v>
      </c>
      <c r="E8254">
        <v>0</v>
      </c>
      <c r="F8254">
        <v>0</v>
      </c>
    </row>
    <row r="8255" spans="1:6" x14ac:dyDescent="0.25">
      <c r="A8255" t="s">
        <v>40</v>
      </c>
      <c r="B8255" t="s">
        <v>11374</v>
      </c>
      <c r="C8255" t="s">
        <v>11358</v>
      </c>
      <c r="D8255">
        <v>5</v>
      </c>
      <c r="E8255">
        <v>0</v>
      </c>
      <c r="F8255">
        <v>2.9925999999999998E-2</v>
      </c>
    </row>
    <row r="8256" spans="1:6" x14ac:dyDescent="0.25">
      <c r="A8256" t="s">
        <v>43</v>
      </c>
      <c r="B8256" t="s">
        <v>11375</v>
      </c>
      <c r="C8256" t="s">
        <v>12358</v>
      </c>
      <c r="D8256">
        <v>7</v>
      </c>
      <c r="E8256">
        <v>5.7499999999999999E-4</v>
      </c>
      <c r="F8256">
        <v>2.4699999999999999E-4</v>
      </c>
    </row>
    <row r="8257" spans="1:6" x14ac:dyDescent="0.25">
      <c r="A8257" t="s">
        <v>43</v>
      </c>
      <c r="B8257" t="s">
        <v>11376</v>
      </c>
      <c r="C8257" t="s">
        <v>12757</v>
      </c>
      <c r="D8257">
        <v>6</v>
      </c>
      <c r="E8257">
        <v>2E-3</v>
      </c>
      <c r="F8257">
        <v>2.1329999999999999E-3</v>
      </c>
    </row>
    <row r="8258" spans="1:6" x14ac:dyDescent="0.25">
      <c r="A8258" t="s">
        <v>45</v>
      </c>
      <c r="B8258" t="s">
        <v>11377</v>
      </c>
      <c r="C8258" t="s">
        <v>2159</v>
      </c>
      <c r="D8258">
        <v>7</v>
      </c>
      <c r="E8258">
        <v>5.3200000000000003E-4</v>
      </c>
      <c r="F8258">
        <v>2.6800000000000001E-4</v>
      </c>
    </row>
    <row r="8259" spans="1:6" x14ac:dyDescent="0.25">
      <c r="A8259" t="s">
        <v>44</v>
      </c>
      <c r="B8259" t="s">
        <v>11378</v>
      </c>
      <c r="C8259" t="s">
        <v>12758</v>
      </c>
      <c r="D8259">
        <v>7</v>
      </c>
      <c r="E8259">
        <v>1.405E-3</v>
      </c>
      <c r="F8259">
        <v>9.77E-4</v>
      </c>
    </row>
    <row r="8260" spans="1:6" x14ac:dyDescent="0.25">
      <c r="A8260" t="s">
        <v>15</v>
      </c>
      <c r="B8260" t="s">
        <v>11379</v>
      </c>
      <c r="C8260" t="s">
        <v>585</v>
      </c>
      <c r="D8260">
        <v>4</v>
      </c>
      <c r="E8260">
        <v>9.4E-2</v>
      </c>
      <c r="F8260">
        <v>2.6109E-2</v>
      </c>
    </row>
    <row r="8261" spans="1:6" x14ac:dyDescent="0.25">
      <c r="A8261" t="s">
        <v>50</v>
      </c>
      <c r="B8261" t="s">
        <v>11380</v>
      </c>
      <c r="C8261" t="s">
        <v>2364</v>
      </c>
      <c r="D8261">
        <v>7</v>
      </c>
      <c r="E8261">
        <v>0</v>
      </c>
      <c r="F8261">
        <v>0</v>
      </c>
    </row>
    <row r="8262" spans="1:6" x14ac:dyDescent="0.25">
      <c r="A8262" t="s">
        <v>50</v>
      </c>
      <c r="B8262" t="s">
        <v>11381</v>
      </c>
      <c r="C8262" t="s">
        <v>1200</v>
      </c>
      <c r="D8262">
        <v>7</v>
      </c>
      <c r="E8262">
        <v>0</v>
      </c>
      <c r="F8262">
        <v>0</v>
      </c>
    </row>
    <row r="8263" spans="1:6" x14ac:dyDescent="0.25">
      <c r="A8263" t="s">
        <v>52</v>
      </c>
      <c r="B8263" t="s">
        <v>11382</v>
      </c>
      <c r="C8263" t="s">
        <v>2561</v>
      </c>
      <c r="D8263">
        <v>5</v>
      </c>
      <c r="E8263">
        <v>8.4860000000000005E-3</v>
      </c>
      <c r="F8263">
        <v>3.2359999999999997E-3</v>
      </c>
    </row>
    <row r="8264" spans="1:6" x14ac:dyDescent="0.25">
      <c r="A8264" t="s">
        <v>52</v>
      </c>
      <c r="B8264" t="s">
        <v>11383</v>
      </c>
      <c r="C8264" t="s">
        <v>2561</v>
      </c>
      <c r="D8264">
        <v>5</v>
      </c>
      <c r="E8264">
        <v>3.3144E-2</v>
      </c>
      <c r="F8264">
        <v>5.3234000000000004E-2</v>
      </c>
    </row>
    <row r="8265" spans="1:6" x14ac:dyDescent="0.25">
      <c r="A8265" t="s">
        <v>52</v>
      </c>
      <c r="B8265" t="s">
        <v>11384</v>
      </c>
      <c r="C8265" t="s">
        <v>12759</v>
      </c>
      <c r="D8265">
        <v>7</v>
      </c>
      <c r="E8265">
        <v>5.0000000000000001E-4</v>
      </c>
      <c r="F8265">
        <v>2.6499999999999999E-4</v>
      </c>
    </row>
    <row r="8266" spans="1:6" x14ac:dyDescent="0.25">
      <c r="A8266" t="s">
        <v>57</v>
      </c>
      <c r="B8266" t="s">
        <v>11385</v>
      </c>
      <c r="C8266" t="s">
        <v>2818</v>
      </c>
      <c r="D8266">
        <v>7</v>
      </c>
      <c r="E8266">
        <v>0</v>
      </c>
      <c r="F8266">
        <v>0</v>
      </c>
    </row>
    <row r="8267" spans="1:6" x14ac:dyDescent="0.25">
      <c r="A8267" t="s">
        <v>58</v>
      </c>
      <c r="B8267" t="s">
        <v>11386</v>
      </c>
      <c r="C8267" t="s">
        <v>2890</v>
      </c>
      <c r="D8267">
        <v>6</v>
      </c>
      <c r="E8267">
        <v>0</v>
      </c>
      <c r="F8267">
        <v>9.016999999999999E-3</v>
      </c>
    </row>
    <row r="8268" spans="1:6" x14ac:dyDescent="0.25">
      <c r="A8268" t="s">
        <v>62</v>
      </c>
      <c r="B8268" t="s">
        <v>11387</v>
      </c>
      <c r="C8268" t="s">
        <v>12760</v>
      </c>
      <c r="D8268">
        <v>7</v>
      </c>
      <c r="E8268">
        <v>8.3299999999999997E-4</v>
      </c>
      <c r="F8268">
        <v>2.1100000000000001E-4</v>
      </c>
    </row>
    <row r="8269" spans="1:6" x14ac:dyDescent="0.25">
      <c r="A8269" t="s">
        <v>16</v>
      </c>
      <c r="B8269" t="s">
        <v>11388</v>
      </c>
      <c r="C8269" t="s">
        <v>3198</v>
      </c>
      <c r="D8269">
        <v>5</v>
      </c>
      <c r="E8269">
        <v>2E-3</v>
      </c>
      <c r="F8269">
        <v>0</v>
      </c>
    </row>
    <row r="8270" spans="1:6" x14ac:dyDescent="0.25">
      <c r="A8270" t="s">
        <v>24</v>
      </c>
      <c r="B8270" t="s">
        <v>11399</v>
      </c>
      <c r="C8270" t="s">
        <v>677</v>
      </c>
      <c r="D8270">
        <v>6</v>
      </c>
      <c r="E8270">
        <v>1.4999999999999999E-2</v>
      </c>
      <c r="F8270">
        <v>2.7879999999999997E-3</v>
      </c>
    </row>
    <row r="8271" spans="1:6" x14ac:dyDescent="0.25">
      <c r="A8271" t="s">
        <v>29</v>
      </c>
      <c r="B8271" t="s">
        <v>11400</v>
      </c>
      <c r="C8271" t="s">
        <v>752</v>
      </c>
      <c r="D8271">
        <v>6</v>
      </c>
      <c r="E8271">
        <v>0</v>
      </c>
      <c r="F8271">
        <v>0</v>
      </c>
    </row>
    <row r="8272" spans="1:6" x14ac:dyDescent="0.25">
      <c r="A8272" t="s">
        <v>32</v>
      </c>
      <c r="B8272" t="s">
        <v>11401</v>
      </c>
      <c r="C8272" t="s">
        <v>1090</v>
      </c>
      <c r="D8272">
        <v>5</v>
      </c>
      <c r="E8272">
        <v>0</v>
      </c>
      <c r="F8272">
        <v>0</v>
      </c>
    </row>
    <row r="8273" spans="1:6" x14ac:dyDescent="0.25">
      <c r="A8273" t="s">
        <v>32</v>
      </c>
      <c r="B8273" t="s">
        <v>11402</v>
      </c>
      <c r="C8273" t="s">
        <v>11393</v>
      </c>
      <c r="D8273">
        <v>7</v>
      </c>
      <c r="E8273">
        <v>0</v>
      </c>
      <c r="F8273">
        <v>0</v>
      </c>
    </row>
    <row r="8274" spans="1:6" x14ac:dyDescent="0.25">
      <c r="A8274" t="s">
        <v>33</v>
      </c>
      <c r="B8274" t="s">
        <v>11402</v>
      </c>
      <c r="C8274" t="s">
        <v>11393</v>
      </c>
      <c r="D8274">
        <v>7</v>
      </c>
      <c r="E8274">
        <v>3.156E-3</v>
      </c>
      <c r="F8274">
        <v>0</v>
      </c>
    </row>
    <row r="8275" spans="1:6" x14ac:dyDescent="0.25">
      <c r="A8275" t="s">
        <v>19</v>
      </c>
      <c r="B8275" t="s">
        <v>11403</v>
      </c>
      <c r="C8275" t="s">
        <v>1254</v>
      </c>
      <c r="D8275">
        <v>6</v>
      </c>
      <c r="E8275">
        <v>0</v>
      </c>
      <c r="F8275">
        <v>0</v>
      </c>
    </row>
    <row r="8276" spans="1:6" x14ac:dyDescent="0.25">
      <c r="A8276" t="s">
        <v>39</v>
      </c>
      <c r="B8276" t="s">
        <v>11404</v>
      </c>
      <c r="C8276" t="s">
        <v>1438</v>
      </c>
      <c r="D8276">
        <v>7</v>
      </c>
      <c r="E8276">
        <v>0</v>
      </c>
      <c r="F8276">
        <v>0</v>
      </c>
    </row>
    <row r="8277" spans="1:6" x14ac:dyDescent="0.25">
      <c r="A8277" t="s">
        <v>40</v>
      </c>
      <c r="B8277" t="s">
        <v>11405</v>
      </c>
      <c r="C8277" t="s">
        <v>11394</v>
      </c>
      <c r="D8277">
        <v>6</v>
      </c>
      <c r="E8277">
        <v>0</v>
      </c>
      <c r="F8277">
        <v>0</v>
      </c>
    </row>
    <row r="8278" spans="1:6" x14ac:dyDescent="0.25">
      <c r="A8278" t="s">
        <v>40</v>
      </c>
      <c r="B8278" t="s">
        <v>11406</v>
      </c>
      <c r="C8278" t="s">
        <v>11395</v>
      </c>
      <c r="D8278">
        <v>5</v>
      </c>
      <c r="E8278">
        <v>0</v>
      </c>
      <c r="F8278">
        <v>0</v>
      </c>
    </row>
    <row r="8279" spans="1:6" x14ac:dyDescent="0.25">
      <c r="A8279" t="s">
        <v>40</v>
      </c>
      <c r="B8279" t="s">
        <v>11406</v>
      </c>
      <c r="C8279" t="s">
        <v>2170</v>
      </c>
      <c r="D8279">
        <v>5</v>
      </c>
      <c r="E8279">
        <v>5.7512000000000001E-2</v>
      </c>
      <c r="F8279">
        <v>3.5375999999999998E-2</v>
      </c>
    </row>
    <row r="8280" spans="1:6" x14ac:dyDescent="0.25">
      <c r="A8280" t="s">
        <v>49</v>
      </c>
      <c r="B8280" t="s">
        <v>11407</v>
      </c>
      <c r="C8280" t="s">
        <v>12713</v>
      </c>
      <c r="D8280">
        <v>6</v>
      </c>
      <c r="E8280">
        <v>3.0899999999999999E-3</v>
      </c>
      <c r="F8280">
        <v>0</v>
      </c>
    </row>
    <row r="8281" spans="1:6" x14ac:dyDescent="0.25">
      <c r="A8281" t="s">
        <v>52</v>
      </c>
      <c r="B8281" t="s">
        <v>11408</v>
      </c>
      <c r="C8281" t="s">
        <v>12761</v>
      </c>
      <c r="D8281">
        <v>6</v>
      </c>
      <c r="E8281">
        <v>2.9420000000000002E-3</v>
      </c>
      <c r="F8281">
        <v>0</v>
      </c>
    </row>
    <row r="8282" spans="1:6" x14ac:dyDescent="0.25">
      <c r="A8282" t="s">
        <v>52</v>
      </c>
      <c r="B8282" t="s">
        <v>11409</v>
      </c>
      <c r="C8282" t="s">
        <v>12762</v>
      </c>
      <c r="D8282">
        <v>6</v>
      </c>
      <c r="E8282">
        <v>3.0000000000000001E-3</v>
      </c>
      <c r="F8282">
        <v>0</v>
      </c>
    </row>
    <row r="8283" spans="1:6" x14ac:dyDescent="0.25">
      <c r="A8283" t="s">
        <v>18</v>
      </c>
      <c r="B8283" t="s">
        <v>11410</v>
      </c>
      <c r="C8283" t="s">
        <v>12763</v>
      </c>
      <c r="D8283">
        <v>6</v>
      </c>
      <c r="E8283">
        <v>3.0000000000000001E-3</v>
      </c>
      <c r="F8283">
        <v>0</v>
      </c>
    </row>
    <row r="8284" spans="1:6" x14ac:dyDescent="0.25">
      <c r="A8284" t="s">
        <v>52</v>
      </c>
      <c r="B8284" t="s">
        <v>11411</v>
      </c>
      <c r="C8284" t="s">
        <v>3264</v>
      </c>
      <c r="D8284">
        <v>7</v>
      </c>
      <c r="E8284">
        <v>0.18</v>
      </c>
      <c r="F8284">
        <v>0</v>
      </c>
    </row>
    <row r="8285" spans="1:6" x14ac:dyDescent="0.25">
      <c r="A8285" t="s">
        <v>57</v>
      </c>
      <c r="B8285" t="s">
        <v>11412</v>
      </c>
      <c r="C8285" t="s">
        <v>2811</v>
      </c>
      <c r="D8285">
        <v>7</v>
      </c>
      <c r="E8285">
        <v>0</v>
      </c>
      <c r="F8285">
        <v>0</v>
      </c>
    </row>
    <row r="8286" spans="1:6" x14ac:dyDescent="0.25">
      <c r="A8286" t="s">
        <v>62</v>
      </c>
      <c r="B8286" t="s">
        <v>11413</v>
      </c>
      <c r="C8286" t="s">
        <v>11396</v>
      </c>
      <c r="D8286">
        <v>7</v>
      </c>
      <c r="E8286">
        <v>0</v>
      </c>
      <c r="F8286">
        <v>0</v>
      </c>
    </row>
    <row r="8287" spans="1:6" x14ac:dyDescent="0.25">
      <c r="A8287" t="s">
        <v>62</v>
      </c>
      <c r="B8287" t="s">
        <v>11414</v>
      </c>
      <c r="C8287" t="s">
        <v>12669</v>
      </c>
      <c r="D8287">
        <v>7</v>
      </c>
      <c r="E8287">
        <v>0</v>
      </c>
      <c r="F8287">
        <v>0</v>
      </c>
    </row>
    <row r="8288" spans="1:6" x14ac:dyDescent="0.25">
      <c r="A8288" t="s">
        <v>65</v>
      </c>
      <c r="B8288" t="s">
        <v>11415</v>
      </c>
      <c r="C8288" t="s">
        <v>2923</v>
      </c>
      <c r="D8288">
        <v>7</v>
      </c>
      <c r="E8288">
        <v>5.3200000000000003E-4</v>
      </c>
      <c r="F8288">
        <v>2.31E-4</v>
      </c>
    </row>
    <row r="8289" spans="1:6" x14ac:dyDescent="0.25">
      <c r="A8289" t="s">
        <v>32</v>
      </c>
      <c r="B8289" t="s">
        <v>11426</v>
      </c>
      <c r="C8289" t="s">
        <v>11419</v>
      </c>
      <c r="D8289">
        <v>7</v>
      </c>
      <c r="E8289">
        <v>0</v>
      </c>
      <c r="F8289">
        <v>0</v>
      </c>
    </row>
    <row r="8290" spans="1:6" x14ac:dyDescent="0.25">
      <c r="A8290" t="s">
        <v>32</v>
      </c>
      <c r="B8290" t="s">
        <v>11427</v>
      </c>
      <c r="C8290" t="s">
        <v>951</v>
      </c>
      <c r="D8290">
        <v>7</v>
      </c>
      <c r="E8290">
        <v>5.3200000000000003E-4</v>
      </c>
      <c r="F8290">
        <v>1.55E-4</v>
      </c>
    </row>
    <row r="8291" spans="1:6" x14ac:dyDescent="0.25">
      <c r="A8291" t="s">
        <v>37</v>
      </c>
      <c r="B8291" t="s">
        <v>11428</v>
      </c>
      <c r="C8291" t="s">
        <v>3258</v>
      </c>
      <c r="D8291">
        <v>7</v>
      </c>
      <c r="E8291">
        <v>0</v>
      </c>
      <c r="F8291">
        <v>0</v>
      </c>
    </row>
    <row r="8292" spans="1:6" x14ac:dyDescent="0.25">
      <c r="A8292" t="s">
        <v>19</v>
      </c>
      <c r="B8292" t="s">
        <v>11429</v>
      </c>
      <c r="C8292" t="s">
        <v>11420</v>
      </c>
      <c r="D8292">
        <v>7</v>
      </c>
      <c r="E8292">
        <v>1.5E-3</v>
      </c>
      <c r="F8292">
        <v>7.9600000000000005E-4</v>
      </c>
    </row>
    <row r="8293" spans="1:6" x14ac:dyDescent="0.25">
      <c r="A8293" t="s">
        <v>40</v>
      </c>
      <c r="B8293" t="s">
        <v>11430</v>
      </c>
      <c r="C8293" t="s">
        <v>11421</v>
      </c>
      <c r="D8293">
        <v>6</v>
      </c>
      <c r="E8293">
        <v>0</v>
      </c>
      <c r="F8293">
        <v>0</v>
      </c>
    </row>
    <row r="8294" spans="1:6" x14ac:dyDescent="0.25">
      <c r="A8294" t="s">
        <v>44</v>
      </c>
      <c r="B8294" t="s">
        <v>11431</v>
      </c>
      <c r="C8294" t="s">
        <v>2188</v>
      </c>
      <c r="D8294">
        <v>5</v>
      </c>
      <c r="E8294">
        <v>2.5000000000000001E-2</v>
      </c>
      <c r="F8294">
        <v>0</v>
      </c>
    </row>
    <row r="8295" spans="1:6" x14ac:dyDescent="0.25">
      <c r="A8295" t="s">
        <v>44</v>
      </c>
      <c r="B8295" t="s">
        <v>11432</v>
      </c>
      <c r="C8295" t="s">
        <v>2192</v>
      </c>
      <c r="D8295">
        <v>5</v>
      </c>
      <c r="E8295">
        <v>4.4999999999999998E-2</v>
      </c>
      <c r="F8295">
        <v>6.7636000000000002E-2</v>
      </c>
    </row>
    <row r="8296" spans="1:6" x14ac:dyDescent="0.25">
      <c r="A8296" t="s">
        <v>65</v>
      </c>
      <c r="B8296" t="s">
        <v>11433</v>
      </c>
      <c r="C8296" t="s">
        <v>3065</v>
      </c>
      <c r="D8296">
        <v>5</v>
      </c>
      <c r="E8296">
        <v>7.8208E-2</v>
      </c>
      <c r="F8296">
        <v>4.4198999999999995E-2</v>
      </c>
    </row>
    <row r="8297" spans="1:6" x14ac:dyDescent="0.25">
      <c r="A8297" t="s">
        <v>17</v>
      </c>
      <c r="B8297" t="s">
        <v>11443</v>
      </c>
      <c r="C8297" t="s">
        <v>11444</v>
      </c>
      <c r="D8297">
        <v>7</v>
      </c>
      <c r="E8297">
        <v>0</v>
      </c>
      <c r="F8297">
        <v>0</v>
      </c>
    </row>
    <row r="8298" spans="1:6" x14ac:dyDescent="0.25">
      <c r="A8298" t="s">
        <v>29</v>
      </c>
      <c r="B8298" t="s">
        <v>11445</v>
      </c>
      <c r="C8298" t="s">
        <v>764</v>
      </c>
      <c r="D8298">
        <v>5</v>
      </c>
      <c r="E8298">
        <v>2.5000000000000001E-2</v>
      </c>
      <c r="F8298">
        <v>8.0762E-2</v>
      </c>
    </row>
    <row r="8299" spans="1:6" x14ac:dyDescent="0.25">
      <c r="A8299" t="s">
        <v>29</v>
      </c>
      <c r="B8299" t="s">
        <v>11446</v>
      </c>
      <c r="C8299" t="s">
        <v>761</v>
      </c>
      <c r="D8299">
        <v>6</v>
      </c>
      <c r="E8299">
        <v>0</v>
      </c>
      <c r="F8299">
        <v>7.3800000000000003E-3</v>
      </c>
    </row>
    <row r="8300" spans="1:6" x14ac:dyDescent="0.25">
      <c r="A8300" t="s">
        <v>17</v>
      </c>
      <c r="B8300" t="s">
        <v>11447</v>
      </c>
      <c r="C8300" t="s">
        <v>852</v>
      </c>
      <c r="D8300">
        <v>5</v>
      </c>
      <c r="E8300">
        <v>0</v>
      </c>
      <c r="F8300">
        <v>0</v>
      </c>
    </row>
    <row r="8301" spans="1:6" x14ac:dyDescent="0.25">
      <c r="A8301" t="s">
        <v>29</v>
      </c>
      <c r="B8301" t="s">
        <v>11448</v>
      </c>
      <c r="C8301" t="s">
        <v>772</v>
      </c>
      <c r="D8301">
        <v>6</v>
      </c>
      <c r="E8301">
        <v>0</v>
      </c>
      <c r="F8301">
        <v>0</v>
      </c>
    </row>
    <row r="8302" spans="1:6" x14ac:dyDescent="0.25">
      <c r="A8302" t="s">
        <v>17</v>
      </c>
      <c r="B8302" t="s">
        <v>11449</v>
      </c>
      <c r="C8302" t="s">
        <v>927</v>
      </c>
      <c r="D8302">
        <v>6</v>
      </c>
      <c r="E8302">
        <v>5.9560000000000004E-3</v>
      </c>
      <c r="F8302">
        <v>2.0479999999999999E-3</v>
      </c>
    </row>
    <row r="8303" spans="1:6" x14ac:dyDescent="0.25">
      <c r="A8303" t="s">
        <v>29</v>
      </c>
      <c r="B8303" t="s">
        <v>11450</v>
      </c>
      <c r="C8303" t="s">
        <v>939</v>
      </c>
      <c r="D8303">
        <v>6</v>
      </c>
      <c r="E8303">
        <v>0</v>
      </c>
      <c r="F8303">
        <v>0</v>
      </c>
    </row>
    <row r="8304" spans="1:6" x14ac:dyDescent="0.25">
      <c r="A8304" t="s">
        <v>32</v>
      </c>
      <c r="B8304" t="s">
        <v>11451</v>
      </c>
      <c r="C8304" t="s">
        <v>11434</v>
      </c>
      <c r="D8304">
        <v>7</v>
      </c>
      <c r="E8304">
        <v>0</v>
      </c>
      <c r="F8304">
        <v>0</v>
      </c>
    </row>
    <row r="8305" spans="1:6" x14ac:dyDescent="0.25">
      <c r="A8305" t="s">
        <v>36</v>
      </c>
      <c r="B8305" t="s">
        <v>11452</v>
      </c>
      <c r="C8305" t="s">
        <v>1132</v>
      </c>
      <c r="D8305">
        <v>5</v>
      </c>
      <c r="E8305">
        <v>0</v>
      </c>
      <c r="F8305">
        <v>0</v>
      </c>
    </row>
    <row r="8306" spans="1:6" x14ac:dyDescent="0.25">
      <c r="A8306" t="s">
        <v>39</v>
      </c>
      <c r="B8306" t="s">
        <v>11453</v>
      </c>
      <c r="C8306" t="s">
        <v>11454</v>
      </c>
      <c r="D8306">
        <v>5</v>
      </c>
      <c r="E8306">
        <v>7.3700000000000002E-2</v>
      </c>
      <c r="F8306">
        <v>0</v>
      </c>
    </row>
    <row r="8307" spans="1:6" x14ac:dyDescent="0.25">
      <c r="A8307" t="s">
        <v>39</v>
      </c>
      <c r="B8307" t="s">
        <v>11455</v>
      </c>
      <c r="C8307" t="s">
        <v>1563</v>
      </c>
      <c r="D8307">
        <v>5</v>
      </c>
      <c r="E8307">
        <v>3.3799999999999997E-2</v>
      </c>
      <c r="F8307">
        <v>1.4975E-2</v>
      </c>
    </row>
    <row r="8308" spans="1:6" x14ac:dyDescent="0.25">
      <c r="A8308" t="s">
        <v>39</v>
      </c>
      <c r="B8308" t="s">
        <v>11456</v>
      </c>
      <c r="C8308" t="s">
        <v>1491</v>
      </c>
      <c r="D8308">
        <v>6</v>
      </c>
      <c r="E8308">
        <v>0</v>
      </c>
      <c r="F8308">
        <v>0</v>
      </c>
    </row>
    <row r="8309" spans="1:6" x14ac:dyDescent="0.25">
      <c r="A8309" t="s">
        <v>38</v>
      </c>
      <c r="B8309" t="s">
        <v>11457</v>
      </c>
      <c r="C8309" t="s">
        <v>1459</v>
      </c>
      <c r="D8309">
        <v>5</v>
      </c>
      <c r="E8309">
        <v>0</v>
      </c>
      <c r="F8309">
        <v>5.2198000000000001E-2</v>
      </c>
    </row>
    <row r="8310" spans="1:6" x14ac:dyDescent="0.25">
      <c r="A8310" t="s">
        <v>38</v>
      </c>
      <c r="B8310" t="s">
        <v>11458</v>
      </c>
      <c r="C8310" t="s">
        <v>12764</v>
      </c>
      <c r="D8310">
        <v>6</v>
      </c>
      <c r="E8310">
        <v>0.01</v>
      </c>
      <c r="F8310">
        <v>0</v>
      </c>
    </row>
    <row r="8311" spans="1:6" x14ac:dyDescent="0.25">
      <c r="A8311" t="s">
        <v>38</v>
      </c>
      <c r="B8311" t="s">
        <v>11459</v>
      </c>
      <c r="C8311" t="s">
        <v>1688</v>
      </c>
      <c r="D8311">
        <v>5</v>
      </c>
      <c r="E8311">
        <v>0.203126</v>
      </c>
      <c r="F8311">
        <v>0.12309099999999999</v>
      </c>
    </row>
    <row r="8312" spans="1:6" x14ac:dyDescent="0.25">
      <c r="A8312" t="s">
        <v>31</v>
      </c>
      <c r="B8312" t="s">
        <v>11460</v>
      </c>
      <c r="C8312" t="s">
        <v>1698</v>
      </c>
      <c r="D8312">
        <v>5</v>
      </c>
      <c r="E8312">
        <v>0</v>
      </c>
      <c r="F8312">
        <v>1.1851E-2</v>
      </c>
    </row>
    <row r="8313" spans="1:6" x14ac:dyDescent="0.25">
      <c r="A8313" t="s">
        <v>40</v>
      </c>
      <c r="B8313" t="s">
        <v>11461</v>
      </c>
      <c r="C8313" t="s">
        <v>2332</v>
      </c>
      <c r="D8313">
        <v>4</v>
      </c>
      <c r="E8313">
        <v>0.3</v>
      </c>
      <c r="F8313">
        <v>8.4360000000000008E-3</v>
      </c>
    </row>
    <row r="8314" spans="1:6" x14ac:dyDescent="0.25">
      <c r="A8314" t="s">
        <v>46</v>
      </c>
      <c r="B8314" t="s">
        <v>11462</v>
      </c>
      <c r="C8314" t="s">
        <v>11463</v>
      </c>
      <c r="D8314">
        <v>6</v>
      </c>
      <c r="E8314">
        <v>0</v>
      </c>
      <c r="F8314">
        <v>0</v>
      </c>
    </row>
    <row r="8315" spans="1:6" x14ac:dyDescent="0.25">
      <c r="A8315" t="s">
        <v>45</v>
      </c>
      <c r="B8315" t="s">
        <v>11464</v>
      </c>
      <c r="C8315" t="s">
        <v>283</v>
      </c>
      <c r="D8315">
        <v>7</v>
      </c>
      <c r="E8315">
        <v>0</v>
      </c>
      <c r="F8315">
        <v>0</v>
      </c>
    </row>
    <row r="8316" spans="1:6" x14ac:dyDescent="0.25">
      <c r="A8316" t="s">
        <v>28</v>
      </c>
      <c r="B8316" t="s">
        <v>11465</v>
      </c>
      <c r="C8316" t="s">
        <v>12765</v>
      </c>
      <c r="D8316">
        <v>7</v>
      </c>
      <c r="E8316">
        <v>6.6E-4</v>
      </c>
      <c r="F8316">
        <v>0</v>
      </c>
    </row>
    <row r="8317" spans="1:6" x14ac:dyDescent="0.25">
      <c r="A8317" t="s">
        <v>28</v>
      </c>
      <c r="B8317" t="s">
        <v>11466</v>
      </c>
      <c r="C8317" t="s">
        <v>2151</v>
      </c>
      <c r="D8317">
        <v>6</v>
      </c>
      <c r="E8317">
        <v>0</v>
      </c>
      <c r="F8317">
        <v>0</v>
      </c>
    </row>
    <row r="8318" spans="1:6" x14ac:dyDescent="0.25">
      <c r="A8318" t="s">
        <v>15</v>
      </c>
      <c r="B8318" t="s">
        <v>11467</v>
      </c>
      <c r="C8318" t="s">
        <v>2332</v>
      </c>
      <c r="D8318">
        <v>5</v>
      </c>
      <c r="E8318">
        <v>7.0000000000000007E-2</v>
      </c>
      <c r="F8318">
        <v>4.2779000000000005E-2</v>
      </c>
    </row>
    <row r="8319" spans="1:6" x14ac:dyDescent="0.25">
      <c r="A8319" t="s">
        <v>47</v>
      </c>
      <c r="B8319" t="s">
        <v>11468</v>
      </c>
      <c r="C8319" t="s">
        <v>2268</v>
      </c>
      <c r="D8319">
        <v>5</v>
      </c>
      <c r="E8319">
        <v>7.962000000000001E-2</v>
      </c>
      <c r="F8319">
        <v>2.5484000000000003E-2</v>
      </c>
    </row>
    <row r="8320" spans="1:6" x14ac:dyDescent="0.25">
      <c r="A8320" t="s">
        <v>47</v>
      </c>
      <c r="B8320" t="s">
        <v>11469</v>
      </c>
      <c r="C8320" t="s">
        <v>2341</v>
      </c>
      <c r="D8320">
        <v>6</v>
      </c>
      <c r="E8320">
        <v>0.04</v>
      </c>
      <c r="F8320">
        <v>0</v>
      </c>
    </row>
    <row r="8321" spans="1:6" x14ac:dyDescent="0.25">
      <c r="A8321" t="s">
        <v>50</v>
      </c>
      <c r="B8321" t="s">
        <v>11470</v>
      </c>
      <c r="C8321" t="s">
        <v>2680</v>
      </c>
      <c r="D8321">
        <v>5</v>
      </c>
      <c r="E8321">
        <v>0.17199999999999999</v>
      </c>
      <c r="F8321">
        <v>7.7216999999999994E-2</v>
      </c>
    </row>
    <row r="8322" spans="1:6" x14ac:dyDescent="0.25">
      <c r="A8322" t="s">
        <v>50</v>
      </c>
      <c r="B8322" t="s">
        <v>11471</v>
      </c>
      <c r="C8322" t="s">
        <v>2424</v>
      </c>
      <c r="D8322">
        <v>5</v>
      </c>
      <c r="E8322">
        <v>0.1</v>
      </c>
      <c r="F8322">
        <v>3.9917000000000001E-2</v>
      </c>
    </row>
    <row r="8323" spans="1:6" x14ac:dyDescent="0.25">
      <c r="A8323" t="s">
        <v>49</v>
      </c>
      <c r="B8323" t="s">
        <v>11472</v>
      </c>
      <c r="C8323" t="s">
        <v>11473</v>
      </c>
      <c r="D8323">
        <v>6</v>
      </c>
      <c r="E8323">
        <v>0</v>
      </c>
      <c r="F8323">
        <v>1.1272000000000001E-2</v>
      </c>
    </row>
    <row r="8324" spans="1:6" x14ac:dyDescent="0.25">
      <c r="A8324" t="s">
        <v>18</v>
      </c>
      <c r="B8324" t="s">
        <v>11474</v>
      </c>
      <c r="C8324" t="s">
        <v>2609</v>
      </c>
      <c r="D8324">
        <v>5</v>
      </c>
      <c r="E8324">
        <v>1.4999999999999999E-2</v>
      </c>
      <c r="F8324">
        <v>0</v>
      </c>
    </row>
    <row r="8325" spans="1:6" x14ac:dyDescent="0.25">
      <c r="A8325" t="s">
        <v>48</v>
      </c>
      <c r="B8325" t="s">
        <v>11475</v>
      </c>
      <c r="C8325" t="s">
        <v>2941</v>
      </c>
      <c r="D8325">
        <v>5</v>
      </c>
      <c r="E8325">
        <v>4.7E-2</v>
      </c>
      <c r="F8325">
        <v>5.0631999999999996E-2</v>
      </c>
    </row>
    <row r="8326" spans="1:6" x14ac:dyDescent="0.25">
      <c r="A8326" t="s">
        <v>63</v>
      </c>
      <c r="B8326" t="s">
        <v>11476</v>
      </c>
      <c r="C8326" t="s">
        <v>2962</v>
      </c>
      <c r="D8326">
        <v>6</v>
      </c>
      <c r="E8326">
        <v>0</v>
      </c>
      <c r="F8326">
        <v>0</v>
      </c>
    </row>
    <row r="8327" spans="1:6" x14ac:dyDescent="0.25">
      <c r="A8327" t="s">
        <v>16</v>
      </c>
      <c r="B8327" t="s">
        <v>11477</v>
      </c>
      <c r="C8327" t="s">
        <v>3196</v>
      </c>
      <c r="D8327">
        <v>7</v>
      </c>
      <c r="E8327">
        <v>9.5999999999999992E-3</v>
      </c>
      <c r="F8327">
        <v>0</v>
      </c>
    </row>
    <row r="8328" spans="1:6" x14ac:dyDescent="0.25">
      <c r="A8328" t="s">
        <v>34</v>
      </c>
      <c r="B8328" t="s">
        <v>11478</v>
      </c>
      <c r="C8328" t="s">
        <v>3151</v>
      </c>
      <c r="D8328">
        <v>5</v>
      </c>
      <c r="E8328">
        <v>5.0000000000000001E-3</v>
      </c>
      <c r="F8328">
        <v>2.0191000000000001E-2</v>
      </c>
    </row>
    <row r="8329" spans="1:6" x14ac:dyDescent="0.25">
      <c r="A8329" t="s">
        <v>34</v>
      </c>
      <c r="B8329" t="s">
        <v>11479</v>
      </c>
      <c r="C8329" t="s">
        <v>3151</v>
      </c>
      <c r="D8329">
        <v>5</v>
      </c>
      <c r="E8329">
        <v>0.02</v>
      </c>
      <c r="F8329">
        <v>1.6272999999999999E-2</v>
      </c>
    </row>
    <row r="8330" spans="1:6" x14ac:dyDescent="0.25">
      <c r="A8330" t="s">
        <v>17</v>
      </c>
      <c r="B8330" t="s">
        <v>11490</v>
      </c>
      <c r="C8330" t="s">
        <v>11483</v>
      </c>
      <c r="D8330">
        <v>5</v>
      </c>
      <c r="E8330">
        <v>0</v>
      </c>
      <c r="F8330">
        <v>0</v>
      </c>
    </row>
    <row r="8331" spans="1:6" x14ac:dyDescent="0.25">
      <c r="A8331" t="s">
        <v>17</v>
      </c>
      <c r="B8331" t="s">
        <v>11490</v>
      </c>
      <c r="C8331" t="s">
        <v>12766</v>
      </c>
      <c r="D8331">
        <v>5</v>
      </c>
      <c r="E8331">
        <v>0.15</v>
      </c>
      <c r="F8331">
        <v>1.0003E-2</v>
      </c>
    </row>
    <row r="8332" spans="1:6" x14ac:dyDescent="0.25">
      <c r="A8332" t="s">
        <v>32</v>
      </c>
      <c r="B8332" t="s">
        <v>11491</v>
      </c>
      <c r="C8332" t="s">
        <v>950</v>
      </c>
      <c r="D8332">
        <v>6</v>
      </c>
      <c r="E8332">
        <v>0</v>
      </c>
      <c r="F8332">
        <v>0</v>
      </c>
    </row>
    <row r="8333" spans="1:6" x14ac:dyDescent="0.25">
      <c r="A8333" t="s">
        <v>35</v>
      </c>
      <c r="B8333" t="s">
        <v>11492</v>
      </c>
      <c r="C8333" t="s">
        <v>12036</v>
      </c>
      <c r="D8333">
        <v>7</v>
      </c>
      <c r="E8333">
        <v>0</v>
      </c>
      <c r="F8333">
        <v>0</v>
      </c>
    </row>
    <row r="8334" spans="1:6" x14ac:dyDescent="0.25">
      <c r="A8334" t="s">
        <v>35</v>
      </c>
      <c r="B8334" t="s">
        <v>11493</v>
      </c>
      <c r="C8334" t="s">
        <v>12036</v>
      </c>
      <c r="D8334">
        <v>7</v>
      </c>
      <c r="E8334">
        <v>0</v>
      </c>
      <c r="F8334">
        <v>0</v>
      </c>
    </row>
    <row r="8335" spans="1:6" x14ac:dyDescent="0.25">
      <c r="A8335" t="s">
        <v>35</v>
      </c>
      <c r="B8335" t="s">
        <v>11494</v>
      </c>
      <c r="C8335" t="s">
        <v>12036</v>
      </c>
      <c r="D8335">
        <v>7</v>
      </c>
      <c r="E8335">
        <v>0</v>
      </c>
      <c r="F8335">
        <v>0</v>
      </c>
    </row>
    <row r="8336" spans="1:6" x14ac:dyDescent="0.25">
      <c r="A8336" t="s">
        <v>35</v>
      </c>
      <c r="B8336" t="s">
        <v>11495</v>
      </c>
      <c r="C8336" t="s">
        <v>12036</v>
      </c>
      <c r="D8336">
        <v>7</v>
      </c>
      <c r="E8336">
        <v>0</v>
      </c>
      <c r="F8336">
        <v>0</v>
      </c>
    </row>
    <row r="8337" spans="1:6" x14ac:dyDescent="0.25">
      <c r="A8337" t="s">
        <v>35</v>
      </c>
      <c r="B8337" t="s">
        <v>11496</v>
      </c>
      <c r="C8337" t="s">
        <v>12036</v>
      </c>
      <c r="D8337">
        <v>7</v>
      </c>
      <c r="E8337">
        <v>0</v>
      </c>
      <c r="F8337">
        <v>0</v>
      </c>
    </row>
    <row r="8338" spans="1:6" x14ac:dyDescent="0.25">
      <c r="A8338" t="s">
        <v>35</v>
      </c>
      <c r="B8338" t="s">
        <v>11497</v>
      </c>
      <c r="C8338" t="s">
        <v>12036</v>
      </c>
      <c r="D8338">
        <v>7</v>
      </c>
      <c r="E8338">
        <v>0</v>
      </c>
      <c r="F8338">
        <v>0</v>
      </c>
    </row>
    <row r="8339" spans="1:6" x14ac:dyDescent="0.25">
      <c r="A8339" t="s">
        <v>35</v>
      </c>
      <c r="B8339" t="s">
        <v>11498</v>
      </c>
      <c r="C8339" t="s">
        <v>12036</v>
      </c>
      <c r="D8339">
        <v>7</v>
      </c>
      <c r="E8339">
        <v>0</v>
      </c>
      <c r="F8339">
        <v>0</v>
      </c>
    </row>
    <row r="8340" spans="1:6" x14ac:dyDescent="0.25">
      <c r="A8340" t="s">
        <v>35</v>
      </c>
      <c r="B8340" t="s">
        <v>11499</v>
      </c>
      <c r="C8340" t="s">
        <v>12036</v>
      </c>
      <c r="D8340">
        <v>7</v>
      </c>
      <c r="E8340">
        <v>0</v>
      </c>
      <c r="F8340">
        <v>0</v>
      </c>
    </row>
    <row r="8341" spans="1:6" x14ac:dyDescent="0.25">
      <c r="A8341" t="s">
        <v>35</v>
      </c>
      <c r="B8341" t="s">
        <v>11500</v>
      </c>
      <c r="C8341" t="s">
        <v>12036</v>
      </c>
      <c r="D8341">
        <v>7</v>
      </c>
      <c r="E8341">
        <v>0</v>
      </c>
      <c r="F8341">
        <v>0</v>
      </c>
    </row>
    <row r="8342" spans="1:6" x14ac:dyDescent="0.25">
      <c r="A8342" t="s">
        <v>35</v>
      </c>
      <c r="B8342" t="s">
        <v>11501</v>
      </c>
      <c r="C8342" t="s">
        <v>12036</v>
      </c>
      <c r="D8342">
        <v>7</v>
      </c>
      <c r="E8342">
        <v>0</v>
      </c>
      <c r="F8342">
        <v>0</v>
      </c>
    </row>
    <row r="8343" spans="1:6" x14ac:dyDescent="0.25">
      <c r="A8343" t="s">
        <v>35</v>
      </c>
      <c r="B8343" t="s">
        <v>11502</v>
      </c>
      <c r="C8343" t="s">
        <v>12036</v>
      </c>
      <c r="D8343">
        <v>7</v>
      </c>
      <c r="E8343">
        <v>0</v>
      </c>
      <c r="F8343">
        <v>0</v>
      </c>
    </row>
    <row r="8344" spans="1:6" x14ac:dyDescent="0.25">
      <c r="A8344" t="s">
        <v>35</v>
      </c>
      <c r="B8344" t="s">
        <v>11503</v>
      </c>
      <c r="C8344" t="s">
        <v>12036</v>
      </c>
      <c r="D8344">
        <v>7</v>
      </c>
      <c r="E8344">
        <v>0</v>
      </c>
      <c r="F8344">
        <v>0</v>
      </c>
    </row>
    <row r="8345" spans="1:6" x14ac:dyDescent="0.25">
      <c r="A8345" t="s">
        <v>35</v>
      </c>
      <c r="B8345" t="s">
        <v>11504</v>
      </c>
      <c r="C8345" t="s">
        <v>12036</v>
      </c>
      <c r="D8345">
        <v>7</v>
      </c>
      <c r="E8345">
        <v>0</v>
      </c>
      <c r="F8345">
        <v>0</v>
      </c>
    </row>
    <row r="8346" spans="1:6" x14ac:dyDescent="0.25">
      <c r="A8346" t="s">
        <v>35</v>
      </c>
      <c r="B8346" t="s">
        <v>11505</v>
      </c>
      <c r="C8346" t="s">
        <v>12036</v>
      </c>
      <c r="D8346">
        <v>7</v>
      </c>
      <c r="E8346">
        <v>0</v>
      </c>
      <c r="F8346">
        <v>0</v>
      </c>
    </row>
    <row r="8347" spans="1:6" x14ac:dyDescent="0.25">
      <c r="A8347" t="s">
        <v>35</v>
      </c>
      <c r="B8347" t="s">
        <v>11506</v>
      </c>
      <c r="C8347" t="s">
        <v>12036</v>
      </c>
      <c r="D8347">
        <v>7</v>
      </c>
      <c r="E8347">
        <v>0</v>
      </c>
      <c r="F8347">
        <v>0</v>
      </c>
    </row>
    <row r="8348" spans="1:6" x14ac:dyDescent="0.25">
      <c r="A8348" t="s">
        <v>35</v>
      </c>
      <c r="B8348" t="s">
        <v>11507</v>
      </c>
      <c r="C8348" t="s">
        <v>12036</v>
      </c>
      <c r="D8348">
        <v>7</v>
      </c>
      <c r="E8348">
        <v>0</v>
      </c>
      <c r="F8348">
        <v>0</v>
      </c>
    </row>
    <row r="8349" spans="1:6" x14ac:dyDescent="0.25">
      <c r="A8349" t="s">
        <v>35</v>
      </c>
      <c r="B8349" t="s">
        <v>11508</v>
      </c>
      <c r="C8349" t="s">
        <v>12036</v>
      </c>
      <c r="D8349">
        <v>7</v>
      </c>
      <c r="E8349">
        <v>0</v>
      </c>
      <c r="F8349">
        <v>0</v>
      </c>
    </row>
    <row r="8350" spans="1:6" x14ac:dyDescent="0.25">
      <c r="A8350" t="s">
        <v>19</v>
      </c>
      <c r="B8350" t="s">
        <v>11509</v>
      </c>
      <c r="C8350" t="s">
        <v>11484</v>
      </c>
      <c r="D8350">
        <v>7</v>
      </c>
      <c r="E8350">
        <v>3.5999999999999994E-5</v>
      </c>
      <c r="F8350">
        <v>0</v>
      </c>
    </row>
    <row r="8351" spans="1:6" x14ac:dyDescent="0.25">
      <c r="A8351" t="s">
        <v>52</v>
      </c>
      <c r="B8351" t="s">
        <v>11510</v>
      </c>
      <c r="C8351" t="s">
        <v>2429</v>
      </c>
      <c r="D8351">
        <v>7</v>
      </c>
      <c r="E8351">
        <v>9.9999999999999995E-7</v>
      </c>
      <c r="F8351">
        <v>0</v>
      </c>
    </row>
    <row r="8352" spans="1:6" x14ac:dyDescent="0.25">
      <c r="A8352" t="s">
        <v>16</v>
      </c>
      <c r="B8352" t="s">
        <v>11511</v>
      </c>
      <c r="C8352" t="s">
        <v>3168</v>
      </c>
      <c r="D8352">
        <v>5</v>
      </c>
      <c r="E8352">
        <v>4.8590000000000001E-2</v>
      </c>
      <c r="F8352">
        <v>0</v>
      </c>
    </row>
    <row r="8353" spans="1:6" x14ac:dyDescent="0.25">
      <c r="A8353" t="s">
        <v>13</v>
      </c>
      <c r="B8353" t="s">
        <v>11515</v>
      </c>
      <c r="C8353" t="s">
        <v>11530</v>
      </c>
      <c r="D8353">
        <v>6</v>
      </c>
      <c r="E8353">
        <v>4.15E-3</v>
      </c>
      <c r="F8353">
        <v>1.49E-3</v>
      </c>
    </row>
    <row r="8354" spans="1:6" x14ac:dyDescent="0.25">
      <c r="A8354" t="s">
        <v>29</v>
      </c>
      <c r="B8354" t="s">
        <v>11516</v>
      </c>
      <c r="C8354" t="s">
        <v>11531</v>
      </c>
      <c r="D8354">
        <v>7</v>
      </c>
      <c r="E8354">
        <v>0</v>
      </c>
      <c r="F8354">
        <v>0</v>
      </c>
    </row>
    <row r="8355" spans="1:6" x14ac:dyDescent="0.25">
      <c r="A8355" t="s">
        <v>29</v>
      </c>
      <c r="B8355" t="s">
        <v>11517</v>
      </c>
      <c r="C8355" t="s">
        <v>944</v>
      </c>
      <c r="D8355">
        <v>7</v>
      </c>
      <c r="E8355">
        <v>5.1000000000000004E-4</v>
      </c>
      <c r="F8355">
        <v>0</v>
      </c>
    </row>
    <row r="8356" spans="1:6" x14ac:dyDescent="0.25">
      <c r="A8356" t="s">
        <v>32</v>
      </c>
      <c r="B8356" t="s">
        <v>11518</v>
      </c>
      <c r="C8356" t="s">
        <v>11532</v>
      </c>
      <c r="D8356">
        <v>7</v>
      </c>
      <c r="E8356">
        <v>9.1699999999999993E-3</v>
      </c>
      <c r="F8356">
        <v>9.0730000000000012E-3</v>
      </c>
    </row>
    <row r="8357" spans="1:6" x14ac:dyDescent="0.25">
      <c r="A8357" t="s">
        <v>32</v>
      </c>
      <c r="B8357" t="s">
        <v>11519</v>
      </c>
      <c r="C8357" t="s">
        <v>11533</v>
      </c>
      <c r="D8357">
        <v>4</v>
      </c>
      <c r="E8357">
        <v>0</v>
      </c>
      <c r="F8357">
        <v>0</v>
      </c>
    </row>
    <row r="8358" spans="1:6" x14ac:dyDescent="0.25">
      <c r="A8358" t="s">
        <v>33</v>
      </c>
      <c r="B8358" t="s">
        <v>11519</v>
      </c>
      <c r="C8358" t="s">
        <v>11533</v>
      </c>
      <c r="D8358">
        <v>4</v>
      </c>
      <c r="E8358">
        <v>1.7749999999999999</v>
      </c>
      <c r="F8358">
        <v>1.3717859999999999</v>
      </c>
    </row>
    <row r="8359" spans="1:6" x14ac:dyDescent="0.25">
      <c r="A8359" t="s">
        <v>37</v>
      </c>
      <c r="B8359" t="s">
        <v>11520</v>
      </c>
      <c r="C8359" t="s">
        <v>11534</v>
      </c>
      <c r="D8359">
        <v>6</v>
      </c>
      <c r="E8359">
        <v>6.4999999999999997E-3</v>
      </c>
      <c r="F8359">
        <v>5.7430000000000007E-3</v>
      </c>
    </row>
    <row r="8360" spans="1:6" x14ac:dyDescent="0.25">
      <c r="A8360" t="s">
        <v>41</v>
      </c>
      <c r="B8360" t="s">
        <v>11521</v>
      </c>
      <c r="C8360" t="s">
        <v>11535</v>
      </c>
      <c r="D8360">
        <v>7</v>
      </c>
      <c r="E8360">
        <v>1.9250000000000001E-3</v>
      </c>
      <c r="F8360">
        <v>1.2620000000000001E-3</v>
      </c>
    </row>
    <row r="8361" spans="1:6" x14ac:dyDescent="0.25">
      <c r="A8361" t="s">
        <v>56</v>
      </c>
      <c r="B8361" t="s">
        <v>11522</v>
      </c>
      <c r="C8361" t="s">
        <v>2498</v>
      </c>
      <c r="D8361">
        <v>6</v>
      </c>
      <c r="E8361">
        <v>4.5100000000000001E-3</v>
      </c>
      <c r="F8361">
        <v>3.6230000000000004E-3</v>
      </c>
    </row>
    <row r="8362" spans="1:6" x14ac:dyDescent="0.25">
      <c r="A8362" t="s">
        <v>52</v>
      </c>
      <c r="B8362" t="s">
        <v>11523</v>
      </c>
      <c r="C8362" t="s">
        <v>2436</v>
      </c>
      <c r="D8362">
        <v>7</v>
      </c>
      <c r="E8362">
        <v>1E-3</v>
      </c>
      <c r="F8362">
        <v>1.3200000000000001E-4</v>
      </c>
    </row>
    <row r="8363" spans="1:6" x14ac:dyDescent="0.25">
      <c r="A8363" t="s">
        <v>13</v>
      </c>
      <c r="B8363" t="s">
        <v>11571</v>
      </c>
      <c r="C8363" t="s">
        <v>12767</v>
      </c>
      <c r="D8363">
        <v>7</v>
      </c>
      <c r="E8363">
        <v>7.0999999999999991E-4</v>
      </c>
      <c r="F8363">
        <v>2.8299999999999999E-4</v>
      </c>
    </row>
    <row r="8364" spans="1:6" x14ac:dyDescent="0.25">
      <c r="A8364" t="s">
        <v>22</v>
      </c>
      <c r="B8364" t="s">
        <v>11572</v>
      </c>
      <c r="C8364" t="s">
        <v>455</v>
      </c>
      <c r="D8364">
        <v>5</v>
      </c>
      <c r="E8364">
        <v>3.5686999999999997E-2</v>
      </c>
      <c r="F8364">
        <v>1.367E-2</v>
      </c>
    </row>
    <row r="8365" spans="1:6" x14ac:dyDescent="0.25">
      <c r="A8365" t="s">
        <v>26</v>
      </c>
      <c r="B8365" t="s">
        <v>11573</v>
      </c>
      <c r="C8365" t="s">
        <v>11547</v>
      </c>
      <c r="D8365">
        <v>6</v>
      </c>
      <c r="E8365">
        <v>2.1050000000000001E-3</v>
      </c>
      <c r="F8365">
        <v>8.2799999999999996E-4</v>
      </c>
    </row>
    <row r="8366" spans="1:6" x14ac:dyDescent="0.25">
      <c r="A8366" t="s">
        <v>24</v>
      </c>
      <c r="B8366" t="s">
        <v>11574</v>
      </c>
      <c r="C8366" t="s">
        <v>12768</v>
      </c>
      <c r="D8366">
        <v>6</v>
      </c>
      <c r="E8366">
        <v>1.882E-3</v>
      </c>
      <c r="F8366">
        <v>1.147E-3</v>
      </c>
    </row>
    <row r="8367" spans="1:6" x14ac:dyDescent="0.25">
      <c r="A8367" t="s">
        <v>17</v>
      </c>
      <c r="B8367" t="s">
        <v>11575</v>
      </c>
      <c r="C8367" t="s">
        <v>11548</v>
      </c>
      <c r="D8367">
        <v>7</v>
      </c>
      <c r="E8367">
        <v>5.3700000000000004E-4</v>
      </c>
      <c r="F8367">
        <v>2.6999999999999999E-5</v>
      </c>
    </row>
    <row r="8368" spans="1:6" x14ac:dyDescent="0.25">
      <c r="A8368" t="s">
        <v>17</v>
      </c>
      <c r="B8368" t="s">
        <v>11576</v>
      </c>
      <c r="C8368" t="s">
        <v>817</v>
      </c>
      <c r="D8368">
        <v>5</v>
      </c>
      <c r="E8368">
        <v>8.5697999999999996E-2</v>
      </c>
      <c r="F8368">
        <v>4.4052000000000001E-2</v>
      </c>
    </row>
    <row r="8369" spans="1:6" x14ac:dyDescent="0.25">
      <c r="A8369" t="s">
        <v>17</v>
      </c>
      <c r="B8369" t="s">
        <v>11577</v>
      </c>
      <c r="C8369" t="s">
        <v>12769</v>
      </c>
      <c r="D8369">
        <v>7</v>
      </c>
      <c r="E8369">
        <v>1.2410000000000001E-3</v>
      </c>
      <c r="F8369">
        <v>7.8800000000000007E-4</v>
      </c>
    </row>
    <row r="8370" spans="1:6" x14ac:dyDescent="0.25">
      <c r="A8370" t="s">
        <v>19</v>
      </c>
      <c r="B8370" t="s">
        <v>11578</v>
      </c>
      <c r="C8370" t="s">
        <v>1158</v>
      </c>
      <c r="D8370">
        <v>7</v>
      </c>
      <c r="E8370">
        <v>7.5000000000000002E-4</v>
      </c>
      <c r="F8370">
        <v>5.9699999999999998E-4</v>
      </c>
    </row>
    <row r="8371" spans="1:6" x14ac:dyDescent="0.25">
      <c r="A8371" t="s">
        <v>19</v>
      </c>
      <c r="B8371" t="s">
        <v>11579</v>
      </c>
      <c r="C8371" t="s">
        <v>1158</v>
      </c>
      <c r="D8371">
        <v>7</v>
      </c>
      <c r="E8371">
        <v>5.0000000000000001E-4</v>
      </c>
      <c r="F8371">
        <v>6.2699999999999995E-4</v>
      </c>
    </row>
    <row r="8372" spans="1:6" x14ac:dyDescent="0.25">
      <c r="A8372" t="s">
        <v>35</v>
      </c>
      <c r="B8372" t="s">
        <v>11580</v>
      </c>
      <c r="C8372" t="s">
        <v>1417</v>
      </c>
      <c r="D8372">
        <v>6</v>
      </c>
      <c r="E8372">
        <v>2.3263000000000002E-2</v>
      </c>
      <c r="F8372">
        <v>9.5729999999999999E-3</v>
      </c>
    </row>
    <row r="8373" spans="1:6" x14ac:dyDescent="0.25">
      <c r="A8373" t="s">
        <v>34</v>
      </c>
      <c r="B8373" t="s">
        <v>11581</v>
      </c>
      <c r="C8373" t="s">
        <v>12770</v>
      </c>
      <c r="D8373">
        <v>7</v>
      </c>
      <c r="E8373">
        <v>8.0000000000000004E-4</v>
      </c>
      <c r="F8373">
        <v>4.26E-4</v>
      </c>
    </row>
    <row r="8374" spans="1:6" x14ac:dyDescent="0.25">
      <c r="A8374" t="s">
        <v>36</v>
      </c>
      <c r="B8374" t="s">
        <v>11582</v>
      </c>
      <c r="C8374" t="s">
        <v>11549</v>
      </c>
      <c r="D8374">
        <v>5</v>
      </c>
      <c r="E8374">
        <v>0.11808299999999999</v>
      </c>
      <c r="F8374">
        <v>0</v>
      </c>
    </row>
    <row r="8375" spans="1:6" x14ac:dyDescent="0.25">
      <c r="A8375" t="s">
        <v>35</v>
      </c>
      <c r="B8375" t="s">
        <v>11583</v>
      </c>
      <c r="C8375" t="s">
        <v>12771</v>
      </c>
      <c r="D8375">
        <v>7</v>
      </c>
      <c r="E8375">
        <v>6.2100000000000002E-4</v>
      </c>
      <c r="F8375">
        <v>2.8399999999999996E-4</v>
      </c>
    </row>
    <row r="8376" spans="1:6" x14ac:dyDescent="0.25">
      <c r="A8376" t="s">
        <v>38</v>
      </c>
      <c r="B8376" t="s">
        <v>11584</v>
      </c>
      <c r="C8376" t="s">
        <v>12097</v>
      </c>
      <c r="D8376">
        <v>6</v>
      </c>
      <c r="E8376">
        <v>1.9109999999999999E-3</v>
      </c>
      <c r="F8376">
        <v>0</v>
      </c>
    </row>
    <row r="8377" spans="1:6" x14ac:dyDescent="0.25">
      <c r="A8377" t="s">
        <v>43</v>
      </c>
      <c r="B8377" t="s">
        <v>11585</v>
      </c>
      <c r="C8377" t="s">
        <v>3112</v>
      </c>
      <c r="D8377">
        <v>7</v>
      </c>
      <c r="E8377">
        <v>3.0409999999999999E-3</v>
      </c>
      <c r="F8377">
        <v>1.1349999999999999E-3</v>
      </c>
    </row>
    <row r="8378" spans="1:6" x14ac:dyDescent="0.25">
      <c r="A8378" t="s">
        <v>45</v>
      </c>
      <c r="B8378" t="s">
        <v>11586</v>
      </c>
      <c r="C8378" t="s">
        <v>12772</v>
      </c>
      <c r="D8378">
        <v>7</v>
      </c>
      <c r="E8378">
        <v>1.1590000000000001E-3</v>
      </c>
      <c r="F8378">
        <v>6.3000000000000003E-4</v>
      </c>
    </row>
    <row r="8379" spans="1:6" x14ac:dyDescent="0.25">
      <c r="A8379" t="s">
        <v>15</v>
      </c>
      <c r="B8379" t="s">
        <v>11587</v>
      </c>
      <c r="C8379" t="s">
        <v>12773</v>
      </c>
      <c r="D8379">
        <v>7</v>
      </c>
      <c r="E8379">
        <v>2.1000000000000003E-3</v>
      </c>
      <c r="F8379">
        <v>8.209999999999999E-4</v>
      </c>
    </row>
    <row r="8380" spans="1:6" x14ac:dyDescent="0.25">
      <c r="A8380" t="s">
        <v>47</v>
      </c>
      <c r="B8380" t="s">
        <v>11588</v>
      </c>
      <c r="C8380" t="s">
        <v>12774</v>
      </c>
      <c r="D8380">
        <v>7</v>
      </c>
      <c r="E8380">
        <v>8.8100000000000006E-4</v>
      </c>
      <c r="F8380">
        <v>7.2099999999999996E-4</v>
      </c>
    </row>
    <row r="8381" spans="1:6" x14ac:dyDescent="0.25">
      <c r="A8381" t="s">
        <v>52</v>
      </c>
      <c r="B8381" t="s">
        <v>11589</v>
      </c>
      <c r="C8381" t="s">
        <v>3264</v>
      </c>
      <c r="D8381">
        <v>7</v>
      </c>
      <c r="E8381">
        <v>4.1999999999999996E-4</v>
      </c>
      <c r="F8381">
        <v>0</v>
      </c>
    </row>
    <row r="8382" spans="1:6" x14ac:dyDescent="0.25">
      <c r="A8382" t="s">
        <v>52</v>
      </c>
      <c r="B8382" t="s">
        <v>11590</v>
      </c>
      <c r="C8382" t="s">
        <v>12775</v>
      </c>
      <c r="D8382">
        <v>7</v>
      </c>
      <c r="E8382">
        <v>1.5E-3</v>
      </c>
      <c r="F8382">
        <v>4.3599999999999997E-4</v>
      </c>
    </row>
    <row r="8383" spans="1:6" x14ac:dyDescent="0.25">
      <c r="A8383" t="s">
        <v>57</v>
      </c>
      <c r="B8383" t="s">
        <v>11591</v>
      </c>
      <c r="C8383" t="s">
        <v>2719</v>
      </c>
      <c r="D8383">
        <v>6</v>
      </c>
      <c r="E8383">
        <v>8.4000000000000012E-3</v>
      </c>
      <c r="F8383">
        <v>7.45E-4</v>
      </c>
    </row>
    <row r="8384" spans="1:6" x14ac:dyDescent="0.25">
      <c r="A8384" t="s">
        <v>57</v>
      </c>
      <c r="B8384" t="s">
        <v>11592</v>
      </c>
      <c r="C8384" t="s">
        <v>2884</v>
      </c>
      <c r="D8384">
        <v>6</v>
      </c>
      <c r="E8384">
        <v>2.4759999999999999E-3</v>
      </c>
      <c r="F8384">
        <v>2.0720000000000001E-3</v>
      </c>
    </row>
    <row r="8385" spans="1:6" x14ac:dyDescent="0.25">
      <c r="A8385" t="s">
        <v>58</v>
      </c>
      <c r="B8385" t="s">
        <v>11593</v>
      </c>
      <c r="C8385" t="s">
        <v>2905</v>
      </c>
      <c r="D8385">
        <v>6</v>
      </c>
      <c r="E8385">
        <v>7.3000000000000001E-3</v>
      </c>
      <c r="F8385">
        <v>4.6829999999999997E-3</v>
      </c>
    </row>
    <row r="8386" spans="1:6" x14ac:dyDescent="0.25">
      <c r="A8386" t="s">
        <v>53</v>
      </c>
      <c r="B8386" t="s">
        <v>11594</v>
      </c>
      <c r="C8386" t="s">
        <v>11550</v>
      </c>
      <c r="D8386">
        <v>7</v>
      </c>
      <c r="E8386">
        <v>7.7499999999999997E-4</v>
      </c>
      <c r="F8386">
        <v>9.800000000000001E-5</v>
      </c>
    </row>
    <row r="8387" spans="1:6" x14ac:dyDescent="0.25">
      <c r="A8387" t="s">
        <v>57</v>
      </c>
      <c r="B8387" t="s">
        <v>11595</v>
      </c>
      <c r="C8387" t="s">
        <v>11551</v>
      </c>
      <c r="D8387">
        <v>6</v>
      </c>
      <c r="E8387">
        <v>4.3E-3</v>
      </c>
      <c r="F8387">
        <v>1.645E-3</v>
      </c>
    </row>
    <row r="8388" spans="1:6" x14ac:dyDescent="0.25">
      <c r="A8388" t="s">
        <v>62</v>
      </c>
      <c r="B8388" t="s">
        <v>11596</v>
      </c>
      <c r="C8388" t="s">
        <v>2977</v>
      </c>
      <c r="D8388">
        <v>7</v>
      </c>
      <c r="E8388">
        <v>1.408E-3</v>
      </c>
      <c r="F8388">
        <v>0</v>
      </c>
    </row>
    <row r="8389" spans="1:6" x14ac:dyDescent="0.25">
      <c r="A8389" t="s">
        <v>62</v>
      </c>
      <c r="B8389" t="s">
        <v>11597</v>
      </c>
      <c r="C8389" t="s">
        <v>12776</v>
      </c>
      <c r="D8389">
        <v>6</v>
      </c>
      <c r="E8389">
        <v>4.1700000000000001E-3</v>
      </c>
      <c r="F8389">
        <v>2.6970000000000002E-3</v>
      </c>
    </row>
    <row r="8390" spans="1:6" x14ac:dyDescent="0.25">
      <c r="A8390" t="s">
        <v>16</v>
      </c>
      <c r="B8390" t="s">
        <v>11598</v>
      </c>
      <c r="C8390" t="s">
        <v>11552</v>
      </c>
      <c r="D8390">
        <v>7</v>
      </c>
      <c r="E8390">
        <v>1.488E-3</v>
      </c>
      <c r="F8390">
        <v>6.4500000000000007E-4</v>
      </c>
    </row>
    <row r="8391" spans="1:6" x14ac:dyDescent="0.25">
      <c r="A8391" t="s">
        <v>34</v>
      </c>
      <c r="B8391" t="s">
        <v>11599</v>
      </c>
      <c r="C8391" t="s">
        <v>3233</v>
      </c>
      <c r="D8391">
        <v>7</v>
      </c>
      <c r="E8391">
        <v>1.4199999999999998E-3</v>
      </c>
      <c r="F8391">
        <v>6.6000000000000005E-5</v>
      </c>
    </row>
    <row r="8392" spans="1:6" x14ac:dyDescent="0.25">
      <c r="A8392" t="s">
        <v>13</v>
      </c>
      <c r="B8392" t="s">
        <v>12801</v>
      </c>
      <c r="C8392" t="s">
        <v>12777</v>
      </c>
      <c r="D8392" t="s">
        <v>12830</v>
      </c>
      <c r="E8392">
        <v>7.0999999999999991E-4</v>
      </c>
      <c r="F8392">
        <v>0</v>
      </c>
    </row>
    <row r="8393" spans="1:6" x14ac:dyDescent="0.25">
      <c r="A8393" t="s">
        <v>20</v>
      </c>
      <c r="B8393" t="s">
        <v>12802</v>
      </c>
      <c r="C8393" t="s">
        <v>83</v>
      </c>
      <c r="D8393">
        <v>6</v>
      </c>
      <c r="E8393">
        <v>1.2E-2</v>
      </c>
      <c r="F8393">
        <v>3.2940000000000001E-3</v>
      </c>
    </row>
    <row r="8394" spans="1:6" x14ac:dyDescent="0.25">
      <c r="A8394" t="s">
        <v>24</v>
      </c>
      <c r="B8394" t="s">
        <v>12803</v>
      </c>
      <c r="C8394" t="s">
        <v>696</v>
      </c>
      <c r="D8394">
        <v>5</v>
      </c>
      <c r="E8394">
        <v>1.2005E-2</v>
      </c>
      <c r="F8394">
        <v>9.2119999999999997E-3</v>
      </c>
    </row>
    <row r="8395" spans="1:6" x14ac:dyDescent="0.25">
      <c r="A8395" t="s">
        <v>17</v>
      </c>
      <c r="B8395" t="s">
        <v>12804</v>
      </c>
      <c r="C8395" t="s">
        <v>12778</v>
      </c>
      <c r="D8395" t="s">
        <v>12830</v>
      </c>
      <c r="E8395">
        <v>1.109E-3</v>
      </c>
      <c r="F8395">
        <v>0</v>
      </c>
    </row>
    <row r="8396" spans="1:6" x14ac:dyDescent="0.25">
      <c r="A8396" t="s">
        <v>17</v>
      </c>
      <c r="B8396" t="s">
        <v>12805</v>
      </c>
      <c r="C8396" t="s">
        <v>12779</v>
      </c>
      <c r="D8396" t="s">
        <v>12831</v>
      </c>
      <c r="E8396">
        <v>1.3550000000000001E-3</v>
      </c>
      <c r="F8396">
        <v>0</v>
      </c>
    </row>
    <row r="8397" spans="1:6" x14ac:dyDescent="0.25">
      <c r="A8397" t="s">
        <v>17</v>
      </c>
      <c r="B8397" t="s">
        <v>12806</v>
      </c>
      <c r="C8397" t="s">
        <v>12780</v>
      </c>
      <c r="D8397" t="s">
        <v>12830</v>
      </c>
      <c r="E8397">
        <v>6.2820000000000003E-3</v>
      </c>
      <c r="F8397">
        <v>0</v>
      </c>
    </row>
    <row r="8398" spans="1:6" x14ac:dyDescent="0.25">
      <c r="A8398" t="s">
        <v>19</v>
      </c>
      <c r="B8398" t="s">
        <v>12807</v>
      </c>
      <c r="C8398" t="s">
        <v>1283</v>
      </c>
      <c r="D8398" t="s">
        <v>12830</v>
      </c>
      <c r="E8398">
        <v>2.555E-3</v>
      </c>
      <c r="F8398">
        <v>0</v>
      </c>
    </row>
    <row r="8399" spans="1:6" x14ac:dyDescent="0.25">
      <c r="A8399" t="s">
        <v>37</v>
      </c>
      <c r="B8399" t="s">
        <v>12808</v>
      </c>
      <c r="C8399" t="s">
        <v>1418</v>
      </c>
      <c r="D8399" t="s">
        <v>12831</v>
      </c>
      <c r="E8399">
        <v>1.1810000000000001E-2</v>
      </c>
      <c r="F8399">
        <v>0</v>
      </c>
    </row>
    <row r="8400" spans="1:6" x14ac:dyDescent="0.25">
      <c r="A8400" t="s">
        <v>37</v>
      </c>
      <c r="B8400" t="s">
        <v>12809</v>
      </c>
      <c r="C8400" t="s">
        <v>12781</v>
      </c>
      <c r="D8400">
        <v>7</v>
      </c>
      <c r="E8400">
        <v>2.5000000000000001E-4</v>
      </c>
      <c r="F8400">
        <v>4.7899999999999999E-4</v>
      </c>
    </row>
    <row r="8401" spans="1:6" x14ac:dyDescent="0.25">
      <c r="A8401" t="s">
        <v>35</v>
      </c>
      <c r="B8401" t="s">
        <v>12810</v>
      </c>
      <c r="C8401" t="s">
        <v>12782</v>
      </c>
      <c r="D8401">
        <v>7</v>
      </c>
      <c r="E8401">
        <v>4.1900000000000001E-3</v>
      </c>
      <c r="F8401">
        <v>2.323E-3</v>
      </c>
    </row>
    <row r="8402" spans="1:6" x14ac:dyDescent="0.25">
      <c r="A8402" t="s">
        <v>36</v>
      </c>
      <c r="B8402" t="s">
        <v>12811</v>
      </c>
      <c r="C8402" t="s">
        <v>12783</v>
      </c>
      <c r="D8402">
        <v>7</v>
      </c>
      <c r="E8402">
        <v>6.9499999999999998E-4</v>
      </c>
      <c r="F8402">
        <v>1.1899999999999999E-4</v>
      </c>
    </row>
    <row r="8403" spans="1:6" x14ac:dyDescent="0.25">
      <c r="A8403" t="s">
        <v>39</v>
      </c>
      <c r="B8403" t="s">
        <v>12812</v>
      </c>
      <c r="C8403" t="s">
        <v>1610</v>
      </c>
      <c r="D8403">
        <v>6</v>
      </c>
      <c r="E8403">
        <v>3.885E-3</v>
      </c>
      <c r="F8403">
        <v>4.4219999999999997E-3</v>
      </c>
    </row>
    <row r="8404" spans="1:6" x14ac:dyDescent="0.25">
      <c r="A8404" t="s">
        <v>39</v>
      </c>
      <c r="B8404" t="s">
        <v>12813</v>
      </c>
      <c r="C8404" t="s">
        <v>1432</v>
      </c>
      <c r="D8404">
        <v>7</v>
      </c>
      <c r="E8404">
        <v>5.7499999999999999E-4</v>
      </c>
      <c r="F8404">
        <v>9.9799999999999997E-4</v>
      </c>
    </row>
    <row r="8405" spans="1:6" x14ac:dyDescent="0.25">
      <c r="A8405" t="s">
        <v>40</v>
      </c>
      <c r="B8405" t="s">
        <v>12814</v>
      </c>
      <c r="C8405" t="s">
        <v>12784</v>
      </c>
      <c r="D8405">
        <v>6</v>
      </c>
      <c r="E8405">
        <v>1.585E-2</v>
      </c>
      <c r="F8405">
        <v>3.5150000000000003E-3</v>
      </c>
    </row>
    <row r="8406" spans="1:6" x14ac:dyDescent="0.25">
      <c r="A8406" t="s">
        <v>40</v>
      </c>
      <c r="B8406" t="s">
        <v>12815</v>
      </c>
      <c r="C8406" t="s">
        <v>12785</v>
      </c>
      <c r="D8406" t="s">
        <v>12830</v>
      </c>
      <c r="E8406">
        <v>5.5900000000000004E-4</v>
      </c>
      <c r="F8406">
        <v>0</v>
      </c>
    </row>
    <row r="8407" spans="1:6" x14ac:dyDescent="0.25">
      <c r="A8407" t="s">
        <v>45</v>
      </c>
      <c r="B8407" t="s">
        <v>12816</v>
      </c>
      <c r="C8407" t="s">
        <v>1378</v>
      </c>
      <c r="D8407" t="s">
        <v>12831</v>
      </c>
      <c r="E8407">
        <v>1.2199999999999999E-3</v>
      </c>
      <c r="F8407">
        <v>0</v>
      </c>
    </row>
    <row r="8408" spans="1:6" x14ac:dyDescent="0.25">
      <c r="A8408" t="s">
        <v>45</v>
      </c>
      <c r="B8408" t="s">
        <v>12817</v>
      </c>
      <c r="C8408" t="s">
        <v>1378</v>
      </c>
      <c r="D8408" t="s">
        <v>12831</v>
      </c>
      <c r="E8408">
        <v>1.2199999999999999E-3</v>
      </c>
      <c r="F8408">
        <v>0</v>
      </c>
    </row>
    <row r="8409" spans="1:6" x14ac:dyDescent="0.25">
      <c r="A8409" t="s">
        <v>15</v>
      </c>
      <c r="B8409" t="s">
        <v>12818</v>
      </c>
      <c r="C8409" t="s">
        <v>12786</v>
      </c>
      <c r="D8409" t="s">
        <v>12831</v>
      </c>
      <c r="E8409">
        <v>1.957E-3</v>
      </c>
      <c r="F8409">
        <v>0</v>
      </c>
    </row>
    <row r="8410" spans="1:6" x14ac:dyDescent="0.25">
      <c r="A8410" t="s">
        <v>49</v>
      </c>
      <c r="B8410" t="s">
        <v>12819</v>
      </c>
      <c r="C8410" t="s">
        <v>2374</v>
      </c>
      <c r="D8410" t="s">
        <v>12831</v>
      </c>
      <c r="E8410">
        <v>7.6130000000000008E-3</v>
      </c>
      <c r="F8410">
        <v>0</v>
      </c>
    </row>
    <row r="8411" spans="1:6" x14ac:dyDescent="0.25">
      <c r="A8411" t="s">
        <v>18</v>
      </c>
      <c r="B8411" t="s">
        <v>12820</v>
      </c>
      <c r="C8411" t="s">
        <v>12787</v>
      </c>
      <c r="D8411">
        <v>7</v>
      </c>
      <c r="E8411">
        <v>5.0000000000000001E-4</v>
      </c>
      <c r="F8411">
        <v>1.8900000000000001E-4</v>
      </c>
    </row>
    <row r="8412" spans="1:6" x14ac:dyDescent="0.25">
      <c r="A8412" t="s">
        <v>56</v>
      </c>
      <c r="B8412" t="s">
        <v>12821</v>
      </c>
      <c r="C8412" t="s">
        <v>12788</v>
      </c>
      <c r="D8412">
        <v>7</v>
      </c>
      <c r="E8412">
        <v>1E-3</v>
      </c>
      <c r="F8412">
        <v>2.264E-3</v>
      </c>
    </row>
    <row r="8413" spans="1:6" x14ac:dyDescent="0.25">
      <c r="A8413" t="s">
        <v>52</v>
      </c>
      <c r="B8413" t="s">
        <v>12822</v>
      </c>
      <c r="C8413" t="s">
        <v>12789</v>
      </c>
      <c r="D8413" t="s">
        <v>12830</v>
      </c>
      <c r="E8413">
        <v>1.5E-3</v>
      </c>
      <c r="F8413">
        <v>0</v>
      </c>
    </row>
    <row r="8414" spans="1:6" x14ac:dyDescent="0.25">
      <c r="A8414" t="s">
        <v>56</v>
      </c>
      <c r="B8414" t="s">
        <v>12823</v>
      </c>
      <c r="C8414" t="s">
        <v>12790</v>
      </c>
      <c r="D8414" t="s">
        <v>12830</v>
      </c>
      <c r="E8414">
        <v>5.0000000000000001E-3</v>
      </c>
      <c r="F8414">
        <v>0</v>
      </c>
    </row>
    <row r="8415" spans="1:6" x14ac:dyDescent="0.25">
      <c r="A8415" t="s">
        <v>57</v>
      </c>
      <c r="B8415" t="s">
        <v>12824</v>
      </c>
      <c r="C8415" t="s">
        <v>12586</v>
      </c>
      <c r="D8415" t="s">
        <v>12830</v>
      </c>
      <c r="E8415">
        <v>1.4E-3</v>
      </c>
      <c r="F8415">
        <v>0</v>
      </c>
    </row>
    <row r="8416" spans="1:6" x14ac:dyDescent="0.25">
      <c r="A8416" t="s">
        <v>62</v>
      </c>
      <c r="B8416" t="s">
        <v>12825</v>
      </c>
      <c r="C8416" t="s">
        <v>3112</v>
      </c>
      <c r="D8416" t="s">
        <v>12830</v>
      </c>
      <c r="E8416">
        <v>2.6179999999999997E-3</v>
      </c>
      <c r="F8416">
        <v>0</v>
      </c>
    </row>
    <row r="8417" spans="1:6" x14ac:dyDescent="0.25">
      <c r="A8417" t="s">
        <v>42</v>
      </c>
      <c r="B8417" t="s">
        <v>12826</v>
      </c>
      <c r="C8417" t="s">
        <v>12791</v>
      </c>
      <c r="D8417" t="s">
        <v>12830</v>
      </c>
      <c r="E8417">
        <v>4.6999999999999999E-4</v>
      </c>
      <c r="F8417">
        <v>0</v>
      </c>
    </row>
    <row r="8418" spans="1:6" x14ac:dyDescent="0.25">
      <c r="A8418" t="s">
        <v>16</v>
      </c>
      <c r="B8418" t="s">
        <v>12827</v>
      </c>
      <c r="C8418" t="s">
        <v>3191</v>
      </c>
      <c r="D8418">
        <v>6</v>
      </c>
      <c r="E8418">
        <v>8.6309999999999998E-2</v>
      </c>
      <c r="F8418">
        <v>1.7371999999999999E-2</v>
      </c>
    </row>
    <row r="8419" spans="1:6" x14ac:dyDescent="0.25">
      <c r="A8419" t="s">
        <v>16</v>
      </c>
      <c r="B8419" t="s">
        <v>12828</v>
      </c>
      <c r="C8419" t="s">
        <v>12201</v>
      </c>
      <c r="D8419" t="s">
        <v>12830</v>
      </c>
      <c r="E8419">
        <v>1.7800000000000001E-3</v>
      </c>
      <c r="F8419">
        <v>0</v>
      </c>
    </row>
    <row r="8420" spans="1:6" x14ac:dyDescent="0.25">
      <c r="A8420" t="s">
        <v>13</v>
      </c>
      <c r="B8420" t="s">
        <v>3267</v>
      </c>
      <c r="C8420" t="s">
        <v>3236</v>
      </c>
      <c r="D8420">
        <v>8</v>
      </c>
      <c r="E8420">
        <v>3.6758000000000006E-2</v>
      </c>
      <c r="F8420">
        <v>2.1835E-2</v>
      </c>
    </row>
    <row r="8421" spans="1:6" x14ac:dyDescent="0.25">
      <c r="A8421" t="s">
        <v>20</v>
      </c>
      <c r="B8421" t="s">
        <v>3268</v>
      </c>
      <c r="C8421" t="s">
        <v>447</v>
      </c>
      <c r="D8421">
        <v>8</v>
      </c>
      <c r="E8421">
        <v>5.5700000000000003E-3</v>
      </c>
      <c r="F8421">
        <v>4.1199999999999999E-4</v>
      </c>
    </row>
    <row r="8422" spans="1:6" x14ac:dyDescent="0.25">
      <c r="A8422" t="s">
        <v>13</v>
      </c>
      <c r="B8422" t="s">
        <v>3269</v>
      </c>
      <c r="C8422" t="s">
        <v>281</v>
      </c>
      <c r="D8422">
        <v>8</v>
      </c>
      <c r="E8422">
        <v>1.534E-3</v>
      </c>
      <c r="F8422">
        <v>2.8899999999999998E-4</v>
      </c>
    </row>
    <row r="8423" spans="1:6" x14ac:dyDescent="0.25">
      <c r="A8423" t="s">
        <v>13</v>
      </c>
      <c r="B8423" t="s">
        <v>3270</v>
      </c>
      <c r="C8423" t="s">
        <v>89</v>
      </c>
      <c r="D8423">
        <v>8</v>
      </c>
      <c r="E8423">
        <v>3.0024000000000002E-2</v>
      </c>
      <c r="F8423">
        <v>5.0799999999999999E-4</v>
      </c>
    </row>
    <row r="8424" spans="1:6" x14ac:dyDescent="0.25">
      <c r="A8424" t="s">
        <v>13</v>
      </c>
      <c r="B8424" t="s">
        <v>3271</v>
      </c>
      <c r="C8424" t="s">
        <v>89</v>
      </c>
      <c r="D8424">
        <v>8</v>
      </c>
      <c r="E8424">
        <v>4.4999999999999999E-4</v>
      </c>
      <c r="F8424">
        <v>1.55E-4</v>
      </c>
    </row>
    <row r="8425" spans="1:6" x14ac:dyDescent="0.25">
      <c r="A8425" t="s">
        <v>13</v>
      </c>
      <c r="B8425" t="s">
        <v>3272</v>
      </c>
      <c r="C8425" t="s">
        <v>89</v>
      </c>
      <c r="D8425">
        <v>8</v>
      </c>
      <c r="E8425">
        <v>4.4999999999999999E-4</v>
      </c>
      <c r="F8425">
        <v>2.05E-4</v>
      </c>
    </row>
    <row r="8426" spans="1:6" x14ac:dyDescent="0.25">
      <c r="A8426" t="s">
        <v>13</v>
      </c>
      <c r="B8426" t="s">
        <v>3273</v>
      </c>
      <c r="C8426" t="s">
        <v>89</v>
      </c>
      <c r="D8426">
        <v>8</v>
      </c>
      <c r="E8426">
        <v>4.4999999999999999E-4</v>
      </c>
      <c r="F8426">
        <v>2.3000000000000001E-4</v>
      </c>
    </row>
    <row r="8427" spans="1:6" x14ac:dyDescent="0.25">
      <c r="A8427" t="s">
        <v>20</v>
      </c>
      <c r="B8427" t="s">
        <v>3274</v>
      </c>
      <c r="C8427" t="s">
        <v>3237</v>
      </c>
      <c r="D8427">
        <v>8</v>
      </c>
      <c r="E8427">
        <v>2.1150000000000001E-3</v>
      </c>
      <c r="F8427">
        <v>0</v>
      </c>
    </row>
    <row r="8428" spans="1:6" x14ac:dyDescent="0.25">
      <c r="A8428" t="s">
        <v>20</v>
      </c>
      <c r="B8428" t="s">
        <v>3275</v>
      </c>
      <c r="C8428" t="s">
        <v>3237</v>
      </c>
      <c r="D8428">
        <v>8</v>
      </c>
      <c r="E8428">
        <v>2.1150000000000001E-3</v>
      </c>
      <c r="F8428">
        <v>0</v>
      </c>
    </row>
    <row r="8429" spans="1:6" x14ac:dyDescent="0.25">
      <c r="A8429" t="s">
        <v>20</v>
      </c>
      <c r="B8429" t="s">
        <v>3276</v>
      </c>
      <c r="C8429" t="s">
        <v>3237</v>
      </c>
      <c r="D8429">
        <v>8</v>
      </c>
      <c r="E8429">
        <v>2.1150000000000001E-3</v>
      </c>
      <c r="F8429">
        <v>0</v>
      </c>
    </row>
    <row r="8430" spans="1:6" x14ac:dyDescent="0.25">
      <c r="A8430" t="s">
        <v>20</v>
      </c>
      <c r="B8430" t="s">
        <v>3277</v>
      </c>
      <c r="C8430" t="s">
        <v>3237</v>
      </c>
      <c r="D8430">
        <v>8</v>
      </c>
      <c r="E8430">
        <v>2.1150000000000001E-3</v>
      </c>
      <c r="F8430">
        <v>0</v>
      </c>
    </row>
    <row r="8431" spans="1:6" x14ac:dyDescent="0.25">
      <c r="A8431" t="s">
        <v>13</v>
      </c>
      <c r="B8431" t="s">
        <v>3278</v>
      </c>
      <c r="C8431" t="s">
        <v>3238</v>
      </c>
      <c r="D8431">
        <v>8</v>
      </c>
      <c r="E8431">
        <v>0</v>
      </c>
      <c r="F8431">
        <v>0</v>
      </c>
    </row>
    <row r="8432" spans="1:6" x14ac:dyDescent="0.25">
      <c r="A8432" t="s">
        <v>13</v>
      </c>
      <c r="B8432" t="s">
        <v>3279</v>
      </c>
      <c r="C8432" t="s">
        <v>11319</v>
      </c>
      <c r="D8432">
        <v>8</v>
      </c>
      <c r="E8432">
        <v>7.0340000000000008E-4</v>
      </c>
      <c r="F8432">
        <v>4.5200000000000004E-4</v>
      </c>
    </row>
    <row r="8433" spans="1:6" x14ac:dyDescent="0.25">
      <c r="A8433" t="s">
        <v>13</v>
      </c>
      <c r="B8433" t="s">
        <v>3280</v>
      </c>
      <c r="C8433" t="s">
        <v>11319</v>
      </c>
      <c r="D8433">
        <v>8</v>
      </c>
      <c r="E8433">
        <v>7.0340000000000008E-4</v>
      </c>
      <c r="F8433">
        <v>4.7599999999999997E-4</v>
      </c>
    </row>
    <row r="8434" spans="1:6" x14ac:dyDescent="0.25">
      <c r="A8434" t="s">
        <v>13</v>
      </c>
      <c r="B8434" t="s">
        <v>3281</v>
      </c>
      <c r="C8434" t="s">
        <v>97</v>
      </c>
      <c r="D8434">
        <v>8</v>
      </c>
      <c r="E8434">
        <v>8.9999999999999998E-4</v>
      </c>
      <c r="F8434">
        <v>5.8799999999999998E-4</v>
      </c>
    </row>
    <row r="8435" spans="1:6" x14ac:dyDescent="0.25">
      <c r="A8435" t="s">
        <v>13</v>
      </c>
      <c r="B8435" t="s">
        <v>3282</v>
      </c>
      <c r="C8435" t="s">
        <v>97</v>
      </c>
      <c r="D8435">
        <v>8</v>
      </c>
      <c r="E8435">
        <v>8.9999999999999998E-4</v>
      </c>
      <c r="F8435">
        <v>5.9999999999999995E-4</v>
      </c>
    </row>
    <row r="8436" spans="1:6" x14ac:dyDescent="0.25">
      <c r="A8436" t="s">
        <v>13</v>
      </c>
      <c r="B8436" t="s">
        <v>3283</v>
      </c>
      <c r="C8436" t="s">
        <v>3239</v>
      </c>
      <c r="D8436">
        <v>8</v>
      </c>
      <c r="E8436">
        <v>5.6055000000000002E-3</v>
      </c>
      <c r="F8436">
        <v>4.15E-4</v>
      </c>
    </row>
    <row r="8437" spans="1:6" x14ac:dyDescent="0.25">
      <c r="A8437" t="s">
        <v>13</v>
      </c>
      <c r="B8437" t="s">
        <v>3284</v>
      </c>
      <c r="C8437" t="s">
        <v>2335</v>
      </c>
      <c r="D8437">
        <v>8</v>
      </c>
      <c r="E8437">
        <v>5.6055000000000002E-3</v>
      </c>
      <c r="F8437">
        <v>3.0899999999999998E-4</v>
      </c>
    </row>
    <row r="8438" spans="1:6" x14ac:dyDescent="0.25">
      <c r="A8438" t="s">
        <v>13</v>
      </c>
      <c r="B8438" t="s">
        <v>3285</v>
      </c>
      <c r="C8438" t="s">
        <v>97</v>
      </c>
      <c r="D8438">
        <v>8</v>
      </c>
      <c r="E8438">
        <v>9.5999999999999992E-3</v>
      </c>
      <c r="F8438">
        <v>3.5839999999999999E-3</v>
      </c>
    </row>
    <row r="8439" spans="1:6" x14ac:dyDescent="0.25">
      <c r="A8439" t="s">
        <v>13</v>
      </c>
      <c r="B8439" t="s">
        <v>3286</v>
      </c>
      <c r="C8439" t="s">
        <v>97</v>
      </c>
      <c r="D8439">
        <v>8</v>
      </c>
      <c r="E8439">
        <v>9.5999999999999992E-3</v>
      </c>
      <c r="F8439">
        <v>3.7360000000000002E-3</v>
      </c>
    </row>
    <row r="8440" spans="1:6" x14ac:dyDescent="0.25">
      <c r="A8440" t="s">
        <v>22</v>
      </c>
      <c r="B8440" t="s">
        <v>3287</v>
      </c>
      <c r="C8440" t="s">
        <v>3240</v>
      </c>
      <c r="D8440">
        <v>8</v>
      </c>
      <c r="E8440">
        <v>7.11E-3</v>
      </c>
      <c r="F8440">
        <v>2.405E-3</v>
      </c>
    </row>
    <row r="8441" spans="1:6" x14ac:dyDescent="0.25">
      <c r="A8441" t="s">
        <v>22</v>
      </c>
      <c r="B8441" t="s">
        <v>3288</v>
      </c>
      <c r="C8441" t="s">
        <v>516</v>
      </c>
      <c r="D8441">
        <v>8</v>
      </c>
      <c r="E8441">
        <v>3.7499999999999999E-3</v>
      </c>
      <c r="F8441">
        <v>2.3279999999999998E-3</v>
      </c>
    </row>
    <row r="8442" spans="1:6" x14ac:dyDescent="0.25">
      <c r="A8442" t="s">
        <v>23</v>
      </c>
      <c r="B8442" t="s">
        <v>3289</v>
      </c>
      <c r="C8442" t="s">
        <v>3241</v>
      </c>
      <c r="D8442">
        <v>8</v>
      </c>
      <c r="E8442">
        <v>3.2160000000000001E-3</v>
      </c>
      <c r="F8442">
        <v>0</v>
      </c>
    </row>
    <row r="8443" spans="1:6" x14ac:dyDescent="0.25">
      <c r="A8443" t="s">
        <v>24</v>
      </c>
      <c r="B8443" t="s">
        <v>3290</v>
      </c>
      <c r="C8443" t="s">
        <v>3242</v>
      </c>
      <c r="D8443">
        <v>8</v>
      </c>
      <c r="E8443">
        <v>1.98E-3</v>
      </c>
      <c r="F8443">
        <v>1.98E-3</v>
      </c>
    </row>
    <row r="8444" spans="1:6" x14ac:dyDescent="0.25">
      <c r="A8444" t="s">
        <v>32</v>
      </c>
      <c r="B8444" t="s">
        <v>3291</v>
      </c>
      <c r="C8444" t="s">
        <v>3243</v>
      </c>
      <c r="D8444">
        <v>8</v>
      </c>
      <c r="E8444">
        <v>9.9399999999999992E-3</v>
      </c>
      <c r="F8444">
        <v>9.672E-3</v>
      </c>
    </row>
    <row r="8445" spans="1:6" x14ac:dyDescent="0.25">
      <c r="A8445" t="s">
        <v>32</v>
      </c>
      <c r="B8445" t="s">
        <v>3292</v>
      </c>
      <c r="C8445" t="s">
        <v>3243</v>
      </c>
      <c r="D8445">
        <v>8</v>
      </c>
      <c r="E8445">
        <v>1.001E-2</v>
      </c>
      <c r="F8445">
        <v>9.0299999999999998E-3</v>
      </c>
    </row>
    <row r="8446" spans="1:6" x14ac:dyDescent="0.25">
      <c r="A8446" t="s">
        <v>32</v>
      </c>
      <c r="B8446" t="s">
        <v>3293</v>
      </c>
      <c r="C8446" t="s">
        <v>3243</v>
      </c>
      <c r="D8446">
        <v>8</v>
      </c>
      <c r="E8446">
        <v>1.9578999999999999E-2</v>
      </c>
      <c r="F8446">
        <v>1.3006999999999999E-2</v>
      </c>
    </row>
    <row r="8447" spans="1:6" x14ac:dyDescent="0.25">
      <c r="A8447" t="s">
        <v>32</v>
      </c>
      <c r="B8447" t="s">
        <v>3294</v>
      </c>
      <c r="C8447" t="s">
        <v>3243</v>
      </c>
      <c r="D8447">
        <v>8</v>
      </c>
      <c r="E8447">
        <v>1.265E-2</v>
      </c>
      <c r="F8447">
        <v>1.0003999999999999E-2</v>
      </c>
    </row>
    <row r="8448" spans="1:6" x14ac:dyDescent="0.25">
      <c r="A8448" t="s">
        <v>32</v>
      </c>
      <c r="B8448" t="s">
        <v>3295</v>
      </c>
      <c r="C8448" t="s">
        <v>3243</v>
      </c>
      <c r="D8448">
        <v>8</v>
      </c>
      <c r="E8448">
        <v>1.265E-2</v>
      </c>
      <c r="F8448">
        <v>8.1940000000000016E-3</v>
      </c>
    </row>
    <row r="8449" spans="1:6" x14ac:dyDescent="0.25">
      <c r="A8449" t="s">
        <v>32</v>
      </c>
      <c r="B8449" t="s">
        <v>3296</v>
      </c>
      <c r="C8449" t="s">
        <v>3244</v>
      </c>
      <c r="D8449">
        <v>8</v>
      </c>
      <c r="E8449">
        <v>3.1199999999999999E-4</v>
      </c>
      <c r="F8449">
        <v>6.3000000000000003E-4</v>
      </c>
    </row>
    <row r="8450" spans="1:6" x14ac:dyDescent="0.25">
      <c r="A8450" t="s">
        <v>32</v>
      </c>
      <c r="B8450" t="s">
        <v>3297</v>
      </c>
      <c r="C8450" t="s">
        <v>3244</v>
      </c>
      <c r="D8450">
        <v>8</v>
      </c>
      <c r="E8450">
        <v>3.122E-4</v>
      </c>
      <c r="F8450">
        <v>0</v>
      </c>
    </row>
    <row r="8451" spans="1:6" x14ac:dyDescent="0.25">
      <c r="A8451" t="s">
        <v>32</v>
      </c>
      <c r="B8451" t="s">
        <v>3298</v>
      </c>
      <c r="C8451" t="s">
        <v>3244</v>
      </c>
      <c r="D8451">
        <v>8</v>
      </c>
      <c r="E8451">
        <v>3.122E-4</v>
      </c>
      <c r="F8451">
        <v>6.2799999999999998E-4</v>
      </c>
    </row>
    <row r="8452" spans="1:6" x14ac:dyDescent="0.25">
      <c r="A8452" t="s">
        <v>32</v>
      </c>
      <c r="B8452" t="s">
        <v>3299</v>
      </c>
      <c r="C8452" t="s">
        <v>3245</v>
      </c>
      <c r="D8452">
        <v>8</v>
      </c>
      <c r="E8452">
        <v>0</v>
      </c>
      <c r="F8452">
        <v>0</v>
      </c>
    </row>
    <row r="8453" spans="1:6" x14ac:dyDescent="0.25">
      <c r="A8453" t="s">
        <v>32</v>
      </c>
      <c r="B8453" t="s">
        <v>3300</v>
      </c>
      <c r="C8453" t="s">
        <v>3246</v>
      </c>
      <c r="D8453">
        <v>8</v>
      </c>
      <c r="E8453">
        <v>5.6201000000000003E-3</v>
      </c>
      <c r="F8453">
        <v>0</v>
      </c>
    </row>
    <row r="8454" spans="1:6" x14ac:dyDescent="0.25">
      <c r="A8454" t="s">
        <v>32</v>
      </c>
      <c r="B8454" t="s">
        <v>3301</v>
      </c>
      <c r="C8454" t="s">
        <v>3247</v>
      </c>
      <c r="D8454">
        <v>8</v>
      </c>
      <c r="E8454">
        <v>0</v>
      </c>
      <c r="F8454">
        <v>0</v>
      </c>
    </row>
    <row r="8455" spans="1:6" x14ac:dyDescent="0.25">
      <c r="A8455" t="s">
        <v>32</v>
      </c>
      <c r="B8455" t="s">
        <v>3302</v>
      </c>
      <c r="C8455" t="s">
        <v>1069</v>
      </c>
      <c r="D8455">
        <v>8</v>
      </c>
      <c r="E8455">
        <v>0</v>
      </c>
      <c r="F8455">
        <v>0</v>
      </c>
    </row>
    <row r="8456" spans="1:6" x14ac:dyDescent="0.25">
      <c r="A8456" t="s">
        <v>32</v>
      </c>
      <c r="B8456" t="s">
        <v>3303</v>
      </c>
      <c r="C8456" t="s">
        <v>1069</v>
      </c>
      <c r="D8456">
        <v>8</v>
      </c>
      <c r="E8456">
        <v>0</v>
      </c>
      <c r="F8456">
        <v>0</v>
      </c>
    </row>
    <row r="8457" spans="1:6" x14ac:dyDescent="0.25">
      <c r="A8457" t="s">
        <v>32</v>
      </c>
      <c r="B8457" t="s">
        <v>3304</v>
      </c>
      <c r="C8457" t="s">
        <v>1069</v>
      </c>
      <c r="D8457">
        <v>8</v>
      </c>
      <c r="E8457">
        <v>7.6599999999999997E-4</v>
      </c>
      <c r="F8457">
        <v>2.2000000000000001E-4</v>
      </c>
    </row>
    <row r="8458" spans="1:6" x14ac:dyDescent="0.25">
      <c r="A8458" t="s">
        <v>32</v>
      </c>
      <c r="B8458" t="s">
        <v>3305</v>
      </c>
      <c r="C8458" t="s">
        <v>1069</v>
      </c>
      <c r="D8458">
        <v>8</v>
      </c>
      <c r="E8458">
        <v>1.196E-3</v>
      </c>
      <c r="F8458">
        <v>5.1800000000000001E-4</v>
      </c>
    </row>
    <row r="8459" spans="1:6" x14ac:dyDescent="0.25">
      <c r="A8459" t="s">
        <v>32</v>
      </c>
      <c r="B8459" t="s">
        <v>3306</v>
      </c>
      <c r="C8459" t="s">
        <v>1069</v>
      </c>
      <c r="D8459">
        <v>8</v>
      </c>
      <c r="E8459">
        <v>7.6599999999999997E-4</v>
      </c>
      <c r="F8459">
        <v>2.5500000000000002E-4</v>
      </c>
    </row>
    <row r="8460" spans="1:6" x14ac:dyDescent="0.25">
      <c r="A8460" t="s">
        <v>32</v>
      </c>
      <c r="B8460" t="s">
        <v>3307</v>
      </c>
      <c r="C8460" t="s">
        <v>1069</v>
      </c>
      <c r="D8460">
        <v>8</v>
      </c>
      <c r="E8460">
        <v>0</v>
      </c>
      <c r="F8460">
        <v>0</v>
      </c>
    </row>
    <row r="8461" spans="1:6" x14ac:dyDescent="0.25">
      <c r="A8461" t="s">
        <v>32</v>
      </c>
      <c r="B8461" t="s">
        <v>3308</v>
      </c>
      <c r="C8461" t="s">
        <v>3248</v>
      </c>
      <c r="D8461">
        <v>8</v>
      </c>
      <c r="E8461">
        <v>0</v>
      </c>
      <c r="F8461">
        <v>0</v>
      </c>
    </row>
    <row r="8462" spans="1:6" x14ac:dyDescent="0.25">
      <c r="A8462" t="s">
        <v>32</v>
      </c>
      <c r="B8462" t="s">
        <v>3309</v>
      </c>
      <c r="C8462" t="s">
        <v>3249</v>
      </c>
      <c r="D8462">
        <v>8</v>
      </c>
      <c r="E8462">
        <v>0</v>
      </c>
      <c r="F8462">
        <v>0</v>
      </c>
    </row>
    <row r="8463" spans="1:6" x14ac:dyDescent="0.25">
      <c r="A8463" t="s">
        <v>32</v>
      </c>
      <c r="B8463" t="s">
        <v>3310</v>
      </c>
      <c r="C8463" t="s">
        <v>3249</v>
      </c>
      <c r="D8463">
        <v>8</v>
      </c>
      <c r="E8463">
        <v>0</v>
      </c>
      <c r="F8463">
        <v>0</v>
      </c>
    </row>
    <row r="8464" spans="1:6" x14ac:dyDescent="0.25">
      <c r="A8464" t="s">
        <v>32</v>
      </c>
      <c r="B8464" t="s">
        <v>3311</v>
      </c>
      <c r="C8464" t="s">
        <v>3250</v>
      </c>
      <c r="D8464">
        <v>8</v>
      </c>
      <c r="E8464">
        <v>5.4299999999999999E-3</v>
      </c>
      <c r="F8464">
        <v>1.5809999999999999E-3</v>
      </c>
    </row>
    <row r="8465" spans="1:6" x14ac:dyDescent="0.25">
      <c r="A8465" t="s">
        <v>32</v>
      </c>
      <c r="B8465" t="s">
        <v>3312</v>
      </c>
      <c r="C8465" t="s">
        <v>3250</v>
      </c>
      <c r="D8465">
        <v>8</v>
      </c>
      <c r="E8465">
        <v>1E-3</v>
      </c>
      <c r="F8465">
        <v>9.5000000000000005E-5</v>
      </c>
    </row>
    <row r="8466" spans="1:6" x14ac:dyDescent="0.25">
      <c r="A8466" t="s">
        <v>32</v>
      </c>
      <c r="B8466" t="s">
        <v>3313</v>
      </c>
      <c r="C8466" t="s">
        <v>3244</v>
      </c>
      <c r="D8466">
        <v>8</v>
      </c>
      <c r="E8466">
        <v>1E-3</v>
      </c>
      <c r="F8466">
        <v>7.8999999999999996E-5</v>
      </c>
    </row>
    <row r="8467" spans="1:6" x14ac:dyDescent="0.25">
      <c r="A8467" t="s">
        <v>32</v>
      </c>
      <c r="B8467" t="s">
        <v>3314</v>
      </c>
      <c r="C8467" t="s">
        <v>3244</v>
      </c>
      <c r="D8467">
        <v>8</v>
      </c>
      <c r="E8467">
        <v>1E-3</v>
      </c>
      <c r="F8467">
        <v>1.7999999999999997E-5</v>
      </c>
    </row>
    <row r="8468" spans="1:6" x14ac:dyDescent="0.25">
      <c r="A8468" t="s">
        <v>32</v>
      </c>
      <c r="B8468" t="s">
        <v>3315</v>
      </c>
      <c r="C8468" t="s">
        <v>3244</v>
      </c>
      <c r="D8468">
        <v>8</v>
      </c>
      <c r="E8468">
        <v>5.04E-4</v>
      </c>
      <c r="F8468">
        <v>9.2999999999999997E-5</v>
      </c>
    </row>
    <row r="8469" spans="1:6" x14ac:dyDescent="0.25">
      <c r="A8469" t="s">
        <v>19</v>
      </c>
      <c r="B8469" t="s">
        <v>3316</v>
      </c>
      <c r="C8469" t="s">
        <v>3251</v>
      </c>
      <c r="D8469">
        <v>8</v>
      </c>
      <c r="E8469">
        <v>3.2386999999999999E-2</v>
      </c>
      <c r="F8469">
        <v>3.3551000000000004E-2</v>
      </c>
    </row>
    <row r="8470" spans="1:6" x14ac:dyDescent="0.25">
      <c r="A8470" t="s">
        <v>34</v>
      </c>
      <c r="B8470" t="s">
        <v>3317</v>
      </c>
      <c r="C8470" t="s">
        <v>1210</v>
      </c>
      <c r="D8470">
        <v>8</v>
      </c>
      <c r="E8470">
        <v>2.5000000000000001E-3</v>
      </c>
      <c r="F8470">
        <v>8.4099999999999995E-4</v>
      </c>
    </row>
    <row r="8471" spans="1:6" x14ac:dyDescent="0.25">
      <c r="A8471" t="s">
        <v>19</v>
      </c>
      <c r="B8471" t="s">
        <v>3318</v>
      </c>
      <c r="C8471" t="s">
        <v>3252</v>
      </c>
      <c r="D8471">
        <v>8</v>
      </c>
      <c r="E8471">
        <v>3.0000000000000001E-3</v>
      </c>
      <c r="F8471">
        <v>4.8390000000000004E-3</v>
      </c>
    </row>
    <row r="8472" spans="1:6" x14ac:dyDescent="0.25">
      <c r="A8472" t="s">
        <v>19</v>
      </c>
      <c r="B8472" t="s">
        <v>3319</v>
      </c>
      <c r="C8472" t="s">
        <v>3253</v>
      </c>
      <c r="D8472">
        <v>8</v>
      </c>
      <c r="E8472">
        <v>5.8999999999999998E-5</v>
      </c>
      <c r="F8472">
        <v>0</v>
      </c>
    </row>
    <row r="8473" spans="1:6" x14ac:dyDescent="0.25">
      <c r="A8473" t="s">
        <v>19</v>
      </c>
      <c r="B8473" t="s">
        <v>3320</v>
      </c>
      <c r="C8473" t="s">
        <v>3253</v>
      </c>
      <c r="D8473">
        <v>8</v>
      </c>
      <c r="E8473">
        <v>2.1000000000000003E-3</v>
      </c>
      <c r="F8473">
        <v>0</v>
      </c>
    </row>
    <row r="8474" spans="1:6" x14ac:dyDescent="0.25">
      <c r="A8474" t="s">
        <v>19</v>
      </c>
      <c r="B8474" t="s">
        <v>3321</v>
      </c>
      <c r="C8474" t="s">
        <v>3254</v>
      </c>
      <c r="D8474">
        <v>8</v>
      </c>
      <c r="E8474">
        <v>2.7000000000000001E-3</v>
      </c>
      <c r="F8474">
        <v>0</v>
      </c>
    </row>
    <row r="8475" spans="1:6" x14ac:dyDescent="0.25">
      <c r="A8475" t="s">
        <v>19</v>
      </c>
      <c r="B8475" t="s">
        <v>3322</v>
      </c>
      <c r="C8475" t="s">
        <v>3255</v>
      </c>
      <c r="D8475">
        <v>8</v>
      </c>
      <c r="E8475">
        <v>1.1999999999999999E-3</v>
      </c>
      <c r="F8475">
        <v>0</v>
      </c>
    </row>
    <row r="8476" spans="1:6" x14ac:dyDescent="0.25">
      <c r="A8476" t="s">
        <v>19</v>
      </c>
      <c r="B8476" t="s">
        <v>3323</v>
      </c>
      <c r="C8476" t="s">
        <v>3255</v>
      </c>
      <c r="D8476">
        <v>8</v>
      </c>
      <c r="E8476">
        <v>5.7000000000000003E-5</v>
      </c>
      <c r="F8476">
        <v>0</v>
      </c>
    </row>
    <row r="8477" spans="1:6" x14ac:dyDescent="0.25">
      <c r="A8477" t="s">
        <v>37</v>
      </c>
      <c r="B8477" t="s">
        <v>3324</v>
      </c>
      <c r="C8477" t="s">
        <v>1234</v>
      </c>
      <c r="D8477">
        <v>8</v>
      </c>
      <c r="E8477">
        <v>6.4637999999999996E-3</v>
      </c>
      <c r="F8477">
        <v>0</v>
      </c>
    </row>
    <row r="8478" spans="1:6" x14ac:dyDescent="0.25">
      <c r="A8478" t="s">
        <v>19</v>
      </c>
      <c r="B8478" t="s">
        <v>3325</v>
      </c>
      <c r="C8478" t="s">
        <v>1383</v>
      </c>
      <c r="D8478">
        <v>8</v>
      </c>
      <c r="E8478">
        <v>2.8318799999999998E-2</v>
      </c>
      <c r="F8478">
        <v>9.9999999999999995E-7</v>
      </c>
    </row>
    <row r="8479" spans="1:6" x14ac:dyDescent="0.25">
      <c r="A8479" t="s">
        <v>19</v>
      </c>
      <c r="B8479" t="s">
        <v>3326</v>
      </c>
      <c r="C8479" t="s">
        <v>1383</v>
      </c>
      <c r="D8479">
        <v>8</v>
      </c>
      <c r="E8479">
        <v>3.73823E-2</v>
      </c>
      <c r="F8479">
        <v>0</v>
      </c>
    </row>
    <row r="8480" spans="1:6" x14ac:dyDescent="0.25">
      <c r="A8480" t="s">
        <v>34</v>
      </c>
      <c r="B8480" t="s">
        <v>3327</v>
      </c>
      <c r="C8480" t="s">
        <v>1241</v>
      </c>
      <c r="D8480">
        <v>8</v>
      </c>
      <c r="E8480">
        <v>1.5400000000000001E-3</v>
      </c>
      <c r="F8480">
        <v>0</v>
      </c>
    </row>
    <row r="8481" spans="1:6" x14ac:dyDescent="0.25">
      <c r="A8481" t="s">
        <v>34</v>
      </c>
      <c r="B8481" t="s">
        <v>3328</v>
      </c>
      <c r="C8481" t="s">
        <v>1241</v>
      </c>
      <c r="D8481">
        <v>8</v>
      </c>
      <c r="E8481">
        <v>1.5400000000000001E-3</v>
      </c>
      <c r="F8481">
        <v>0</v>
      </c>
    </row>
    <row r="8482" spans="1:6" x14ac:dyDescent="0.25">
      <c r="A8482" t="s">
        <v>34</v>
      </c>
      <c r="B8482" t="s">
        <v>3329</v>
      </c>
      <c r="C8482" t="s">
        <v>1241</v>
      </c>
      <c r="D8482">
        <v>8</v>
      </c>
      <c r="E8482">
        <v>7.7999999999999999E-4</v>
      </c>
      <c r="F8482">
        <v>0</v>
      </c>
    </row>
    <row r="8483" spans="1:6" x14ac:dyDescent="0.25">
      <c r="A8483" t="s">
        <v>34</v>
      </c>
      <c r="B8483" t="s">
        <v>3330</v>
      </c>
      <c r="C8483" t="s">
        <v>1241</v>
      </c>
      <c r="D8483">
        <v>8</v>
      </c>
      <c r="E8483">
        <v>2.8899999999999998E-4</v>
      </c>
      <c r="F8483">
        <v>0</v>
      </c>
    </row>
    <row r="8484" spans="1:6" x14ac:dyDescent="0.25">
      <c r="A8484" t="s">
        <v>34</v>
      </c>
      <c r="B8484" t="s">
        <v>3331</v>
      </c>
      <c r="C8484" t="s">
        <v>1241</v>
      </c>
      <c r="D8484">
        <v>8</v>
      </c>
      <c r="E8484">
        <v>2.8899999999999998E-4</v>
      </c>
      <c r="F8484">
        <v>0</v>
      </c>
    </row>
    <row r="8485" spans="1:6" x14ac:dyDescent="0.25">
      <c r="A8485" t="s">
        <v>35</v>
      </c>
      <c r="B8485" t="s">
        <v>3332</v>
      </c>
      <c r="C8485" t="s">
        <v>1378</v>
      </c>
      <c r="D8485">
        <v>8</v>
      </c>
      <c r="E8485">
        <v>4.17E-4</v>
      </c>
      <c r="F8485">
        <v>0</v>
      </c>
    </row>
    <row r="8486" spans="1:6" x14ac:dyDescent="0.25">
      <c r="A8486" t="s">
        <v>36</v>
      </c>
      <c r="B8486" t="s">
        <v>3333</v>
      </c>
      <c r="C8486" t="s">
        <v>1268</v>
      </c>
      <c r="D8486">
        <v>8</v>
      </c>
      <c r="E8486">
        <v>2.9999999999999997E-4</v>
      </c>
      <c r="F8486">
        <v>6.2000000000000003E-5</v>
      </c>
    </row>
    <row r="8487" spans="1:6" x14ac:dyDescent="0.25">
      <c r="A8487" t="s">
        <v>37</v>
      </c>
      <c r="B8487" t="s">
        <v>3334</v>
      </c>
      <c r="C8487" t="s">
        <v>1405</v>
      </c>
      <c r="D8487">
        <v>8</v>
      </c>
      <c r="E8487">
        <v>0</v>
      </c>
      <c r="F8487">
        <v>0</v>
      </c>
    </row>
    <row r="8488" spans="1:6" x14ac:dyDescent="0.25">
      <c r="A8488" t="s">
        <v>37</v>
      </c>
      <c r="B8488" t="s">
        <v>3335</v>
      </c>
      <c r="C8488" t="s">
        <v>1405</v>
      </c>
      <c r="D8488">
        <v>8</v>
      </c>
      <c r="E8488">
        <v>0</v>
      </c>
      <c r="F8488">
        <v>0</v>
      </c>
    </row>
    <row r="8489" spans="1:6" x14ac:dyDescent="0.25">
      <c r="A8489" t="s">
        <v>35</v>
      </c>
      <c r="B8489" t="s">
        <v>3336</v>
      </c>
      <c r="C8489" t="s">
        <v>1378</v>
      </c>
      <c r="D8489">
        <v>8</v>
      </c>
      <c r="E8489">
        <v>1.22381E-2</v>
      </c>
      <c r="F8489">
        <v>0</v>
      </c>
    </row>
    <row r="8490" spans="1:6" x14ac:dyDescent="0.25">
      <c r="A8490" t="s">
        <v>35</v>
      </c>
      <c r="B8490" t="s">
        <v>3337</v>
      </c>
      <c r="C8490" t="s">
        <v>3256</v>
      </c>
      <c r="D8490">
        <v>8</v>
      </c>
      <c r="E8490">
        <v>4.6100000000000004E-4</v>
      </c>
      <c r="F8490">
        <v>0</v>
      </c>
    </row>
    <row r="8491" spans="1:6" x14ac:dyDescent="0.25">
      <c r="A8491" t="s">
        <v>35</v>
      </c>
      <c r="B8491" t="s">
        <v>3338</v>
      </c>
      <c r="C8491" t="s">
        <v>1414</v>
      </c>
      <c r="D8491">
        <v>8</v>
      </c>
      <c r="E8491">
        <v>6.3400000000000001E-4</v>
      </c>
      <c r="F8491">
        <v>0</v>
      </c>
    </row>
    <row r="8492" spans="1:6" x14ac:dyDescent="0.25">
      <c r="A8492" t="s">
        <v>35</v>
      </c>
      <c r="B8492" t="s">
        <v>3339</v>
      </c>
      <c r="C8492" t="s">
        <v>3257</v>
      </c>
      <c r="D8492">
        <v>8</v>
      </c>
      <c r="E8492">
        <v>1.0249999999999999E-3</v>
      </c>
      <c r="F8492">
        <v>2.9E-4</v>
      </c>
    </row>
    <row r="8493" spans="1:6" x14ac:dyDescent="0.25">
      <c r="A8493" t="s">
        <v>37</v>
      </c>
      <c r="B8493" t="s">
        <v>3340</v>
      </c>
      <c r="C8493" t="s">
        <v>3258</v>
      </c>
      <c r="D8493">
        <v>8</v>
      </c>
      <c r="E8493">
        <v>1E-3</v>
      </c>
      <c r="F8493">
        <v>0</v>
      </c>
    </row>
    <row r="8494" spans="1:6" x14ac:dyDescent="0.25">
      <c r="A8494" t="s">
        <v>19</v>
      </c>
      <c r="B8494" t="s">
        <v>3341</v>
      </c>
      <c r="C8494" t="s">
        <v>3259</v>
      </c>
      <c r="D8494">
        <v>8</v>
      </c>
      <c r="E8494">
        <v>8.2950000000000003E-3</v>
      </c>
      <c r="F8494">
        <v>7.8300000000000002E-3</v>
      </c>
    </row>
    <row r="8495" spans="1:6" x14ac:dyDescent="0.25">
      <c r="A8495" t="s">
        <v>19</v>
      </c>
      <c r="B8495" t="s">
        <v>3342</v>
      </c>
      <c r="C8495" t="s">
        <v>3259</v>
      </c>
      <c r="D8495">
        <v>8</v>
      </c>
      <c r="E8495">
        <v>8.2950000000000003E-3</v>
      </c>
      <c r="F8495">
        <v>6.6310000000000006E-3</v>
      </c>
    </row>
    <row r="8496" spans="1:6" x14ac:dyDescent="0.25">
      <c r="A8496" t="s">
        <v>19</v>
      </c>
      <c r="B8496" t="s">
        <v>3343</v>
      </c>
      <c r="C8496" t="s">
        <v>3259</v>
      </c>
      <c r="D8496">
        <v>8</v>
      </c>
      <c r="E8496">
        <v>1.06E-3</v>
      </c>
      <c r="F8496">
        <v>2.9E-5</v>
      </c>
    </row>
    <row r="8497" spans="1:6" x14ac:dyDescent="0.25">
      <c r="A8497" t="s">
        <v>19</v>
      </c>
      <c r="B8497" t="s">
        <v>3344</v>
      </c>
      <c r="C8497" t="s">
        <v>3259</v>
      </c>
      <c r="D8497">
        <v>8</v>
      </c>
      <c r="E8497">
        <v>1.06E-3</v>
      </c>
      <c r="F8497">
        <v>1.4999999999999999E-5</v>
      </c>
    </row>
    <row r="8498" spans="1:6" x14ac:dyDescent="0.25">
      <c r="A8498" t="s">
        <v>19</v>
      </c>
      <c r="B8498" t="s">
        <v>3345</v>
      </c>
      <c r="C8498" t="s">
        <v>3259</v>
      </c>
      <c r="D8498">
        <v>8</v>
      </c>
      <c r="E8498">
        <v>1.06E-3</v>
      </c>
      <c r="F8498">
        <v>1.299E-3</v>
      </c>
    </row>
    <row r="8499" spans="1:6" x14ac:dyDescent="0.25">
      <c r="A8499" t="s">
        <v>36</v>
      </c>
      <c r="B8499" t="s">
        <v>3346</v>
      </c>
      <c r="C8499" t="s">
        <v>3260</v>
      </c>
      <c r="D8499">
        <v>8</v>
      </c>
      <c r="E8499">
        <v>3.5999999999999999E-3</v>
      </c>
      <c r="F8499">
        <v>2.1320000000000002E-3</v>
      </c>
    </row>
    <row r="8500" spans="1:6" x14ac:dyDescent="0.25">
      <c r="A8500" t="s">
        <v>35</v>
      </c>
      <c r="B8500" t="s">
        <v>3347</v>
      </c>
      <c r="C8500" t="s">
        <v>1328</v>
      </c>
      <c r="D8500">
        <v>8</v>
      </c>
      <c r="E8500">
        <v>6.0599999999999998E-4</v>
      </c>
      <c r="F8500">
        <v>4.6300000000000003E-4</v>
      </c>
    </row>
    <row r="8501" spans="1:6" x14ac:dyDescent="0.25">
      <c r="A8501" t="s">
        <v>37</v>
      </c>
      <c r="B8501" t="s">
        <v>11288</v>
      </c>
      <c r="C8501" t="s">
        <v>11287</v>
      </c>
      <c r="D8501">
        <v>8</v>
      </c>
      <c r="E8501">
        <v>3.0710000000000004E-3</v>
      </c>
      <c r="F8501">
        <v>0</v>
      </c>
    </row>
    <row r="8502" spans="1:6" x14ac:dyDescent="0.25">
      <c r="A8502" t="s">
        <v>40</v>
      </c>
      <c r="B8502" t="s">
        <v>3348</v>
      </c>
      <c r="C8502" t="s">
        <v>3261</v>
      </c>
      <c r="D8502">
        <v>8</v>
      </c>
      <c r="E8502">
        <v>6.8000000000000005E-4</v>
      </c>
      <c r="F8502">
        <v>8.7000000000000001E-5</v>
      </c>
    </row>
    <row r="8503" spans="1:6" x14ac:dyDescent="0.25">
      <c r="A8503" t="s">
        <v>40</v>
      </c>
      <c r="B8503" t="s">
        <v>3349</v>
      </c>
      <c r="C8503" t="s">
        <v>3262</v>
      </c>
      <c r="D8503">
        <v>8</v>
      </c>
      <c r="E8503">
        <v>3.3660000000000001E-3</v>
      </c>
      <c r="F8503">
        <v>1.8140000000000001E-3</v>
      </c>
    </row>
    <row r="8504" spans="1:6" x14ac:dyDescent="0.25">
      <c r="A8504" t="s">
        <v>40</v>
      </c>
      <c r="B8504" t="s">
        <v>3350</v>
      </c>
      <c r="C8504" t="s">
        <v>3263</v>
      </c>
      <c r="D8504">
        <v>8</v>
      </c>
      <c r="E8504">
        <v>3.4300000000000003E-3</v>
      </c>
      <c r="F8504">
        <v>2.9260000000000002E-3</v>
      </c>
    </row>
    <row r="8505" spans="1:6" x14ac:dyDescent="0.25">
      <c r="A8505" t="s">
        <v>40</v>
      </c>
      <c r="B8505" t="s">
        <v>3351</v>
      </c>
      <c r="C8505" t="s">
        <v>3262</v>
      </c>
      <c r="D8505">
        <v>8</v>
      </c>
      <c r="E8505">
        <v>1.413E-3</v>
      </c>
      <c r="F8505">
        <v>1.5200000000000001E-4</v>
      </c>
    </row>
    <row r="8506" spans="1:6" x14ac:dyDescent="0.25">
      <c r="A8506" t="s">
        <v>42</v>
      </c>
      <c r="B8506" t="s">
        <v>3352</v>
      </c>
      <c r="C8506" t="s">
        <v>1662</v>
      </c>
      <c r="D8506">
        <v>8</v>
      </c>
      <c r="E8506">
        <v>6.5719999999999997E-3</v>
      </c>
      <c r="F8506">
        <v>1.4399999999999998E-4</v>
      </c>
    </row>
    <row r="8507" spans="1:6" x14ac:dyDescent="0.25">
      <c r="A8507" t="s">
        <v>43</v>
      </c>
      <c r="B8507" t="s">
        <v>3353</v>
      </c>
      <c r="C8507" t="s">
        <v>1020</v>
      </c>
      <c r="D8507">
        <v>8</v>
      </c>
      <c r="E8507">
        <v>5.6000000000000006E-4</v>
      </c>
      <c r="F8507">
        <v>0</v>
      </c>
    </row>
    <row r="8508" spans="1:6" x14ac:dyDescent="0.25">
      <c r="A8508" t="s">
        <v>47</v>
      </c>
      <c r="B8508" t="s">
        <v>3354</v>
      </c>
      <c r="C8508" t="s">
        <v>2262</v>
      </c>
      <c r="D8508">
        <v>8</v>
      </c>
      <c r="E8508">
        <v>4.1599999999999997E-4</v>
      </c>
      <c r="F8508">
        <v>0</v>
      </c>
    </row>
    <row r="8509" spans="1:6" x14ac:dyDescent="0.25">
      <c r="A8509" t="s">
        <v>15</v>
      </c>
      <c r="B8509" t="s">
        <v>3355</v>
      </c>
      <c r="C8509" t="s">
        <v>3241</v>
      </c>
      <c r="D8509">
        <v>8</v>
      </c>
      <c r="E8509">
        <v>1.5E-3</v>
      </c>
      <c r="F8509">
        <v>0</v>
      </c>
    </row>
    <row r="8510" spans="1:6" x14ac:dyDescent="0.25">
      <c r="A8510" t="s">
        <v>56</v>
      </c>
      <c r="B8510" t="s">
        <v>3356</v>
      </c>
      <c r="C8510" t="s">
        <v>2508</v>
      </c>
      <c r="D8510">
        <v>8</v>
      </c>
      <c r="E8510">
        <v>1E-3</v>
      </c>
      <c r="F8510">
        <v>7.1999999999999988E-5</v>
      </c>
    </row>
    <row r="8511" spans="1:6" x14ac:dyDescent="0.25">
      <c r="A8511" t="s">
        <v>52</v>
      </c>
      <c r="B8511" t="s">
        <v>3357</v>
      </c>
      <c r="C8511" t="s">
        <v>2575</v>
      </c>
      <c r="D8511">
        <v>8</v>
      </c>
      <c r="E8511">
        <v>1.1169999999999999E-3</v>
      </c>
      <c r="F8511">
        <v>2.03E-4</v>
      </c>
    </row>
    <row r="8512" spans="1:6" x14ac:dyDescent="0.25">
      <c r="A8512" t="s">
        <v>57</v>
      </c>
      <c r="B8512" t="s">
        <v>3358</v>
      </c>
      <c r="C8512" t="s">
        <v>3264</v>
      </c>
      <c r="D8512">
        <v>8</v>
      </c>
      <c r="E8512">
        <v>9.3179999999999999E-3</v>
      </c>
      <c r="F8512">
        <v>5.3800000000000007E-4</v>
      </c>
    </row>
    <row r="8513" spans="1:6" x14ac:dyDescent="0.25">
      <c r="A8513" t="s">
        <v>53</v>
      </c>
      <c r="B8513" t="s">
        <v>3359</v>
      </c>
      <c r="C8513" t="s">
        <v>3265</v>
      </c>
      <c r="D8513">
        <v>8</v>
      </c>
      <c r="E8513">
        <v>2.3E-3</v>
      </c>
      <c r="F8513">
        <v>1.74E-4</v>
      </c>
    </row>
    <row r="8514" spans="1:6" x14ac:dyDescent="0.25">
      <c r="A8514" t="s">
        <v>57</v>
      </c>
      <c r="B8514" t="s">
        <v>3360</v>
      </c>
      <c r="C8514" t="s">
        <v>12832</v>
      </c>
      <c r="D8514">
        <v>8</v>
      </c>
      <c r="E8514">
        <v>5.7999999999999996E-3</v>
      </c>
      <c r="F8514">
        <v>1.779E-3</v>
      </c>
    </row>
    <row r="8515" spans="1:6" x14ac:dyDescent="0.25">
      <c r="A8515" t="s">
        <v>57</v>
      </c>
      <c r="B8515" t="s">
        <v>3361</v>
      </c>
      <c r="C8515" t="s">
        <v>2837</v>
      </c>
      <c r="D8515">
        <v>8</v>
      </c>
      <c r="E8515">
        <v>2.5000000000000001E-3</v>
      </c>
      <c r="F8515">
        <v>1.3800000000000002E-4</v>
      </c>
    </row>
    <row r="8516" spans="1:6" x14ac:dyDescent="0.25">
      <c r="A8516" t="s">
        <v>42</v>
      </c>
      <c r="B8516" t="s">
        <v>3362</v>
      </c>
      <c r="C8516" t="s">
        <v>12833</v>
      </c>
      <c r="D8516">
        <v>8</v>
      </c>
      <c r="E8516">
        <v>5.953E-3</v>
      </c>
      <c r="F8516">
        <v>4.6800000000000001E-3</v>
      </c>
    </row>
    <row r="8517" spans="1:6" x14ac:dyDescent="0.25">
      <c r="A8517" t="s">
        <v>62</v>
      </c>
      <c r="B8517" t="s">
        <v>3363</v>
      </c>
      <c r="C8517" t="s">
        <v>3085</v>
      </c>
      <c r="D8517">
        <v>8</v>
      </c>
      <c r="E8517">
        <v>2.5750000000000002E-4</v>
      </c>
      <c r="F8517">
        <v>0</v>
      </c>
    </row>
    <row r="8518" spans="1:6" x14ac:dyDescent="0.25">
      <c r="A8518" t="s">
        <v>62</v>
      </c>
      <c r="B8518" t="s">
        <v>3364</v>
      </c>
      <c r="C8518" t="s">
        <v>3085</v>
      </c>
      <c r="D8518">
        <v>8</v>
      </c>
      <c r="E8518">
        <v>1.4192E-3</v>
      </c>
      <c r="F8518">
        <v>4.0100000000000004E-4</v>
      </c>
    </row>
    <row r="8519" spans="1:6" x14ac:dyDescent="0.25">
      <c r="A8519" t="s">
        <v>62</v>
      </c>
      <c r="B8519" t="s">
        <v>3365</v>
      </c>
      <c r="C8519" t="s">
        <v>3085</v>
      </c>
      <c r="D8519">
        <v>8</v>
      </c>
      <c r="E8519">
        <v>7.0999999999999991E-5</v>
      </c>
      <c r="F8519">
        <v>8.9999999999999985E-6</v>
      </c>
    </row>
    <row r="8520" spans="1:6" x14ac:dyDescent="0.25">
      <c r="A8520" t="s">
        <v>62</v>
      </c>
      <c r="B8520" t="s">
        <v>3366</v>
      </c>
      <c r="C8520" t="s">
        <v>3266</v>
      </c>
      <c r="D8520">
        <v>8</v>
      </c>
      <c r="E8520">
        <v>4.0000000000000002E-4</v>
      </c>
      <c r="F8520">
        <v>4.5200000000000004E-4</v>
      </c>
    </row>
    <row r="8521" spans="1:6" x14ac:dyDescent="0.25">
      <c r="A8521" t="s">
        <v>64</v>
      </c>
      <c r="B8521" t="s">
        <v>3367</v>
      </c>
      <c r="C8521" t="s">
        <v>237</v>
      </c>
      <c r="D8521">
        <v>8</v>
      </c>
      <c r="E8521">
        <v>1.375E-2</v>
      </c>
      <c r="F8521">
        <v>0</v>
      </c>
    </row>
    <row r="8522" spans="1:6" x14ac:dyDescent="0.25">
      <c r="A8522" t="s">
        <v>63</v>
      </c>
      <c r="B8522" t="s">
        <v>3368</v>
      </c>
      <c r="C8522" t="s">
        <v>103</v>
      </c>
      <c r="D8522">
        <v>8</v>
      </c>
      <c r="E8522">
        <v>6.4999999999999997E-3</v>
      </c>
      <c r="F8522">
        <v>5.1139999999999996E-3</v>
      </c>
    </row>
    <row r="8523" spans="1:6" x14ac:dyDescent="0.25">
      <c r="A8523" t="s">
        <v>62</v>
      </c>
      <c r="B8523" t="s">
        <v>3369</v>
      </c>
      <c r="C8523" t="s">
        <v>3217</v>
      </c>
      <c r="D8523">
        <v>8</v>
      </c>
      <c r="E8523">
        <v>3.5E-4</v>
      </c>
      <c r="F8523">
        <v>1.4999999999999999E-4</v>
      </c>
    </row>
    <row r="8524" spans="1:6" x14ac:dyDescent="0.25">
      <c r="A8524" t="s">
        <v>19</v>
      </c>
      <c r="B8524" t="s">
        <v>11351</v>
      </c>
      <c r="C8524" t="s">
        <v>11352</v>
      </c>
      <c r="D8524">
        <v>8</v>
      </c>
      <c r="E8524">
        <v>2.3499999999999999E-4</v>
      </c>
      <c r="F8524">
        <v>3.0600000000000001E-4</v>
      </c>
    </row>
    <row r="8525" spans="1:6" x14ac:dyDescent="0.25">
      <c r="A8525" t="s">
        <v>53</v>
      </c>
      <c r="B8525" t="s">
        <v>11416</v>
      </c>
      <c r="C8525" t="s">
        <v>3265</v>
      </c>
      <c r="D8525">
        <v>8</v>
      </c>
      <c r="E8525">
        <v>2E-3</v>
      </c>
      <c r="F8525">
        <v>6.5800000000000006E-4</v>
      </c>
    </row>
    <row r="8526" spans="1:6" x14ac:dyDescent="0.25">
      <c r="A8526" t="s">
        <v>32</v>
      </c>
      <c r="B8526" t="s">
        <v>11435</v>
      </c>
      <c r="C8526" t="s">
        <v>11434</v>
      </c>
      <c r="D8526">
        <v>8</v>
      </c>
      <c r="E8526">
        <v>0</v>
      </c>
      <c r="F8526">
        <v>0</v>
      </c>
    </row>
    <row r="8527" spans="1:6" x14ac:dyDescent="0.25">
      <c r="A8527" t="s">
        <v>39</v>
      </c>
      <c r="C8527" t="s">
        <v>3235</v>
      </c>
      <c r="D8527">
        <v>8</v>
      </c>
      <c r="E8527">
        <v>1.29</v>
      </c>
      <c r="F8527">
        <v>1.2861629999999999</v>
      </c>
    </row>
    <row r="8528" spans="1:6" x14ac:dyDescent="0.25">
      <c r="A8528" t="s">
        <v>27</v>
      </c>
      <c r="C8528" t="s">
        <v>3235</v>
      </c>
      <c r="D8528">
        <v>8</v>
      </c>
      <c r="E8528">
        <v>9.7000000000000003E-2</v>
      </c>
      <c r="F8528">
        <v>0.187059</v>
      </c>
    </row>
    <row r="8529" spans="1:6" x14ac:dyDescent="0.25">
      <c r="A8529" t="s">
        <v>33</v>
      </c>
      <c r="C8529" t="s">
        <v>3235</v>
      </c>
      <c r="D8529">
        <v>8</v>
      </c>
      <c r="E8529">
        <v>0.98799999999999999</v>
      </c>
      <c r="F8529">
        <v>0.97914199999999996</v>
      </c>
    </row>
    <row r="8530" spans="1:6" x14ac:dyDescent="0.25">
      <c r="A8530" t="s">
        <v>60</v>
      </c>
      <c r="C8530" t="s">
        <v>3235</v>
      </c>
      <c r="D8530">
        <v>8</v>
      </c>
      <c r="E8530">
        <v>0.06</v>
      </c>
      <c r="F8530">
        <v>5.6642999999999999E-2</v>
      </c>
    </row>
    <row r="8531" spans="1:6" x14ac:dyDescent="0.25">
      <c r="A8531" t="s">
        <v>34</v>
      </c>
      <c r="C8531" t="s">
        <v>3235</v>
      </c>
      <c r="D8531">
        <v>8</v>
      </c>
      <c r="E8531">
        <v>1.0210619999999999</v>
      </c>
      <c r="F8531">
        <v>2.2129600000000003</v>
      </c>
    </row>
    <row r="8532" spans="1:6" x14ac:dyDescent="0.25">
      <c r="A8532" t="s">
        <v>31</v>
      </c>
      <c r="C8532" t="s">
        <v>3235</v>
      </c>
      <c r="D8532">
        <v>8</v>
      </c>
      <c r="E8532">
        <v>0.316</v>
      </c>
      <c r="F8532">
        <v>0.30060000000000003</v>
      </c>
    </row>
    <row r="8533" spans="1:6" x14ac:dyDescent="0.25">
      <c r="A8533" t="s">
        <v>44</v>
      </c>
      <c r="C8533" t="s">
        <v>3235</v>
      </c>
      <c r="D8533">
        <v>8</v>
      </c>
      <c r="E8533">
        <v>1.1279999999999999</v>
      </c>
      <c r="F8533">
        <v>1.036535</v>
      </c>
    </row>
    <row r="8534" spans="1:6" x14ac:dyDescent="0.25">
      <c r="A8534" t="s">
        <v>21</v>
      </c>
      <c r="C8534" t="s">
        <v>3235</v>
      </c>
      <c r="D8534">
        <v>8</v>
      </c>
      <c r="E8534">
        <v>0.55700000000000005</v>
      </c>
      <c r="F8534">
        <v>0.57142599999999999</v>
      </c>
    </row>
    <row r="8535" spans="1:6" x14ac:dyDescent="0.25">
      <c r="A8535" t="s">
        <v>56</v>
      </c>
      <c r="C8535" t="s">
        <v>3235</v>
      </c>
      <c r="D8535">
        <v>8</v>
      </c>
      <c r="E8535">
        <v>1.147</v>
      </c>
      <c r="F8535">
        <v>1.1328279999999999</v>
      </c>
    </row>
    <row r="8536" spans="1:6" x14ac:dyDescent="0.25">
      <c r="A8536" t="s">
        <v>61</v>
      </c>
      <c r="C8536" t="s">
        <v>3235</v>
      </c>
      <c r="D8536">
        <v>8</v>
      </c>
      <c r="E8536">
        <v>7.0999999999999994E-2</v>
      </c>
      <c r="F8536">
        <v>7.7427999999999997E-2</v>
      </c>
    </row>
    <row r="8537" spans="1:6" x14ac:dyDescent="0.25">
      <c r="A8537" t="s">
        <v>19</v>
      </c>
      <c r="C8537" t="s">
        <v>3235</v>
      </c>
      <c r="D8537">
        <v>8</v>
      </c>
      <c r="E8537">
        <v>1.1977909</v>
      </c>
      <c r="F8537">
        <v>1.4924930000000001</v>
      </c>
    </row>
    <row r="8538" spans="1:6" x14ac:dyDescent="0.25">
      <c r="A8538" t="s">
        <v>29</v>
      </c>
      <c r="C8538" t="s">
        <v>3235</v>
      </c>
      <c r="D8538">
        <v>8</v>
      </c>
      <c r="E8538">
        <v>1.5620000000000001</v>
      </c>
      <c r="F8538">
        <v>1.4018600000000001</v>
      </c>
    </row>
    <row r="8539" spans="1:6" x14ac:dyDescent="0.25">
      <c r="A8539" t="s">
        <v>54</v>
      </c>
      <c r="C8539" t="s">
        <v>3235</v>
      </c>
      <c r="D8539">
        <v>8</v>
      </c>
      <c r="E8539">
        <v>0.1</v>
      </c>
      <c r="F8539">
        <v>9.4413999999999998E-2</v>
      </c>
    </row>
    <row r="8540" spans="1:6" x14ac:dyDescent="0.25">
      <c r="A8540" t="s">
        <v>41</v>
      </c>
      <c r="C8540" t="s">
        <v>3235</v>
      </c>
      <c r="D8540">
        <v>8</v>
      </c>
      <c r="E8540">
        <v>0.32200000000000001</v>
      </c>
      <c r="F8540">
        <v>0.33285399999999998</v>
      </c>
    </row>
    <row r="8541" spans="1:6" x14ac:dyDescent="0.25">
      <c r="A8541" t="s">
        <v>65</v>
      </c>
      <c r="C8541" t="s">
        <v>3235</v>
      </c>
      <c r="D8541">
        <v>8</v>
      </c>
      <c r="E8541">
        <v>0.36799999999999999</v>
      </c>
      <c r="F8541">
        <v>0.36419600000000002</v>
      </c>
    </row>
    <row r="8542" spans="1:6" x14ac:dyDescent="0.25">
      <c r="A8542" t="s">
        <v>46</v>
      </c>
      <c r="C8542" t="s">
        <v>3235</v>
      </c>
      <c r="D8542">
        <v>8</v>
      </c>
      <c r="E8542">
        <v>0.24299999999999999</v>
      </c>
      <c r="F8542">
        <v>0.26727899999999999</v>
      </c>
    </row>
    <row r="8543" spans="1:6" x14ac:dyDescent="0.25">
      <c r="A8543" t="s">
        <v>13</v>
      </c>
      <c r="C8543" t="s">
        <v>3235</v>
      </c>
      <c r="D8543">
        <v>8</v>
      </c>
      <c r="E8543">
        <v>5.2057162000000003</v>
      </c>
      <c r="F8543">
        <v>4.6103120000000004</v>
      </c>
    </row>
    <row r="8544" spans="1:6" x14ac:dyDescent="0.25">
      <c r="A8544" t="s">
        <v>20</v>
      </c>
      <c r="C8544" t="s">
        <v>3235</v>
      </c>
      <c r="D8544">
        <v>8</v>
      </c>
      <c r="E8544">
        <v>1.1849700000000001</v>
      </c>
      <c r="F8544">
        <v>1.1076280000000001</v>
      </c>
    </row>
    <row r="8545" spans="1:6" x14ac:dyDescent="0.25">
      <c r="A8545" t="s">
        <v>42</v>
      </c>
      <c r="C8545" t="s">
        <v>3235</v>
      </c>
      <c r="D8545">
        <v>8</v>
      </c>
      <c r="E8545">
        <v>1.367475</v>
      </c>
      <c r="F8545">
        <v>1.354527</v>
      </c>
    </row>
    <row r="8546" spans="1:6" x14ac:dyDescent="0.25">
      <c r="A8546" t="s">
        <v>24</v>
      </c>
      <c r="C8546" t="s">
        <v>3235</v>
      </c>
      <c r="D8546">
        <v>8</v>
      </c>
      <c r="E8546">
        <v>1.02502</v>
      </c>
      <c r="F8546">
        <v>0.818994</v>
      </c>
    </row>
    <row r="8547" spans="1:6" x14ac:dyDescent="0.25">
      <c r="A8547" t="s">
        <v>26</v>
      </c>
      <c r="C8547" t="s">
        <v>3235</v>
      </c>
      <c r="D8547">
        <v>8</v>
      </c>
      <c r="E8547">
        <v>0.42799999999999999</v>
      </c>
      <c r="F8547">
        <v>0.38993100000000003</v>
      </c>
    </row>
    <row r="8548" spans="1:6" x14ac:dyDescent="0.25">
      <c r="A8548" t="s">
        <v>55</v>
      </c>
      <c r="C8548" t="s">
        <v>3235</v>
      </c>
      <c r="D8548">
        <v>8</v>
      </c>
      <c r="E8548">
        <v>0.16600000000000001</v>
      </c>
      <c r="F8548">
        <v>0.16064200000000001</v>
      </c>
    </row>
    <row r="8549" spans="1:6" x14ac:dyDescent="0.25">
      <c r="A8549" t="s">
        <v>68</v>
      </c>
      <c r="C8549" t="s">
        <v>3235</v>
      </c>
      <c r="D8549">
        <v>8</v>
      </c>
      <c r="E8549">
        <v>3.5000000000000003E-2</v>
      </c>
      <c r="F8549">
        <v>7.8962000000000004E-2</v>
      </c>
    </row>
    <row r="8550" spans="1:6" x14ac:dyDescent="0.25">
      <c r="A8550" t="s">
        <v>23</v>
      </c>
      <c r="C8550" t="s">
        <v>3235</v>
      </c>
      <c r="D8550">
        <v>8</v>
      </c>
      <c r="E8550">
        <v>0.23178399999999999</v>
      </c>
      <c r="F8550">
        <v>0.23482500000000001</v>
      </c>
    </row>
    <row r="8551" spans="1:6" x14ac:dyDescent="0.25">
      <c r="A8551" t="s">
        <v>67</v>
      </c>
      <c r="C8551" t="s">
        <v>3235</v>
      </c>
      <c r="D8551">
        <v>8</v>
      </c>
      <c r="E8551">
        <v>0.09</v>
      </c>
      <c r="F8551">
        <v>0.10509499999999999</v>
      </c>
    </row>
    <row r="8552" spans="1:6" x14ac:dyDescent="0.25">
      <c r="A8552" t="s">
        <v>22</v>
      </c>
      <c r="C8552" t="s">
        <v>3235</v>
      </c>
      <c r="D8552">
        <v>8</v>
      </c>
      <c r="E8552">
        <v>0.56013999999999997</v>
      </c>
      <c r="F8552">
        <v>0.32538800000000001</v>
      </c>
    </row>
    <row r="8553" spans="1:6" x14ac:dyDescent="0.25">
      <c r="A8553" t="s">
        <v>17</v>
      </c>
      <c r="C8553" t="s">
        <v>3235</v>
      </c>
      <c r="D8553">
        <v>8</v>
      </c>
      <c r="E8553">
        <v>3.3439999999999999</v>
      </c>
      <c r="F8553">
        <v>3.0497490000000003</v>
      </c>
    </row>
    <row r="8554" spans="1:6" x14ac:dyDescent="0.25">
      <c r="A8554" t="s">
        <v>14</v>
      </c>
      <c r="C8554" t="s">
        <v>3235</v>
      </c>
      <c r="D8554">
        <v>8</v>
      </c>
      <c r="E8554">
        <v>0.81799999999999995</v>
      </c>
      <c r="F8554">
        <v>0.80631200000000003</v>
      </c>
    </row>
    <row r="8555" spans="1:6" x14ac:dyDescent="0.25">
      <c r="A8555" t="s">
        <v>16</v>
      </c>
      <c r="C8555" t="s">
        <v>3235</v>
      </c>
      <c r="D8555">
        <v>8</v>
      </c>
      <c r="E8555">
        <v>1.2230000000000001</v>
      </c>
      <c r="F8555">
        <v>1.169583</v>
      </c>
    </row>
    <row r="8556" spans="1:6" x14ac:dyDescent="0.25">
      <c r="A8556" t="s">
        <v>25</v>
      </c>
      <c r="C8556" t="s">
        <v>3235</v>
      </c>
      <c r="D8556">
        <v>8</v>
      </c>
      <c r="E8556">
        <v>0.152</v>
      </c>
      <c r="F8556">
        <v>0.15313499999999999</v>
      </c>
    </row>
    <row r="8557" spans="1:6" x14ac:dyDescent="0.25">
      <c r="A8557" t="s">
        <v>51</v>
      </c>
      <c r="C8557" t="s">
        <v>3235</v>
      </c>
      <c r="D8557">
        <v>8</v>
      </c>
      <c r="E8557">
        <v>0.09</v>
      </c>
      <c r="F8557">
        <v>0.11500199999999999</v>
      </c>
    </row>
    <row r="8558" spans="1:6" x14ac:dyDescent="0.25">
      <c r="A8558" t="s">
        <v>48</v>
      </c>
      <c r="C8558" t="s">
        <v>3235</v>
      </c>
      <c r="D8558">
        <v>8</v>
      </c>
      <c r="E8558">
        <v>0.24099999999999999</v>
      </c>
      <c r="F8558">
        <v>0.22794200000000001</v>
      </c>
    </row>
    <row r="8559" spans="1:6" x14ac:dyDescent="0.25">
      <c r="A8559" t="s">
        <v>36</v>
      </c>
      <c r="C8559" t="s">
        <v>3235</v>
      </c>
      <c r="D8559">
        <v>8</v>
      </c>
      <c r="E8559">
        <v>1.0131000000000001</v>
      </c>
      <c r="F8559">
        <v>1.1992210000000001</v>
      </c>
    </row>
    <row r="8560" spans="1:6" x14ac:dyDescent="0.25">
      <c r="A8560" t="s">
        <v>35</v>
      </c>
      <c r="C8560" t="s">
        <v>3235</v>
      </c>
      <c r="D8560">
        <v>8</v>
      </c>
      <c r="E8560">
        <v>1.0016189</v>
      </c>
      <c r="F8560">
        <v>1.3604080000000001</v>
      </c>
    </row>
    <row r="8561" spans="1:6" x14ac:dyDescent="0.25">
      <c r="A8561" t="s">
        <v>63</v>
      </c>
      <c r="C8561" t="s">
        <v>3235</v>
      </c>
      <c r="D8561">
        <v>8</v>
      </c>
      <c r="E8561">
        <v>0.47449999999999998</v>
      </c>
      <c r="F8561">
        <v>0.47780800000000001</v>
      </c>
    </row>
    <row r="8562" spans="1:6" x14ac:dyDescent="0.25">
      <c r="A8562" t="s">
        <v>32</v>
      </c>
      <c r="C8562" t="s">
        <v>3235</v>
      </c>
      <c r="D8562">
        <v>8</v>
      </c>
      <c r="E8562">
        <v>2.1169525</v>
      </c>
      <c r="F8562">
        <v>1.8275809999999999</v>
      </c>
    </row>
    <row r="8563" spans="1:6" x14ac:dyDescent="0.25">
      <c r="A8563" t="s">
        <v>38</v>
      </c>
      <c r="C8563" t="s">
        <v>3235</v>
      </c>
      <c r="D8563">
        <v>8</v>
      </c>
      <c r="E8563">
        <v>2.4319999999999999</v>
      </c>
      <c r="F8563">
        <v>2.516918</v>
      </c>
    </row>
    <row r="8564" spans="1:6" x14ac:dyDescent="0.25">
      <c r="A8564" t="s">
        <v>37</v>
      </c>
      <c r="C8564" t="s">
        <v>3235</v>
      </c>
      <c r="D8564">
        <v>8</v>
      </c>
      <c r="E8564">
        <v>0.59346519999999992</v>
      </c>
      <c r="F8564">
        <v>0.129581</v>
      </c>
    </row>
    <row r="8565" spans="1:6" x14ac:dyDescent="0.25">
      <c r="A8565" t="s">
        <v>47</v>
      </c>
      <c r="C8565" t="s">
        <v>3235</v>
      </c>
      <c r="D8565">
        <v>8</v>
      </c>
      <c r="E8565">
        <v>1.3115840000000001</v>
      </c>
      <c r="F8565">
        <v>1.279623</v>
      </c>
    </row>
    <row r="8566" spans="1:6" x14ac:dyDescent="0.25">
      <c r="A8566" t="s">
        <v>11318</v>
      </c>
      <c r="C8566" t="s">
        <v>3235</v>
      </c>
      <c r="D8566">
        <v>8</v>
      </c>
      <c r="E8566">
        <v>1.7549999999999999</v>
      </c>
      <c r="F8566">
        <v>1.6492429999999998</v>
      </c>
    </row>
    <row r="8567" spans="1:6" x14ac:dyDescent="0.25">
      <c r="A8567" t="s">
        <v>52</v>
      </c>
      <c r="C8567" t="s">
        <v>3235</v>
      </c>
      <c r="D8567">
        <v>8</v>
      </c>
      <c r="E8567">
        <v>2.3788829999999996</v>
      </c>
      <c r="F8567">
        <v>2.3030569999999999</v>
      </c>
    </row>
    <row r="8568" spans="1:6" x14ac:dyDescent="0.25">
      <c r="A8568" t="s">
        <v>30</v>
      </c>
      <c r="C8568" t="s">
        <v>3235</v>
      </c>
      <c r="D8568">
        <v>8</v>
      </c>
      <c r="E8568">
        <v>0.13900000000000001</v>
      </c>
      <c r="F8568">
        <v>0.11727700000000001</v>
      </c>
    </row>
    <row r="8569" spans="1:6" x14ac:dyDescent="0.25">
      <c r="A8569" t="s">
        <v>40</v>
      </c>
      <c r="C8569" t="s">
        <v>3235</v>
      </c>
      <c r="D8569">
        <v>8</v>
      </c>
      <c r="E8569">
        <v>5.7501109999999995</v>
      </c>
      <c r="F8569">
        <v>5.0264040000000003</v>
      </c>
    </row>
    <row r="8570" spans="1:6" x14ac:dyDescent="0.25">
      <c r="A8570" t="s">
        <v>18</v>
      </c>
      <c r="C8570" t="s">
        <v>3235</v>
      </c>
      <c r="D8570">
        <v>8</v>
      </c>
      <c r="E8570">
        <v>0.57099999999999995</v>
      </c>
      <c r="F8570">
        <v>0.57125199999999998</v>
      </c>
    </row>
    <row r="8571" spans="1:6" x14ac:dyDescent="0.25">
      <c r="A8571" t="s">
        <v>43</v>
      </c>
      <c r="C8571" t="s">
        <v>3235</v>
      </c>
      <c r="D8571">
        <v>8</v>
      </c>
      <c r="E8571">
        <v>2.4644400000000002</v>
      </c>
      <c r="F8571">
        <v>2.5974790000000003</v>
      </c>
    </row>
    <row r="8572" spans="1:6" x14ac:dyDescent="0.25">
      <c r="A8572" t="s">
        <v>45</v>
      </c>
      <c r="C8572" t="s">
        <v>3235</v>
      </c>
      <c r="D8572">
        <v>8</v>
      </c>
      <c r="E8572">
        <v>1.032</v>
      </c>
      <c r="F8572">
        <v>0.92458499999999999</v>
      </c>
    </row>
    <row r="8573" spans="1:6" x14ac:dyDescent="0.25">
      <c r="A8573" t="s">
        <v>64</v>
      </c>
      <c r="C8573" t="s">
        <v>3235</v>
      </c>
      <c r="D8573">
        <v>8</v>
      </c>
      <c r="E8573">
        <v>0.37024999999999997</v>
      </c>
      <c r="F8573">
        <v>0.39957900000000002</v>
      </c>
    </row>
    <row r="8574" spans="1:6" x14ac:dyDescent="0.25">
      <c r="A8574" t="s">
        <v>66</v>
      </c>
      <c r="C8574" t="s">
        <v>3235</v>
      </c>
      <c r="D8574">
        <v>8</v>
      </c>
      <c r="E8574">
        <v>0.02</v>
      </c>
      <c r="F8574">
        <v>1.8259000000000001E-2</v>
      </c>
    </row>
    <row r="8575" spans="1:6" x14ac:dyDescent="0.25">
      <c r="A8575" t="s">
        <v>15</v>
      </c>
      <c r="C8575" t="s">
        <v>3235</v>
      </c>
      <c r="D8575">
        <v>8</v>
      </c>
      <c r="E8575">
        <v>0.88849999999999996</v>
      </c>
      <c r="F8575">
        <v>0.86156299999999997</v>
      </c>
    </row>
    <row r="8576" spans="1:6" x14ac:dyDescent="0.25">
      <c r="A8576" t="s">
        <v>58</v>
      </c>
      <c r="C8576" t="s">
        <v>3235</v>
      </c>
      <c r="D8576">
        <v>8</v>
      </c>
      <c r="E8576">
        <v>0.55800000000000005</v>
      </c>
      <c r="F8576">
        <v>0.56757800000000003</v>
      </c>
    </row>
    <row r="8577" spans="1:6" x14ac:dyDescent="0.25">
      <c r="A8577" t="s">
        <v>59</v>
      </c>
      <c r="C8577" t="s">
        <v>3235</v>
      </c>
      <c r="D8577">
        <v>8</v>
      </c>
      <c r="E8577">
        <v>0.14299999999999999</v>
      </c>
      <c r="F8577">
        <v>0.154033</v>
      </c>
    </row>
    <row r="8578" spans="1:6" x14ac:dyDescent="0.25">
      <c r="A8578" t="s">
        <v>57</v>
      </c>
      <c r="C8578" t="s">
        <v>3235</v>
      </c>
      <c r="D8578">
        <v>8</v>
      </c>
      <c r="E8578">
        <v>1.9463820000000001</v>
      </c>
      <c r="F8578">
        <v>1.7761420000000001</v>
      </c>
    </row>
    <row r="8579" spans="1:6" x14ac:dyDescent="0.25">
      <c r="A8579" t="s">
        <v>28</v>
      </c>
      <c r="C8579" t="s">
        <v>3235</v>
      </c>
      <c r="D8579">
        <v>8</v>
      </c>
      <c r="E8579">
        <v>0.68700000000000006</v>
      </c>
      <c r="F8579">
        <v>0.61423899999999998</v>
      </c>
    </row>
    <row r="8580" spans="1:6" x14ac:dyDescent="0.25">
      <c r="A8580" t="s">
        <v>62</v>
      </c>
      <c r="C8580" t="s">
        <v>3235</v>
      </c>
      <c r="D8580">
        <v>8</v>
      </c>
      <c r="E8580">
        <v>1.8955023000000002</v>
      </c>
      <c r="F8580">
        <v>1.615273</v>
      </c>
    </row>
    <row r="8581" spans="1:6" x14ac:dyDescent="0.25">
      <c r="A8581" t="s">
        <v>53</v>
      </c>
      <c r="C8581" t="s">
        <v>3235</v>
      </c>
      <c r="D8581">
        <v>8</v>
      </c>
      <c r="E8581">
        <v>0.37669999999999998</v>
      </c>
      <c r="F8581">
        <v>0.373533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Прил4_Ф6_11</vt:lpstr>
      <vt:lpstr>Лист1</vt:lpstr>
      <vt:lpstr>Прил4_Ф6_11!Заголовки_для_печати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Новикова Светлана Александровна</dc:creator>
  <cp:lastModifiedBy>Новикова Светлана Александровна</cp:lastModifiedBy>
  <cp:lastPrinted>2019-10-10T06:53:34Z</cp:lastPrinted>
  <dcterms:created xsi:type="dcterms:W3CDTF">2019-02-05T08:36:50Z</dcterms:created>
  <dcterms:modified xsi:type="dcterms:W3CDTF">2019-12-10T11:14:54Z</dcterms:modified>
</cp:coreProperties>
</file>